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FINLANDIA/Estadísticas Turismo Receptivo/2018/"/>
    </mc:Choice>
  </mc:AlternateContent>
  <xr:revisionPtr revIDLastSave="0" documentId="10_ncr:100000_{6D885E45-F273-4998-94C1-2A36D1BC758B}" xr6:coauthVersionLast="31" xr6:coauthVersionMax="31" xr10:uidLastSave="{00000000-0000-0000-0000-000000000000}"/>
  <bookViews>
    <workbookView xWindow="0" yWindow="0" windowWidth="28800" windowHeight="12225" xr2:uid="{D32FC8DF-7944-4221-91FC-65900733EA5E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<sst xmlns="http://schemas.openxmlformats.org/spreadsheetml/2006/main" count="20495" uniqueCount="247">
  <si>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</si>
  <si>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</si>
  <si>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</si>
  <si>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</si>
  <si>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</si>
  <si>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</si>
  <si>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</si>
  <si>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</si>
  <si>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</si>
  <si>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</si>
  <si>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</si>
  <si>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</si>
  <si>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</si>
  <si>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</si>
  <si>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</si>
  <si>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</si>
  <si>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</si>
  <si>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</si>
  <si>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</si>
  <si>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</si>
  <si>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</si>
  <si>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</si>
  <si>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</si>
  <si>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</si>
  <si>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</si>
  <si>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</si>
  <si>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</si>
  <si>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</si>
  <si>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</si>
  <si>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</si>
  <si>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</si>
  <si>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</si>
  <si>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</si>
  <si>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</si>
  <si>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</si>
  <si>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</si>
  <si>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</si>
  <si>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</si>
  <si>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</si>
  <si>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</si>
  <si>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</si>
  <si>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</si>
  <si>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</si>
  <si>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</si>
  <si>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</si>
  <si>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</si>
  <si>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</si>
  <si>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</si>
  <si>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</si>
  <si>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</si>
  <si>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</si>
  <si>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</si>
  <si>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</si>
  <si>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</si>
  <si>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</si>
  <si>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</si>
  <si>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</si>
  <si>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</si>
  <si>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</si>
  <si>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</si>
  <si>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</si>
  <si>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</si>
  <si>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</si>
  <si>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</si>
  <si>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</si>
  <si>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</si>
  <si>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</si>
  <si>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</si>
  <si>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</si>
  <si>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</si>
  <si>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</si>
  <si>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</si>
  <si>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</si>
  <si>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</si>
  <si>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</si>
  <si>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</si>
  <si>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</si>
  <si>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</si>
  <si>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</si>
  <si>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</si>
  <si>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</si>
  <si>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</si>
  <si>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</si>
  <si>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</si>
  <si>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</si>
  <si>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</si>
  <si>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</si>
  <si>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</si>
  <si>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</si>
  <si>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</si>
  <si>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</si>
  <si>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</si>
  <si>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</si>
  <si>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</si>
  <si>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</si>
  <si>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</si>
  <si>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</si>
  <si>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</si>
  <si>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</si>
  <si>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</si>
  <si>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</si>
  <si>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</si>
  <si>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</si>
  <si>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</si>
  <si>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</si>
  <si>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</si>
  <si>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</si>
  <si>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</si>
  <si>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</si>
  <si>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</si>
  <si>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</si>
  <si>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</si>
  <si>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</si>
  <si>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</si>
  <si>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</si>
  <si>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</si>
  <si>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</si>
  <si>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</si>
  <si>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</si>
  <si>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</si>
  <si>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</si>
  <si>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</si>
  <si>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</si>
  <si>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</si>
  <si>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</si>
  <si>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</si>
  <si>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</si>
  <si>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</si>
  <si>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</si>
  <si>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</si>
  <si>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</si>
  <si>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</si>
  <si>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</si>
  <si>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</si>
  <si>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</si>
  <si>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</si>
  <si>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</si>
  <si>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</si>
  <si>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</si>
  <si>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</si>
  <si>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</si>
  <si>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</si>
  <si>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</si>
  <si>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</si>
  <si>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</si>
  <si>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</si>
  <si>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</si>
  <si>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</si>
  <si>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</si>
  <si>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</si>
  <si>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</si>
  <si>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</si>
  <si>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</si>
  <si>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</si>
  <si>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</si>
  <si>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</si>
  <si>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</si>
  <si>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</si>
  <si>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</si>
  <si>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</si>
  <si>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</si>
  <si>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</si>
  <si>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</si>
  <si>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</si>
  <si>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</si>
  <si>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</si>
  <si>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</si>
  <si>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</si>
  <si>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FINLANDIA</t>
  </si>
  <si>
    <t>I semestre 2018</t>
  </si>
  <si>
    <t>Llegada de pasajeros procedentes de aeropuertos finlandeses a Canarias e islas</t>
  </si>
  <si>
    <t>Var. 17/16</t>
  </si>
  <si>
    <t>I semestre 2017</t>
  </si>
  <si>
    <t>Var. 18/17</t>
  </si>
  <si>
    <t>Distribución de pasajeros procedentes de aeropuertos finlandeses llegados a Canarias por isla de destino</t>
  </si>
  <si>
    <t>Evolución de pasajeros procedente de aeropuertos finlandeses llegados a Canarias y aeropuerto de destino (regular+no regular)</t>
  </si>
  <si>
    <t>Cuota por aeropuerto de destino de pasajeros procedentes de aeropuertos finlandeses llegados a Canarias e islas (regular+no regular)</t>
  </si>
  <si>
    <t>Distribución de pasajeros procedentes de aeropuertos finlandeses por isla de llegada</t>
  </si>
  <si>
    <t>Evolución de pasajeros procedenetes de aeropuertos finlandeses llegados a Canarias por isla</t>
  </si>
  <si>
    <t>Turismo finlandés alojado en Tenerife según tipología de alojamiento</t>
  </si>
  <si>
    <t>Peso de los turistas finlandeses alojados en Tenerife sobre total de turistas por tipología de establecimiento</t>
  </si>
  <si>
    <t>Turistas finlandeses alojados en Tenerife por tipología de alojamiento</t>
  </si>
  <si>
    <t>Turistas finlandeses</t>
  </si>
  <si>
    <t>Total finlandeses s/ Total turistas</t>
  </si>
  <si>
    <t>Evolución mensual de los turistas finlandeses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</si>
  <si>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</si>
  <si>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</si>
  <si>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</si>
  <si>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</si>
  <si>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</si>
  <si>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</si>
  <si>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finlandeses alojado en Tenerife en la temporada de verano</t>
  </si>
  <si>
    <t/>
  </si>
  <si>
    <t>Turismo finlandés alojado en Tenerife por zona turística y tipología de alojamiento</t>
  </si>
  <si>
    <t>Turismo finlandés alojado en Tenerife por zona turística de alojamiento</t>
  </si>
  <si>
    <t>Turistas finlandeses alojados en Tenerife por zona y tipología de alojamiento</t>
  </si>
  <si>
    <t>Evolución del turismo finlandés alojado en Tenerife</t>
  </si>
  <si>
    <t>Evolución del turismo finlandés alojado en la zona Sur</t>
  </si>
  <si>
    <t>Evolución del turismo finlandés alojado en Arona</t>
  </si>
  <si>
    <t>Evolución del turismo finlandés alojado en Adeje</t>
  </si>
  <si>
    <t>Evolución del turismo finlandés alojado en la zona Norte</t>
  </si>
  <si>
    <t>Evolución del turismo finlandés alojado en Puerto de la Cruz</t>
  </si>
  <si>
    <t>Evolución del turismo finlandés alojado en Santa Cruz</t>
  </si>
  <si>
    <t>Evolución del turismo finlandés alojado en La Laguna-Bajamar-La Punta</t>
  </si>
  <si>
    <t>Distribución del turismo finlandés alojado en Tenerife por zona y tipología de alojamiento</t>
  </si>
  <si>
    <t>Distribución del turismo finlandés por tipología de alojamiento y zona</t>
  </si>
  <si>
    <t>Turismo finlandés alojado en Tenerife por tipología y categoría de alojamiento</t>
  </si>
  <si>
    <t>Turistas finlandeses alojados por categoría y municipio de alojamiento</t>
  </si>
  <si>
    <t>Peso del turismo finlandés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</si>
  <si>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</si>
  <si>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</si>
  <si>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</si>
  <si>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junio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</si>
  <si>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</si>
  <si>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</si>
  <si>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</si>
  <si>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finlandeses alojados en Tenerife por zona de alojamiento</t>
  </si>
  <si>
    <t>Turistas finlandeses alojados en Tenerife: cuota por zona de alojamiento</t>
  </si>
  <si>
    <t>Turistas finlandeses alojados en Tenerife por tipología y zona de alojamiento</t>
  </si>
  <si>
    <t>Turistas finlandeses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</si>
  <si>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</si>
  <si>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</si>
  <si>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</si>
  <si>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</si>
  <si>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</si>
  <si>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</si>
  <si>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</si>
  <si>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</si>
  <si>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</si>
  <si>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</si>
  <si>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</si>
  <si>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</si>
  <si>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</si>
  <si>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</si>
  <si>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</si>
  <si>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</si>
  <si>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</si>
  <si>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</si>
  <si>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</si>
  <si>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</si>
  <si>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</si>
  <si>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</si>
  <si>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</si>
  <si>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</si>
  <si>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</si>
  <si>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finlandeses alojados en Tenerife</t>
  </si>
  <si>
    <t xml:space="preserve">Peso del turismo finlandés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</si>
</sst>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F433D1D1-8C6E-4F44-B8F7-4CE78AB56133}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66-40D7-ABB2-ED2C1668E0F4}"/>
                </c:ext>
              </c:extLst>
            </c:dLbl>
            <c:dLbl>
              <c:idx val="1"/>
              <c:layout>
                <c:manualLayout>
                  <c:x val="-6.4752866031823536E-2"/>
                  <c:y val="9.4891984655750747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66-40D7-ABB2-ED2C1668E0F4}"/>
                </c:ext>
              </c:extLst>
            </c:dLbl>
            <c:dLbl>
              <c:idx val="2"/>
              <c:layout>
                <c:manualLayout>
                  <c:x val="-0.11559629707939145"/>
                  <c:y val="7.41472700527818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66-40D7-ABB2-ED2C1668E0F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66-40D7-ABB2-ED2C1668E0F4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66-40D7-ABB2-ED2C1668E0F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66-40D7-ABB2-ED2C1668E0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0.38220410089674339</c:v>
                </c:pt>
                <c:pt idx="1">
                  <c:v>0.48371047249462479</c:v>
                </c:pt>
                <c:pt idx="2">
                  <c:v>6.1788767108920235E-2</c:v>
                </c:pt>
                <c:pt idx="3">
                  <c:v>6.0635062142744771E-2</c:v>
                </c:pt>
                <c:pt idx="4">
                  <c:v>6.6999340928349492E-3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66-40D7-ABB2-ED2C1668E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4E-4FBE-9348-1799D43350D8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4E-4FBE-9348-1799D43350D8}"/>
                </c:ext>
              </c:extLst>
            </c:dLbl>
            <c:dLbl>
              <c:idx val="2"/>
              <c:layout>
                <c:manualLayout>
                  <c:x val="-0.10863372156240195"/>
                  <c:y val="6.31582590637708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4E-4FBE-9348-1799D43350D8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4E-4FBE-9348-1799D43350D8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4E-4FBE-9348-1799D43350D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4E-4FBE-9348-1799D43350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0.38165144524997646</c:v>
                </c:pt>
                <c:pt idx="1">
                  <c:v>0.49686093588174374</c:v>
                </c:pt>
                <c:pt idx="2">
                  <c:v>5.1870821956501272E-2</c:v>
                </c:pt>
                <c:pt idx="3">
                  <c:v>6.1421711703229451E-2</c:v>
                </c:pt>
                <c:pt idx="4">
                  <c:v>8.1950852085491011E-3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4E-4FBE-9348-1799D4335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finlandeses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0.39505244423435715</c:v>
                </c:pt>
                <c:pt idx="1">
                  <c:v>0.49976902334475681</c:v>
                </c:pt>
                <c:pt idx="2">
                  <c:v>6.7566938467102836E-2</c:v>
                </c:pt>
                <c:pt idx="3">
                  <c:v>3.7611593953783183E-2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E1-49EE-A35F-48CB5A786C3D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0.3891609272635646</c:v>
                </c:pt>
                <c:pt idx="1">
                  <c:v>0.51834789181925078</c:v>
                </c:pt>
                <c:pt idx="2">
                  <c:v>4.7757433226944396E-2</c:v>
                </c:pt>
                <c:pt idx="3">
                  <c:v>4.4733747690240216E-2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E1-49EE-A35F-48CB5A786C3D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0.37689996572096868</c:v>
                </c:pt>
                <c:pt idx="1">
                  <c:v>0.50701107011070112</c:v>
                </c:pt>
                <c:pt idx="2">
                  <c:v>5.7689593289375514E-2</c:v>
                </c:pt>
                <c:pt idx="3">
                  <c:v>5.7383098421148145E-2</c:v>
                </c:pt>
                <c:pt idx="4">
                  <c:v>1.0162724578065452E-3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E1-49EE-A35F-48CB5A786C3D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0.38165144524997646</c:v>
                </c:pt>
                <c:pt idx="1">
                  <c:v>0.49686093588174374</c:v>
                </c:pt>
                <c:pt idx="2">
                  <c:v>5.1870821956501272E-2</c:v>
                </c:pt>
                <c:pt idx="3">
                  <c:v>6.1421711703229451E-2</c:v>
                </c:pt>
                <c:pt idx="4">
                  <c:v>8.1950852085491011E-3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E1-49EE-A35F-48CB5A786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247965</c:v>
                </c:pt>
                <c:pt idx="1">
                  <c:v>93458</c:v>
                </c:pt>
                <c:pt idx="2">
                  <c:v>125721</c:v>
                </c:pt>
                <c:pt idx="3">
                  <c:v>14305</c:v>
                </c:pt>
                <c:pt idx="4">
                  <c:v>14229</c:v>
                </c:pt>
                <c:pt idx="5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3-4F2E-BD15-019141C38421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265525</c:v>
                </c:pt>
                <c:pt idx="1">
                  <c:v>101338</c:v>
                </c:pt>
                <c:pt idx="2">
                  <c:v>131929</c:v>
                </c:pt>
                <c:pt idx="3">
                  <c:v>13773</c:v>
                </c:pt>
                <c:pt idx="4">
                  <c:v>16309</c:v>
                </c:pt>
                <c:pt idx="5">
                  <c:v>2176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3-4F2E-BD15-019141C38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623-4F2E-BD15-019141C3842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623-4F2E-BD15-019141C3842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623-4F2E-BD15-019141C3842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623-4F2E-BD15-019141C3842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623-4F2E-BD15-019141C3842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623-4F2E-BD15-019141C38421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8786265832865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23-4F2E-BD15-019141C38421}"/>
                </c:ext>
              </c:extLst>
            </c:dLbl>
            <c:dLbl>
              <c:idx val="1"/>
              <c:layout>
                <c:manualLayout>
                  <c:x val="-5.7238139350228277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23-4F2E-BD15-019141C38421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23-4F2E-BD15-019141C38421}"/>
                </c:ext>
              </c:extLst>
            </c:dLbl>
            <c:dLbl>
              <c:idx val="3"/>
              <c:layout>
                <c:manualLayout>
                  <c:x val="-5.0515450274598028E-2"/>
                  <c:y val="-0.21345632587483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23-4F2E-BD15-019141C38421}"/>
                </c:ext>
              </c:extLst>
            </c:dLbl>
            <c:dLbl>
              <c:idx val="4"/>
              <c:layout>
                <c:manualLayout>
                  <c:x val="-7.0593881647147042E-2"/>
                  <c:y val="-0.21345632587483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23-4F2E-BD15-019141C38421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23-4F2E-BD15-019141C3842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7.0816445869376743E-2</c:v>
                </c:pt>
                <c:pt idx="1">
                  <c:v>8.4315949410430413E-2</c:v>
                </c:pt>
                <c:pt idx="2">
                  <c:v>4.9379180884657314E-2</c:v>
                </c:pt>
                <c:pt idx="3">
                  <c:v>-3.7189793778399149E-2</c:v>
                </c:pt>
                <c:pt idx="4">
                  <c:v>0.14618033593365665</c:v>
                </c:pt>
                <c:pt idx="5">
                  <c:v>7.6349206349206344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23-4F2E-BD15-019141C3842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623-4F2E-BD15-019141C3842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623-4F2E-BD15-019141C3842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623-4F2E-BD15-019141C3842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623-4F2E-BD15-019141C3842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623-4F2E-BD15-019141C3842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623-4F2E-BD15-019141C38421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23-4F2E-BD15-019141C38421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23-4F2E-BD15-019141C38421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23-4F2E-BD15-019141C38421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23-4F2E-BD15-019141C38421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23-4F2E-BD15-019141C38421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23-4F2E-BD15-019141C3842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0.38165144524997646</c:v>
                </c:pt>
                <c:pt idx="2">
                  <c:v>0.49686093588174374</c:v>
                </c:pt>
                <c:pt idx="3">
                  <c:v>5.1870821956501272E-2</c:v>
                </c:pt>
                <c:pt idx="4">
                  <c:v>6.1421711703229451E-2</c:v>
                </c:pt>
                <c:pt idx="5">
                  <c:v>8.1950852085491011E-3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623-4F2E-BD15-019141C384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finlandeses llegados a Canarias por isla"</c:f>
          <c:strCache>
            <c:ptCount val="1"/>
            <c:pt idx="0">
              <c:v>Evolución de pasajeros procedenetes de aeropuertos finlandeses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213495</c:v>
                </c:pt>
                <c:pt idx="1">
                  <c:v>224860</c:v>
                </c:pt>
                <c:pt idx="2">
                  <c:v>239907</c:v>
                </c:pt>
                <c:pt idx="3">
                  <c:v>248393</c:v>
                </c:pt>
                <c:pt idx="4">
                  <c:v>234029</c:v>
                </c:pt>
                <c:pt idx="5">
                  <c:v>235302</c:v>
                </c:pt>
                <c:pt idx="6">
                  <c:v>227200</c:v>
                </c:pt>
                <c:pt idx="7">
                  <c:v>207756</c:v>
                </c:pt>
                <c:pt idx="8">
                  <c:v>267037</c:v>
                </c:pt>
                <c:pt idx="9">
                  <c:v>263387</c:v>
                </c:pt>
                <c:pt idx="10">
                  <c:v>275777</c:v>
                </c:pt>
                <c:pt idx="11">
                  <c:v>207756</c:v>
                </c:pt>
                <c:pt idx="12">
                  <c:v>267037</c:v>
                </c:pt>
                <c:pt idx="13">
                  <c:v>263387</c:v>
                </c:pt>
                <c:pt idx="14">
                  <c:v>275777</c:v>
                </c:pt>
                <c:pt idx="15">
                  <c:v>279249</c:v>
                </c:pt>
                <c:pt idx="16">
                  <c:v>238120</c:v>
                </c:pt>
                <c:pt idx="17">
                  <c:v>247965</c:v>
                </c:pt>
                <c:pt idx="18">
                  <c:v>265525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8D-44BC-8399-FCC5222BD2B8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81311</c:v>
                </c:pt>
                <c:pt idx="1">
                  <c:v>89776</c:v>
                </c:pt>
                <c:pt idx="2">
                  <c:v>94651</c:v>
                </c:pt>
                <c:pt idx="3">
                  <c:v>103606</c:v>
                </c:pt>
                <c:pt idx="4">
                  <c:v>91460</c:v>
                </c:pt>
                <c:pt idx="5">
                  <c:v>87426</c:v>
                </c:pt>
                <c:pt idx="6">
                  <c:v>85797</c:v>
                </c:pt>
                <c:pt idx="7">
                  <c:v>77831</c:v>
                </c:pt>
                <c:pt idx="8">
                  <c:v>104472</c:v>
                </c:pt>
                <c:pt idx="9">
                  <c:v>103700</c:v>
                </c:pt>
                <c:pt idx="10">
                  <c:v>79679</c:v>
                </c:pt>
                <c:pt idx="11">
                  <c:v>77831</c:v>
                </c:pt>
                <c:pt idx="12">
                  <c:v>104472</c:v>
                </c:pt>
                <c:pt idx="13">
                  <c:v>103700</c:v>
                </c:pt>
                <c:pt idx="14">
                  <c:v>107988</c:v>
                </c:pt>
                <c:pt idx="15">
                  <c:v>110318</c:v>
                </c:pt>
                <c:pt idx="16">
                  <c:v>92667</c:v>
                </c:pt>
                <c:pt idx="17">
                  <c:v>93458</c:v>
                </c:pt>
                <c:pt idx="18">
                  <c:v>101338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8D-44BC-8399-FCC5222BD2B8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94101</c:v>
                </c:pt>
                <c:pt idx="1">
                  <c:v>102113</c:v>
                </c:pt>
                <c:pt idx="2">
                  <c:v>116562</c:v>
                </c:pt>
                <c:pt idx="3">
                  <c:v>116040</c:v>
                </c:pt>
                <c:pt idx="4">
                  <c:v>118463</c:v>
                </c:pt>
                <c:pt idx="5">
                  <c:v>121691</c:v>
                </c:pt>
                <c:pt idx="6">
                  <c:v>115249</c:v>
                </c:pt>
                <c:pt idx="7">
                  <c:v>111875</c:v>
                </c:pt>
                <c:pt idx="8">
                  <c:v>134122</c:v>
                </c:pt>
                <c:pt idx="9">
                  <c:v>134908</c:v>
                </c:pt>
                <c:pt idx="10">
                  <c:v>141787</c:v>
                </c:pt>
                <c:pt idx="11">
                  <c:v>111875</c:v>
                </c:pt>
                <c:pt idx="12">
                  <c:v>134122</c:v>
                </c:pt>
                <c:pt idx="13">
                  <c:v>134908</c:v>
                </c:pt>
                <c:pt idx="14">
                  <c:v>141787</c:v>
                </c:pt>
                <c:pt idx="15">
                  <c:v>139560</c:v>
                </c:pt>
                <c:pt idx="16">
                  <c:v>123429</c:v>
                </c:pt>
                <c:pt idx="17">
                  <c:v>125721</c:v>
                </c:pt>
                <c:pt idx="18">
                  <c:v>131929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8D-44BC-8399-FCC5222BD2B8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23542</c:v>
                </c:pt>
                <c:pt idx="1">
                  <c:v>23681</c:v>
                </c:pt>
                <c:pt idx="2">
                  <c:v>21440</c:v>
                </c:pt>
                <c:pt idx="3">
                  <c:v>22994</c:v>
                </c:pt>
                <c:pt idx="4">
                  <c:v>18530</c:v>
                </c:pt>
                <c:pt idx="5">
                  <c:v>19876</c:v>
                </c:pt>
                <c:pt idx="6">
                  <c:v>18052</c:v>
                </c:pt>
                <c:pt idx="7">
                  <c:v>12008</c:v>
                </c:pt>
                <c:pt idx="8">
                  <c:v>17943</c:v>
                </c:pt>
                <c:pt idx="9">
                  <c:v>13807</c:v>
                </c:pt>
                <c:pt idx="10">
                  <c:v>16282</c:v>
                </c:pt>
                <c:pt idx="11">
                  <c:v>12008</c:v>
                </c:pt>
                <c:pt idx="12">
                  <c:v>17943</c:v>
                </c:pt>
                <c:pt idx="13">
                  <c:v>13807</c:v>
                </c:pt>
                <c:pt idx="14">
                  <c:v>16282</c:v>
                </c:pt>
                <c:pt idx="15">
                  <c:v>18868</c:v>
                </c:pt>
                <c:pt idx="16">
                  <c:v>11372</c:v>
                </c:pt>
                <c:pt idx="17">
                  <c:v>14305</c:v>
                </c:pt>
                <c:pt idx="18">
                  <c:v>13773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8D-44BC-8399-FCC5222BD2B8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14541</c:v>
                </c:pt>
                <c:pt idx="1">
                  <c:v>9290</c:v>
                </c:pt>
                <c:pt idx="2">
                  <c:v>7254</c:v>
                </c:pt>
                <c:pt idx="3">
                  <c:v>5753</c:v>
                </c:pt>
                <c:pt idx="4">
                  <c:v>5576</c:v>
                </c:pt>
                <c:pt idx="5">
                  <c:v>6309</c:v>
                </c:pt>
                <c:pt idx="6">
                  <c:v>8102</c:v>
                </c:pt>
                <c:pt idx="7">
                  <c:v>6042</c:v>
                </c:pt>
                <c:pt idx="8">
                  <c:v>10500</c:v>
                </c:pt>
                <c:pt idx="9">
                  <c:v>10972</c:v>
                </c:pt>
                <c:pt idx="10">
                  <c:v>9720</c:v>
                </c:pt>
                <c:pt idx="11">
                  <c:v>6042</c:v>
                </c:pt>
                <c:pt idx="12">
                  <c:v>10500</c:v>
                </c:pt>
                <c:pt idx="13">
                  <c:v>10972</c:v>
                </c:pt>
                <c:pt idx="14">
                  <c:v>9720</c:v>
                </c:pt>
                <c:pt idx="15">
                  <c:v>10503</c:v>
                </c:pt>
                <c:pt idx="16">
                  <c:v>10652</c:v>
                </c:pt>
                <c:pt idx="17">
                  <c:v>14229</c:v>
                </c:pt>
                <c:pt idx="18">
                  <c:v>16309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8D-44BC-8399-FCC5222BD2B8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252</c:v>
                </c:pt>
                <c:pt idx="18">
                  <c:v>2176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8D-44BC-8399-FCC5222BD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148299</c:v>
                </c:pt>
                <c:pt idx="1">
                  <c:v>55778</c:v>
                </c:pt>
                <c:pt idx="2">
                  <c:v>74471</c:v>
                </c:pt>
                <c:pt idx="3">
                  <c:v>7555</c:v>
                </c:pt>
                <c:pt idx="4">
                  <c:v>9106</c:v>
                </c:pt>
                <c:pt idx="5">
                  <c:v>1389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DD-4C8F-98BE-EDAC0EC22B79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152552</c:v>
                </c:pt>
                <c:pt idx="1">
                  <c:v>58306</c:v>
                </c:pt>
                <c:pt idx="2">
                  <c:v>73791</c:v>
                </c:pt>
                <c:pt idx="3">
                  <c:v>9426</c:v>
                </c:pt>
                <c:pt idx="4">
                  <c:v>9250</c:v>
                </c:pt>
                <c:pt idx="5">
                  <c:v>1779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DD-4C8F-98BE-EDAC0EC22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CDD-4C8F-98BE-EDAC0EC22B7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CDD-4C8F-98BE-EDAC0EC22B7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CDD-4C8F-98BE-EDAC0EC22B7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CDD-4C8F-98BE-EDAC0EC22B7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CDD-4C8F-98BE-EDAC0EC22B7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CDD-4C8F-98BE-EDAC0EC22B79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DD-4C8F-98BE-EDAC0EC22B79}"/>
                </c:ext>
              </c:extLst>
            </c:dLbl>
            <c:dLbl>
              <c:idx val="1"/>
              <c:layout>
                <c:manualLayout>
                  <c:x val="-4.8274553916054612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DD-4C8F-98BE-EDAC0EC22B79}"/>
                </c:ext>
              </c:extLst>
            </c:dLbl>
            <c:dLbl>
              <c:idx val="2"/>
              <c:layout>
                <c:manualLayout>
                  <c:x val="-5.4997242991684944E-2"/>
                  <c:y val="-0.33658737248872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DD-4C8F-98BE-EDAC0EC22B79}"/>
                </c:ext>
              </c:extLst>
            </c:dLbl>
            <c:dLbl>
              <c:idx val="3"/>
              <c:layout>
                <c:manualLayout>
                  <c:x val="-5.2756346633141445E-2"/>
                  <c:y val="-0.199384206261816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DD-4C8F-98BE-EDAC0EC22B79}"/>
                </c:ext>
              </c:extLst>
            </c:dLbl>
            <c:dLbl>
              <c:idx val="4"/>
              <c:layout>
                <c:manualLayout>
                  <c:x val="-5.0515450274598112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DD-4C8F-98BE-EDAC0EC22B79}"/>
                </c:ext>
              </c:extLst>
            </c:dLbl>
            <c:dLbl>
              <c:idx val="5"/>
              <c:layout>
                <c:manualLayout>
                  <c:x val="-5.0425814420256294E-2"/>
                  <c:y val="-0.199384206261816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DD-4C8F-98BE-EDAC0EC22B7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2.8678548068429288E-2</c:v>
                </c:pt>
                <c:pt idx="1">
                  <c:v>4.5322528595503675E-2</c:v>
                </c:pt>
                <c:pt idx="2">
                  <c:v>-9.1310711552148316E-3</c:v>
                </c:pt>
                <c:pt idx="3">
                  <c:v>0.24765056254136342</c:v>
                </c:pt>
                <c:pt idx="4">
                  <c:v>1.5813749176367242E-2</c:v>
                </c:pt>
                <c:pt idx="5">
                  <c:v>0.28077753779697634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DD-4C8F-98BE-EDAC0EC22B7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CDD-4C8F-98BE-EDAC0EC22B7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CDD-4C8F-98BE-EDAC0EC22B7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CDD-4C8F-98BE-EDAC0EC22B7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CDD-4C8F-98BE-EDAC0EC22B7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CDD-4C8F-98BE-EDAC0EC22B7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CDD-4C8F-98BE-EDAC0EC22B79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DD-4C8F-98BE-EDAC0EC22B79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DD-4C8F-98BE-EDAC0EC22B79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DD-4C8F-98BE-EDAC0EC22B79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DD-4C8F-98BE-EDAC0EC22B79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DD-4C8F-98BE-EDAC0EC22B79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DD-4C8F-98BE-EDAC0EC22B7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0.38220410089674339</c:v>
                </c:pt>
                <c:pt idx="2">
                  <c:v>0.48371047249462479</c:v>
                </c:pt>
                <c:pt idx="3">
                  <c:v>6.1788767108920235E-2</c:v>
                </c:pt>
                <c:pt idx="4">
                  <c:v>6.0635062142744771E-2</c:v>
                </c:pt>
                <c:pt idx="5">
                  <c:v>6.6999340928349492E-3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CDD-4C8F-98BE-EDAC0EC22B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finlandés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95192746547208E-2"/>
          <c:y val="0.20914803895958503"/>
          <c:w val="0.97760879170679205"/>
          <c:h val="0.623720068166834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53085</c:v>
                </c:pt>
                <c:pt idx="1">
                  <c:v>22595</c:v>
                </c:pt>
                <c:pt idx="2">
                  <c:v>30490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0D-4B8D-B1AB-19E452AF7462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59782</c:v>
                </c:pt>
                <c:pt idx="1">
                  <c:v>24451</c:v>
                </c:pt>
                <c:pt idx="2">
                  <c:v>35331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0D-4B8D-B1AB-19E452AF7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C0D-4B8D-B1AB-19E452AF746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C0D-4B8D-B1AB-19E452AF746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C0D-4B8D-B1AB-19E452AF746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C0D-4B8D-B1AB-19E452AF746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C0D-4B8D-B1AB-19E452AF746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C0D-4B8D-B1AB-19E452AF746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0.1261561646416125</c:v>
                </c:pt>
                <c:pt idx="1">
                  <c:v>8.2142066828944538E-2</c:v>
                </c:pt>
                <c:pt idx="2">
                  <c:v>0.15877336831748123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C0D-4B8D-B1AB-19E452AF74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finlandeses alojados en Tenerife por tipología de alojamiento"</c:f>
          <c:strCache>
            <c:ptCount val="1"/>
            <c:pt idx="0">
              <c:v>Turistas finlandeses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19943</c:v>
                </c:pt>
                <c:pt idx="1">
                  <c:v>20235</c:v>
                </c:pt>
                <c:pt idx="2">
                  <c:v>19911</c:v>
                </c:pt>
                <c:pt idx="3">
                  <c:v>22574</c:v>
                </c:pt>
                <c:pt idx="4">
                  <c:v>24759</c:v>
                </c:pt>
                <c:pt idx="5">
                  <c:v>29143</c:v>
                </c:pt>
                <c:pt idx="6">
                  <c:v>30108</c:v>
                </c:pt>
                <c:pt idx="7">
                  <c:v>31600</c:v>
                </c:pt>
                <c:pt idx="8">
                  <c:v>30900</c:v>
                </c:pt>
                <c:pt idx="9">
                  <c:v>30102</c:v>
                </c:pt>
                <c:pt idx="10">
                  <c:v>32019</c:v>
                </c:pt>
                <c:pt idx="11">
                  <c:v>31994</c:v>
                </c:pt>
                <c:pt idx="12">
                  <c:v>42451</c:v>
                </c:pt>
                <c:pt idx="13">
                  <c:v>43603</c:v>
                </c:pt>
                <c:pt idx="14">
                  <c:v>46721</c:v>
                </c:pt>
                <c:pt idx="15">
                  <c:v>44298</c:v>
                </c:pt>
                <c:pt idx="16">
                  <c:v>39335</c:v>
                </c:pt>
                <c:pt idx="17">
                  <c:v>38476</c:v>
                </c:pt>
                <c:pt idx="18">
                  <c:v>42501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C7-4BF8-9BF3-23238F7B7EC8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79030</c:v>
                </c:pt>
                <c:pt idx="1">
                  <c:v>77616</c:v>
                </c:pt>
                <c:pt idx="2">
                  <c:v>64033</c:v>
                </c:pt>
                <c:pt idx="3">
                  <c:v>59067</c:v>
                </c:pt>
                <c:pt idx="4">
                  <c:v>69887</c:v>
                </c:pt>
                <c:pt idx="5">
                  <c:v>78886</c:v>
                </c:pt>
                <c:pt idx="6">
                  <c:v>85264</c:v>
                </c:pt>
                <c:pt idx="7">
                  <c:v>95292</c:v>
                </c:pt>
                <c:pt idx="8">
                  <c:v>87246</c:v>
                </c:pt>
                <c:pt idx="9">
                  <c:v>92156</c:v>
                </c:pt>
                <c:pt idx="10">
                  <c:v>85710</c:v>
                </c:pt>
                <c:pt idx="11">
                  <c:v>76131</c:v>
                </c:pt>
                <c:pt idx="12">
                  <c:v>88674</c:v>
                </c:pt>
                <c:pt idx="13">
                  <c:v>62464</c:v>
                </c:pt>
                <c:pt idx="14">
                  <c:v>63948</c:v>
                </c:pt>
                <c:pt idx="15">
                  <c:v>64006</c:v>
                </c:pt>
                <c:pt idx="16">
                  <c:v>56555</c:v>
                </c:pt>
                <c:pt idx="17">
                  <c:v>57368</c:v>
                </c:pt>
                <c:pt idx="18">
                  <c:v>57760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C7-4BF8-9BF3-23238F7B7EC8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98973</c:v>
                </c:pt>
                <c:pt idx="1">
                  <c:v>97851</c:v>
                </c:pt>
                <c:pt idx="2">
                  <c:v>83944</c:v>
                </c:pt>
                <c:pt idx="3">
                  <c:v>81641</c:v>
                </c:pt>
                <c:pt idx="4">
                  <c:v>94646</c:v>
                </c:pt>
                <c:pt idx="5">
                  <c:v>108029</c:v>
                </c:pt>
                <c:pt idx="6">
                  <c:v>115372</c:v>
                </c:pt>
                <c:pt idx="7">
                  <c:v>126892</c:v>
                </c:pt>
                <c:pt idx="8">
                  <c:v>118146</c:v>
                </c:pt>
                <c:pt idx="9">
                  <c:v>122258</c:v>
                </c:pt>
                <c:pt idx="10">
                  <c:v>117729</c:v>
                </c:pt>
                <c:pt idx="11">
                  <c:v>108125</c:v>
                </c:pt>
                <c:pt idx="12">
                  <c:v>131125</c:v>
                </c:pt>
                <c:pt idx="13">
                  <c:v>106067</c:v>
                </c:pt>
                <c:pt idx="14">
                  <c:v>110669</c:v>
                </c:pt>
                <c:pt idx="15">
                  <c:v>108304</c:v>
                </c:pt>
                <c:pt idx="16">
                  <c:v>95890</c:v>
                </c:pt>
                <c:pt idx="17">
                  <c:v>95844</c:v>
                </c:pt>
                <c:pt idx="18">
                  <c:v>100261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C7-4BF8-9BF3-23238F7B7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finlandeses alojados en Tenerife sobre total de turistas por tipología de establecimiento"</c:f>
          <c:strCache>
            <c:ptCount val="1"/>
            <c:pt idx="0">
              <c:v>Peso de los turistas finlandeses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8.4362836492440484E-3</c:v>
                </c:pt>
                <c:pt idx="1">
                  <c:v>7.9067503021966242E-3</c:v>
                </c:pt>
                <c:pt idx="2">
                  <c:v>8.8607252103607755E-3</c:v>
                </c:pt>
                <c:pt idx="3">
                  <c:v>9.5394229880097405E-3</c:v>
                </c:pt>
                <c:pt idx="4">
                  <c:v>1.0565496799136286E-2</c:v>
                </c:pt>
                <c:pt idx="5">
                  <c:v>1.0558734803494889E-2</c:v>
                </c:pt>
                <c:pt idx="6">
                  <c:v>1.0048298609995959E-2</c:v>
                </c:pt>
                <c:pt idx="7">
                  <c:v>9.9790440075840734E-3</c:v>
                </c:pt>
                <c:pt idx="8">
                  <c:v>9.6542562659497119E-3</c:v>
                </c:pt>
                <c:pt idx="9">
                  <c:v>1.1511100182055065E-2</c:v>
                </c:pt>
                <c:pt idx="10">
                  <c:v>1.0888946293473338E-2</c:v>
                </c:pt>
                <c:pt idx="11">
                  <c:v>1.3307719580821411E-2</c:v>
                </c:pt>
                <c:pt idx="12">
                  <c:v>1.3739814802560471E-2</c:v>
                </c:pt>
                <c:pt idx="13">
                  <c:v>1.4519186545178813E-2</c:v>
                </c:pt>
                <c:pt idx="14">
                  <c:v>1.3044307890189649E-2</c:v>
                </c:pt>
                <c:pt idx="15">
                  <c:v>1.1376266508022675E-2</c:v>
                </c:pt>
                <c:pt idx="16">
                  <c:v>1.0124514476692645E-2</c:v>
                </c:pt>
                <c:pt idx="17">
                  <c:v>1.1045018696827608E-2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1B-4B7D-9A38-2E89B63CE55C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3.3285059932920413E-2</c:v>
                </c:pt>
                <c:pt idx="1">
                  <c:v>2.7111822241491803E-2</c:v>
                </c:pt>
                <c:pt idx="2">
                  <c:v>2.5876299137675737E-2</c:v>
                </c:pt>
                <c:pt idx="3">
                  <c:v>3.0351829678493054E-2</c:v>
                </c:pt>
                <c:pt idx="4">
                  <c:v>3.4941503566304745E-2</c:v>
                </c:pt>
                <c:pt idx="5">
                  <c:v>3.8026022029618411E-2</c:v>
                </c:pt>
                <c:pt idx="6">
                  <c:v>4.1319884381333466E-2</c:v>
                </c:pt>
                <c:pt idx="7">
                  <c:v>3.9979012919884802E-2</c:v>
                </c:pt>
                <c:pt idx="8">
                  <c:v>4.2383747776320362E-2</c:v>
                </c:pt>
                <c:pt idx="9">
                  <c:v>4.4496798369437124E-2</c:v>
                </c:pt>
                <c:pt idx="10">
                  <c:v>4.0214651400125506E-2</c:v>
                </c:pt>
                <c:pt idx="11">
                  <c:v>4.5006471259992388E-2</c:v>
                </c:pt>
                <c:pt idx="12">
                  <c:v>3.6161980942941714E-2</c:v>
                </c:pt>
                <c:pt idx="13">
                  <c:v>3.6434139885264477E-2</c:v>
                </c:pt>
                <c:pt idx="14">
                  <c:v>3.6522911128115496E-2</c:v>
                </c:pt>
                <c:pt idx="15">
                  <c:v>3.2715902977433521E-2</c:v>
                </c:pt>
                <c:pt idx="16">
                  <c:v>3.1933505632950603E-2</c:v>
                </c:pt>
                <c:pt idx="17">
                  <c:v>3.1119549499264036E-2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1B-4B7D-9A38-2E89B63CE55C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2.0685456380769171E-2</c:v>
                </c:pt>
                <c:pt idx="1">
                  <c:v>1.7201501873243225E-2</c:v>
                </c:pt>
                <c:pt idx="2">
                  <c:v>1.6901796259664224E-2</c:v>
                </c:pt>
                <c:pt idx="3">
                  <c:v>1.9323385469547486E-2</c:v>
                </c:pt>
                <c:pt idx="4">
                  <c:v>2.1536980731769705E-2</c:v>
                </c:pt>
                <c:pt idx="5">
                  <c:v>2.264979782996043E-2</c:v>
                </c:pt>
                <c:pt idx="6">
                  <c:v>2.3278608948465174E-2</c:v>
                </c:pt>
                <c:pt idx="7">
                  <c:v>2.2381290842739539E-2</c:v>
                </c:pt>
                <c:pt idx="8">
                  <c:v>2.3100991303069519E-2</c:v>
                </c:pt>
                <c:pt idx="9">
                  <c:v>2.5007317671039142E-2</c:v>
                </c:pt>
                <c:pt idx="10">
                  <c:v>2.2379988926433225E-2</c:v>
                </c:pt>
                <c:pt idx="11">
                  <c:v>2.5410822016110605E-2</c:v>
                </c:pt>
                <c:pt idx="12">
                  <c:v>2.1642717938662064E-2</c:v>
                </c:pt>
                <c:pt idx="13">
                  <c:v>2.2253761124718909E-2</c:v>
                </c:pt>
                <c:pt idx="14">
                  <c:v>2.1036221948612526E-2</c:v>
                </c:pt>
                <c:pt idx="15">
                  <c:v>1.8489071317991781E-2</c:v>
                </c:pt>
                <c:pt idx="16">
                  <c:v>1.7124895743325964E-2</c:v>
                </c:pt>
                <c:pt idx="17">
                  <c:v>1.7577169332580887E-2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1B-4B7D-9A38-2E89B63CE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CA-41B1-A5CC-A66E29734194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CA-41B1-A5CC-A66E29734194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CA-41B1-A5CC-A66E29734194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CA-41B1-A5CC-A66E29734194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CA-41B1-A5CC-A66E2973419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CA-41B1-A5CC-A66E297341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0.72372955070087985</c:v>
                </c:pt>
                <c:pt idx="1">
                  <c:v>0.26037937840821651</c:v>
                </c:pt>
                <c:pt idx="2">
                  <c:v>1.4502693118329931E-2</c:v>
                </c:pt>
                <c:pt idx="3">
                  <c:v>1.3883777725736844E-3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CA-41B1-A5CC-A66E29734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30634647208688359"/>
          <c:w val="0.97760879170679205"/>
          <c:h val="0.503594030218363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37415</c:v>
                </c:pt>
                <c:pt idx="1">
                  <c:v>21868</c:v>
                </c:pt>
                <c:pt idx="2">
                  <c:v>11064</c:v>
                </c:pt>
                <c:pt idx="3">
                  <c:v>14508</c:v>
                </c:pt>
                <c:pt idx="4">
                  <c:v>12828</c:v>
                </c:pt>
                <c:pt idx="5">
                  <c:v>1118</c:v>
                </c:pt>
                <c:pt idx="6">
                  <c:v>44</c:v>
                </c:pt>
                <c:pt idx="7">
                  <c:v>53085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6D-497F-9A9F-EF931C6DA72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43266</c:v>
                </c:pt>
                <c:pt idx="1">
                  <c:v>24115</c:v>
                </c:pt>
                <c:pt idx="2">
                  <c:v>13386</c:v>
                </c:pt>
                <c:pt idx="3">
                  <c:v>15566</c:v>
                </c:pt>
                <c:pt idx="4">
                  <c:v>13283</c:v>
                </c:pt>
                <c:pt idx="5">
                  <c:v>867</c:v>
                </c:pt>
                <c:pt idx="6">
                  <c:v>83</c:v>
                </c:pt>
                <c:pt idx="7">
                  <c:v>59782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6D-497F-9A9F-EF931C6DA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36D-497F-9A9F-EF931C6DA72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36D-497F-9A9F-EF931C6DA72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36D-497F-9A9F-EF931C6DA72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36D-497F-9A9F-EF931C6DA72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36D-497F-9A9F-EF931C6DA72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36D-497F-9A9F-EF931C6DA72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36D-497F-9A9F-EF931C6DA72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36D-497F-9A9F-EF931C6DA72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0.15638113056260861</c:v>
                </c:pt>
                <c:pt idx="1">
                  <c:v>0.10275288092189494</c:v>
                </c:pt>
                <c:pt idx="2">
                  <c:v>0.20986984815618226</c:v>
                </c:pt>
                <c:pt idx="3">
                  <c:v>7.2925282602702035E-2</c:v>
                </c:pt>
                <c:pt idx="4">
                  <c:v>3.5469285937012707E-2</c:v>
                </c:pt>
                <c:pt idx="5">
                  <c:v>-0.22450805008944541</c:v>
                </c:pt>
                <c:pt idx="6">
                  <c:v>0.88636363636363646</c:v>
                </c:pt>
                <c:pt idx="7">
                  <c:v>0.1261561646416125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36D-497F-9A9F-EF931C6DA7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24769544569392174"/>
          <c:w val="0.97760879170679205"/>
          <c:h val="0.563362350967126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53085</c:v>
                </c:pt>
                <c:pt idx="1">
                  <c:v>37415</c:v>
                </c:pt>
                <c:pt idx="2">
                  <c:v>14508</c:v>
                </c:pt>
                <c:pt idx="3">
                  <c:v>1118</c:v>
                </c:pt>
                <c:pt idx="4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C9-4CDB-957E-D3D2451295F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59782</c:v>
                </c:pt>
                <c:pt idx="1">
                  <c:v>43266</c:v>
                </c:pt>
                <c:pt idx="2">
                  <c:v>15566</c:v>
                </c:pt>
                <c:pt idx="3">
                  <c:v>867</c:v>
                </c:pt>
                <c:pt idx="4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C9-4CDB-957E-D3D245129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0C9-4CDB-957E-D3D2451295F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0C9-4CDB-957E-D3D2451295F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0C9-4CDB-957E-D3D2451295F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0C9-4CDB-957E-D3D2451295F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0C9-4CDB-957E-D3D2451295F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0C9-4CDB-957E-D3D2451295F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0C9-4CDB-957E-D3D2451295F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0C9-4CDB-957E-D3D2451295F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0.1261561646416125</c:v>
                </c:pt>
                <c:pt idx="1">
                  <c:v>0.15638113056260861</c:v>
                </c:pt>
                <c:pt idx="2">
                  <c:v>7.2925282602702035E-2</c:v>
                </c:pt>
                <c:pt idx="3">
                  <c:v>-0.22450805008944541</c:v>
                </c:pt>
                <c:pt idx="4">
                  <c:v>0.88636363636363646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0C9-4CDB-957E-D3D2451295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64557572062348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0E-4C78-9986-A6CD2DD946F6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0E-4C78-9986-A6CD2DD946F6}"/>
                </c:ext>
              </c:extLst>
            </c:dLbl>
            <c:dLbl>
              <c:idx val="2"/>
              <c:layout>
                <c:manualLayout>
                  <c:x val="-4.5340411979891346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0E-4C78-9986-A6CD2DD946F6}"/>
                </c:ext>
              </c:extLst>
            </c:dLbl>
            <c:dLbl>
              <c:idx val="3"/>
              <c:layout>
                <c:manualLayout>
                  <c:x val="-1.706184824490138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30E-4C78-9986-A6CD2DD946F6}"/>
                </c:ext>
              </c:extLst>
            </c:dLbl>
            <c:dLbl>
              <c:idx val="4"/>
              <c:layout>
                <c:manualLayout>
                  <c:x val="-5.6295029918182929E-2"/>
                  <c:y val="3.044886564751800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0E-4C78-9986-A6CD2DD946F6}"/>
                </c:ext>
              </c:extLst>
            </c:dLbl>
            <c:dLbl>
              <c:idx val="5"/>
              <c:layout>
                <c:manualLayout>
                  <c:x val="-4.8677688893533126E-2"/>
                  <c:y val="6.437592247533819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30E-4C78-9986-A6CD2DD946F6}"/>
                </c:ext>
              </c:extLst>
            </c:dLbl>
            <c:dLbl>
              <c:idx val="8"/>
              <c:layout>
                <c:manualLayout>
                  <c:x val="-3.615812553548562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30E-4C78-9986-A6CD2DD946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30E-4C78-9986-A6CD2DD946F6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30E-4C78-9986-A6CD2DD946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30E-4C78-9986-A6CD2DD94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16242</c:v>
                      </c:pt>
                      <c:pt idx="1">
                        <c:v>15853</c:v>
                      </c:pt>
                      <c:pt idx="2">
                        <c:v>15302</c:v>
                      </c:pt>
                      <c:pt idx="3">
                        <c:v>5551</c:v>
                      </c:pt>
                      <c:pt idx="4">
                        <c:v>753</c:v>
                      </c:pt>
                      <c:pt idx="5">
                        <c:v>354</c:v>
                      </c:pt>
                      <c:pt idx="6">
                        <c:v>252</c:v>
                      </c:pt>
                      <c:pt idx="7">
                        <c:v>150</c:v>
                      </c:pt>
                      <c:pt idx="8">
                        <c:v>629</c:v>
                      </c:pt>
                      <c:pt idx="9">
                        <c:v>9549</c:v>
                      </c:pt>
                      <c:pt idx="10">
                        <c:v>15620</c:v>
                      </c:pt>
                      <c:pt idx="11">
                        <c:v>15589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730E-4C78-9986-A6CD2DD946F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30E-4C78-9986-A6CD2DD946F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30E-4C78-9986-A6CD2DD946F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30E-4C78-9986-A6CD2DD946F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0E-4C78-9986-A6CD2DD946F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0E-4C78-9986-A6CD2DD946F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0E-4C78-9986-A6CD2DD946F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0E-4C78-9986-A6CD2DD946F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0E-4C78-9986-A6CD2DD946F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0E-4C78-9986-A6CD2DD946F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0E-4C78-9986-A6CD2DD946F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30E-4C78-9986-A6CD2DD946F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30E-4C78-9986-A6CD2DD946F6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-0.36441051738761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0E-4C78-9986-A6CD2DD946F6}"/>
                </c:ext>
              </c:extLst>
            </c:dLbl>
            <c:dLbl>
              <c:idx val="1"/>
              <c:layout>
                <c:manualLayout>
                  <c:x val="-3.7009480488642499E-2"/>
                  <c:y val="-0.255843935538592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0E-4C78-9986-A6CD2DD946F6}"/>
                </c:ext>
              </c:extLst>
            </c:dLbl>
            <c:dLbl>
              <c:idx val="2"/>
              <c:layout>
                <c:manualLayout>
                  <c:x val="-3.2708961185533673E-2"/>
                  <c:y val="-0.204953350296861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0E-4C78-9986-A6CD2DD946F6}"/>
                </c:ext>
              </c:extLst>
            </c:dLbl>
            <c:dLbl>
              <c:idx val="3"/>
              <c:layout>
                <c:manualLayout>
                  <c:x val="-3.7171766560911736E-2"/>
                  <c:y val="2.5750636132315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0E-4C78-9986-A6CD2DD946F6}"/>
                </c:ext>
              </c:extLst>
            </c:dLbl>
            <c:dLbl>
              <c:idx val="4"/>
              <c:layout>
                <c:manualLayout>
                  <c:x val="-3.0413173932346851E-2"/>
                  <c:y val="0.390161153519932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0E-4C78-9986-A6CD2DD946F6}"/>
                </c:ext>
              </c:extLst>
            </c:dLbl>
            <c:dLbl>
              <c:idx val="5"/>
              <c:layout>
                <c:manualLayout>
                  <c:x val="-3.4668716457643765E-2"/>
                  <c:y val="0.44105173876166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0E-4C78-9986-A6CD2DD946F6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0E-4C78-9986-A6CD2DD946F6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0E-4C78-9986-A6CD2DD946F6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0E-4C78-9986-A6CD2DD946F6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0E-4C78-9986-A6CD2DD946F6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0E-4C78-9986-A6CD2DD946F6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0E-4C78-9986-A6CD2DD946F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30E-4C78-9986-A6CD2DD94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730E-4C78-9986-A6CD2DD946F6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730E-4C78-9986-A6CD2DD946F6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730E-4C78-9986-A6CD2DD946F6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730E-4C78-9986-A6CD2DD946F6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730E-4C78-9986-A6CD2DD946F6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730E-4C78-9986-A6CD2DD946F6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730E-4C78-9986-A6CD2DD946F6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730E-4C78-9986-A6CD2DD946F6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730E-4C78-9986-A6CD2DD946F6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730E-4C78-9986-A6CD2DD946F6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730E-4C78-9986-A6CD2DD946F6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730E-4C78-9986-A6CD2DD946F6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730E-4C78-9986-A6CD2DD946F6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730E-4C78-9986-A6CD2DD946F6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730E-4C78-9986-A6CD2DD946F6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730E-4C78-9986-A6CD2DD946F6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730E-4C78-9986-A6CD2DD946F6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730E-4C78-9986-A6CD2DD946F6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730E-4C78-9986-A6CD2DD946F6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730E-4C78-9986-A6CD2DD946F6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730E-4C78-9986-A6CD2DD946F6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730E-4C78-9986-A6CD2DD946F6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-1.7177687476911729E-2</c:v>
                      </c:pt>
                      <c:pt idx="1">
                        <c:v>-7.6641645114489343E-2</c:v>
                      </c:pt>
                      <c:pt idx="2">
                        <c:v>-7.6525944321003792E-2</c:v>
                      </c:pt>
                      <c:pt idx="3">
                        <c:v>0.2176184471266438</c:v>
                      </c:pt>
                      <c:pt idx="4">
                        <c:v>0.46082337317397082</c:v>
                      </c:pt>
                      <c:pt idx="5">
                        <c:v>0.39548022598870047</c:v>
                      </c:pt>
                      <c:pt idx="6">
                        <c:v>7.9365079365079305E-2</c:v>
                      </c:pt>
                      <c:pt idx="7">
                        <c:v>1.0666666666666669</c:v>
                      </c:pt>
                      <c:pt idx="8">
                        <c:v>0.32909379968203489</c:v>
                      </c:pt>
                      <c:pt idx="9">
                        <c:v>0.11739449156979798</c:v>
                      </c:pt>
                      <c:pt idx="10">
                        <c:v>0.10531370038412291</c:v>
                      </c:pt>
                      <c:pt idx="11">
                        <c:v>0.14330617743280527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730E-4C78-9986-A6CD2DD946F6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finlandés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321</c:v>
                </c:pt>
                <c:pt idx="1">
                  <c:v>240</c:v>
                </c:pt>
                <c:pt idx="2">
                  <c:v>310</c:v>
                </c:pt>
                <c:pt idx="3">
                  <c:v>190</c:v>
                </c:pt>
                <c:pt idx="4">
                  <c:v>40</c:v>
                </c:pt>
                <c:pt idx="5">
                  <c:v>10</c:v>
                </c:pt>
                <c:pt idx="6">
                  <c:v>20</c:v>
                </c:pt>
                <c:pt idx="7">
                  <c:v>14</c:v>
                </c:pt>
                <c:pt idx="8">
                  <c:v>20</c:v>
                </c:pt>
                <c:pt idx="9">
                  <c:v>100</c:v>
                </c:pt>
                <c:pt idx="10">
                  <c:v>306</c:v>
                </c:pt>
                <c:pt idx="11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A8-4065-A438-A140C4C5383B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350</c:v>
                </c:pt>
                <c:pt idx="1">
                  <c:v>259</c:v>
                </c:pt>
                <c:pt idx="2">
                  <c:v>282</c:v>
                </c:pt>
                <c:pt idx="3">
                  <c:v>182</c:v>
                </c:pt>
                <c:pt idx="4">
                  <c:v>32</c:v>
                </c:pt>
                <c:pt idx="5">
                  <c:v>13</c:v>
                </c:pt>
                <c:pt idx="6">
                  <c:v>18</c:v>
                </c:pt>
                <c:pt idx="7">
                  <c:v>6</c:v>
                </c:pt>
                <c:pt idx="8">
                  <c:v>25</c:v>
                </c:pt>
                <c:pt idx="9">
                  <c:v>137</c:v>
                </c:pt>
                <c:pt idx="10">
                  <c:v>332</c:v>
                </c:pt>
                <c:pt idx="11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A8-4065-A438-A140C4C5383B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298</c:v>
                </c:pt>
                <c:pt idx="1">
                  <c:v>169</c:v>
                </c:pt>
                <c:pt idx="2">
                  <c:v>219</c:v>
                </c:pt>
                <c:pt idx="3">
                  <c:v>135</c:v>
                </c:pt>
                <c:pt idx="4">
                  <c:v>34</c:v>
                </c:pt>
                <c:pt idx="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A8-4065-A438-A140C4C53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finlandés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11</c:v>
                </c:pt>
                <c:pt idx="1">
                  <c:v>32</c:v>
                </c:pt>
                <c:pt idx="2">
                  <c:v>15</c:v>
                </c:pt>
                <c:pt idx="3">
                  <c:v>10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35-43A3-B758-AAF308EF38C4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23</c:v>
                </c:pt>
                <c:pt idx="1">
                  <c:v>12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7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35-43A3-B758-AAF308EF38C4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25</c:v>
                </c:pt>
                <c:pt idx="1">
                  <c:v>12</c:v>
                </c:pt>
                <c:pt idx="2">
                  <c:v>29</c:v>
                </c:pt>
                <c:pt idx="3">
                  <c:v>7</c:v>
                </c:pt>
                <c:pt idx="4">
                  <c:v>9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35-43A3-B758-AAF308EF3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finlandés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4624</c:v>
                </c:pt>
                <c:pt idx="1">
                  <c:v>3865</c:v>
                </c:pt>
                <c:pt idx="2">
                  <c:v>3663</c:v>
                </c:pt>
                <c:pt idx="3">
                  <c:v>1018</c:v>
                </c:pt>
                <c:pt idx="4">
                  <c:v>87</c:v>
                </c:pt>
                <c:pt idx="5">
                  <c:v>53</c:v>
                </c:pt>
                <c:pt idx="6">
                  <c:v>69</c:v>
                </c:pt>
                <c:pt idx="7">
                  <c:v>40</c:v>
                </c:pt>
                <c:pt idx="8">
                  <c:v>126</c:v>
                </c:pt>
                <c:pt idx="9">
                  <c:v>2553</c:v>
                </c:pt>
                <c:pt idx="10">
                  <c:v>5039</c:v>
                </c:pt>
                <c:pt idx="11">
                  <c:v>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57-4670-80CA-9949245D2FBF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4799</c:v>
                </c:pt>
                <c:pt idx="1">
                  <c:v>3948</c:v>
                </c:pt>
                <c:pt idx="2">
                  <c:v>3797</c:v>
                </c:pt>
                <c:pt idx="3">
                  <c:v>1824</c:v>
                </c:pt>
                <c:pt idx="4">
                  <c:v>75</c:v>
                </c:pt>
                <c:pt idx="5">
                  <c:v>65</c:v>
                </c:pt>
                <c:pt idx="6">
                  <c:v>42</c:v>
                </c:pt>
                <c:pt idx="7">
                  <c:v>56</c:v>
                </c:pt>
                <c:pt idx="8">
                  <c:v>220</c:v>
                </c:pt>
                <c:pt idx="9">
                  <c:v>3625</c:v>
                </c:pt>
                <c:pt idx="10">
                  <c:v>4704</c:v>
                </c:pt>
                <c:pt idx="11">
                  <c:v>4126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57-4670-80CA-9949245D2FBF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4828</c:v>
                </c:pt>
                <c:pt idx="1">
                  <c:v>4393</c:v>
                </c:pt>
                <c:pt idx="2">
                  <c:v>4881</c:v>
                </c:pt>
                <c:pt idx="3">
                  <c:v>1194</c:v>
                </c:pt>
                <c:pt idx="4">
                  <c:v>152</c:v>
                </c:pt>
                <c:pt idx="5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57-4670-80CA-9949245D2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4299</c:v>
                </c:pt>
                <c:pt idx="1">
                  <c:v>3594</c:v>
                </c:pt>
                <c:pt idx="2">
                  <c:v>3416</c:v>
                </c:pt>
                <c:pt idx="3">
                  <c:v>971</c:v>
                </c:pt>
                <c:pt idx="4">
                  <c:v>81</c:v>
                </c:pt>
                <c:pt idx="5">
                  <c:v>46</c:v>
                </c:pt>
                <c:pt idx="6">
                  <c:v>63</c:v>
                </c:pt>
                <c:pt idx="7">
                  <c:v>33</c:v>
                </c:pt>
                <c:pt idx="8">
                  <c:v>116</c:v>
                </c:pt>
                <c:pt idx="9">
                  <c:v>2316</c:v>
                </c:pt>
                <c:pt idx="10">
                  <c:v>4562</c:v>
                </c:pt>
                <c:pt idx="11">
                  <c:v>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87-493C-8A95-CFD66A064A42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4219</c:v>
                </c:pt>
                <c:pt idx="1">
                  <c:v>3461</c:v>
                </c:pt>
                <c:pt idx="2">
                  <c:v>3376</c:v>
                </c:pt>
                <c:pt idx="3">
                  <c:v>1650</c:v>
                </c:pt>
                <c:pt idx="4">
                  <c:v>59</c:v>
                </c:pt>
                <c:pt idx="5">
                  <c:v>63</c:v>
                </c:pt>
                <c:pt idx="6">
                  <c:v>39</c:v>
                </c:pt>
                <c:pt idx="7">
                  <c:v>49</c:v>
                </c:pt>
                <c:pt idx="8">
                  <c:v>189</c:v>
                </c:pt>
                <c:pt idx="9">
                  <c:v>3276</c:v>
                </c:pt>
                <c:pt idx="10">
                  <c:v>4149</c:v>
                </c:pt>
                <c:pt idx="11">
                  <c:v>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87-493C-8A95-CFD66A064A42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4119</c:v>
                </c:pt>
                <c:pt idx="1">
                  <c:v>3694</c:v>
                </c:pt>
                <c:pt idx="2">
                  <c:v>4217</c:v>
                </c:pt>
                <c:pt idx="3">
                  <c:v>1021</c:v>
                </c:pt>
                <c:pt idx="4">
                  <c:v>133</c:v>
                </c:pt>
                <c:pt idx="5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87-493C-8A95-CFD66A064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finlandés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11286</c:v>
                </c:pt>
                <c:pt idx="1">
                  <c:v>11716</c:v>
                </c:pt>
                <c:pt idx="2">
                  <c:v>11314</c:v>
                </c:pt>
                <c:pt idx="3">
                  <c:v>4333</c:v>
                </c:pt>
                <c:pt idx="4">
                  <c:v>624</c:v>
                </c:pt>
                <c:pt idx="5">
                  <c:v>291</c:v>
                </c:pt>
                <c:pt idx="6">
                  <c:v>161</c:v>
                </c:pt>
                <c:pt idx="7">
                  <c:v>95</c:v>
                </c:pt>
                <c:pt idx="8">
                  <c:v>482</c:v>
                </c:pt>
                <c:pt idx="9">
                  <c:v>6894</c:v>
                </c:pt>
                <c:pt idx="10">
                  <c:v>10270</c:v>
                </c:pt>
                <c:pt idx="11">
                  <c:v>11381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2B-4098-A187-FE85289981E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10791</c:v>
                </c:pt>
                <c:pt idx="1">
                  <c:v>10419</c:v>
                </c:pt>
                <c:pt idx="2">
                  <c:v>10046</c:v>
                </c:pt>
                <c:pt idx="3">
                  <c:v>4750</c:v>
                </c:pt>
                <c:pt idx="4">
                  <c:v>993</c:v>
                </c:pt>
                <c:pt idx="5">
                  <c:v>416</c:v>
                </c:pt>
                <c:pt idx="6">
                  <c:v>211</c:v>
                </c:pt>
                <c:pt idx="7">
                  <c:v>247</c:v>
                </c:pt>
                <c:pt idx="8">
                  <c:v>586</c:v>
                </c:pt>
                <c:pt idx="9">
                  <c:v>6901</c:v>
                </c:pt>
                <c:pt idx="10">
                  <c:v>12214</c:v>
                </c:pt>
                <c:pt idx="11">
                  <c:v>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2B-4098-A187-FE85289981E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11901</c:v>
                </c:pt>
                <c:pt idx="1">
                  <c:v>12607</c:v>
                </c:pt>
                <c:pt idx="2">
                  <c:v>12171</c:v>
                </c:pt>
                <c:pt idx="3">
                  <c:v>4782</c:v>
                </c:pt>
                <c:pt idx="4">
                  <c:v>1262</c:v>
                </c:pt>
                <c:pt idx="5">
                  <c:v>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2B-4098-A187-FE8528998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  <c:pt idx="5">
                  <c:v>164</c:v>
                </c:pt>
                <c:pt idx="6">
                  <c:v>94</c:v>
                </c:pt>
                <c:pt idx="7">
                  <c:v>40</c:v>
                </c:pt>
                <c:pt idx="8">
                  <c:v>210</c:v>
                </c:pt>
                <c:pt idx="9">
                  <c:v>3989</c:v>
                </c:pt>
                <c:pt idx="10">
                  <c:v>6146</c:v>
                </c:pt>
                <c:pt idx="11">
                  <c:v>6715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99-420D-96AF-D083390FFDB3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  <c:pt idx="4">
                  <c:v>603</c:v>
                </c:pt>
                <c:pt idx="5">
                  <c:v>184</c:v>
                </c:pt>
                <c:pt idx="6">
                  <c:v>104</c:v>
                </c:pt>
                <c:pt idx="7">
                  <c:v>159</c:v>
                </c:pt>
                <c:pt idx="8">
                  <c:v>272</c:v>
                </c:pt>
                <c:pt idx="9">
                  <c:v>3550</c:v>
                </c:pt>
                <c:pt idx="10">
                  <c:v>6688</c:v>
                </c:pt>
                <c:pt idx="11">
                  <c:v>6989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99-420D-96AF-D083390FFDB3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6681</c:v>
                </c:pt>
                <c:pt idx="1">
                  <c:v>6833</c:v>
                </c:pt>
                <c:pt idx="2">
                  <c:v>6704</c:v>
                </c:pt>
                <c:pt idx="3">
                  <c:v>2884</c:v>
                </c:pt>
                <c:pt idx="4">
                  <c:v>773</c:v>
                </c:pt>
                <c:pt idx="5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99-420D-96AF-D083390FF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2892</c:v>
                </c:pt>
                <c:pt idx="1">
                  <c:v>3456</c:v>
                </c:pt>
                <c:pt idx="2">
                  <c:v>3371</c:v>
                </c:pt>
                <c:pt idx="3">
                  <c:v>1506</c:v>
                </c:pt>
                <c:pt idx="4">
                  <c:v>290</c:v>
                </c:pt>
                <c:pt idx="5">
                  <c:v>105</c:v>
                </c:pt>
                <c:pt idx="6">
                  <c:v>35</c:v>
                </c:pt>
                <c:pt idx="7">
                  <c:v>16</c:v>
                </c:pt>
                <c:pt idx="8">
                  <c:v>199</c:v>
                </c:pt>
                <c:pt idx="9">
                  <c:v>2104</c:v>
                </c:pt>
                <c:pt idx="10">
                  <c:v>2972</c:v>
                </c:pt>
                <c:pt idx="11">
                  <c:v>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4A-4E1A-96EA-564781C03BFA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  <c:pt idx="3">
                  <c:v>1490</c:v>
                </c:pt>
                <c:pt idx="4">
                  <c:v>313</c:v>
                </c:pt>
                <c:pt idx="5">
                  <c:v>109</c:v>
                </c:pt>
                <c:pt idx="6">
                  <c:v>39</c:v>
                </c:pt>
                <c:pt idx="7">
                  <c:v>28</c:v>
                </c:pt>
                <c:pt idx="8">
                  <c:v>262</c:v>
                </c:pt>
                <c:pt idx="9">
                  <c:v>2676</c:v>
                </c:pt>
                <c:pt idx="10">
                  <c:v>3984</c:v>
                </c:pt>
                <c:pt idx="11">
                  <c:v>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4A-4E1A-96EA-564781C03BFA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3539</c:v>
                </c:pt>
                <c:pt idx="1">
                  <c:v>4098</c:v>
                </c:pt>
                <c:pt idx="2">
                  <c:v>3908</c:v>
                </c:pt>
                <c:pt idx="3">
                  <c:v>1275</c:v>
                </c:pt>
                <c:pt idx="4">
                  <c:v>389</c:v>
                </c:pt>
                <c:pt idx="5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4A-4E1A-96EA-564781C03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53085</c:v>
                </c:pt>
                <c:pt idx="1">
                  <c:v>22595</c:v>
                </c:pt>
                <c:pt idx="2">
                  <c:v>2581</c:v>
                </c:pt>
                <c:pt idx="3">
                  <c:v>13328</c:v>
                </c:pt>
                <c:pt idx="4">
                  <c:v>5864</c:v>
                </c:pt>
                <c:pt idx="5">
                  <c:v>702</c:v>
                </c:pt>
                <c:pt idx="6">
                  <c:v>120</c:v>
                </c:pt>
                <c:pt idx="7">
                  <c:v>30490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A-4C2E-835D-1ECEBA4FC900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59782</c:v>
                </c:pt>
                <c:pt idx="1">
                  <c:v>24451</c:v>
                </c:pt>
                <c:pt idx="2">
                  <c:v>3248</c:v>
                </c:pt>
                <c:pt idx="3">
                  <c:v>14515</c:v>
                </c:pt>
                <c:pt idx="4">
                  <c:v>5704</c:v>
                </c:pt>
                <c:pt idx="5">
                  <c:v>882</c:v>
                </c:pt>
                <c:pt idx="6">
                  <c:v>102</c:v>
                </c:pt>
                <c:pt idx="7">
                  <c:v>35331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AA-4C2E-835D-1ECEBA4FC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0.42563812753131769</c:v>
                </c:pt>
                <c:pt idx="2">
                  <c:v>4.8620137515305639E-2</c:v>
                </c:pt>
                <c:pt idx="3">
                  <c:v>0.25106904021851745</c:v>
                </c:pt>
                <c:pt idx="4">
                  <c:v>0.11046434962795516</c:v>
                </c:pt>
                <c:pt idx="5">
                  <c:v>1.3224074597343883E-2</c:v>
                </c:pt>
                <c:pt idx="6">
                  <c:v>2.2605255721955355E-3</c:v>
                </c:pt>
                <c:pt idx="7">
                  <c:v>0.57436187246868231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AA-4C2E-835D-1ECEBA4FC900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1AA-4C2E-835D-1ECEBA4FC90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1AA-4C2E-835D-1ECEBA4FC90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1AA-4C2E-835D-1ECEBA4FC90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1AA-4C2E-835D-1ECEBA4FC90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1AA-4C2E-835D-1ECEBA4FC90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1AA-4C2E-835D-1ECEBA4FC90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1AA-4C2E-835D-1ECEBA4FC90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1AA-4C2E-835D-1ECEBA4FC90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0.40900270984577297</c:v>
                </c:pt>
                <c:pt idx="2">
                  <c:v>5.4330735003847309E-2</c:v>
                </c:pt>
                <c:pt idx="3">
                  <c:v>0.24279883576996419</c:v>
                </c:pt>
                <c:pt idx="4">
                  <c:v>9.5413335117593923E-2</c:v>
                </c:pt>
                <c:pt idx="5">
                  <c:v>1.4753604763975778E-2</c:v>
                </c:pt>
                <c:pt idx="6">
                  <c:v>1.7061991903917567E-3</c:v>
                </c:pt>
                <c:pt idx="7">
                  <c:v>0.59099729015422697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1AA-4C2E-835D-1ECEBA4FC900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1AA-4C2E-835D-1ECEBA4FC90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1AA-4C2E-835D-1ECEBA4FC90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AA-4C2E-835D-1ECEBA4FC90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AA-4C2E-835D-1ECEBA4FC90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AA-4C2E-835D-1ECEBA4FC90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AA-4C2E-835D-1ECEBA4FC90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AA-4C2E-835D-1ECEBA4FC90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AA-4C2E-835D-1ECEBA4FC900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3940627394636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AA-4C2E-835D-1ECEBA4FC900}"/>
                </c:ext>
              </c:extLst>
            </c:dLbl>
            <c:dLbl>
              <c:idx val="1"/>
              <c:layout>
                <c:manualLayout>
                  <c:x val="-2.8190700483091788E-2"/>
                  <c:y val="-0.18629022988505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AA-4C2E-835D-1ECEBA4FC900}"/>
                </c:ext>
              </c:extLst>
            </c:dLbl>
            <c:dLbl>
              <c:idx val="2"/>
              <c:layout>
                <c:manualLayout>
                  <c:x val="-3.8805555555555558E-2"/>
                  <c:y val="-4.26005747126436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AA-4C2E-835D-1ECEBA4FC900}"/>
                </c:ext>
              </c:extLst>
            </c:dLbl>
            <c:dLbl>
              <c:idx val="3"/>
              <c:layout>
                <c:manualLayout>
                  <c:x val="-2.7783333333333389E-2"/>
                  <c:y val="-0.141637452107279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AA-4C2E-835D-1ECEBA4FC900}"/>
                </c:ext>
              </c:extLst>
            </c:dLbl>
            <c:dLbl>
              <c:idx val="4"/>
              <c:layout>
                <c:manualLayout>
                  <c:x val="-3.5387681159420287E-2"/>
                  <c:y val="-9.2787116858237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AA-4C2E-835D-1ECEBA4FC900}"/>
                </c:ext>
              </c:extLst>
            </c:dLbl>
            <c:dLbl>
              <c:idx val="5"/>
              <c:layout>
                <c:manualLayout>
                  <c:x val="-3.7188888888889E-2"/>
                  <c:y val="3.3185584291187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AA-4C2E-835D-1ECEBA4FC900}"/>
                </c:ext>
              </c:extLst>
            </c:dLbl>
            <c:dLbl>
              <c:idx val="6"/>
              <c:layout>
                <c:manualLayout>
                  <c:x val="-3.9249879227053253E-2"/>
                  <c:y val="-6.97066570881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AA-4C2E-835D-1ECEBA4FC900}"/>
                </c:ext>
              </c:extLst>
            </c:dLbl>
            <c:dLbl>
              <c:idx val="7"/>
              <c:layout>
                <c:manualLayout>
                  <c:x val="-3.5521980676328613E-2"/>
                  <c:y val="-0.244625239463601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AA-4C2E-835D-1ECEBA4FC90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0.1261561646416125</c:v>
                </c:pt>
                <c:pt idx="1">
                  <c:v>8.2142066828944538E-2</c:v>
                </c:pt>
                <c:pt idx="2">
                  <c:v>0.2584269662921348</c:v>
                </c:pt>
                <c:pt idx="3">
                  <c:v>8.9060624249699849E-2</c:v>
                </c:pt>
                <c:pt idx="4">
                  <c:v>-2.7285129604365577E-2</c:v>
                </c:pt>
                <c:pt idx="5">
                  <c:v>0.25641025641025639</c:v>
                </c:pt>
                <c:pt idx="6">
                  <c:v>-0.15000000000000002</c:v>
                </c:pt>
                <c:pt idx="7">
                  <c:v>0.15877336831748123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1AA-4C2E-835D-1ECEBA4FC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2A-4AE9-B4AF-E8126876008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2A-4AE9-B4AF-E8126876008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2A-4AE9-B4AF-E8126876008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2A-4AE9-B4AF-E8126876008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2A-4AE9-B4AF-E8126876008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2A-4AE9-B4AF-E8126876008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2A-4AE9-B4AF-E812687600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0.59099729015422697</c:v>
                </c:pt>
                <c:pt idx="1">
                  <c:v>5.4330735003847309E-2</c:v>
                </c:pt>
                <c:pt idx="2">
                  <c:v>0.24279883576996419</c:v>
                </c:pt>
                <c:pt idx="3">
                  <c:v>9.5413335117593923E-2</c:v>
                </c:pt>
                <c:pt idx="4">
                  <c:v>1.4753604763975778E-2</c:v>
                </c:pt>
                <c:pt idx="5">
                  <c:v>1.7061991903917567E-3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42A-4AE9-B4AF-E81268760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76503204541292824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Suecia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Finlandia</c:v>
                </c:pt>
                <c:pt idx="11">
                  <c:v>Irlanda</c:v>
                </c:pt>
                <c:pt idx="12">
                  <c:v>Dinamarca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964670</c:v>
                </c:pt>
                <c:pt idx="1">
                  <c:v>571859</c:v>
                </c:pt>
                <c:pt idx="2">
                  <c:v>353513.2955800232</c:v>
                </c:pt>
                <c:pt idx="3">
                  <c:v>309724</c:v>
                </c:pt>
                <c:pt idx="4">
                  <c:v>98648</c:v>
                </c:pt>
                <c:pt idx="5">
                  <c:v>82655</c:v>
                </c:pt>
                <c:pt idx="6">
                  <c:v>81464</c:v>
                </c:pt>
                <c:pt idx="7">
                  <c:v>81328</c:v>
                </c:pt>
                <c:pt idx="8">
                  <c:v>77890</c:v>
                </c:pt>
                <c:pt idx="9">
                  <c:v>71012</c:v>
                </c:pt>
                <c:pt idx="10">
                  <c:v>59782</c:v>
                </c:pt>
                <c:pt idx="11">
                  <c:v>57238</c:v>
                </c:pt>
                <c:pt idx="12">
                  <c:v>49726</c:v>
                </c:pt>
                <c:pt idx="13">
                  <c:v>38164</c:v>
                </c:pt>
                <c:pt idx="14">
                  <c:v>37195</c:v>
                </c:pt>
                <c:pt idx="15">
                  <c:v>24911</c:v>
                </c:pt>
                <c:pt idx="16">
                  <c:v>17389</c:v>
                </c:pt>
                <c:pt idx="17">
                  <c:v>71074</c:v>
                </c:pt>
                <c:pt idx="18">
                  <c:v>11399</c:v>
                </c:pt>
                <c:pt idx="19">
                  <c:v>10629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2-4675-AF52-BF5AC331C2D6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BE2-4675-AF52-BF5AC331C2D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BE2-4675-AF52-BF5AC331C2D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BE2-4675-AF52-BF5AC331C2D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BE2-4675-AF52-BF5AC331C2D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BE2-4675-AF52-BF5AC331C2D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BE2-4675-AF52-BF5AC331C2D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BE2-4675-AF52-BF5AC331C2D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BE2-4675-AF52-BF5AC331C2D6}"/>
              </c:ext>
            </c:extLst>
          </c:dPt>
          <c:dLbls>
            <c:dLbl>
              <c:idx val="0"/>
              <c:layout>
                <c:manualLayout>
                  <c:x val="0.68590577340623116"/>
                  <c:y val="1.5901307309887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E2-4675-AF52-BF5AC331C2D6}"/>
                </c:ext>
              </c:extLst>
            </c:dLbl>
            <c:dLbl>
              <c:idx val="1"/>
              <c:layout>
                <c:manualLayout>
                  <c:x val="0.42647814372040688"/>
                  <c:y val="4.03800405081938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E2-4675-AF52-BF5AC331C2D6}"/>
                </c:ext>
              </c:extLst>
            </c:dLbl>
            <c:dLbl>
              <c:idx val="2"/>
              <c:layout>
                <c:manualLayout>
                  <c:x val="0.308983877015373"/>
                  <c:y val="5.62150616829313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E2-4675-AF52-BF5AC331C2D6}"/>
                </c:ext>
              </c:extLst>
            </c:dLbl>
            <c:dLbl>
              <c:idx val="3"/>
              <c:layout>
                <c:manualLayout>
                  <c:x val="0.30052371360556673"/>
                  <c:y val="2.7427729699871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E2-4675-AF52-BF5AC331C2D6}"/>
                </c:ext>
              </c:extLst>
            </c:dLbl>
            <c:dLbl>
              <c:idx val="4"/>
              <c:layout>
                <c:manualLayout>
                  <c:x val="0.14769979333978603"/>
                  <c:y val="5.9072730620512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E2-4675-AF52-BF5AC331C2D6}"/>
                </c:ext>
              </c:extLst>
            </c:dLbl>
            <c:dLbl>
              <c:idx val="5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E2-4675-AF52-BF5AC331C2D6}"/>
                </c:ext>
              </c:extLst>
            </c:dLbl>
            <c:dLbl>
              <c:idx val="6"/>
              <c:layout>
                <c:manualLayout>
                  <c:x val="0.13953558130815044"/>
                  <c:y val="5.61473025225556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E2-4675-AF52-BF5AC331C2D6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E2-4675-AF52-BF5AC331C2D6}"/>
                </c:ext>
              </c:extLst>
            </c:dLbl>
            <c:dLbl>
              <c:idx val="8"/>
              <c:layout>
                <c:manualLayout>
                  <c:x val="0.14396543455323899"/>
                  <c:y val="3.4571902043823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E2-4675-AF52-BF5AC331C2D6}"/>
                </c:ext>
              </c:extLst>
            </c:dLbl>
            <c:dLbl>
              <c:idx val="9"/>
              <c:layout>
                <c:manualLayout>
                  <c:x val="0.13510660004708713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E2-4675-AF52-BF5AC331C2D6}"/>
                </c:ext>
              </c:extLst>
            </c:dLbl>
            <c:dLbl>
              <c:idx val="10"/>
              <c:layout>
                <c:manualLayout>
                  <c:x val="0.13289123743253023"/>
                  <c:y val="2.87755477812564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E2-4675-AF52-BF5AC331C2D6}"/>
                </c:ext>
              </c:extLst>
            </c:dLbl>
            <c:dLbl>
              <c:idx val="11"/>
              <c:layout>
                <c:manualLayout>
                  <c:x val="0.12624776554093534"/>
                  <c:y val="2.8856564168662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E2-4675-AF52-BF5AC331C2D6}"/>
                </c:ext>
              </c:extLst>
            </c:dLbl>
            <c:dLbl>
              <c:idx val="12"/>
              <c:layout>
                <c:manualLayout>
                  <c:x val="-0.21705304278825613"/>
                  <c:y val="1.01034800220953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E2-4675-AF52-BF5AC331C2D6}"/>
                </c:ext>
              </c:extLst>
            </c:dLbl>
            <c:dLbl>
              <c:idx val="13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E2-4675-AF52-BF5AC331C2D6}"/>
                </c:ext>
              </c:extLst>
            </c:dLbl>
            <c:dLbl>
              <c:idx val="14"/>
              <c:layout>
                <c:manualLayout>
                  <c:x val="0.10852835256058109"/>
                  <c:y val="5.61679248757134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E2-4675-AF52-BF5AC331C2D6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E2-4675-AF52-BF5AC331C2D6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E2-4675-AF52-BF5AC331C2D6}"/>
                </c:ext>
              </c:extLst>
            </c:dLbl>
            <c:dLbl>
              <c:idx val="17"/>
              <c:layout>
                <c:manualLayout>
                  <c:x val="0.13067587481797333"/>
                  <c:y val="1.8753084146566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E2-4675-AF52-BF5AC331C2D6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E2-4675-AF52-BF5AC331C2D6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E2-4675-AF52-BF5AC331C2D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E2-4675-AF52-BF5AC331C2D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Suecia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Finlandia</c:v>
                </c:pt>
                <c:pt idx="11">
                  <c:v>Irlanda</c:v>
                </c:pt>
                <c:pt idx="12">
                  <c:v>Dinamarca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-5.1155772864394766E-2</c:v>
                </c:pt>
                <c:pt idx="1">
                  <c:v>2.8277408461645059E-2</c:v>
                </c:pt>
                <c:pt idx="2">
                  <c:v>9.0865768376739986E-3</c:v>
                </c:pt>
                <c:pt idx="3">
                  <c:v>2.8947964899783685E-3</c:v>
                </c:pt>
                <c:pt idx="4">
                  <c:v>4.2537226678503126E-2</c:v>
                </c:pt>
                <c:pt idx="5">
                  <c:v>4.4731786237929061E-2</c:v>
                </c:pt>
                <c:pt idx="6">
                  <c:v>-5.6703836222368853E-2</c:v>
                </c:pt>
                <c:pt idx="7">
                  <c:v>0.13136259303053488</c:v>
                </c:pt>
                <c:pt idx="8">
                  <c:v>1.4826975192828939E-2</c:v>
                </c:pt>
                <c:pt idx="9">
                  <c:v>-6.0961095977361102E-2</c:v>
                </c:pt>
                <c:pt idx="10">
                  <c:v>0.1261561646416125</c:v>
                </c:pt>
                <c:pt idx="11">
                  <c:v>0.15282980866062434</c:v>
                </c:pt>
                <c:pt idx="12">
                  <c:v>-0.11858338060124785</c:v>
                </c:pt>
                <c:pt idx="13">
                  <c:v>-8.4488797198100096E-2</c:v>
                </c:pt>
                <c:pt idx="14">
                  <c:v>-0.1074128290657772</c:v>
                </c:pt>
                <c:pt idx="15">
                  <c:v>-3.5914702581369196E-2</c:v>
                </c:pt>
                <c:pt idx="16">
                  <c:v>1.0283523123402194E-2</c:v>
                </c:pt>
                <c:pt idx="17">
                  <c:v>-6.8700289581613561E-2</c:v>
                </c:pt>
                <c:pt idx="18">
                  <c:v>6.5725504861630535E-2</c:v>
                </c:pt>
                <c:pt idx="19">
                  <c:v>0.16673984632272232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BE2-4675-AF52-BF5AC331C2D6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E2-4675-AF52-BF5AC331C2D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BE2-4675-AF52-BF5AC331C2D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BE2-4675-AF52-BF5AC331C2D6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BE2-4675-AF52-BF5AC331C2D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BE2-4675-AF52-BF5AC331C2D6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BE2-4675-AF52-BF5AC331C2D6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BE2-4675-AF52-BF5AC331C2D6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BE2-4675-AF52-BF5AC331C2D6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BE2-4675-AF52-BF5AC331C2D6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BE2-4675-AF52-BF5AC331C2D6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BE2-4675-AF52-BF5AC331C2D6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BE2-4675-AF52-BF5AC331C2D6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BE2-4675-AF52-BF5AC331C2D6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BE2-4675-AF52-BF5AC331C2D6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BE2-4675-AF52-BF5AC331C2D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BE2-4675-AF52-BF5AC331C2D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BE2-4675-AF52-BF5AC331C2D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BE2-4675-AF52-BF5AC331C2D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BE2-4675-AF52-BF5AC331C2D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BE2-4675-AF52-BF5AC331C2D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BE2-4675-AF52-BF5AC331C2D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Suecia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Finlandia</c:v>
                </c:pt>
                <c:pt idx="11">
                  <c:v>Irlanda</c:v>
                </c:pt>
                <c:pt idx="12">
                  <c:v>Dinamarca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0.35024322092912646</c:v>
                </c:pt>
                <c:pt idx="1">
                  <c:v>0.20762513406378277</c:v>
                </c:pt>
                <c:pt idx="2">
                  <c:v>0.12835024960371696</c:v>
                </c:pt>
                <c:pt idx="3">
                  <c:v>0.11245164808592863</c:v>
                </c:pt>
                <c:pt idx="4">
                  <c:v>3.5816178857242857E-2</c:v>
                </c:pt>
                <c:pt idx="5">
                  <c:v>3.00095923226564E-2</c:v>
                </c:pt>
                <c:pt idx="6">
                  <c:v>2.9577175355064798E-2</c:v>
                </c:pt>
                <c:pt idx="7">
                  <c:v>2.9527797766825958E-2</c:v>
                </c:pt>
                <c:pt idx="8">
                  <c:v>2.8279561381788238E-2</c:v>
                </c:pt>
                <c:pt idx="9">
                  <c:v>2.5782362470709287E-2</c:v>
                </c:pt>
                <c:pt idx="10">
                  <c:v>2.1705080735987474E-2</c:v>
                </c:pt>
                <c:pt idx="11">
                  <c:v>2.0781429379519774E-2</c:v>
                </c:pt>
                <c:pt idx="12">
                  <c:v>1.8054043770327408E-2</c:v>
                </c:pt>
                <c:pt idx="13">
                  <c:v>1.3856222629022549E-2</c:v>
                </c:pt>
                <c:pt idx="14">
                  <c:v>1.3504407312820817E-2</c:v>
                </c:pt>
                <c:pt idx="15">
                  <c:v>9.0444492692480019E-3</c:v>
                </c:pt>
                <c:pt idx="16">
                  <c:v>6.3134329550380754E-3</c:v>
                </c:pt>
                <c:pt idx="17">
                  <c:v>2.580487284181817E-2</c:v>
                </c:pt>
                <c:pt idx="18">
                  <c:v>4.1386406495186046E-3</c:v>
                </c:pt>
                <c:pt idx="19">
                  <c:v>3.8590763631663524E-3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BE2-4675-AF52-BF5AC331C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9-40C8-B883-A77FF9EE94D0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839-40C8-B883-A77FF9EE94D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839-40C8-B883-A77FF9EE94D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839-40C8-B883-A77FF9EE94D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839-40C8-B883-A77FF9EE94D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839-40C8-B883-A77FF9EE94D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839-40C8-B883-A77FF9EE94D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839-40C8-B883-A77FF9EE94D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839-40C8-B883-A77FF9EE94D0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39-40C8-B883-A77FF9EE94D0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39-40C8-B883-A77FF9EE94D0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39-40C8-B883-A77FF9EE94D0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39-40C8-B883-A77FF9EE94D0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39-40C8-B883-A77FF9EE94D0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39-40C8-B883-A77FF9EE94D0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39-40C8-B883-A77FF9EE94D0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39-40C8-B883-A77FF9EE94D0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39-40C8-B883-A77FF9EE94D0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39-40C8-B883-A77FF9EE94D0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39-40C8-B883-A77FF9EE94D0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39-40C8-B883-A77FF9EE94D0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39-40C8-B883-A77FF9EE94D0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39-40C8-B883-A77FF9EE94D0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839-40C8-B883-A77FF9EE94D0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839-40C8-B883-A77FF9EE94D0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39-40C8-B883-A77FF9EE94D0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839-40C8-B883-A77FF9EE94D0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39-40C8-B883-A77FF9EE94D0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839-40C8-B883-A77FF9EE94D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839-40C8-B883-A77FF9EE94D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839-40C8-B883-A77FF9EE94D0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839-40C8-B883-A77FF9EE94D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839-40C8-B883-A77FF9EE94D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839-40C8-B883-A77FF9EE94D0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839-40C8-B883-A77FF9EE94D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839-40C8-B883-A77FF9EE94D0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839-40C8-B883-A77FF9EE94D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839-40C8-B883-A77FF9EE94D0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839-40C8-B883-A77FF9EE94D0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839-40C8-B883-A77FF9EE94D0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839-40C8-B883-A77FF9EE94D0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839-40C8-B883-A77FF9EE94D0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839-40C8-B883-A77FF9EE94D0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839-40C8-B883-A77FF9EE94D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839-40C8-B883-A77FF9EE94D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839-40C8-B883-A77FF9EE94D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839-40C8-B883-A77FF9EE94D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839-40C8-B883-A77FF9EE94D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839-40C8-B883-A77FF9EE94D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839-40C8-B883-A77FF9EE94D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839-40C8-B883-A77FF9EE94D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839-40C8-B883-A77FF9EE94D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839-40C8-B883-A77FF9EE9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D7-417F-ACF4-3F272D0CE2D6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D7-417F-ACF4-3F272D0CE2D6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D7-417F-ACF4-3F272D0CE2D6}"/>
                </c:ext>
              </c:extLst>
            </c:dLbl>
            <c:dLbl>
              <c:idx val="1"/>
              <c:layout>
                <c:manualLayout>
                  <c:x val="-6.8908087116069744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7-417F-ACF4-3F272D0CE2D6}"/>
                </c:ext>
              </c:extLst>
            </c:dLbl>
            <c:dLbl>
              <c:idx val="2"/>
              <c:layout>
                <c:manualLayout>
                  <c:x val="-4.5919581368943342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D7-417F-ACF4-3F272D0CE2D6}"/>
                </c:ext>
              </c:extLst>
            </c:dLbl>
            <c:dLbl>
              <c:idx val="3"/>
              <c:layout>
                <c:manualLayout>
                  <c:x val="-6.0548630480751035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7-417F-ACF4-3F272D0CE2D6}"/>
                </c:ext>
              </c:extLst>
            </c:dLbl>
            <c:dLbl>
              <c:idx val="4"/>
              <c:layout>
                <c:manualLayout>
                  <c:x val="-5.0099309686602651E-2"/>
                  <c:y val="5.4631110042542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D7-417F-ACF4-3F272D0CE2D6}"/>
                </c:ext>
              </c:extLst>
            </c:dLbl>
            <c:dLbl>
              <c:idx val="5"/>
              <c:layout>
                <c:manualLayout>
                  <c:x val="-6.0548630480751112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7-417F-ACF4-3F272D0CE2D6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D7-417F-ACF4-3F272D0CE2D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D7-417F-ACF4-3F272D0CE2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6D7-417F-ACF4-3F272D0CE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65-4F4E-BC92-E66D86FA4ACC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65-4F4E-BC92-E66D86FA4ACC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65-4F4E-BC92-E66D86FA4ACC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65-4F4E-BC92-E66D86FA4ACC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65-4F4E-BC92-E66D86FA4ACC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65-4F4E-BC92-E66D86FA4ACC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65-4F4E-BC92-E66D86FA4ACC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65-4F4E-BC92-E66D86FA4AC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65-4F4E-BC92-E66D86FA4A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65-4F4E-BC92-E66D86FA4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41-47CD-B209-9B1DB0605966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41-47CD-B209-9B1DB0605966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41-47CD-B209-9B1DB0605966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41-47CD-B209-9B1DB0605966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41-47CD-B209-9B1DB0605966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41-47CD-B209-9B1DB0605966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41-47CD-B209-9B1DB06059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441-47CD-B209-9B1DB0605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E7-41C9-AFE3-EF4829122738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E7-41C9-AFE3-EF4829122738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E7-41C9-AFE3-EF4829122738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E7-41C9-AFE3-EF4829122738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E7-41C9-AFE3-EF4829122738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E7-41C9-AFE3-EF4829122738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E7-41C9-AFE3-EF482912273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E7-41C9-AFE3-EF48291227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E7-41C9-AFE3-EF4829122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83-4796-9773-B2ED15DD6806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83-4796-9773-B2ED15DD6806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83-4796-9773-B2ED15DD6806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83-4796-9773-B2ED15DD6806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83-4796-9773-B2ED15DD680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83-4796-9773-B2ED15DD680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83-4796-9773-B2ED15DD68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83-4796-9773-B2ED15DD6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03-45F7-A831-315F48E8F73B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03-45F7-A831-315F48E8F73B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03-45F7-A831-315F48E8F73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03-45F7-A831-315F48E8F7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03-45F7-A831-315F48E8F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82-428C-9BFA-7DAB766802E3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82-428C-9BFA-7DAB766802E3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82-428C-9BFA-7DAB766802E3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82-428C-9BFA-7DAB766802E3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82-428C-9BFA-7DAB766802E3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82-428C-9BFA-7DAB766802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82-428C-9BFA-7DAB76680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F-484A-8043-12A86EC42A8F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AF-484A-8043-12A86EC42A8F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AF-484A-8043-12A86EC42A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AF-484A-8043-12A86EC42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FC-4912-BA32-F61079E909E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FC-4912-BA32-F61079E909E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FC-4912-BA32-F61079E909E9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FC-4912-BA32-F61079E909E9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FC-4912-BA32-F61079E909E9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FC-4912-BA32-F61079E909E9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FC-4912-BA32-F61079E909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8FC-4912-BA32-F61079E90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3E-4106-8A21-507F781C1945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3E-4106-8A21-507F781C1945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3E-4106-8A21-507F781C1945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3E-4106-8A21-507F781C1945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3E-4106-8A21-507F781C194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3E-4106-8A21-507F781C19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03E-4106-8A21-507F781C1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F6-4761-B166-9C2E44ED11A2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F6-4761-B166-9C2E44ED11A2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F6-4761-B166-9C2E44ED11A2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F6-4761-B166-9C2E44ED11A2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F6-4761-B166-9C2E44ED11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F6-4761-B166-9C2E44ED1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5F-43E4-B002-71D3E137F093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5F-43E4-B002-71D3E137F093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5F-43E4-B002-71D3E137F093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5F-43E4-B002-71D3E137F0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5F-43E4-B002-71D3E137F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0D-4634-AB01-F6224DDB1925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0D-4634-AB01-F6224DDB1925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0D-4634-AB01-F6224DDB19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0D-4634-AB01-F6224DDB1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A1-42F5-B414-526556E9B35C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A1-42F5-B414-526556E9B35C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A1-42F5-B414-526556E9B35C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A1-42F5-B414-526556E9B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A1-42F5-B414-526556E9B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47-42FA-B1F7-6EE57D5CC1B2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47-42FA-B1F7-6EE57D5CC1B2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47-42FA-B1F7-6EE57D5CC1B2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47-42FA-B1F7-6EE57D5CC1B2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47-42FA-B1F7-6EE57D5CC1B2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47-42FA-B1F7-6EE57D5CC1B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47-42FA-B1F7-6EE57D5CC1B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47-42FA-B1F7-6EE57D5CC1B2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47-42FA-B1F7-6EE57D5CC1B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47-42FA-B1F7-6EE57D5CC1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847-42FA-B1F7-6EE57D5CC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02-4FF8-B844-6212524A199B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02-4FF8-B844-6212524A199B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02-4FF8-B844-6212524A199B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02-4FF8-B844-6212524A199B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02-4FF8-B844-6212524A199B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02-4FF8-B844-6212524A199B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02-4FF8-B844-6212524A199B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02-4FF8-B844-6212524A19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02-4FF8-B844-6212524A1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AB-4E71-84E7-C30F6AC8CB8E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AB-4E71-84E7-C30F6AC8CB8E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AB-4E71-84E7-C30F6AC8CB8E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AB-4E71-84E7-C30F6AC8CB8E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AB-4E71-84E7-C30F6AC8CB8E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AB-4E71-84E7-C30F6AC8CB8E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AB-4E71-84E7-C30F6AC8CB8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AB-4E71-84E7-C30F6AC8CB8E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AB-4E71-84E7-C30F6AC8CB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5AB-4E71-84E7-C30F6AC8C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D-427C-8F5A-5F923E4C449C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0D-427C-8F5A-5F923E4C449C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0D-427C-8F5A-5F923E4C449C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0D-427C-8F5A-5F923E4C449C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0D-427C-8F5A-5F923E4C449C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0D-427C-8F5A-5F923E4C449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0D-427C-8F5A-5F923E4C449C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0D-427C-8F5A-5F923E4C44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A0D-427C-8F5A-5F923E4C4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DD-41B2-823A-99DBA92AF639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DD-41B2-823A-99DBA92AF639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DD-41B2-823A-99DBA92AF639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DD-41B2-823A-99DBA92AF639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DD-41B2-823A-99DBA92AF639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DD-41B2-823A-99DBA92AF639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DD-41B2-823A-99DBA92AF639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DD-41B2-823A-99DBA92AF639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DD-41B2-823A-99DBA92AF639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DD-41B2-823A-99DBA92AF63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DD-41B2-823A-99DBA92AF639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DD-41B2-823A-99DBA92AF6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ADD-41B2-823A-99DBA92AF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92-46F6-B3E8-E0FA99D9B479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92-46F6-B3E8-E0FA99D9B479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92-46F6-B3E8-E0FA99D9B479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92-46F6-B3E8-E0FA99D9B479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92-46F6-B3E8-E0FA99D9B4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92-46F6-B3E8-E0FA99D9B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D92-46F6-B3E8-E0FA99D9B47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D92-46F6-B3E8-E0FA99D9B47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D92-46F6-B3E8-E0FA99D9B47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D92-46F6-B3E8-E0FA99D9B47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D92-46F6-B3E8-E0FA99D9B47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D92-46F6-B3E8-E0FA99D9B47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D92-46F6-B3E8-E0FA99D9B47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D92-46F6-B3E8-E0FA99D9B47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D92-46F6-B3E8-E0FA99D9B47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D92-46F6-B3E8-E0FA99D9B479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92-46F6-B3E8-E0FA99D9B47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92-46F6-B3E8-E0FA99D9B479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D92-46F6-B3E8-E0FA99D9B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26-4659-9AC0-D936782864B0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26-4659-9AC0-D936782864B0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26-4659-9AC0-D93678286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ED-4287-B2BA-100FE9A2EEF6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ED-4287-B2BA-100FE9A2EEF6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ED-4287-B2BA-100FE9A2EE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ED-4287-B2BA-100FE9A2E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3-4F6D-94EC-7FCC95A9EDB4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3-4F6D-94EC-7FCC95A9EDB4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3-4F6D-94EC-7FCC95A9E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C8-4C33-8E0F-2520347B4CB6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C8-4C33-8E0F-2520347B4CB6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C8-4C33-8E0F-2520347B4CB6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C8-4C33-8E0F-2520347B4CB6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C8-4C33-8E0F-2520347B4CB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C8-4C33-8E0F-2520347B4CB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C8-4C33-8E0F-2520347B4C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DC8-4C33-8E0F-2520347B4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4-4DD5-9C22-D76C1AFE8ED9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4-4DD5-9C22-D76C1AFE8ED9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B4-4DD5-9C22-D76C1AFE8E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B4-4DD5-9C22-D76C1AFE8ED9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6B4-4DD5-9C22-D76C1AFE8ED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6B4-4DD5-9C22-D76C1AFE8ED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6B4-4DD5-9C22-D76C1AFE8ED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6B4-4DD5-9C22-D76C1AFE8ED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6B4-4DD5-9C22-D76C1AFE8ED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6B4-4DD5-9C22-D76C1AFE8ED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6B4-4DD5-9C22-D76C1AFE8ED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6B4-4DD5-9C22-D76C1AFE8ED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6B4-4DD5-9C22-D76C1AFE8ED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6B4-4DD5-9C22-D76C1AFE8ED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B4-4DD5-9C22-D76C1AFE8ED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B4-4DD5-9C22-D76C1AFE8ED9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6B4-4DD5-9C22-D76C1AFE8ED9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6B4-4DD5-9C22-D76C1AFE8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51E5549-4414-458F-BC7A-1A1AA0AFF6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AF458BA-1AE6-45F3-A766-5EF60E125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464D353-B579-41FD-9ACB-A444354708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D566116-5DA2-4B7E-93BB-6A148C202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5532F04-1AA6-4996-9A2A-AE75A3172F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finlandeses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5A436F-6C63-4834-8CE7-70B6F4ABF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255742-F829-4C9F-A2F4-7E0E07803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9E0A25-3E6C-46AC-81E5-80A4206D81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BBD177-DEE7-4B4D-A8AE-F04508074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B67B12-4E5E-48F0-981F-82F6A7DF3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1B2F49E-F8A3-4D07-91D4-C3AF844A05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D9BA8B-04B6-4295-9ED3-BE1FE3408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B7EE4B2-8D2D-4442-AA4C-0A163227C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3D1D1FD-1878-49B5-8DA8-54AD1058AA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0FB7B6-8AFC-40DE-B785-36C2B5699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4C752238-6B43-444F-BCCF-999AD9FF2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25F3F8-9758-4A5A-B806-1A3D7EC511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63EAAE9-0FCB-46CA-9B36-B7AEB2B35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BDFE94E-55CF-494B-880A-B0921AB6C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4246147-D353-4865-85B2-D9263F3282F7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18E5F22-3406-42A7-A47D-3A9000B951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ED1C47D-60B4-484E-A343-554455A598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BF381E6-E7D4-412A-8DE9-659CE2D49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211D2A3-81D8-46F7-801A-9E37DA58993F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A3C0702-58BD-409C-AFF4-EEC5E6A4FE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A6851CB-D054-4627-AD48-6CAA89BD99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BCE1CD9F-4128-472C-B741-D1A8E8083A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E414B54-9DF2-4569-A6BB-2238186D5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177B900-C10F-4E78-B13A-4AE331B2E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7B5F678-8DD4-4630-AC23-691BC98D0D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F5B458C-BB84-401E-BA5E-2282C786BB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3E3916D-C648-47CD-B538-9D395E9559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C3305AA-86F3-4871-B6CD-0BF12ED01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BC8C647-79A3-49C4-BCB4-6F04A3C1F3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B66F4C-8F60-435A-8AED-E1239118A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215C9FD-D74F-4484-A6E6-FF87990D57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848221-8769-4A8A-9C0C-8862E9AB2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5B0F036-C388-4A40-93CD-CBBB99D1C5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F058950-F464-47AA-A740-0E10C975C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42ADFC4-BF93-4A0A-A77A-C486D22A4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3C19614-CE25-4F66-82B9-D35A619A42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5993F0A-AAED-4269-93F9-568675A24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2103553-97DE-4C42-9E93-C7425CC7C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D53987-F1AA-4EE7-A2AC-E267273DA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4CC213-CF7C-4AAC-8704-C55E5AF1B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8877FB6-9C00-4401-9915-3FFA5E6369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44A06C9-CC59-495E-A747-5CD2ACD5D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5ACEF58-3063-4807-80F2-83653360E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96EFE72-83AF-499E-989E-5452EE087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59C7648F-BAA1-4969-A5A4-CDC558EA70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2615EEEA-16E7-4F7E-B717-DA490DD7C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699EE160-4ABF-4EBB-B337-A37DE19BE5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F8C9B65E-F0B5-4DF9-AA31-C82C226172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461ADBC7-7C96-43CB-BFC3-DB27476BC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51FB6A1-F4D5-45C5-BED1-2A0780BBC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53AAEAE9-5F1C-4ADA-9EC0-6F61A07C58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791B64-7154-42CE-B4C2-6F02624C4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604A20-D861-422B-9341-43EC2AD17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9FCF7D6-DD44-48FB-8BC2-25A1EEBF5A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DBD753-FB42-4720-A748-7CE49B7E9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569BC3-D566-47C1-8055-A72A795EE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62C295A-7DA9-4ABF-BC3B-49B307596E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EA1DBB-19B9-4982-9CD9-0D58033ED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9926B2-6F90-472B-83DE-5ED77A0B1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2DAF85-1C84-4B1A-9454-BEA64D586B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C030366-3AE9-4E69-8CC7-75C41A57B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7CB714C-5DC6-4969-B75A-885868552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6D3962-ED1C-4545-94F3-549FD3453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9D2D288-D9D6-4122-892A-1F494522D2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25,1%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57,4%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24,3%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59,1%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53D84A-8A97-4EBD-90F2-C9AE0C6C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D16F6E-DA24-4315-A7F6-4E8653A58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8B48635-657D-4A51-8EB8-122D55A8A4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210E8D-0C9C-4283-A65A-C0F9C4166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BF4EF7-3857-420B-8556-FA0DE4ED6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DE7FF8-1F71-4DB2-84A8-82F51500D3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02873D-6FA5-4366-BDA9-563A860F5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9F4A66-6314-4885-8A17-FC833B499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BB975C-7A20-467D-BDA8-AE189F5239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B707769-58E5-4D03-9F76-FF360ED033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25928EB-748E-43B4-989C-2F0F9198D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2810ACD-ACCA-489F-BC66-F1A764B08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C290452-F4DC-460F-B8A4-5B4A6B4432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A51F29-E3ED-4CBF-B2DB-A51AF9C58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5DB090E-653B-4F7E-B9EA-E25838235A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EC8397-FDF6-4597-ACAB-82DDD6462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1009ED8-BDEF-41DE-8AA9-834DC94D13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0E4509-91A6-4AE0-83AE-E021CD001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EB0534A-4EA5-45CA-9F76-6C5057CE01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23A371-F73C-4962-88FB-79DB75C1B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EE1E42-51A2-4066-AAF9-8FA073021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0DF1512-C170-40A2-BE71-594CA9916F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62BB83-6479-4D10-9B95-91FF645ED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160386-DE67-404A-9CCF-04FAD1662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A4CD5B-A3A6-41A9-856B-E17C18C5DC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EA681B-26F1-4574-9F38-845A362D6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779C5B-ABAA-4AE6-BD84-A8A8CE511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398037-0EA3-421D-BA1F-1A441E92EC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D9816E-0E11-4036-BE8E-95F3A1225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ABCB27-6DE9-417A-9EB5-293F7350F2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743C1B-751C-4144-B24D-7B327268F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D0E702F-2C2E-454D-8861-DB1E061D60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2181ED-2F1B-4BA1-BC96-BA0ABC3B0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A83966-225C-4ADC-A677-209BA865E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7E1955-62DC-48FE-97B5-FC030418C2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24CA5A-DDAD-4707-9B1D-F1F02A350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D5DECD-1BEB-4456-911E-0725CA68E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FBFAB4D-C2F6-4EA8-85E7-4189EF6A05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A00FB93-E18D-49F6-8E0C-89ECF2D64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F3B3BA4-8C30-4FC2-A269-1FBAAF67B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53FDD58-01AE-459B-8028-9DCCD25E9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1E0616DA-614A-46D3-91B9-F959CE83A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C709D418-F1E9-44DF-A674-BEED1849E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A7B303FB-B5F9-4564-AF4F-1B7ACC0CF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AD6804F9-83AC-4B9F-B536-5B1A847206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62FCBBC8-49BB-427C-B833-6BE1F2A203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BE619F0E-A6AB-4EA3-A3A6-E1A051747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D1163251-57B2-4D08-A243-136DF00DA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0A7387DD-96EA-4240-8019-77171EEBF3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C3F38E62-79CA-453E-ABD2-D46401E0EF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1BDC0B45-5ABF-4D05-B446-07BF838B39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62F66AC2-02F9-4FC7-AFB4-E76A53776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F6FF4CFB-F9C1-46D8-AB19-81C8E05DAA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D1997733-013F-47C5-BDD1-8712A14D98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77C55F8B-89C2-470D-B5EF-37F83F2D4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F78BCAC6-77FE-4C93-B54E-A27A91124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B85E4737-95D9-48AA-B119-ECEEC0C86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B6895EE3-D12E-41E4-AFDE-7A8AB82C42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482A0414-60AC-4EC3-838F-331F2CAE4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C8866E64-247B-4AE0-88F3-5F80ED6FCD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52BF3644-C822-4662-8C72-A1C62745E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566DBE46-6C1B-49C4-9E98-F1258E7C2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FE104545-7CF6-4771-8608-1CCB4593B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6633ADAE-9381-495D-823C-1F1E38C20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72B0CFD7-CE66-4B50-B91C-7FA76C27BB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61635D-3CAE-4910-8882-EDDB9CC60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2308FB-548B-4046-8C58-EC05BC904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F9188C6-5634-4A67-9453-C23918D40E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8\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finlandeses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I semestre 2017</v>
          </cell>
          <cell r="H5" t="str">
            <v>I semestre 2018</v>
          </cell>
          <cell r="I5" t="str">
            <v>Var. 18/17</v>
          </cell>
        </row>
        <row r="6">
          <cell r="B6" t="str">
            <v>Canarias</v>
          </cell>
          <cell r="C6">
            <v>247965</v>
          </cell>
          <cell r="D6">
            <v>265525</v>
          </cell>
          <cell r="E6">
            <v>7.0816445869376743E-2</v>
          </cell>
          <cell r="F6">
            <v>1</v>
          </cell>
          <cell r="G6">
            <v>148299</v>
          </cell>
          <cell r="H6">
            <v>152552</v>
          </cell>
          <cell r="I6">
            <v>2.8678548068429288E-2</v>
          </cell>
          <cell r="J6">
            <v>1</v>
          </cell>
        </row>
        <row r="7">
          <cell r="B7" t="str">
            <v>Tenerife</v>
          </cell>
          <cell r="C7">
            <v>93458</v>
          </cell>
          <cell r="D7">
            <v>101338</v>
          </cell>
          <cell r="E7">
            <v>8.4315949410430413E-2</v>
          </cell>
          <cell r="F7">
            <v>0.38165144524997646</v>
          </cell>
          <cell r="G7">
            <v>55778</v>
          </cell>
          <cell r="H7">
            <v>58306</v>
          </cell>
          <cell r="I7">
            <v>4.5322528595503675E-2</v>
          </cell>
          <cell r="J7">
            <v>0.38220410089674339</v>
          </cell>
        </row>
        <row r="8">
          <cell r="B8" t="str">
            <v>Gran Canaria</v>
          </cell>
          <cell r="C8">
            <v>125721</v>
          </cell>
          <cell r="D8">
            <v>131929</v>
          </cell>
          <cell r="E8">
            <v>4.9379180884657314E-2</v>
          </cell>
          <cell r="F8">
            <v>0.49686093588174374</v>
          </cell>
          <cell r="G8">
            <v>74471</v>
          </cell>
          <cell r="H8">
            <v>73791</v>
          </cell>
          <cell r="I8">
            <v>-9.1310711552148316E-3</v>
          </cell>
          <cell r="J8">
            <v>0.48371047249462479</v>
          </cell>
        </row>
        <row r="9">
          <cell r="B9" t="str">
            <v>Lanzarote</v>
          </cell>
          <cell r="C9">
            <v>14305</v>
          </cell>
          <cell r="D9">
            <v>13773</v>
          </cell>
          <cell r="E9">
            <v>-3.7189793778399149E-2</v>
          </cell>
          <cell r="F9">
            <v>5.1870821956501272E-2</v>
          </cell>
          <cell r="G9">
            <v>7555</v>
          </cell>
          <cell r="H9">
            <v>9426</v>
          </cell>
          <cell r="I9">
            <v>0.24765056254136342</v>
          </cell>
          <cell r="J9">
            <v>6.1788767108920235E-2</v>
          </cell>
        </row>
        <row r="10">
          <cell r="B10" t="str">
            <v>Fuerteventura</v>
          </cell>
          <cell r="C10">
            <v>14229</v>
          </cell>
          <cell r="D10">
            <v>16309</v>
          </cell>
          <cell r="E10">
            <v>0.14618033593365665</v>
          </cell>
          <cell r="F10">
            <v>6.1421711703229451E-2</v>
          </cell>
          <cell r="G10">
            <v>9106</v>
          </cell>
          <cell r="H10">
            <v>9250</v>
          </cell>
          <cell r="I10">
            <v>1.5813749176367242E-2</v>
          </cell>
          <cell r="J10">
            <v>6.0635062142744771E-2</v>
          </cell>
        </row>
        <row r="11">
          <cell r="B11" t="str">
            <v>La Palma</v>
          </cell>
          <cell r="C11">
            <v>252</v>
          </cell>
          <cell r="D11">
            <v>2176</v>
          </cell>
          <cell r="E11">
            <v>7.6349206349206344</v>
          </cell>
          <cell r="F11">
            <v>8.1950852085491011E-3</v>
          </cell>
          <cell r="G11">
            <v>1389</v>
          </cell>
          <cell r="H11">
            <v>1779</v>
          </cell>
          <cell r="I11">
            <v>0.28077753779697634</v>
          </cell>
          <cell r="J11">
            <v>6.6999340928349492E-3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265525</v>
          </cell>
          <cell r="I32">
            <v>101338</v>
          </cell>
          <cell r="K32">
            <v>131929</v>
          </cell>
          <cell r="M32">
            <v>13773</v>
          </cell>
          <cell r="O32">
            <v>16309</v>
          </cell>
          <cell r="Q32">
            <v>2176</v>
          </cell>
        </row>
        <row r="45">
          <cell r="B45">
            <v>2016</v>
          </cell>
          <cell r="C45">
            <v>247965</v>
          </cell>
          <cell r="I45">
            <v>93458</v>
          </cell>
          <cell r="K45">
            <v>125721</v>
          </cell>
          <cell r="M45">
            <v>14305</v>
          </cell>
          <cell r="O45">
            <v>14229</v>
          </cell>
          <cell r="Q45">
            <v>252</v>
          </cell>
        </row>
        <row r="58">
          <cell r="B58">
            <v>2015</v>
          </cell>
          <cell r="C58">
            <v>238120</v>
          </cell>
          <cell r="I58">
            <v>92667</v>
          </cell>
          <cell r="K58">
            <v>123429</v>
          </cell>
          <cell r="M58">
            <v>11372</v>
          </cell>
          <cell r="O58">
            <v>10652</v>
          </cell>
          <cell r="Q58">
            <v>0</v>
          </cell>
        </row>
        <row r="71">
          <cell r="B71">
            <v>2014</v>
          </cell>
          <cell r="C71">
            <v>279249</v>
          </cell>
          <cell r="I71">
            <v>110318</v>
          </cell>
          <cell r="K71">
            <v>139560</v>
          </cell>
          <cell r="M71">
            <v>18868</v>
          </cell>
          <cell r="O71">
            <v>10503</v>
          </cell>
          <cell r="Q71">
            <v>0</v>
          </cell>
        </row>
        <row r="84">
          <cell r="B84">
            <v>2013</v>
          </cell>
          <cell r="C84">
            <v>275777</v>
          </cell>
          <cell r="I84">
            <v>107988</v>
          </cell>
          <cell r="K84">
            <v>141787</v>
          </cell>
          <cell r="M84">
            <v>16282</v>
          </cell>
          <cell r="O84">
            <v>9720</v>
          </cell>
          <cell r="Q84">
            <v>0</v>
          </cell>
        </row>
        <row r="97">
          <cell r="B97">
            <v>2012</v>
          </cell>
          <cell r="C97">
            <v>263387</v>
          </cell>
          <cell r="I97">
            <v>103700</v>
          </cell>
          <cell r="K97">
            <v>134908</v>
          </cell>
          <cell r="M97">
            <v>13807</v>
          </cell>
          <cell r="O97">
            <v>10972</v>
          </cell>
          <cell r="Q97">
            <v>0</v>
          </cell>
        </row>
        <row r="110">
          <cell r="B110">
            <v>2011</v>
          </cell>
          <cell r="C110">
            <v>267037</v>
          </cell>
          <cell r="I110">
            <v>104472</v>
          </cell>
          <cell r="K110">
            <v>134122</v>
          </cell>
          <cell r="M110">
            <v>17943</v>
          </cell>
          <cell r="O110">
            <v>10500</v>
          </cell>
          <cell r="Q110">
            <v>0</v>
          </cell>
        </row>
        <row r="123">
          <cell r="B123">
            <v>2010</v>
          </cell>
          <cell r="C123">
            <v>207756</v>
          </cell>
          <cell r="I123">
            <v>77831</v>
          </cell>
          <cell r="K123">
            <v>111875</v>
          </cell>
          <cell r="M123">
            <v>12008</v>
          </cell>
          <cell r="O123">
            <v>6042</v>
          </cell>
          <cell r="Q123">
            <v>0</v>
          </cell>
        </row>
        <row r="136">
          <cell r="B136">
            <v>2009</v>
          </cell>
          <cell r="C136">
            <v>275777</v>
          </cell>
          <cell r="I136">
            <v>79679</v>
          </cell>
          <cell r="K136">
            <v>141787</v>
          </cell>
          <cell r="M136">
            <v>16282</v>
          </cell>
          <cell r="O136">
            <v>9720</v>
          </cell>
          <cell r="Q136">
            <v>0</v>
          </cell>
        </row>
        <row r="149">
          <cell r="B149">
            <v>2008</v>
          </cell>
          <cell r="C149">
            <v>263387</v>
          </cell>
          <cell r="I149">
            <v>103700</v>
          </cell>
          <cell r="K149">
            <v>134908</v>
          </cell>
          <cell r="M149">
            <v>13807</v>
          </cell>
          <cell r="O149">
            <v>10972</v>
          </cell>
          <cell r="Q149">
            <v>0</v>
          </cell>
        </row>
        <row r="162">
          <cell r="B162">
            <v>2007</v>
          </cell>
          <cell r="C162">
            <v>267037</v>
          </cell>
          <cell r="I162">
            <v>104472</v>
          </cell>
          <cell r="K162">
            <v>134122</v>
          </cell>
          <cell r="M162">
            <v>17943</v>
          </cell>
          <cell r="O162">
            <v>10500</v>
          </cell>
          <cell r="Q162">
            <v>0</v>
          </cell>
        </row>
        <row r="175">
          <cell r="B175">
            <v>2006</v>
          </cell>
          <cell r="C175">
            <v>207756</v>
          </cell>
          <cell r="I175">
            <v>77831</v>
          </cell>
          <cell r="K175">
            <v>111875</v>
          </cell>
          <cell r="M175">
            <v>12008</v>
          </cell>
          <cell r="O175">
            <v>6042</v>
          </cell>
          <cell r="Q175">
            <v>0</v>
          </cell>
        </row>
        <row r="188">
          <cell r="B188">
            <v>2005</v>
          </cell>
          <cell r="C188">
            <v>227200</v>
          </cell>
          <cell r="I188">
            <v>85797</v>
          </cell>
          <cell r="K188">
            <v>115249</v>
          </cell>
          <cell r="M188">
            <v>18052</v>
          </cell>
          <cell r="O188">
            <v>8102</v>
          </cell>
          <cell r="Q188">
            <v>0</v>
          </cell>
        </row>
        <row r="201">
          <cell r="B201">
            <v>2004</v>
          </cell>
          <cell r="C201">
            <v>235302</v>
          </cell>
          <cell r="I201">
            <v>87426</v>
          </cell>
          <cell r="K201">
            <v>121691</v>
          </cell>
          <cell r="M201">
            <v>19876</v>
          </cell>
          <cell r="O201">
            <v>6309</v>
          </cell>
          <cell r="Q201">
            <v>0</v>
          </cell>
        </row>
        <row r="214">
          <cell r="B214">
            <v>2003</v>
          </cell>
          <cell r="C214">
            <v>234029</v>
          </cell>
          <cell r="I214">
            <v>91460</v>
          </cell>
          <cell r="K214">
            <v>118463</v>
          </cell>
          <cell r="M214">
            <v>18530</v>
          </cell>
          <cell r="O214">
            <v>5576</v>
          </cell>
          <cell r="Q214">
            <v>0</v>
          </cell>
        </row>
        <row r="227">
          <cell r="B227">
            <v>2002</v>
          </cell>
          <cell r="C227">
            <v>248393</v>
          </cell>
          <cell r="I227">
            <v>103606</v>
          </cell>
          <cell r="K227">
            <v>116040</v>
          </cell>
          <cell r="M227">
            <v>22994</v>
          </cell>
          <cell r="O227">
            <v>5753</v>
          </cell>
          <cell r="Q227">
            <v>0</v>
          </cell>
        </row>
        <row r="240">
          <cell r="B240">
            <v>2001</v>
          </cell>
          <cell r="C240">
            <v>239907</v>
          </cell>
          <cell r="I240">
            <v>94651</v>
          </cell>
          <cell r="K240">
            <v>116562</v>
          </cell>
          <cell r="M240">
            <v>21440</v>
          </cell>
          <cell r="O240">
            <v>7254</v>
          </cell>
          <cell r="Q240">
            <v>0</v>
          </cell>
        </row>
        <row r="253">
          <cell r="B253">
            <v>2000</v>
          </cell>
          <cell r="C253">
            <v>224860</v>
          </cell>
          <cell r="I253">
            <v>89776</v>
          </cell>
          <cell r="K253">
            <v>102113</v>
          </cell>
          <cell r="M253">
            <v>23681</v>
          </cell>
          <cell r="O253">
            <v>9290</v>
          </cell>
          <cell r="Q253">
            <v>0</v>
          </cell>
        </row>
        <row r="266">
          <cell r="B266">
            <v>1999</v>
          </cell>
          <cell r="C266">
            <v>213495</v>
          </cell>
          <cell r="I266">
            <v>81311</v>
          </cell>
          <cell r="K266">
            <v>94101</v>
          </cell>
          <cell r="M266">
            <v>23542</v>
          </cell>
          <cell r="O266">
            <v>14541</v>
          </cell>
          <cell r="Q266">
            <v>0</v>
          </cell>
        </row>
      </sheetData>
      <sheetData sheetId="23">
        <row r="31">
          <cell r="F31">
            <v>0.38165144524997646</v>
          </cell>
          <cell r="G31">
            <v>0.49686093588174374</v>
          </cell>
          <cell r="H31">
            <v>5.1870821956501272E-2</v>
          </cell>
          <cell r="I31">
            <v>6.1421711703229451E-2</v>
          </cell>
          <cell r="J31">
            <v>8.1950852085491011E-3</v>
          </cell>
        </row>
        <row r="44">
          <cell r="F44">
            <v>0.37689996572096868</v>
          </cell>
          <cell r="G44">
            <v>0.50701107011070112</v>
          </cell>
          <cell r="H44">
            <v>5.7689593289375514E-2</v>
          </cell>
          <cell r="I44">
            <v>5.7383098421148145E-2</v>
          </cell>
          <cell r="J44">
            <v>1.0162724578065452E-3</v>
          </cell>
        </row>
        <row r="57">
          <cell r="F57">
            <v>0.3891609272635646</v>
          </cell>
          <cell r="G57">
            <v>0.51834789181925078</v>
          </cell>
          <cell r="H57">
            <v>4.7757433226944396E-2</v>
          </cell>
          <cell r="I57">
            <v>4.4733747690240216E-2</v>
          </cell>
          <cell r="J57">
            <v>0</v>
          </cell>
        </row>
        <row r="70">
          <cell r="F70">
            <v>0.39505244423435715</v>
          </cell>
          <cell r="G70">
            <v>0.49976902334475681</v>
          </cell>
          <cell r="H70">
            <v>6.7566938467102836E-2</v>
          </cell>
          <cell r="I70">
            <v>3.7611593953783183E-2</v>
          </cell>
          <cell r="J7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finlandeses por isla de llegada</v>
          </cell>
        </row>
      </sheetData>
      <sheetData sheetId="33">
        <row r="24">
          <cell r="B24" t="str">
            <v>Evolución de pasajeros procedenetes de aeropuertos finlandeses llegados a Canarias por isla</v>
          </cell>
        </row>
      </sheetData>
      <sheetData sheetId="34"/>
      <sheetData sheetId="35"/>
      <sheetData sheetId="36"/>
      <sheetData sheetId="37"/>
      <sheetData sheetId="38"/>
      <sheetData sheetId="39"/>
      <sheetData sheetId="40">
        <row r="3">
          <cell r="B3" t="str">
            <v>Turismo finlandés alojado en Tenerife según tipología de alojamiento</v>
          </cell>
        </row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</row>
        <row r="6">
          <cell r="B6" t="str">
            <v>Alojados total</v>
          </cell>
          <cell r="C6">
            <v>53085</v>
          </cell>
          <cell r="E6">
            <v>59782</v>
          </cell>
          <cell r="G6">
            <v>0.1261561646416125</v>
          </cell>
        </row>
        <row r="7">
          <cell r="B7" t="str">
            <v>Alojados hoteleros</v>
          </cell>
          <cell r="C7">
            <v>22595</v>
          </cell>
          <cell r="E7">
            <v>24451</v>
          </cell>
          <cell r="G7">
            <v>8.2142066828944538E-2</v>
          </cell>
        </row>
        <row r="8">
          <cell r="B8" t="str">
            <v>Alojados extrahoteleros</v>
          </cell>
          <cell r="C8">
            <v>30490</v>
          </cell>
          <cell r="E8">
            <v>35331</v>
          </cell>
          <cell r="G8">
            <v>0.15877336831748123</v>
          </cell>
        </row>
      </sheetData>
      <sheetData sheetId="41"/>
      <sheetData sheetId="42"/>
      <sheetData sheetId="43">
        <row r="1">
          <cell r="S1" t="str">
            <v>Peso de los turistas finlandeses alojados en Tenerife sobre total de turistas por tipología de establecimiento</v>
          </cell>
        </row>
        <row r="3">
          <cell r="B3" t="str">
            <v>Turistas finlandeses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42501</v>
          </cell>
          <cell r="E33">
            <v>57760</v>
          </cell>
          <cell r="G33">
            <v>100261</v>
          </cell>
          <cell r="O33">
            <v>1.1045018696827608E-2</v>
          </cell>
          <cell r="P33">
            <v>3.1119549499264036E-2</v>
          </cell>
          <cell r="Q33">
            <v>1.7577169332580887E-2</v>
          </cell>
        </row>
        <row r="46">
          <cell r="B46">
            <v>2016</v>
          </cell>
          <cell r="C46">
            <v>38476</v>
          </cell>
          <cell r="E46">
            <v>57368</v>
          </cell>
          <cell r="G46">
            <v>95844</v>
          </cell>
          <cell r="O46">
            <v>1.0124514476692645E-2</v>
          </cell>
          <cell r="P46">
            <v>3.1933505632950603E-2</v>
          </cell>
          <cell r="Q46">
            <v>1.7124895743325964E-2</v>
          </cell>
        </row>
        <row r="59">
          <cell r="B59">
            <v>2015</v>
          </cell>
          <cell r="C59">
            <v>39335</v>
          </cell>
          <cell r="E59">
            <v>56555</v>
          </cell>
          <cell r="G59">
            <v>95890</v>
          </cell>
          <cell r="O59">
            <v>1.1376266508022675E-2</v>
          </cell>
          <cell r="P59">
            <v>3.2715902977433521E-2</v>
          </cell>
          <cell r="Q59">
            <v>1.8489071317991781E-2</v>
          </cell>
        </row>
        <row r="72">
          <cell r="B72">
            <v>2014</v>
          </cell>
          <cell r="C72">
            <v>44298</v>
          </cell>
          <cell r="E72">
            <v>64006</v>
          </cell>
          <cell r="G72">
            <v>108304</v>
          </cell>
          <cell r="O72">
            <v>1.3044307890189649E-2</v>
          </cell>
          <cell r="P72">
            <v>3.6522911128115496E-2</v>
          </cell>
          <cell r="Q72">
            <v>2.1036221948612526E-2</v>
          </cell>
        </row>
        <row r="85">
          <cell r="B85">
            <v>2013</v>
          </cell>
          <cell r="C85">
            <v>46721</v>
          </cell>
          <cell r="E85">
            <v>63948</v>
          </cell>
          <cell r="G85">
            <v>110669</v>
          </cell>
          <cell r="O85">
            <v>1.4519186545178813E-2</v>
          </cell>
          <cell r="P85">
            <v>3.6434139885264477E-2</v>
          </cell>
          <cell r="Q85">
            <v>2.2253761124718909E-2</v>
          </cell>
        </row>
        <row r="98">
          <cell r="B98">
            <v>2012</v>
          </cell>
          <cell r="C98">
            <v>43603</v>
          </cell>
          <cell r="E98">
            <v>62464</v>
          </cell>
          <cell r="G98">
            <v>106067</v>
          </cell>
          <cell r="O98">
            <v>1.3739814802560471E-2</v>
          </cell>
          <cell r="P98">
            <v>3.6161980942941714E-2</v>
          </cell>
          <cell r="Q98">
            <v>2.1642717938662064E-2</v>
          </cell>
        </row>
        <row r="111">
          <cell r="B111">
            <v>2011</v>
          </cell>
          <cell r="C111">
            <v>42451</v>
          </cell>
          <cell r="E111">
            <v>88674</v>
          </cell>
          <cell r="G111">
            <v>131125</v>
          </cell>
          <cell r="O111">
            <v>1.3307719580821411E-2</v>
          </cell>
          <cell r="P111">
            <v>4.5006471259992388E-2</v>
          </cell>
          <cell r="Q111">
            <v>2.5410822016110605E-2</v>
          </cell>
        </row>
        <row r="124">
          <cell r="B124">
            <v>2010</v>
          </cell>
          <cell r="C124">
            <v>31994</v>
          </cell>
          <cell r="E124">
            <v>76131</v>
          </cell>
          <cell r="G124">
            <v>108125</v>
          </cell>
          <cell r="O124">
            <v>1.0888946293473338E-2</v>
          </cell>
          <cell r="P124">
            <v>4.0214651400125506E-2</v>
          </cell>
          <cell r="Q124">
            <v>2.2379988926433225E-2</v>
          </cell>
        </row>
        <row r="137">
          <cell r="B137">
            <v>2009</v>
          </cell>
          <cell r="C137">
            <v>32019</v>
          </cell>
          <cell r="E137">
            <v>85710</v>
          </cell>
          <cell r="G137">
            <v>117729</v>
          </cell>
          <cell r="O137">
            <v>1.1511100182055065E-2</v>
          </cell>
          <cell r="P137">
            <v>4.4496798369437124E-2</v>
          </cell>
          <cell r="Q137">
            <v>2.5007317671039142E-2</v>
          </cell>
        </row>
        <row r="150">
          <cell r="B150">
            <v>2008</v>
          </cell>
          <cell r="C150">
            <v>30102</v>
          </cell>
          <cell r="E150">
            <v>92156</v>
          </cell>
          <cell r="G150">
            <v>122258</v>
          </cell>
          <cell r="O150">
            <v>9.6542562659497119E-3</v>
          </cell>
          <cell r="P150">
            <v>4.2383747776320362E-2</v>
          </cell>
          <cell r="Q150">
            <v>2.3100991303069519E-2</v>
          </cell>
        </row>
        <row r="163">
          <cell r="B163">
            <v>2007</v>
          </cell>
          <cell r="C163">
            <v>30900</v>
          </cell>
          <cell r="E163">
            <v>87246</v>
          </cell>
          <cell r="G163">
            <v>118146</v>
          </cell>
          <cell r="O163">
            <v>9.9790440075840734E-3</v>
          </cell>
          <cell r="P163">
            <v>3.9979012919884802E-2</v>
          </cell>
          <cell r="Q163">
            <v>2.2381290842739539E-2</v>
          </cell>
        </row>
        <row r="176">
          <cell r="B176">
            <v>2006</v>
          </cell>
          <cell r="C176">
            <v>31600</v>
          </cell>
          <cell r="E176">
            <v>95292</v>
          </cell>
          <cell r="G176">
            <v>126892</v>
          </cell>
          <cell r="O176">
            <v>1.0048298609995959E-2</v>
          </cell>
          <cell r="P176">
            <v>4.1319884381333466E-2</v>
          </cell>
          <cell r="Q176">
            <v>2.3278608948465174E-2</v>
          </cell>
        </row>
        <row r="189">
          <cell r="B189">
            <v>2005</v>
          </cell>
          <cell r="C189">
            <v>30108</v>
          </cell>
          <cell r="E189">
            <v>85264</v>
          </cell>
          <cell r="G189">
            <v>115372</v>
          </cell>
          <cell r="O189">
            <v>1.0558734803494889E-2</v>
          </cell>
          <cell r="P189">
            <v>3.8026022029618411E-2</v>
          </cell>
          <cell r="Q189">
            <v>2.264979782996043E-2</v>
          </cell>
        </row>
        <row r="202">
          <cell r="B202">
            <v>2004</v>
          </cell>
          <cell r="C202">
            <v>29143</v>
          </cell>
          <cell r="E202">
            <v>78886</v>
          </cell>
          <cell r="G202">
            <v>108029</v>
          </cell>
          <cell r="O202">
            <v>1.0565496799136286E-2</v>
          </cell>
          <cell r="P202">
            <v>3.4941503566304745E-2</v>
          </cell>
          <cell r="Q202">
            <v>2.1536980731769705E-2</v>
          </cell>
        </row>
        <row r="215">
          <cell r="B215">
            <v>2003</v>
          </cell>
          <cell r="C215">
            <v>24759</v>
          </cell>
          <cell r="E215">
            <v>69887</v>
          </cell>
          <cell r="G215">
            <v>94646</v>
          </cell>
          <cell r="O215">
            <v>9.5394229880097405E-3</v>
          </cell>
          <cell r="P215">
            <v>3.0351829678493054E-2</v>
          </cell>
          <cell r="Q215">
            <v>1.9323385469547486E-2</v>
          </cell>
        </row>
        <row r="228">
          <cell r="B228">
            <v>2002</v>
          </cell>
          <cell r="C228">
            <v>22574</v>
          </cell>
          <cell r="E228">
            <v>59067</v>
          </cell>
          <cell r="G228">
            <v>81641</v>
          </cell>
          <cell r="O228">
            <v>8.8607252103607755E-3</v>
          </cell>
          <cell r="P228">
            <v>2.5876299137675737E-2</v>
          </cell>
          <cell r="Q228">
            <v>1.6901796259664224E-2</v>
          </cell>
        </row>
        <row r="241">
          <cell r="B241">
            <v>2001</v>
          </cell>
          <cell r="C241">
            <v>19911</v>
          </cell>
          <cell r="E241">
            <v>64033</v>
          </cell>
          <cell r="G241">
            <v>83944</v>
          </cell>
          <cell r="O241">
            <v>7.9067503021966242E-3</v>
          </cell>
          <cell r="P241">
            <v>2.7111822241491803E-2</v>
          </cell>
          <cell r="Q241">
            <v>1.7201501873243225E-2</v>
          </cell>
        </row>
        <row r="254">
          <cell r="B254">
            <v>2000</v>
          </cell>
          <cell r="C254">
            <v>20235</v>
          </cell>
          <cell r="E254">
            <v>77616</v>
          </cell>
          <cell r="G254">
            <v>97851</v>
          </cell>
          <cell r="O254">
            <v>8.4362836492440484E-3</v>
          </cell>
          <cell r="P254">
            <v>3.3285059932920413E-2</v>
          </cell>
          <cell r="Q254">
            <v>2.0685456380769171E-2</v>
          </cell>
        </row>
        <row r="267">
          <cell r="B267">
            <v>1999</v>
          </cell>
          <cell r="C267">
            <v>19943</v>
          </cell>
          <cell r="E267">
            <v>79030</v>
          </cell>
          <cell r="G267">
            <v>98973</v>
          </cell>
        </row>
      </sheetData>
      <sheetData sheetId="44"/>
      <sheetData sheetId="45"/>
      <sheetData sheetId="46"/>
      <sheetData sheetId="47"/>
      <sheetData sheetId="48"/>
      <sheetData sheetId="49"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</row>
        <row r="7">
          <cell r="B7" t="str">
            <v>Zona Sur</v>
          </cell>
          <cell r="C7">
            <v>37415</v>
          </cell>
          <cell r="E7">
            <v>43266</v>
          </cell>
          <cell r="F7">
            <v>0.72372955070087985</v>
          </cell>
          <cell r="G7">
            <v>0.15638113056260861</v>
          </cell>
        </row>
        <row r="8">
          <cell r="B8" t="str">
            <v>Arona</v>
          </cell>
          <cell r="C8">
            <v>21868</v>
          </cell>
          <cell r="E8">
            <v>24115</v>
          </cell>
          <cell r="G8">
            <v>0.10275288092189494</v>
          </cell>
        </row>
        <row r="9">
          <cell r="B9" t="str">
            <v>Adeje</v>
          </cell>
          <cell r="C9">
            <v>11064</v>
          </cell>
          <cell r="E9">
            <v>13386</v>
          </cell>
          <cell r="G9">
            <v>0.20986984815618226</v>
          </cell>
        </row>
        <row r="10">
          <cell r="B10" t="str">
            <v>Zona Norte</v>
          </cell>
          <cell r="C10">
            <v>14508</v>
          </cell>
          <cell r="E10">
            <v>15566</v>
          </cell>
          <cell r="F10">
            <v>0.26037937840821651</v>
          </cell>
          <cell r="G10">
            <v>7.2925282602702035E-2</v>
          </cell>
        </row>
        <row r="11">
          <cell r="B11" t="str">
            <v>Puerto de la Cruz</v>
          </cell>
          <cell r="C11">
            <v>12828</v>
          </cell>
          <cell r="E11">
            <v>13283</v>
          </cell>
          <cell r="G11">
            <v>3.5469285937012707E-2</v>
          </cell>
        </row>
        <row r="12">
          <cell r="B12" t="str">
            <v>Santa Cruz</v>
          </cell>
          <cell r="C12">
            <v>1118</v>
          </cell>
          <cell r="E12">
            <v>867</v>
          </cell>
          <cell r="F12">
            <v>1.4502693118329931E-2</v>
          </cell>
          <cell r="G12">
            <v>-0.22450805008944541</v>
          </cell>
        </row>
        <row r="13">
          <cell r="B13" t="str">
            <v>Zona La Laguna-Bajamar-La Punta</v>
          </cell>
          <cell r="C13">
            <v>44</v>
          </cell>
          <cell r="E13">
            <v>83</v>
          </cell>
          <cell r="F13">
            <v>1.3883777725736844E-3</v>
          </cell>
          <cell r="G13">
            <v>0.88636363636363646</v>
          </cell>
        </row>
        <row r="14">
          <cell r="B14" t="str">
            <v>Total turismo alojado</v>
          </cell>
          <cell r="C14">
            <v>53085</v>
          </cell>
          <cell r="E14">
            <v>59782</v>
          </cell>
          <cell r="G14">
            <v>0.1261561646416125</v>
          </cell>
        </row>
        <row r="23">
          <cell r="J23" t="str">
            <v>Turismo finlandés alojado en Tenerife por zona turística de alojamiento</v>
          </cell>
        </row>
      </sheetData>
      <sheetData sheetId="50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1">
        <row r="3">
          <cell r="B3" t="str">
            <v>Evolución del turismo finlandés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16242</v>
          </cell>
          <cell r="E7">
            <v>15963</v>
          </cell>
          <cell r="F7">
            <v>-1.7177687476911729E-2</v>
          </cell>
          <cell r="G7">
            <v>17052</v>
          </cell>
          <cell r="H7">
            <v>6.8220259349746293E-2</v>
          </cell>
        </row>
        <row r="8">
          <cell r="B8" t="str">
            <v>Febrero</v>
          </cell>
          <cell r="C8">
            <v>15853</v>
          </cell>
          <cell r="E8">
            <v>14638</v>
          </cell>
          <cell r="F8">
            <v>-7.6641645114489343E-2</v>
          </cell>
          <cell r="G8">
            <v>17181</v>
          </cell>
          <cell r="H8">
            <v>0.17372591884137178</v>
          </cell>
        </row>
        <row r="9">
          <cell r="B9" t="str">
            <v>Marzo</v>
          </cell>
          <cell r="C9">
            <v>15302</v>
          </cell>
          <cell r="E9">
            <v>14131</v>
          </cell>
          <cell r="F9">
            <v>-7.6525944321003792E-2</v>
          </cell>
          <cell r="G9">
            <v>17300</v>
          </cell>
          <cell r="H9">
            <v>0.22425872195881391</v>
          </cell>
        </row>
        <row r="10">
          <cell r="B10" t="str">
            <v>Abril</v>
          </cell>
          <cell r="C10">
            <v>5551</v>
          </cell>
          <cell r="E10">
            <v>6759</v>
          </cell>
          <cell r="F10">
            <v>0.2176184471266438</v>
          </cell>
          <cell r="G10">
            <v>6118</v>
          </cell>
          <cell r="H10">
            <v>-9.483651427725992E-2</v>
          </cell>
        </row>
        <row r="11">
          <cell r="B11" t="str">
            <v>Mayo</v>
          </cell>
          <cell r="C11">
            <v>753</v>
          </cell>
          <cell r="E11">
            <v>1100</v>
          </cell>
          <cell r="F11">
            <v>0.46082337317397082</v>
          </cell>
          <cell r="G11">
            <v>1457</v>
          </cell>
          <cell r="H11">
            <v>0.32454545454545447</v>
          </cell>
        </row>
        <row r="12">
          <cell r="B12" t="str">
            <v>Junio</v>
          </cell>
          <cell r="C12">
            <v>354</v>
          </cell>
          <cell r="E12">
            <v>494</v>
          </cell>
          <cell r="F12">
            <v>0.39548022598870047</v>
          </cell>
          <cell r="G12">
            <v>674</v>
          </cell>
          <cell r="H12">
            <v>0.36437246963562764</v>
          </cell>
        </row>
        <row r="13">
          <cell r="B13" t="str">
            <v>Julio</v>
          </cell>
          <cell r="C13">
            <v>252</v>
          </cell>
          <cell r="E13">
            <v>272</v>
          </cell>
          <cell r="F13">
            <v>7.9365079365079305E-2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150</v>
          </cell>
          <cell r="E14">
            <v>310</v>
          </cell>
          <cell r="F14">
            <v>1.0666666666666669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629</v>
          </cell>
          <cell r="E15">
            <v>836</v>
          </cell>
          <cell r="F15">
            <v>0.32909379968203489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9549</v>
          </cell>
          <cell r="E16">
            <v>10670</v>
          </cell>
          <cell r="F16">
            <v>0.11739449156979798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15620</v>
          </cell>
          <cell r="E17">
            <v>17265</v>
          </cell>
          <cell r="F17">
            <v>0.10531370038412291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15589</v>
          </cell>
          <cell r="E18">
            <v>17823</v>
          </cell>
          <cell r="F18">
            <v>0.14330617743280527</v>
          </cell>
          <cell r="G18" t="str">
            <v/>
          </cell>
          <cell r="H18" t="str">
            <v>-</v>
          </cell>
        </row>
        <row r="24">
          <cell r="B24" t="str">
            <v>Evolución del turismo finlandés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11286</v>
          </cell>
          <cell r="E28">
            <v>10791</v>
          </cell>
          <cell r="G28">
            <v>11901</v>
          </cell>
        </row>
        <row r="29">
          <cell r="C29">
            <v>11716</v>
          </cell>
          <cell r="E29">
            <v>10419</v>
          </cell>
          <cell r="G29">
            <v>12607</v>
          </cell>
        </row>
        <row r="30">
          <cell r="C30">
            <v>11314</v>
          </cell>
          <cell r="E30">
            <v>10046</v>
          </cell>
          <cell r="G30">
            <v>12171</v>
          </cell>
        </row>
        <row r="31">
          <cell r="C31">
            <v>4333</v>
          </cell>
          <cell r="E31">
            <v>4750</v>
          </cell>
          <cell r="G31">
            <v>4782</v>
          </cell>
        </row>
        <row r="32">
          <cell r="C32">
            <v>624</v>
          </cell>
          <cell r="E32">
            <v>993</v>
          </cell>
          <cell r="G32">
            <v>1262</v>
          </cell>
        </row>
        <row r="33">
          <cell r="C33">
            <v>291</v>
          </cell>
          <cell r="E33">
            <v>416</v>
          </cell>
          <cell r="G33">
            <v>543</v>
          </cell>
        </row>
        <row r="34">
          <cell r="C34">
            <v>161</v>
          </cell>
          <cell r="E34">
            <v>211</v>
          </cell>
          <cell r="G34" t="str">
            <v/>
          </cell>
        </row>
        <row r="35">
          <cell r="C35">
            <v>95</v>
          </cell>
          <cell r="E35">
            <v>247</v>
          </cell>
          <cell r="G35" t="str">
            <v/>
          </cell>
        </row>
        <row r="36">
          <cell r="C36">
            <v>482</v>
          </cell>
          <cell r="E36">
            <v>586</v>
          </cell>
          <cell r="G36" t="str">
            <v/>
          </cell>
        </row>
        <row r="37">
          <cell r="C37">
            <v>6894</v>
          </cell>
          <cell r="E37">
            <v>6901</v>
          </cell>
          <cell r="G37" t="str">
            <v/>
          </cell>
        </row>
        <row r="38">
          <cell r="C38">
            <v>10270</v>
          </cell>
          <cell r="E38">
            <v>12214</v>
          </cell>
          <cell r="G38" t="str">
            <v/>
          </cell>
        </row>
        <row r="39">
          <cell r="C39">
            <v>11381</v>
          </cell>
          <cell r="E39">
            <v>13389</v>
          </cell>
          <cell r="G39" t="str">
            <v/>
          </cell>
        </row>
        <row r="45">
          <cell r="B45" t="str">
            <v>Evolución del turismo finlandés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6808</v>
          </cell>
          <cell r="E49">
            <v>6470</v>
          </cell>
          <cell r="G49">
            <v>6681</v>
          </cell>
        </row>
        <row r="50">
          <cell r="B50" t="str">
            <v>Febrero</v>
          </cell>
          <cell r="C50">
            <v>6860</v>
          </cell>
          <cell r="E50">
            <v>6014</v>
          </cell>
          <cell r="G50">
            <v>6833</v>
          </cell>
        </row>
        <row r="51">
          <cell r="B51" t="str">
            <v>Marzo</v>
          </cell>
          <cell r="C51">
            <v>6827</v>
          </cell>
          <cell r="E51">
            <v>5842</v>
          </cell>
          <cell r="G51">
            <v>6704</v>
          </cell>
        </row>
        <row r="52">
          <cell r="B52" t="str">
            <v>Abril</v>
          </cell>
          <cell r="C52">
            <v>2435</v>
          </cell>
          <cell r="E52">
            <v>2755</v>
          </cell>
          <cell r="G52">
            <v>2884</v>
          </cell>
        </row>
        <row r="53">
          <cell r="B53" t="str">
            <v>Mayo</v>
          </cell>
          <cell r="C53">
            <v>294</v>
          </cell>
          <cell r="E53">
            <v>603</v>
          </cell>
          <cell r="G53">
            <v>773</v>
          </cell>
        </row>
        <row r="54">
          <cell r="B54" t="str">
            <v>Junio</v>
          </cell>
          <cell r="C54">
            <v>164</v>
          </cell>
          <cell r="E54">
            <v>184</v>
          </cell>
          <cell r="G54">
            <v>240</v>
          </cell>
        </row>
        <row r="55">
          <cell r="B55" t="str">
            <v>Julio</v>
          </cell>
          <cell r="C55">
            <v>94</v>
          </cell>
          <cell r="E55">
            <v>104</v>
          </cell>
          <cell r="G55" t="str">
            <v/>
          </cell>
        </row>
        <row r="56">
          <cell r="B56" t="str">
            <v>Agosto</v>
          </cell>
          <cell r="C56">
            <v>40</v>
          </cell>
          <cell r="E56">
            <v>159</v>
          </cell>
          <cell r="G56" t="str">
            <v/>
          </cell>
        </row>
        <row r="57">
          <cell r="B57" t="str">
            <v>Septiembre</v>
          </cell>
          <cell r="C57">
            <v>210</v>
          </cell>
          <cell r="E57">
            <v>272</v>
          </cell>
          <cell r="G57" t="str">
            <v/>
          </cell>
        </row>
        <row r="58">
          <cell r="B58" t="str">
            <v>Octubre</v>
          </cell>
          <cell r="C58">
            <v>3989</v>
          </cell>
          <cell r="E58">
            <v>3550</v>
          </cell>
          <cell r="G58" t="str">
            <v/>
          </cell>
        </row>
        <row r="59">
          <cell r="B59" t="str">
            <v>Noviembre</v>
          </cell>
          <cell r="C59">
            <v>6146</v>
          </cell>
          <cell r="E59">
            <v>6688</v>
          </cell>
          <cell r="G59" t="str">
            <v/>
          </cell>
        </row>
        <row r="60">
          <cell r="B60" t="str">
            <v>Diciembre</v>
          </cell>
          <cell r="C60">
            <v>6715</v>
          </cell>
          <cell r="E60">
            <v>6989</v>
          </cell>
          <cell r="G60" t="str">
            <v/>
          </cell>
        </row>
        <row r="66">
          <cell r="B66" t="str">
            <v>Evolución del turismo finlandés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2892</v>
          </cell>
          <cell r="E70">
            <v>2916</v>
          </cell>
          <cell r="G70">
            <v>3539</v>
          </cell>
        </row>
        <row r="71">
          <cell r="B71" t="str">
            <v>Febrero</v>
          </cell>
          <cell r="C71">
            <v>3456</v>
          </cell>
          <cell r="E71">
            <v>3110</v>
          </cell>
          <cell r="G71">
            <v>4098</v>
          </cell>
        </row>
        <row r="72">
          <cell r="B72" t="str">
            <v>Marzo</v>
          </cell>
          <cell r="C72">
            <v>3371</v>
          </cell>
          <cell r="E72">
            <v>3126</v>
          </cell>
          <cell r="G72">
            <v>3908</v>
          </cell>
        </row>
        <row r="73">
          <cell r="B73" t="str">
            <v>Abril</v>
          </cell>
          <cell r="C73">
            <v>1506</v>
          </cell>
          <cell r="E73">
            <v>1490</v>
          </cell>
          <cell r="G73">
            <v>1275</v>
          </cell>
        </row>
        <row r="74">
          <cell r="B74" t="str">
            <v>Mayo</v>
          </cell>
          <cell r="C74">
            <v>290</v>
          </cell>
          <cell r="E74">
            <v>313</v>
          </cell>
          <cell r="G74">
            <v>389</v>
          </cell>
        </row>
        <row r="75">
          <cell r="B75" t="str">
            <v>Junio</v>
          </cell>
          <cell r="C75">
            <v>105</v>
          </cell>
          <cell r="E75">
            <v>109</v>
          </cell>
          <cell r="G75">
            <v>177</v>
          </cell>
        </row>
        <row r="76">
          <cell r="B76" t="str">
            <v>Julio</v>
          </cell>
          <cell r="C76">
            <v>35</v>
          </cell>
          <cell r="E76">
            <v>39</v>
          </cell>
          <cell r="G76" t="str">
            <v/>
          </cell>
        </row>
        <row r="77">
          <cell r="B77" t="str">
            <v>Agosto</v>
          </cell>
          <cell r="C77">
            <v>16</v>
          </cell>
          <cell r="E77">
            <v>28</v>
          </cell>
          <cell r="G77" t="str">
            <v/>
          </cell>
        </row>
        <row r="78">
          <cell r="B78" t="str">
            <v>Septiembre</v>
          </cell>
          <cell r="C78">
            <v>199</v>
          </cell>
          <cell r="E78">
            <v>262</v>
          </cell>
          <cell r="G78" t="str">
            <v/>
          </cell>
        </row>
        <row r="79">
          <cell r="B79" t="str">
            <v>Octubre</v>
          </cell>
          <cell r="C79">
            <v>2104</v>
          </cell>
          <cell r="E79">
            <v>2676</v>
          </cell>
          <cell r="G79" t="str">
            <v/>
          </cell>
        </row>
        <row r="80">
          <cell r="B80" t="str">
            <v>Noviembre</v>
          </cell>
          <cell r="C80">
            <v>2972</v>
          </cell>
          <cell r="E80">
            <v>3984</v>
          </cell>
          <cell r="G80" t="str">
            <v/>
          </cell>
        </row>
        <row r="81">
          <cell r="B81" t="str">
            <v>Diciembre</v>
          </cell>
          <cell r="C81">
            <v>3165</v>
          </cell>
          <cell r="E81">
            <v>4546</v>
          </cell>
          <cell r="G81" t="str">
            <v/>
          </cell>
        </row>
        <row r="87">
          <cell r="B87" t="str">
            <v>Evolución del turismo finlandés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4624</v>
          </cell>
          <cell r="E91">
            <v>4799</v>
          </cell>
          <cell r="G91">
            <v>4828</v>
          </cell>
        </row>
        <row r="92">
          <cell r="B92" t="str">
            <v>Febrero</v>
          </cell>
          <cell r="C92">
            <v>3865</v>
          </cell>
          <cell r="E92">
            <v>3948</v>
          </cell>
          <cell r="G92">
            <v>4393</v>
          </cell>
        </row>
        <row r="93">
          <cell r="B93" t="str">
            <v>Marzo</v>
          </cell>
          <cell r="C93">
            <v>3663</v>
          </cell>
          <cell r="E93">
            <v>3797</v>
          </cell>
          <cell r="G93">
            <v>4881</v>
          </cell>
        </row>
        <row r="94">
          <cell r="B94" t="str">
            <v>Abril</v>
          </cell>
          <cell r="C94">
            <v>1018</v>
          </cell>
          <cell r="E94">
            <v>1824</v>
          </cell>
          <cell r="G94">
            <v>1194</v>
          </cell>
        </row>
        <row r="95">
          <cell r="B95" t="str">
            <v>Mayo</v>
          </cell>
          <cell r="C95">
            <v>87</v>
          </cell>
          <cell r="E95">
            <v>75</v>
          </cell>
          <cell r="G95">
            <v>152</v>
          </cell>
        </row>
        <row r="96">
          <cell r="B96" t="str">
            <v>Junio</v>
          </cell>
          <cell r="C96">
            <v>53</v>
          </cell>
          <cell r="E96">
            <v>65</v>
          </cell>
          <cell r="G96">
            <v>118</v>
          </cell>
        </row>
        <row r="97">
          <cell r="B97" t="str">
            <v>Julio</v>
          </cell>
          <cell r="C97">
            <v>69</v>
          </cell>
          <cell r="E97">
            <v>42</v>
          </cell>
          <cell r="G97" t="str">
            <v/>
          </cell>
        </row>
        <row r="98">
          <cell r="B98" t="str">
            <v>Agosto</v>
          </cell>
          <cell r="C98">
            <v>40</v>
          </cell>
          <cell r="E98">
            <v>56</v>
          </cell>
          <cell r="G98" t="str">
            <v/>
          </cell>
        </row>
        <row r="99">
          <cell r="B99" t="str">
            <v>Septiembre</v>
          </cell>
          <cell r="C99">
            <v>126</v>
          </cell>
          <cell r="E99">
            <v>220</v>
          </cell>
          <cell r="G99" t="str">
            <v/>
          </cell>
        </row>
        <row r="100">
          <cell r="B100" t="str">
            <v>Octubre</v>
          </cell>
          <cell r="C100">
            <v>2553</v>
          </cell>
          <cell r="E100">
            <v>3625</v>
          </cell>
          <cell r="G100" t="str">
            <v/>
          </cell>
        </row>
        <row r="101">
          <cell r="B101" t="str">
            <v>Noviembre</v>
          </cell>
          <cell r="C101">
            <v>5039</v>
          </cell>
          <cell r="E101">
            <v>4704</v>
          </cell>
          <cell r="G101" t="str">
            <v/>
          </cell>
        </row>
        <row r="102">
          <cell r="B102" t="str">
            <v>Diciembre</v>
          </cell>
          <cell r="C102">
            <v>3972</v>
          </cell>
          <cell r="E102">
            <v>4126</v>
          </cell>
          <cell r="G102" t="str">
            <v/>
          </cell>
        </row>
        <row r="108">
          <cell r="B108" t="str">
            <v>Evolución del turismo finlandés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4299</v>
          </cell>
          <cell r="E112">
            <v>4219</v>
          </cell>
          <cell r="G112">
            <v>4119</v>
          </cell>
        </row>
        <row r="113">
          <cell r="C113">
            <v>3594</v>
          </cell>
          <cell r="E113">
            <v>3461</v>
          </cell>
          <cell r="G113">
            <v>3694</v>
          </cell>
        </row>
        <row r="114">
          <cell r="C114">
            <v>3416</v>
          </cell>
          <cell r="E114">
            <v>3376</v>
          </cell>
          <cell r="G114">
            <v>4217</v>
          </cell>
        </row>
        <row r="115">
          <cell r="C115">
            <v>971</v>
          </cell>
          <cell r="E115">
            <v>1650</v>
          </cell>
          <cell r="G115">
            <v>1021</v>
          </cell>
        </row>
        <row r="116">
          <cell r="C116">
            <v>81</v>
          </cell>
          <cell r="E116">
            <v>59</v>
          </cell>
          <cell r="G116">
            <v>133</v>
          </cell>
        </row>
        <row r="117">
          <cell r="C117">
            <v>46</v>
          </cell>
          <cell r="E117">
            <v>63</v>
          </cell>
          <cell r="G117">
            <v>99</v>
          </cell>
        </row>
        <row r="118">
          <cell r="C118">
            <v>63</v>
          </cell>
          <cell r="E118">
            <v>39</v>
          </cell>
          <cell r="G118" t="str">
            <v/>
          </cell>
        </row>
        <row r="119">
          <cell r="C119">
            <v>33</v>
          </cell>
          <cell r="E119">
            <v>49</v>
          </cell>
          <cell r="G119" t="str">
            <v/>
          </cell>
        </row>
        <row r="120">
          <cell r="C120">
            <v>116</v>
          </cell>
          <cell r="E120">
            <v>189</v>
          </cell>
          <cell r="G120" t="str">
            <v/>
          </cell>
        </row>
        <row r="121">
          <cell r="C121">
            <v>2316</v>
          </cell>
          <cell r="E121">
            <v>3276</v>
          </cell>
          <cell r="G121" t="str">
            <v/>
          </cell>
        </row>
        <row r="122">
          <cell r="C122">
            <v>4562</v>
          </cell>
          <cell r="E122">
            <v>4149</v>
          </cell>
          <cell r="G122" t="str">
            <v/>
          </cell>
        </row>
        <row r="123">
          <cell r="C123">
            <v>3486</v>
          </cell>
          <cell r="E123">
            <v>3656</v>
          </cell>
          <cell r="G123" t="str">
            <v/>
          </cell>
        </row>
        <row r="129">
          <cell r="B129" t="str">
            <v>Evolución del turismo finlandés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321</v>
          </cell>
          <cell r="E133">
            <v>350</v>
          </cell>
          <cell r="G133">
            <v>298</v>
          </cell>
        </row>
        <row r="134">
          <cell r="B134" t="str">
            <v>Febrero</v>
          </cell>
          <cell r="C134">
            <v>240</v>
          </cell>
          <cell r="E134">
            <v>259</v>
          </cell>
          <cell r="G134">
            <v>169</v>
          </cell>
        </row>
        <row r="135">
          <cell r="B135" t="str">
            <v>Marzo</v>
          </cell>
          <cell r="C135">
            <v>310</v>
          </cell>
          <cell r="E135">
            <v>282</v>
          </cell>
          <cell r="G135">
            <v>219</v>
          </cell>
        </row>
        <row r="136">
          <cell r="B136" t="str">
            <v>Abril</v>
          </cell>
          <cell r="C136">
            <v>190</v>
          </cell>
          <cell r="E136">
            <v>182</v>
          </cell>
          <cell r="G136">
            <v>135</v>
          </cell>
        </row>
        <row r="137">
          <cell r="B137" t="str">
            <v>Mayo</v>
          </cell>
          <cell r="C137">
            <v>40</v>
          </cell>
          <cell r="E137">
            <v>32</v>
          </cell>
          <cell r="G137">
            <v>34</v>
          </cell>
        </row>
        <row r="138">
          <cell r="B138" t="str">
            <v>Junio</v>
          </cell>
          <cell r="C138">
            <v>10</v>
          </cell>
          <cell r="E138">
            <v>13</v>
          </cell>
          <cell r="G138">
            <v>12</v>
          </cell>
        </row>
        <row r="139">
          <cell r="B139" t="str">
            <v>Julio</v>
          </cell>
          <cell r="C139">
            <v>20</v>
          </cell>
          <cell r="E139">
            <v>18</v>
          </cell>
          <cell r="G139" t="str">
            <v/>
          </cell>
        </row>
        <row r="140">
          <cell r="B140" t="str">
            <v>Agosto</v>
          </cell>
          <cell r="C140">
            <v>14</v>
          </cell>
          <cell r="E140">
            <v>6</v>
          </cell>
          <cell r="G140" t="str">
            <v/>
          </cell>
        </row>
        <row r="141">
          <cell r="B141" t="str">
            <v>Septiembre</v>
          </cell>
          <cell r="C141">
            <v>20</v>
          </cell>
          <cell r="E141">
            <v>25</v>
          </cell>
          <cell r="G141" t="str">
            <v/>
          </cell>
        </row>
        <row r="142">
          <cell r="B142" t="str">
            <v>Octubre</v>
          </cell>
          <cell r="C142">
            <v>100</v>
          </cell>
          <cell r="E142">
            <v>137</v>
          </cell>
          <cell r="G142" t="str">
            <v/>
          </cell>
        </row>
        <row r="143">
          <cell r="B143" t="str">
            <v>Noviembre</v>
          </cell>
          <cell r="C143">
            <v>306</v>
          </cell>
          <cell r="E143">
            <v>332</v>
          </cell>
          <cell r="G143" t="str">
            <v/>
          </cell>
        </row>
        <row r="144">
          <cell r="B144" t="str">
            <v>Diciembre</v>
          </cell>
          <cell r="C144">
            <v>227</v>
          </cell>
          <cell r="E144">
            <v>288</v>
          </cell>
          <cell r="G144" t="str">
            <v/>
          </cell>
        </row>
        <row r="150">
          <cell r="B150" t="str">
            <v>Evolución del turismo finlandés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11</v>
          </cell>
          <cell r="E154">
            <v>23</v>
          </cell>
          <cell r="G154">
            <v>25</v>
          </cell>
        </row>
        <row r="155">
          <cell r="B155" t="str">
            <v>Febrero</v>
          </cell>
          <cell r="C155">
            <v>32</v>
          </cell>
          <cell r="E155">
            <v>12</v>
          </cell>
          <cell r="G155">
            <v>12</v>
          </cell>
        </row>
        <row r="156">
          <cell r="B156" t="str">
            <v>Marzo</v>
          </cell>
          <cell r="C156">
            <v>15</v>
          </cell>
          <cell r="E156">
            <v>6</v>
          </cell>
          <cell r="G156">
            <v>29</v>
          </cell>
        </row>
        <row r="157">
          <cell r="B157" t="str">
            <v>Abril</v>
          </cell>
          <cell r="C157">
            <v>10</v>
          </cell>
          <cell r="E157">
            <v>3</v>
          </cell>
          <cell r="G157">
            <v>7</v>
          </cell>
        </row>
        <row r="158">
          <cell r="B158" t="str">
            <v>Mayo</v>
          </cell>
          <cell r="C158">
            <v>2</v>
          </cell>
          <cell r="E158">
            <v>0</v>
          </cell>
          <cell r="G158">
            <v>9</v>
          </cell>
        </row>
        <row r="159">
          <cell r="B159" t="str">
            <v>Junio</v>
          </cell>
          <cell r="C159">
            <v>0</v>
          </cell>
          <cell r="E159">
            <v>0</v>
          </cell>
          <cell r="G159">
            <v>1</v>
          </cell>
        </row>
        <row r="160">
          <cell r="B160" t="str">
            <v>Julio</v>
          </cell>
          <cell r="C160">
            <v>2</v>
          </cell>
          <cell r="E160">
            <v>1</v>
          </cell>
          <cell r="G160" t="str">
            <v/>
          </cell>
        </row>
        <row r="161">
          <cell r="B161" t="str">
            <v>Agosto</v>
          </cell>
          <cell r="C161">
            <v>1</v>
          </cell>
          <cell r="E161">
            <v>1</v>
          </cell>
          <cell r="G161" t="str">
            <v/>
          </cell>
        </row>
        <row r="162">
          <cell r="B162" t="str">
            <v>Septiembre</v>
          </cell>
          <cell r="C162">
            <v>1</v>
          </cell>
          <cell r="E162">
            <v>5</v>
          </cell>
          <cell r="G162" t="str">
            <v/>
          </cell>
        </row>
        <row r="163">
          <cell r="B163" t="str">
            <v>Octubre</v>
          </cell>
          <cell r="C163">
            <v>2</v>
          </cell>
          <cell r="E163">
            <v>7</v>
          </cell>
          <cell r="G163" t="str">
            <v/>
          </cell>
        </row>
        <row r="164">
          <cell r="B164" t="str">
            <v>Noviembre</v>
          </cell>
          <cell r="C164">
            <v>5</v>
          </cell>
          <cell r="E164">
            <v>15</v>
          </cell>
          <cell r="G164" t="str">
            <v/>
          </cell>
        </row>
        <row r="165">
          <cell r="B165" t="str">
            <v>Diciembre</v>
          </cell>
          <cell r="C165">
            <v>9</v>
          </cell>
          <cell r="E165">
            <v>20</v>
          </cell>
          <cell r="G165" t="str">
            <v/>
          </cell>
        </row>
      </sheetData>
      <sheetData sheetId="52"/>
      <sheetData sheetId="53"/>
      <sheetData sheetId="54"/>
      <sheetData sheetId="55"/>
      <sheetData sheetId="5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finlandés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53085</v>
          </cell>
          <cell r="D6">
            <v>1</v>
          </cell>
          <cell r="E6">
            <v>59782</v>
          </cell>
          <cell r="F6">
            <v>1</v>
          </cell>
          <cell r="G6">
            <v>0.1261561646416125</v>
          </cell>
          <cell r="T6" t="str">
            <v>2*</v>
          </cell>
        </row>
        <row r="7">
          <cell r="B7" t="str">
            <v>Alojados hoteleros</v>
          </cell>
          <cell r="C7">
            <v>22595</v>
          </cell>
          <cell r="D7">
            <v>0.42563812753131769</v>
          </cell>
          <cell r="E7">
            <v>24451</v>
          </cell>
          <cell r="F7">
            <v>0.40900270984577297</v>
          </cell>
          <cell r="G7">
            <v>8.2142066828944538E-2</v>
          </cell>
          <cell r="T7" t="str">
            <v>1*</v>
          </cell>
        </row>
        <row r="8">
          <cell r="B8" t="str">
            <v>5*</v>
          </cell>
          <cell r="C8">
            <v>2581</v>
          </cell>
          <cell r="D8">
            <v>4.8620137515305639E-2</v>
          </cell>
          <cell r="E8">
            <v>3248</v>
          </cell>
          <cell r="F8">
            <v>5.4330735003847309E-2</v>
          </cell>
          <cell r="G8">
            <v>0.2584269662921348</v>
          </cell>
          <cell r="T8" t="str">
            <v>Alojados 
extrahoteleros</v>
          </cell>
        </row>
        <row r="9">
          <cell r="B9" t="str">
            <v>4*</v>
          </cell>
          <cell r="C9">
            <v>13328</v>
          </cell>
          <cell r="D9">
            <v>0.25106904021851745</v>
          </cell>
          <cell r="E9">
            <v>14515</v>
          </cell>
          <cell r="F9">
            <v>0.24279883576996419</v>
          </cell>
          <cell r="G9">
            <v>8.9060624249699849E-2</v>
          </cell>
        </row>
        <row r="10">
          <cell r="B10" t="str">
            <v>3*</v>
          </cell>
          <cell r="C10">
            <v>5864</v>
          </cell>
          <cell r="D10">
            <v>0.11046434962795516</v>
          </cell>
          <cell r="E10">
            <v>5704</v>
          </cell>
          <cell r="F10">
            <v>9.5413335117593923E-2</v>
          </cell>
          <cell r="G10">
            <v>-2.7285129604365577E-2</v>
          </cell>
        </row>
        <row r="11">
          <cell r="B11" t="str">
            <v>2*</v>
          </cell>
          <cell r="C11">
            <v>702</v>
          </cell>
          <cell r="D11">
            <v>1.3224074597343883E-2</v>
          </cell>
          <cell r="E11">
            <v>882</v>
          </cell>
          <cell r="F11">
            <v>1.4753604763975778E-2</v>
          </cell>
          <cell r="G11">
            <v>0.25641025641025639</v>
          </cell>
        </row>
        <row r="12">
          <cell r="B12" t="str">
            <v>1*</v>
          </cell>
          <cell r="C12">
            <v>120</v>
          </cell>
          <cell r="D12">
            <v>2.2605255721955355E-3</v>
          </cell>
          <cell r="E12">
            <v>102</v>
          </cell>
          <cell r="F12">
            <v>1.7061991903917567E-3</v>
          </cell>
          <cell r="G12">
            <v>-0.15000000000000002</v>
          </cell>
        </row>
        <row r="13">
          <cell r="B13" t="str">
            <v>Alojados extrahoteleros</v>
          </cell>
          <cell r="C13">
            <v>30490</v>
          </cell>
          <cell r="D13">
            <v>0.57436187246868231</v>
          </cell>
          <cell r="E13">
            <v>35331</v>
          </cell>
          <cell r="F13">
            <v>0.59099729015422697</v>
          </cell>
          <cell r="G13">
            <v>0.15877336831748123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3">
          <cell r="B3" t="str">
            <v>Turismo alojado en Tenerife por nacionalidad</v>
          </cell>
        </row>
        <row r="5">
          <cell r="D5" t="str">
            <v>I semestre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964670</v>
          </cell>
          <cell r="F7">
            <v>-5.1155772864394766E-2</v>
          </cell>
          <cell r="G7">
            <v>0.35024322092912646</v>
          </cell>
        </row>
        <row r="8">
          <cell r="B8" t="str">
            <v>España</v>
          </cell>
          <cell r="D8">
            <v>571859</v>
          </cell>
          <cell r="F8">
            <v>2.8277408461645059E-2</v>
          </cell>
          <cell r="G8">
            <v>0.20762513406378277</v>
          </cell>
        </row>
        <row r="9">
          <cell r="B9" t="str">
            <v>Península</v>
          </cell>
          <cell r="D9">
            <v>353513.2955800232</v>
          </cell>
          <cell r="F9">
            <v>9.0865768376739986E-3</v>
          </cell>
          <cell r="G9">
            <v>0.12835024960371696</v>
          </cell>
        </row>
        <row r="10">
          <cell r="B10" t="str">
            <v>Alemania</v>
          </cell>
          <cell r="D10">
            <v>309724</v>
          </cell>
          <cell r="F10">
            <v>2.8947964899783685E-3</v>
          </cell>
          <cell r="G10">
            <v>0.11245164808592863</v>
          </cell>
        </row>
        <row r="11">
          <cell r="B11" t="str">
            <v>Francia</v>
          </cell>
          <cell r="D11">
            <v>98648</v>
          </cell>
          <cell r="F11">
            <v>4.2537226678503126E-2</v>
          </cell>
          <cell r="G11">
            <v>3.5816178857242857E-2</v>
          </cell>
        </row>
        <row r="12">
          <cell r="B12" t="str">
            <v>Holanda</v>
          </cell>
          <cell r="D12">
            <v>82655</v>
          </cell>
          <cell r="F12">
            <v>4.4731786237929061E-2</v>
          </cell>
          <cell r="G12">
            <v>3.00095923226564E-2</v>
          </cell>
        </row>
        <row r="13">
          <cell r="B13" t="str">
            <v>Suecia</v>
          </cell>
          <cell r="D13">
            <v>81464</v>
          </cell>
          <cell r="F13">
            <v>-5.6703836222368853E-2</v>
          </cell>
          <cell r="G13">
            <v>2.9577175355064798E-2</v>
          </cell>
        </row>
        <row r="14">
          <cell r="B14" t="str">
            <v>Países del Este</v>
          </cell>
          <cell r="D14">
            <v>81328</v>
          </cell>
          <cell r="F14">
            <v>0.13136259303053488</v>
          </cell>
          <cell r="G14">
            <v>2.9527797766825958E-2</v>
          </cell>
        </row>
        <row r="15">
          <cell r="B15" t="str">
            <v>Bélgica</v>
          </cell>
          <cell r="D15">
            <v>77890</v>
          </cell>
          <cell r="F15">
            <v>1.4826975192828939E-2</v>
          </cell>
          <cell r="G15">
            <v>2.8279561381788238E-2</v>
          </cell>
        </row>
        <row r="16">
          <cell r="B16" t="str">
            <v>Italia</v>
          </cell>
          <cell r="D16">
            <v>71012</v>
          </cell>
          <cell r="F16">
            <v>-6.0961095977361102E-2</v>
          </cell>
          <cell r="G16">
            <v>2.5782362470709287E-2</v>
          </cell>
        </row>
        <row r="17">
          <cell r="B17" t="str">
            <v>Finlandia</v>
          </cell>
          <cell r="D17">
            <v>59782</v>
          </cell>
          <cell r="F17">
            <v>0.1261561646416125</v>
          </cell>
          <cell r="G17">
            <v>2.1705080735987474E-2</v>
          </cell>
        </row>
        <row r="18">
          <cell r="B18" t="str">
            <v>Irlanda</v>
          </cell>
          <cell r="D18">
            <v>57238</v>
          </cell>
          <cell r="F18">
            <v>0.15282980866062434</v>
          </cell>
          <cell r="G18">
            <v>2.0781429379519774E-2</v>
          </cell>
        </row>
        <row r="19">
          <cell r="B19" t="str">
            <v>Dinamarca</v>
          </cell>
          <cell r="D19">
            <v>49726</v>
          </cell>
          <cell r="F19">
            <v>-0.11858338060124785</v>
          </cell>
          <cell r="G19">
            <v>1.8054043770327408E-2</v>
          </cell>
        </row>
        <row r="20">
          <cell r="B20" t="str">
            <v>Noruega</v>
          </cell>
          <cell r="D20">
            <v>38164</v>
          </cell>
          <cell r="F20">
            <v>-8.4488797198100096E-2</v>
          </cell>
          <cell r="G20">
            <v>1.3856222629022549E-2</v>
          </cell>
        </row>
        <row r="21">
          <cell r="B21" t="str">
            <v>Rusia</v>
          </cell>
          <cell r="D21">
            <v>37195</v>
          </cell>
          <cell r="F21">
            <v>-0.1074128290657772</v>
          </cell>
          <cell r="G21">
            <v>1.3504407312820817E-2</v>
          </cell>
        </row>
        <row r="22">
          <cell r="B22" t="str">
            <v>Suiza</v>
          </cell>
          <cell r="D22">
            <v>24911</v>
          </cell>
          <cell r="F22">
            <v>-3.5914702581369196E-2</v>
          </cell>
          <cell r="G22">
            <v>9.0444492692480019E-3</v>
          </cell>
        </row>
        <row r="23">
          <cell r="B23" t="str">
            <v>Austria</v>
          </cell>
          <cell r="D23">
            <v>17389</v>
          </cell>
          <cell r="F23">
            <v>1.0283523123402194E-2</v>
          </cell>
          <cell r="G23">
            <v>6.3134329550380754E-3</v>
          </cell>
        </row>
        <row r="24">
          <cell r="B24" t="str">
            <v>Resto de Europa</v>
          </cell>
          <cell r="D24">
            <v>71074</v>
          </cell>
          <cell r="F24">
            <v>-6.8700289581613561E-2</v>
          </cell>
          <cell r="G24">
            <v>2.580487284181817E-2</v>
          </cell>
        </row>
        <row r="25">
          <cell r="B25" t="str">
            <v>Estados Unidos</v>
          </cell>
          <cell r="D25">
            <v>11399</v>
          </cell>
          <cell r="F25">
            <v>6.5725504861630535E-2</v>
          </cell>
          <cell r="G25">
            <v>4.1386406495186046E-3</v>
          </cell>
        </row>
        <row r="26">
          <cell r="B26" t="str">
            <v>Resto de América</v>
          </cell>
          <cell r="D26">
            <v>10629</v>
          </cell>
          <cell r="F26">
            <v>0.16673984632272232</v>
          </cell>
          <cell r="G26">
            <v>3.8590763631663524E-3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>
            <v>449277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>
            <v>481550</v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>
            <v>333708</v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>
            <v>344696</v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>
            <v>115569</v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>
            <v>136854</v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>
            <v>31483.525724264869</v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>
            <v>38499.431213790631</v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>
            <v>16584.359230192465</v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>
            <v>16995.340519186822</v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>
            <v>67501.115045542669</v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>
            <v>81359.2282671594</v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>
            <v>169092</v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>
            <v>180385</v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>
            <v>47798</v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>
            <v>48919</v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>
            <v>15425</v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>
            <v>11709</v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>
            <v>10527</v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>
            <v>10442</v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>
            <v>15944</v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>
            <v>12872</v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>
            <v>10614</v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>
            <v>12364</v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>
            <v>10039</v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>
            <v>10276</v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>
            <v>1558</v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>
            <v>1635</v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>
            <v>1152</v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>
            <v>1490</v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>
            <v>1457</v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>
            <v>674</v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>
            <v>2337</v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>
            <v>1548</v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>
            <v>3789</v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>
            <v>3475</v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>
            <v>3853</v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>
            <v>2811</v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>
            <v>6386</v>
          </cell>
          <cell r="H410">
            <v>-0.20155038759689925</v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>
            <v>7331</v>
          </cell>
          <cell r="H411">
            <v>-0.17276009930038361</v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>
            <v>14055</v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>
            <v>15450</v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>
            <v>10743</v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>
            <v>13228</v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>
            <v>1539</v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>
            <v>2329</v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>
            <v>1704</v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>
            <v>1920</v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>
            <v>5696</v>
          </cell>
          <cell r="H515">
            <v>0.27313366115333038</v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>
            <v>5838</v>
          </cell>
          <cell r="H516">
            <v>0.22389937106918234</v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F75B7-04F1-4840-AFAC-AA0AF21E06DA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131579AF-EC4D-47F4-ADB9-C545B0026792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5DA11B28-71F0-49CD-BCFA-89FDB055243B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DA88F6E0-8508-4C0F-B82F-C3CF6C483BF0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CC2F2CB4-AC29-40B9-9D35-C9D75A324624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359B54C4-4CA2-4524-9433-AC7477CAF909}"/>
    <hyperlink ref="B21" location="'alojados tipología acum'!A1" tooltip="Turismo alojado según tipología de alojamiento periodo acumulado" display="Turismo alojado según tipología de alojamiento periodo acumulado" xr:uid="{690CBF15-D25C-4CE4-915C-7CEC0A6774B6}"/>
    <hyperlink ref="B38" location="'evo turistas aloj por tipologia'!A1" tooltip="Evolución por tipología alojativa y cuota sobre total nacionalidades" display="Evolución por tipología alojativa y cuota sobre total nacionalidades" xr:uid="{31253043-4DCA-43EC-B465-C94A17DFD5AF}"/>
    <hyperlink ref="B22" location="'tabla turistas por temporada'!A1" tooltip="Turismo por temporada" display="Turismo por temporada" xr:uid="{5EEFF848-BD13-4425-8895-21AABEB52ABE}"/>
    <hyperlink ref="B25" location="'alojados zona tipología'!A1" tooltip="Turismo alojado por zona y tipología de alojamiento periodo acumulado" display="Turismo alojado por zona y tipología de alojamiento periodo acumulado" xr:uid="{4EE3A486-3A6E-400F-99D6-4A45D2B0D1BE}"/>
    <hyperlink ref="B26" location="'alojados tipología y zona'!A1" tooltip="Turismo alojado por tipología alojativa y zona de alojamiento periodo acumulado" display="Turismo alojado por tipología alojativa y zona de alojamiento periodo acumulado" xr:uid="{5B4953FA-2827-46AA-A957-6BBC1EDC8B36}"/>
    <hyperlink ref="B43" location="'evo turistas zonas y tipologia'!A1" tooltip="Evolución del turismo por zona y tipología alojativa" display="Evolución del turismo por zona y tipología alojativa" xr:uid="{EC18A39E-6189-4150-A2B7-DC29E1DA57CD}"/>
    <hyperlink ref="B42" location="'Tablas zonas mensual'!A1" tooltip="Evolución mensual por zona" display="Evolución mensual por zona" xr:uid="{4A3DFDAB-9616-4A08-BCD4-91303A875DC9}"/>
    <hyperlink ref="B44" location="'peso por zonas'!A1" tooltip="Distribución del turismo alojado en Tenerife por zona y tipología de alojamiento" display="Distribución del turismo alojado en Tenerife por zona y tipología de alojamiento" xr:uid="{2782D548-24C4-4B3C-959D-26839C8916DB}"/>
    <hyperlink ref="B45" location="'peso por tipología'!A1" tooltip="Distribución del turismo por tipología de alojamiento y zona" display="Distribución del turismo por tipología de alojamiento y zona" xr:uid="{BD7AC1CC-2ABE-44C4-878E-52B1F51C5AF1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15C6B4B7-179C-4C82-BFF5-B56D6EB8E3B8}"/>
    <hyperlink ref="B31" location="'Alojados tipologia categoría Te'!A1" tooltip="Turismo alojado en Tenerife por tipología y categoría de alojamiento" display="Turismo alojado en Tenerife por tipología y categoría de alojamiento" xr:uid="{7FCF9B8F-CEDC-4C60-BFCD-EDEE502BAE49}"/>
    <hyperlink ref="B52" location="'tabla turistas categoría'!A1" tooltip="Evolución del turismo alojado por categoría y municipio de alojamiento" display="Evolución del turismo alojado por categoría y municipio de alojamiento" xr:uid="{A9B45BBC-68AA-475C-B35B-4614FB3B7116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3E0436B0-4B77-45EB-8412-AD0248CF2951}"/>
    <hyperlink ref="B39" location="'nacionalidades evolución mensua'!A1" tooltip="Evolución mensual del turismo alojado por nacionalidad" display="Evolución mensual del turismo alojado por nacionalidad" xr:uid="{580CE63C-EB4F-4FFE-A4AB-8D928F9C4027}"/>
    <hyperlink ref="B23" location="'nacionalidades acumulado'!A1" tooltip="Turismo alojado por nacionalidad periodo acumulado" display="Turismo alojado por nacionalidad periodo acumulado" xr:uid="{0C345869-4BCA-4005-80E3-DC4101E24C8A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B899B6FA-6E25-40FF-9C05-833B317B86EA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3C9CB146-1C3B-44CC-A5EF-BB0E80F5432E}"/>
    <hyperlink ref="B34" location="'distrib categoría x nacion TF'!A1" tooltip="Distribución de turistas alojados en Tenerife por nacionalidad según categoría" display="Distribución de turistas alojados en Tenerife por nacionalidad según categoría" xr:uid="{FBEDAF75-90B2-477B-ACAA-99EB2CC093CE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37295D95-D8B5-441F-BFB5-CD5065CDC4F5}"/>
    <hyperlink ref="B28" location="'cuota nacionali x zona ac'!A1" tooltip="Turistas alojados en Tenerife: cuota nacionalidad por zona periodo acumulado" display="Turistas alojados en Tenerife: cuota nacionalidad por zona periodo acumulado" xr:uid="{14ACB2E0-B533-4307-9C3F-51CE501C5CD6}"/>
    <hyperlink ref="B29" location="'cuota zona x  nacionali ac'!A1" tooltip="Turistas alojados en Tenerife: cuota zona por nacionalidad periodo acumulado" display="Turistas alojados en Tenerife: cuota zona por nacionalidad periodo acumulado" xr:uid="{4E5AE55A-53A4-45B1-A0AF-D566CFF79B0B}"/>
    <hyperlink ref="B47" location="'evoucion zona de alojamiento'!A1" tooltip="Evolución del turismo alojado en Tenerife por zona de alojamiento" display="Evolución del turismo alojado en Tenerife por zona de alojamiento" xr:uid="{FCAAACE5-643E-45B7-9996-8CC0E41DC540}"/>
    <hyperlink ref="B48" location="'evoucion cuota por zona de aloj'!A1" tooltip="Evolución del turismo alojado en Tenerife: cuota por zona de alojamiento" display="Evolución del turismo alojado en Tenerife: cuota por zona de alojamiento" xr:uid="{55BDC6B8-3057-4129-8D61-02FDB35A94BB}"/>
    <hyperlink ref="B49" location="'evolucion turismo por zona y ti'!A1" tooltip="Evolución del turismo alojado en Tenerife por tipología y zona de alojamiento" display="Evolución del turismo alojado en Tenerife por tipología y zona de alojamiento" xr:uid="{88BB6DDF-56C0-4676-BF73-DC540850750E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B32F5BC1-99BE-44BF-BEF8-E8904F5AA2F2}"/>
    <hyperlink ref="B40" location="'evolucion mensual nacionalidad'!A1" tooltip="Evolución mensual del turismo alojado por nacionalidad" display="Evolución mensual del turismo alojado por nacionalidad" xr:uid="{2DD2E93C-B8FB-40D5-9188-F2F52FFF37E3}"/>
    <hyperlink ref="B37" location="'alojad evolucion intermensual'!A1" tooltip="Evolución intermensual del turismo alojado" display="Evolución intermensual del turismo alojado" xr:uid="{57A1C7DB-9528-46FC-BA68-DD590AEB0212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188B7-EB00-4796-9438-FFCA045D92A3}">
  <sheetPr>
    <pageSetUpPr fitToPage="1"/>
  </sheetPr>
  <dimension ref="B1:L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247965</v>
      </c>
      <c r="D6" s="24">
        <v>265525</v>
      </c>
      <c r="E6" s="25">
        <v>7.0816445869376743E-2</v>
      </c>
      <c r="F6" s="26">
        <v>1</v>
      </c>
      <c r="G6" s="27">
        <v>148299</v>
      </c>
      <c r="H6" s="28">
        <v>152552</v>
      </c>
      <c r="I6" s="25">
        <v>2.8678548068429288E-2</v>
      </c>
      <c r="J6" s="25">
        <v>1</v>
      </c>
    </row>
    <row r="7" spans="2:12" x14ac:dyDescent="0.25">
      <c r="B7" s="4" t="s">
        <v>44</v>
      </c>
      <c r="C7" s="29">
        <v>93458</v>
      </c>
      <c r="D7" s="29">
        <v>101338</v>
      </c>
      <c r="E7" s="30">
        <v>8.4315949410430413E-2</v>
      </c>
      <c r="F7" s="30">
        <v>0.38165144524997646</v>
      </c>
      <c r="G7" s="31">
        <v>55778</v>
      </c>
      <c r="H7" s="29">
        <v>58306</v>
      </c>
      <c r="I7" s="30">
        <v>4.5322528595503675E-2</v>
      </c>
      <c r="J7" s="30">
        <v>0.38220410089674339</v>
      </c>
      <c r="K7" s="32"/>
    </row>
    <row r="8" spans="2:12" x14ac:dyDescent="0.25">
      <c r="B8" s="4" t="s">
        <v>45</v>
      </c>
      <c r="C8" s="29">
        <v>125721</v>
      </c>
      <c r="D8" s="29">
        <v>131929</v>
      </c>
      <c r="E8" s="30">
        <v>4.9379180884657314E-2</v>
      </c>
      <c r="F8" s="30">
        <v>0.49686093588174374</v>
      </c>
      <c r="G8" s="31">
        <v>74471</v>
      </c>
      <c r="H8" s="29">
        <v>73791</v>
      </c>
      <c r="I8" s="30">
        <v>-9.1310711552148316E-3</v>
      </c>
      <c r="J8" s="30">
        <v>0.48371047249462479</v>
      </c>
    </row>
    <row r="9" spans="2:12" x14ac:dyDescent="0.25">
      <c r="B9" s="4" t="s">
        <v>46</v>
      </c>
      <c r="C9" s="29">
        <v>14305</v>
      </c>
      <c r="D9" s="29">
        <v>13773</v>
      </c>
      <c r="E9" s="30">
        <v>-3.7189793778399149E-2</v>
      </c>
      <c r="F9" s="30">
        <v>5.1870821956501272E-2</v>
      </c>
      <c r="G9" s="31">
        <v>7555</v>
      </c>
      <c r="H9" s="29">
        <v>9426</v>
      </c>
      <c r="I9" s="30">
        <v>0.24765056254136342</v>
      </c>
      <c r="J9" s="30">
        <v>6.1788767108920235E-2</v>
      </c>
    </row>
    <row r="10" spans="2:12" x14ac:dyDescent="0.25">
      <c r="B10" s="4" t="s">
        <v>47</v>
      </c>
      <c r="C10" s="29">
        <v>14229</v>
      </c>
      <c r="D10" s="29">
        <v>16309</v>
      </c>
      <c r="E10" s="30">
        <v>0.14618033593365665</v>
      </c>
      <c r="F10" s="30">
        <v>6.1421711703229451E-2</v>
      </c>
      <c r="G10" s="31">
        <v>9106</v>
      </c>
      <c r="H10" s="29">
        <v>9250</v>
      </c>
      <c r="I10" s="30">
        <v>1.5813749176367242E-2</v>
      </c>
      <c r="J10" s="30">
        <v>6.0635062142744771E-2</v>
      </c>
    </row>
    <row r="11" spans="2:12" x14ac:dyDescent="0.25">
      <c r="B11" s="4" t="s">
        <v>48</v>
      </c>
      <c r="C11" s="29">
        <v>252</v>
      </c>
      <c r="D11" s="29">
        <v>2176</v>
      </c>
      <c r="E11" s="30">
        <v>7.6349206349206344</v>
      </c>
      <c r="F11" s="30">
        <v>8.1950852085491011E-3</v>
      </c>
      <c r="G11" s="31">
        <v>1389</v>
      </c>
      <c r="H11" s="29">
        <v>1779</v>
      </c>
      <c r="I11" s="30">
        <v>0.28077753779697634</v>
      </c>
      <c r="J11" s="30">
        <v>6.6999340928349492E-3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EE5DC-9E35-4419-AD50-FE8609914D74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>
        <v>2026551</v>
      </c>
      <c r="D8" s="55">
        <v>0.10575836527575055</v>
      </c>
      <c r="E8" s="54">
        <v>662459</v>
      </c>
      <c r="F8" s="55">
        <v>0.24837512743636658</v>
      </c>
      <c r="G8" s="54">
        <v>312297</v>
      </c>
      <c r="H8" s="55">
        <v>0.17223323273726399</v>
      </c>
      <c r="I8" s="54">
        <v>350162</v>
      </c>
      <c r="J8" s="55">
        <v>0.32514144070843343</v>
      </c>
      <c r="K8" s="54">
        <v>1676389</v>
      </c>
      <c r="L8" s="55">
        <v>6.8798454554728217E-2</v>
      </c>
      <c r="M8" s="54">
        <v>1364092</v>
      </c>
      <c r="N8" s="55">
        <v>4.763499294967688E-2</v>
      </c>
      <c r="O8" s="54">
        <v>55891</v>
      </c>
      <c r="P8" s="55">
        <v>9.9978351144437205E-2</v>
      </c>
      <c r="Q8" s="54">
        <v>38321</v>
      </c>
      <c r="R8" s="55">
        <v>5.0379628868240101E-2</v>
      </c>
      <c r="S8" s="54">
        <v>314559</v>
      </c>
      <c r="T8" s="55">
        <v>5.5953352065017059E-2</v>
      </c>
      <c r="U8" s="54">
        <v>38508</v>
      </c>
      <c r="V8" s="55">
        <v>0.1706338349293206</v>
      </c>
      <c r="W8" s="54">
        <v>469077</v>
      </c>
      <c r="X8" s="55">
        <v>1.0410473802569431E-2</v>
      </c>
      <c r="Y8" s="54">
        <v>42588</v>
      </c>
      <c r="Z8" s="55">
        <v>6.5632428374827967E-2</v>
      </c>
      <c r="AA8" s="54">
        <v>42618</v>
      </c>
      <c r="AB8" s="55">
        <v>-1.7520402047120687E-2</v>
      </c>
      <c r="AC8" s="54">
        <v>253455</v>
      </c>
      <c r="AD8" s="55">
        <v>6.583711453790797E-2</v>
      </c>
      <c r="AE8" s="54">
        <v>87255</v>
      </c>
      <c r="AF8" s="55">
        <v>5.5678559761896063E-2</v>
      </c>
      <c r="AG8" s="54">
        <v>62786</v>
      </c>
      <c r="AH8" s="55">
        <v>3.7716514610604213E-2</v>
      </c>
      <c r="AI8" s="54">
        <v>58209</v>
      </c>
      <c r="AJ8" s="55">
        <v>0.13678351723464499</v>
      </c>
      <c r="AK8" s="54">
        <v>45205</v>
      </c>
      <c r="AL8" s="55">
        <v>4.0702626792826324E-2</v>
      </c>
      <c r="AM8" s="54">
        <v>29809</v>
      </c>
      <c r="AN8" s="55">
        <v>6.0214824299331449E-2</v>
      </c>
      <c r="AO8" s="54">
        <v>7403</v>
      </c>
      <c r="AP8" s="55">
        <v>-0.19646152176272658</v>
      </c>
      <c r="AQ8" s="54">
        <v>4288</v>
      </c>
      <c r="AR8" s="55">
        <v>-5.0907481186365677E-2</v>
      </c>
      <c r="AS8" s="54">
        <v>3694</v>
      </c>
      <c r="AT8" s="55">
        <v>0.19624352331606221</v>
      </c>
      <c r="AU8" s="54">
        <v>29225</v>
      </c>
      <c r="AV8" s="55">
        <v>6.5905609453643654E-2</v>
      </c>
      <c r="AW8" s="54">
        <v>5817</v>
      </c>
      <c r="AX8" s="55">
        <v>3.2490869247626009</v>
      </c>
      <c r="AY8" s="54">
        <v>3570</v>
      </c>
      <c r="AZ8" s="55">
        <v>6.6945606694560622E-2</v>
      </c>
      <c r="BA8" s="54">
        <v>25269</v>
      </c>
      <c r="BB8" s="55">
        <v>0.17344664251880748</v>
      </c>
      <c r="BC8" s="41"/>
    </row>
    <row r="9" spans="2:55" s="56" customFormat="1" ht="15" customHeight="1" x14ac:dyDescent="0.25">
      <c r="B9" s="53" t="s">
        <v>81</v>
      </c>
      <c r="C9" s="54">
        <v>1763698</v>
      </c>
      <c r="D9" s="55">
        <v>-4.305108453790818E-2</v>
      </c>
      <c r="E9" s="54">
        <v>661852</v>
      </c>
      <c r="F9" s="55">
        <v>0.12850627040759788</v>
      </c>
      <c r="G9" s="54">
        <v>307335</v>
      </c>
      <c r="H9" s="55">
        <v>-2.6918948698220868E-2</v>
      </c>
      <c r="I9" s="54">
        <v>354517</v>
      </c>
      <c r="J9" s="55">
        <v>0.30988220862522531</v>
      </c>
      <c r="K9" s="54">
        <v>1409181</v>
      </c>
      <c r="L9" s="55">
        <v>-0.10379961778051949</v>
      </c>
      <c r="M9" s="54">
        <v>1101846</v>
      </c>
      <c r="N9" s="55">
        <v>-0.12312364411352283</v>
      </c>
      <c r="O9" s="54">
        <v>55322</v>
      </c>
      <c r="P9" s="55">
        <v>-8.9559607662431651E-2</v>
      </c>
      <c r="Q9" s="54">
        <v>37352</v>
      </c>
      <c r="R9" s="55">
        <v>-8.5406464250734615E-2</v>
      </c>
      <c r="S9" s="54">
        <v>249748</v>
      </c>
      <c r="T9" s="55">
        <v>-0.1320056997879957</v>
      </c>
      <c r="U9" s="54">
        <v>47117</v>
      </c>
      <c r="V9" s="55">
        <v>-0.16921747716613178</v>
      </c>
      <c r="W9" s="54">
        <v>430374</v>
      </c>
      <c r="X9" s="55">
        <v>-0.12929989783222229</v>
      </c>
      <c r="Y9" s="54">
        <v>45314</v>
      </c>
      <c r="Z9" s="55">
        <v>1.8635495110711497E-2</v>
      </c>
      <c r="AA9" s="54">
        <v>41648</v>
      </c>
      <c r="AB9" s="55">
        <v>-5.2546097258049373E-3</v>
      </c>
      <c r="AC9" s="54">
        <v>92615</v>
      </c>
      <c r="AD9" s="55">
        <v>-0.23962036436482459</v>
      </c>
      <c r="AE9" s="54">
        <v>36249</v>
      </c>
      <c r="AF9" s="55">
        <v>-0.17765426497277681</v>
      </c>
      <c r="AG9" s="54">
        <v>20746</v>
      </c>
      <c r="AH9" s="55">
        <v>-0.34104119683638789</v>
      </c>
      <c r="AI9" s="54">
        <v>20094</v>
      </c>
      <c r="AJ9" s="55">
        <v>-0.27867322396525107</v>
      </c>
      <c r="AK9" s="54">
        <v>15526</v>
      </c>
      <c r="AL9" s="55">
        <v>-0.15532343180458086</v>
      </c>
      <c r="AM9" s="54">
        <v>30211</v>
      </c>
      <c r="AN9" s="55">
        <v>-0.11710211000058446</v>
      </c>
      <c r="AO9" s="54">
        <v>4968</v>
      </c>
      <c r="AP9" s="55">
        <v>-0.48033472803347277</v>
      </c>
      <c r="AQ9" s="54">
        <v>5167</v>
      </c>
      <c r="AR9" s="55">
        <v>-0.16350979439857538</v>
      </c>
      <c r="AS9" s="54">
        <v>3198</v>
      </c>
      <c r="AT9" s="55">
        <v>-0.15217391304347827</v>
      </c>
      <c r="AU9" s="54">
        <v>25383</v>
      </c>
      <c r="AV9" s="55">
        <v>7.9818918274958683E-3</v>
      </c>
      <c r="AW9" s="54">
        <v>5802</v>
      </c>
      <c r="AX9" s="55">
        <v>0.56009680021511166</v>
      </c>
      <c r="AY9" s="54">
        <v>4443</v>
      </c>
      <c r="AZ9" s="55">
        <v>9.8393077873918378E-2</v>
      </c>
      <c r="BA9" s="54">
        <v>23184</v>
      </c>
      <c r="BB9" s="55">
        <v>8.3465744462099201E-2</v>
      </c>
      <c r="BC9" s="41"/>
    </row>
    <row r="10" spans="2:55" s="56" customFormat="1" ht="15" customHeight="1" x14ac:dyDescent="0.25">
      <c r="B10" s="53" t="s">
        <v>82</v>
      </c>
      <c r="C10" s="54">
        <v>1675664</v>
      </c>
      <c r="D10" s="55">
        <v>5.9953127520344651E-2</v>
      </c>
      <c r="E10" s="54">
        <v>704037</v>
      </c>
      <c r="F10" s="55">
        <v>0.20334217561035639</v>
      </c>
      <c r="G10" s="54">
        <v>321920</v>
      </c>
      <c r="H10" s="55">
        <v>6.9537193926708429E-2</v>
      </c>
      <c r="I10" s="54">
        <v>382117</v>
      </c>
      <c r="J10" s="55">
        <v>0.34511296193299024</v>
      </c>
      <c r="K10" s="54">
        <v>1293547</v>
      </c>
      <c r="L10" s="55">
        <v>-2.5138667511819257E-3</v>
      </c>
      <c r="M10" s="54">
        <v>971627</v>
      </c>
      <c r="N10" s="55">
        <v>-2.4291611812210512E-2</v>
      </c>
      <c r="O10" s="54">
        <v>49632</v>
      </c>
      <c r="P10" s="55">
        <v>4.9036185322962389E-2</v>
      </c>
      <c r="Q10" s="54">
        <v>32785</v>
      </c>
      <c r="R10" s="55">
        <v>-3.0689176004493945E-2</v>
      </c>
      <c r="S10" s="54">
        <v>212935</v>
      </c>
      <c r="T10" s="55">
        <v>-1.7646244694593083E-2</v>
      </c>
      <c r="U10" s="54">
        <v>35260</v>
      </c>
      <c r="V10" s="55">
        <v>6.1062603435484419E-3</v>
      </c>
      <c r="W10" s="54">
        <v>426913</v>
      </c>
      <c r="X10" s="55">
        <v>-7.3853035864594463E-2</v>
      </c>
      <c r="Y10" s="54">
        <v>51424</v>
      </c>
      <c r="Z10" s="55">
        <v>0.19432380333046884</v>
      </c>
      <c r="AA10" s="54">
        <v>36804</v>
      </c>
      <c r="AB10" s="55">
        <v>-0.11907896311544075</v>
      </c>
      <c r="AC10" s="54">
        <v>30822</v>
      </c>
      <c r="AD10" s="55">
        <v>2.0528441825044652E-2</v>
      </c>
      <c r="AE10" s="54">
        <v>9702</v>
      </c>
      <c r="AF10" s="55">
        <v>-2.4532475366981665E-2</v>
      </c>
      <c r="AG10" s="54">
        <v>10443</v>
      </c>
      <c r="AH10" s="55">
        <v>6.702768979258189E-2</v>
      </c>
      <c r="AI10" s="54">
        <v>9430</v>
      </c>
      <c r="AJ10" s="55">
        <v>-4.186141028246293E-2</v>
      </c>
      <c r="AK10" s="54">
        <v>1247</v>
      </c>
      <c r="AL10" s="55">
        <v>0.98883572567783085</v>
      </c>
      <c r="AM10" s="54">
        <v>26993</v>
      </c>
      <c r="AN10" s="55">
        <v>0.1064065253924662</v>
      </c>
      <c r="AO10" s="54">
        <v>5807</v>
      </c>
      <c r="AP10" s="55">
        <v>0.6473758865248227</v>
      </c>
      <c r="AQ10" s="54">
        <v>5338</v>
      </c>
      <c r="AR10" s="55">
        <v>-0.1575126262626263</v>
      </c>
      <c r="AS10" s="54">
        <v>3466</v>
      </c>
      <c r="AT10" s="55">
        <v>5.8967308279865627E-2</v>
      </c>
      <c r="AU10" s="54">
        <v>28508</v>
      </c>
      <c r="AV10" s="55">
        <v>-3.2446375237578096E-2</v>
      </c>
      <c r="AW10" s="54">
        <v>6004</v>
      </c>
      <c r="AX10" s="55">
        <v>0.97564988483053638</v>
      </c>
      <c r="AY10" s="54">
        <v>3421</v>
      </c>
      <c r="AZ10" s="55">
        <v>-1.5539568345323773E-2</v>
      </c>
      <c r="BA10" s="54">
        <v>15515</v>
      </c>
      <c r="BB10" s="55">
        <v>0.16017348388544073</v>
      </c>
      <c r="BC10" s="41"/>
    </row>
    <row r="11" spans="2:55" s="56" customFormat="1" ht="15" customHeight="1" x14ac:dyDescent="0.25">
      <c r="B11" s="53" t="s">
        <v>83</v>
      </c>
      <c r="C11" s="54">
        <v>1737205</v>
      </c>
      <c r="D11" s="55">
        <v>4.6215339549259049E-2</v>
      </c>
      <c r="E11" s="54">
        <v>721434</v>
      </c>
      <c r="F11" s="55">
        <v>0.18385283765045668</v>
      </c>
      <c r="G11" s="54">
        <v>339084</v>
      </c>
      <c r="H11" s="55">
        <v>3.5352024085054889E-2</v>
      </c>
      <c r="I11" s="54">
        <v>382350</v>
      </c>
      <c r="J11" s="55">
        <v>0.35638496003746156</v>
      </c>
      <c r="K11" s="54">
        <v>1354855</v>
      </c>
      <c r="L11" s="55">
        <v>-1.7207598850118688E-2</v>
      </c>
      <c r="M11" s="54">
        <v>1015771</v>
      </c>
      <c r="N11" s="55">
        <v>-3.3584791132092895E-2</v>
      </c>
      <c r="O11" s="54">
        <v>43009</v>
      </c>
      <c r="P11" s="55">
        <v>-7.1332933191744496E-3</v>
      </c>
      <c r="Q11" s="54">
        <v>33989</v>
      </c>
      <c r="R11" s="55">
        <v>3.0500560895006412E-2</v>
      </c>
      <c r="S11" s="54">
        <v>233623</v>
      </c>
      <c r="T11" s="55">
        <v>2.8492060347522052E-2</v>
      </c>
      <c r="U11" s="54">
        <v>34936</v>
      </c>
      <c r="V11" s="55">
        <v>6.5836841784123523E-2</v>
      </c>
      <c r="W11" s="54">
        <v>436316</v>
      </c>
      <c r="X11" s="55">
        <v>-9.6259442530794992E-2</v>
      </c>
      <c r="Y11" s="54">
        <v>58114</v>
      </c>
      <c r="Z11" s="55">
        <v>2.7130207320737343E-2</v>
      </c>
      <c r="AA11" s="54">
        <v>40186</v>
      </c>
      <c r="AB11" s="55">
        <v>-3.28977450484923E-2</v>
      </c>
      <c r="AC11" s="54">
        <v>33971</v>
      </c>
      <c r="AD11" s="55">
        <v>-1.616032899881259E-2</v>
      </c>
      <c r="AE11" s="54">
        <v>9863</v>
      </c>
      <c r="AF11" s="55">
        <v>-1.4685314685314643E-2</v>
      </c>
      <c r="AG11" s="54">
        <v>13457</v>
      </c>
      <c r="AH11" s="55">
        <v>-5.8490170013293263E-2</v>
      </c>
      <c r="AI11" s="54">
        <v>9941</v>
      </c>
      <c r="AJ11" s="55">
        <v>-2.7870134950127134E-2</v>
      </c>
      <c r="AK11" s="54">
        <v>710</v>
      </c>
      <c r="AL11" s="55" t="s">
        <v>90</v>
      </c>
      <c r="AM11" s="54">
        <v>24067</v>
      </c>
      <c r="AN11" s="55">
        <v>9.9954296160877476E-2</v>
      </c>
      <c r="AO11" s="54">
        <v>4994</v>
      </c>
      <c r="AP11" s="55">
        <v>-4.0722243565117222E-2</v>
      </c>
      <c r="AQ11" s="54">
        <v>6992</v>
      </c>
      <c r="AR11" s="55">
        <v>-3.1847133757961776E-2</v>
      </c>
      <c r="AS11" s="54">
        <v>4699</v>
      </c>
      <c r="AT11" s="55">
        <v>1.6219723183390933E-2</v>
      </c>
      <c r="AU11" s="54">
        <v>31193</v>
      </c>
      <c r="AV11" s="55">
        <v>-5.6786913005352102E-2</v>
      </c>
      <c r="AW11" s="54">
        <v>8313</v>
      </c>
      <c r="AX11" s="55">
        <v>-7.6538546989557865E-2</v>
      </c>
      <c r="AY11" s="54">
        <v>3789</v>
      </c>
      <c r="AZ11" s="55">
        <v>0.27618726844055241</v>
      </c>
      <c r="BA11" s="54">
        <v>17580</v>
      </c>
      <c r="BB11" s="55">
        <v>0.14029966919634163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10748514</v>
      </c>
      <c r="D18" s="60">
        <v>4.8544876998924735E-2</v>
      </c>
      <c r="E18" s="59">
        <v>3879668</v>
      </c>
      <c r="F18" s="60">
        <v>0.19867072107449624</v>
      </c>
      <c r="G18" s="59">
        <v>1827591</v>
      </c>
      <c r="H18" s="60">
        <v>7.9596088719181335E-2</v>
      </c>
      <c r="I18" s="59">
        <v>2052077</v>
      </c>
      <c r="J18" s="60">
        <v>0.32924190064095304</v>
      </c>
      <c r="K18" s="59">
        <v>8696435</v>
      </c>
      <c r="L18" s="60">
        <v>-1.2238300943449021E-3</v>
      </c>
      <c r="M18" s="59">
        <v>6868844</v>
      </c>
      <c r="N18" s="60">
        <v>-2.072924751405858E-2</v>
      </c>
      <c r="O18" s="59">
        <v>302392</v>
      </c>
      <c r="P18" s="60">
        <v>1.7452600057199508E-2</v>
      </c>
      <c r="Q18" s="59">
        <v>215423</v>
      </c>
      <c r="R18" s="60">
        <v>5.3247589624887404E-3</v>
      </c>
      <c r="S18" s="59">
        <v>1568790</v>
      </c>
      <c r="T18" s="60">
        <v>-9.1769193845843144E-3</v>
      </c>
      <c r="U18" s="59">
        <v>217773</v>
      </c>
      <c r="V18" s="60">
        <v>-1.9949956346813291E-2</v>
      </c>
      <c r="W18" s="59">
        <v>2530112</v>
      </c>
      <c r="X18" s="60">
        <v>-5.7298441257947919E-2</v>
      </c>
      <c r="Y18" s="59">
        <v>271466</v>
      </c>
      <c r="Z18" s="60">
        <v>7.0065552187503766E-2</v>
      </c>
      <c r="AA18" s="59">
        <v>246666</v>
      </c>
      <c r="AB18" s="60">
        <v>-4.4189560971829356E-2</v>
      </c>
      <c r="AC18" s="59">
        <v>908142</v>
      </c>
      <c r="AD18" s="60">
        <v>-1.009048407508617E-2</v>
      </c>
      <c r="AE18" s="59">
        <v>313180</v>
      </c>
      <c r="AF18" s="60">
        <v>-1.6048358719147449E-2</v>
      </c>
      <c r="AG18" s="59">
        <v>231542</v>
      </c>
      <c r="AH18" s="60">
        <v>-4.656372246242535E-2</v>
      </c>
      <c r="AI18" s="59">
        <v>210868</v>
      </c>
      <c r="AJ18" s="60">
        <v>1.3973706734884184E-2</v>
      </c>
      <c r="AK18" s="59">
        <v>152552</v>
      </c>
      <c r="AL18" s="60">
        <v>2.8678548068429288E-2</v>
      </c>
      <c r="AM18" s="59">
        <v>162440</v>
      </c>
      <c r="AN18" s="60">
        <v>1.352700409304175E-2</v>
      </c>
      <c r="AO18" s="59">
        <v>37338</v>
      </c>
      <c r="AP18" s="60">
        <v>-0.23995440296380732</v>
      </c>
      <c r="AQ18" s="59">
        <v>28433</v>
      </c>
      <c r="AR18" s="60">
        <v>-0.10952082680864395</v>
      </c>
      <c r="AS18" s="59">
        <v>20653</v>
      </c>
      <c r="AT18" s="60">
        <v>6.9715647174599882E-2</v>
      </c>
      <c r="AU18" s="59">
        <v>173261</v>
      </c>
      <c r="AV18" s="60">
        <v>1.0427297592040752E-2</v>
      </c>
      <c r="AW18" s="59">
        <v>36152</v>
      </c>
      <c r="AX18" s="60">
        <v>0.8402646983965385</v>
      </c>
      <c r="AY18" s="59">
        <v>22759</v>
      </c>
      <c r="AZ18" s="60">
        <v>0.10053191489361701</v>
      </c>
      <c r="BA18" s="59">
        <v>127044</v>
      </c>
      <c r="BB18" s="60">
        <v>0.13693027751179043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C2EB59A5-04BD-4E65-8873-3E2BC9BBBE5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1A25F008-14D9-4AAD-A727-368DBE709DE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3D0DC3C6-4FCC-48AD-AA56-7F7513C2CA6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68B96BE2-A8ED-4F22-BA09-33A6CA77DC4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9F67B523-05ED-447E-A29A-181C5470583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3A1FEAE5-932D-489B-9FAA-EBB6601CC17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398BA8CD-120C-4029-AD91-54121FBDAA3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370D07C5-F837-482E-8AAD-5A064650EBC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D1AE83B9-2545-4267-A9C9-913CCF2C2A3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0CBED62E-96F7-4A11-849B-548A35FD12A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34DE3311-DFAB-4526-82CC-C91ABC34691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C22C847A-D5B1-4129-9F41-69BF8B8C289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23FAF02B-E1F6-4F9E-9671-04B3F7B611B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4BA766B4-215A-4FC0-B2A3-3A5938D8455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61B59F71-4ADB-45C3-A75F-8845E9F5C39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5C76CB13-BE06-49A3-9CD4-B77ADBA2082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CFAF847B-2DC0-4B38-9927-4089E74E038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8CCCE8AB-13D8-46D6-A870-2F72921671C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84C9916B-679B-4E81-A64D-10F4314D922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D133E599-47A8-46F7-83AC-9594BBC74D2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61D02D17-7F61-44AC-A339-E988988BE86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762736B1-89DD-47BC-952A-2D24CFAA77D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337AF777-6798-4DD3-9302-A6ECC4E5441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FE3E03C8-C196-4111-B341-10E9110A8BC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A945D45D-84B2-4D76-9732-4AFF536A990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AB438F1A-B0A2-48AD-A54D-C36149CCFEB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B6AE75A3-A1A0-4D88-B4F2-33BCABB99A5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D2027C34-5FE2-44C9-88D3-64F3DF86D0E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4244E4C7-36B2-41B2-85ED-082293AAA13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88FCFF8B-C766-4309-A8B5-32DAA9EBD7D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2065E579-4C6C-4DF2-A378-3906FD738D5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94F83DB2-862D-4A8D-9C7A-4470D2DEB9E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D4A55FAE-921A-4F09-86F9-0E8C682AAFE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9504696E-84F8-4F2A-AF51-F33E12B39AF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D1AD043B-35F9-44EE-92EB-4F424AE30F2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EF1FD337-C7FA-49A9-983A-5FEF6A31059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CAC151E1-F047-4359-938A-C9C88C5E3E2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E51988EE-460A-4FC4-B89B-BC43059DCAA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F6E68BB3-13B9-4AE1-AD43-E32FA8C9B08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349D19B8-17ED-4B01-878F-CD482DCFF68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93323608-B6CF-484F-8585-AF8BD88BBBA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9FE3D4B5-5D77-4408-AAE8-8B441B35590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7CCDFAA0-F910-46EB-9B56-5C1F3441CB0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1B8F7139-763B-470F-9A5B-1452CE29027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A863A910-A16B-4EE7-A65A-13C2C4D46DA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E84128D1-56FA-4ED6-8882-F1CAF75BF8F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B4427205-8B51-4F49-9381-D39280A9F1E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AF60FCFB-FCF3-4726-8CE1-553EEFC0EEB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A251F0A4-4BAD-4C18-90A3-4AA18C1C60F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DD563-6CFE-41F9-AEF3-BA57ECC18F75}">
  <dimension ref="A1:BD347"/>
  <sheetViews>
    <sheetView showGridLines="0" zoomScaleNormal="100" workbookViewId="0">
      <pane xSplit="3" ySplit="5" topLeftCell="D6" activePane="bottomRight" state="frozen"/>
      <selection activeCell="D11" sqref="D11"/>
      <selection pane="topRight" activeCell="D11" sqref="D11"/>
      <selection pane="bottomLeft" activeCell="D11" sqref="D11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S1" s="73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>
        <v>726375</v>
      </c>
      <c r="D8" s="55">
        <v>8.9071873121158829E-2</v>
      </c>
      <c r="E8" s="54">
        <v>245455</v>
      </c>
      <c r="F8" s="55">
        <v>0.23784620660440159</v>
      </c>
      <c r="G8" s="54">
        <v>138037</v>
      </c>
      <c r="H8" s="55">
        <v>0.19466008914275834</v>
      </c>
      <c r="I8" s="54">
        <v>107418</v>
      </c>
      <c r="J8" s="55">
        <v>0.29814978186520347</v>
      </c>
      <c r="K8" s="54">
        <v>618957</v>
      </c>
      <c r="L8" s="55">
        <v>5.945876553353191E-2</v>
      </c>
      <c r="M8" s="54">
        <v>480920</v>
      </c>
      <c r="N8" s="55">
        <v>2.6126846962180705E-2</v>
      </c>
      <c r="O8" s="54">
        <v>17185</v>
      </c>
      <c r="P8" s="55">
        <v>0.14475086597388764</v>
      </c>
      <c r="Q8" s="54">
        <v>23538</v>
      </c>
      <c r="R8" s="55">
        <v>5.8648916074480528E-2</v>
      </c>
      <c r="S8" s="54">
        <v>91566</v>
      </c>
      <c r="T8" s="55">
        <v>0.10619020005798774</v>
      </c>
      <c r="U8" s="54">
        <v>13741</v>
      </c>
      <c r="V8" s="55">
        <v>0.14432045303131247</v>
      </c>
      <c r="W8" s="54">
        <v>195531</v>
      </c>
      <c r="X8" s="55">
        <v>-4.3053326024822813E-2</v>
      </c>
      <c r="Y8" s="54">
        <v>11077</v>
      </c>
      <c r="Z8" s="55">
        <v>0.10604093859211172</v>
      </c>
      <c r="AA8" s="54">
        <v>18976</v>
      </c>
      <c r="AB8" s="55">
        <v>1.448810478481688E-2</v>
      </c>
      <c r="AC8" s="54">
        <v>62057</v>
      </c>
      <c r="AD8" s="55">
        <v>1.9617830208829679E-2</v>
      </c>
      <c r="AE8" s="54">
        <v>19573</v>
      </c>
      <c r="AF8" s="55">
        <v>-1.6831582168723713E-3</v>
      </c>
      <c r="AG8" s="54">
        <v>10257</v>
      </c>
      <c r="AH8" s="55">
        <v>-0.12009951102341943</v>
      </c>
      <c r="AI8" s="54">
        <v>15157</v>
      </c>
      <c r="AJ8" s="55">
        <v>3.7866337989591825E-2</v>
      </c>
      <c r="AK8" s="54">
        <v>17070</v>
      </c>
      <c r="AL8" s="55">
        <v>0.13830354761269681</v>
      </c>
      <c r="AM8" s="54">
        <v>9700</v>
      </c>
      <c r="AN8" s="55">
        <v>-3.8270870513583133E-2</v>
      </c>
      <c r="AO8" s="54">
        <v>2634</v>
      </c>
      <c r="AP8" s="55">
        <v>-0.25085324232081907</v>
      </c>
      <c r="AQ8" s="54">
        <v>4228</v>
      </c>
      <c r="AR8" s="55">
        <v>-6.41876936697654E-2</v>
      </c>
      <c r="AS8" s="54">
        <v>1411</v>
      </c>
      <c r="AT8" s="55">
        <v>0.30286241920590951</v>
      </c>
      <c r="AU8" s="54">
        <v>13044</v>
      </c>
      <c r="AV8" s="55">
        <v>0.17123103169614806</v>
      </c>
      <c r="AW8" s="54">
        <v>1062</v>
      </c>
      <c r="AX8" s="55">
        <v>211.4</v>
      </c>
      <c r="AY8" s="54">
        <v>459</v>
      </c>
      <c r="AZ8" s="55">
        <v>0.35798816568047331</v>
      </c>
      <c r="BA8" s="54">
        <v>14711</v>
      </c>
      <c r="BB8" s="55">
        <v>0.22072857024313342</v>
      </c>
      <c r="BC8" s="54"/>
    </row>
    <row r="9" spans="1:55" s="52" customFormat="1" ht="15" customHeight="1" x14ac:dyDescent="0.25">
      <c r="B9" s="53" t="s">
        <v>81</v>
      </c>
      <c r="C9" s="54">
        <v>645674</v>
      </c>
      <c r="D9" s="55">
        <v>-3.5547416471487958E-2</v>
      </c>
      <c r="E9" s="54">
        <v>245806</v>
      </c>
      <c r="F9" s="55">
        <v>0.10134550847495594</v>
      </c>
      <c r="G9" s="54">
        <v>135264</v>
      </c>
      <c r="H9" s="55">
        <v>-4.0674047333669083E-2</v>
      </c>
      <c r="I9" s="54">
        <v>110542</v>
      </c>
      <c r="J9" s="55">
        <v>0.34498953618533124</v>
      </c>
      <c r="K9" s="54">
        <v>535132</v>
      </c>
      <c r="L9" s="55">
        <v>-8.8802010611561011E-2</v>
      </c>
      <c r="M9" s="54">
        <v>399868</v>
      </c>
      <c r="N9" s="55">
        <v>-0.10400752882126896</v>
      </c>
      <c r="O9" s="54">
        <v>18121</v>
      </c>
      <c r="P9" s="55">
        <v>2.2514388895158666E-2</v>
      </c>
      <c r="Q9" s="54">
        <v>20934</v>
      </c>
      <c r="R9" s="55">
        <v>-3.6631385181776333E-2</v>
      </c>
      <c r="S9" s="54">
        <v>68291</v>
      </c>
      <c r="T9" s="55">
        <v>-7.03395137357401E-2</v>
      </c>
      <c r="U9" s="54">
        <v>13992</v>
      </c>
      <c r="V9" s="55">
        <v>-0.14301463832914807</v>
      </c>
      <c r="W9" s="54">
        <v>179114</v>
      </c>
      <c r="X9" s="55">
        <v>-0.15452841855832633</v>
      </c>
      <c r="Y9" s="54">
        <v>12364</v>
      </c>
      <c r="Z9" s="55">
        <v>0.11297146457826979</v>
      </c>
      <c r="AA9" s="54">
        <v>16545</v>
      </c>
      <c r="AB9" s="55">
        <v>-2.2913836886552907E-2</v>
      </c>
      <c r="AC9" s="54">
        <v>26472</v>
      </c>
      <c r="AD9" s="55">
        <v>-0.16934952461639841</v>
      </c>
      <c r="AE9" s="54">
        <v>9975</v>
      </c>
      <c r="AF9" s="55">
        <v>-8.5868768328445699E-2</v>
      </c>
      <c r="AG9" s="54">
        <v>4615</v>
      </c>
      <c r="AH9" s="55">
        <v>-0.21513605442176875</v>
      </c>
      <c r="AI9" s="54">
        <v>6199</v>
      </c>
      <c r="AJ9" s="55">
        <v>-0.18637616485103037</v>
      </c>
      <c r="AK9" s="54">
        <v>5683</v>
      </c>
      <c r="AL9" s="55">
        <v>-0.23799946366318048</v>
      </c>
      <c r="AM9" s="54">
        <v>10483</v>
      </c>
      <c r="AN9" s="55">
        <v>-7.4675611263130048E-2</v>
      </c>
      <c r="AO9" s="54">
        <v>1523</v>
      </c>
      <c r="AP9" s="55">
        <v>-0.55688100087285419</v>
      </c>
      <c r="AQ9" s="54">
        <v>5167</v>
      </c>
      <c r="AR9" s="55">
        <v>-0.16350979439857538</v>
      </c>
      <c r="AS9" s="54">
        <v>1450</v>
      </c>
      <c r="AT9" s="55">
        <v>0.17124394184168024</v>
      </c>
      <c r="AU9" s="54">
        <v>11091</v>
      </c>
      <c r="AV9" s="55">
        <v>8.9061272584446183E-2</v>
      </c>
      <c r="AW9" s="54">
        <v>470</v>
      </c>
      <c r="AX9" s="55">
        <v>-0.51893551688843398</v>
      </c>
      <c r="AY9" s="54">
        <v>606</v>
      </c>
      <c r="AZ9" s="55">
        <v>-1.4634146341463428E-2</v>
      </c>
      <c r="BA9" s="54">
        <v>13245</v>
      </c>
      <c r="BB9" s="55">
        <v>0.1691234883926207</v>
      </c>
      <c r="BC9" s="54"/>
    </row>
    <row r="10" spans="1:55" s="52" customFormat="1" ht="15" customHeight="1" x14ac:dyDescent="0.25">
      <c r="B10" s="53" t="s">
        <v>82</v>
      </c>
      <c r="C10" s="54">
        <v>614961</v>
      </c>
      <c r="D10" s="55">
        <v>5.2736003286798949E-2</v>
      </c>
      <c r="E10" s="54">
        <v>265621</v>
      </c>
      <c r="F10" s="55">
        <v>0.19045826330532223</v>
      </c>
      <c r="G10" s="54">
        <v>145029</v>
      </c>
      <c r="H10" s="55">
        <v>6.6068317639535135E-2</v>
      </c>
      <c r="I10" s="54">
        <v>120592</v>
      </c>
      <c r="J10" s="55">
        <v>0.38477791557576602</v>
      </c>
      <c r="K10" s="54">
        <v>494369</v>
      </c>
      <c r="L10" s="55">
        <v>-5.4358431692856923E-3</v>
      </c>
      <c r="M10" s="54">
        <v>349340</v>
      </c>
      <c r="N10" s="55">
        <v>-3.2379580644267825E-2</v>
      </c>
      <c r="O10" s="54">
        <v>15212</v>
      </c>
      <c r="P10" s="55">
        <v>9.4309761887634069E-2</v>
      </c>
      <c r="Q10" s="54">
        <v>18149</v>
      </c>
      <c r="R10" s="55">
        <v>-2.0191113750472334E-2</v>
      </c>
      <c r="S10" s="54">
        <v>59629</v>
      </c>
      <c r="T10" s="55">
        <v>8.6415479357213165E-2</v>
      </c>
      <c r="U10" s="54">
        <v>10026</v>
      </c>
      <c r="V10" s="55">
        <v>-0.11085491308974815</v>
      </c>
      <c r="W10" s="54">
        <v>172266</v>
      </c>
      <c r="X10" s="55">
        <v>-0.11422709673438536</v>
      </c>
      <c r="Y10" s="54">
        <v>13115</v>
      </c>
      <c r="Z10" s="55">
        <v>0.20686482009754292</v>
      </c>
      <c r="AA10" s="54">
        <v>14919</v>
      </c>
      <c r="AB10" s="55">
        <v>-7.3354037267080785E-2</v>
      </c>
      <c r="AC10" s="54">
        <v>4903</v>
      </c>
      <c r="AD10" s="55">
        <v>4.274776690769877E-2</v>
      </c>
      <c r="AE10" s="54">
        <v>618</v>
      </c>
      <c r="AF10" s="55">
        <v>6.5517241379310365E-2</v>
      </c>
      <c r="AG10" s="54">
        <v>1427</v>
      </c>
      <c r="AH10" s="55">
        <v>0.12273800157356418</v>
      </c>
      <c r="AI10" s="54">
        <v>2240</v>
      </c>
      <c r="AJ10" s="55">
        <v>7.194244604316502E-3</v>
      </c>
      <c r="AK10" s="54">
        <v>618</v>
      </c>
      <c r="AL10" s="55">
        <v>-1.4354066985645897E-2</v>
      </c>
      <c r="AM10" s="54">
        <v>8662</v>
      </c>
      <c r="AN10" s="55">
        <v>4.2358604091456087E-2</v>
      </c>
      <c r="AO10" s="54">
        <v>3571</v>
      </c>
      <c r="AP10" s="55">
        <v>1.3447143795141168</v>
      </c>
      <c r="AQ10" s="54">
        <v>5338</v>
      </c>
      <c r="AR10" s="55">
        <v>-0.1575126262626263</v>
      </c>
      <c r="AS10" s="54">
        <v>1064</v>
      </c>
      <c r="AT10" s="55">
        <v>-0.14331723027375198</v>
      </c>
      <c r="AU10" s="54">
        <v>11901</v>
      </c>
      <c r="AV10" s="55">
        <v>8.4472389283761551E-2</v>
      </c>
      <c r="AW10" s="54">
        <v>585</v>
      </c>
      <c r="AX10" s="55">
        <v>-0.14970930232558144</v>
      </c>
      <c r="AY10" s="54">
        <v>574</v>
      </c>
      <c r="AZ10" s="55">
        <v>0.13214990138067062</v>
      </c>
      <c r="BA10" s="54">
        <v>9426</v>
      </c>
      <c r="BB10" s="55">
        <v>0.40393208221626442</v>
      </c>
      <c r="BC10" s="54"/>
    </row>
    <row r="11" spans="1:55" s="52" customFormat="1" ht="15" customHeight="1" x14ac:dyDescent="0.25">
      <c r="B11" s="53" t="s">
        <v>83</v>
      </c>
      <c r="C11" s="54">
        <v>630602</v>
      </c>
      <c r="D11" s="55">
        <v>3.3699208581676077E-2</v>
      </c>
      <c r="E11" s="54">
        <v>264163</v>
      </c>
      <c r="F11" s="55">
        <v>0.13361055323823745</v>
      </c>
      <c r="G11" s="54">
        <v>145855</v>
      </c>
      <c r="H11" s="55">
        <v>-1.2705439579779654E-2</v>
      </c>
      <c r="I11" s="54">
        <v>118308</v>
      </c>
      <c r="J11" s="55">
        <v>0.38702870005627465</v>
      </c>
      <c r="K11" s="54">
        <v>512294</v>
      </c>
      <c r="L11" s="55">
        <v>-2.3733296744341992E-2</v>
      </c>
      <c r="M11" s="54">
        <v>366439</v>
      </c>
      <c r="N11" s="55">
        <v>-2.8054512275341059E-2</v>
      </c>
      <c r="O11" s="54">
        <v>13145</v>
      </c>
      <c r="P11" s="55">
        <v>9.295751226407245E-2</v>
      </c>
      <c r="Q11" s="54">
        <v>18629</v>
      </c>
      <c r="R11" s="55">
        <v>4.142441860465107E-2</v>
      </c>
      <c r="S11" s="54">
        <v>64507</v>
      </c>
      <c r="T11" s="55">
        <v>8.3077284709279775E-2</v>
      </c>
      <c r="U11" s="54">
        <v>10138</v>
      </c>
      <c r="V11" s="55">
        <v>-3.1465093411996437E-3</v>
      </c>
      <c r="W11" s="54">
        <v>180831</v>
      </c>
      <c r="X11" s="55">
        <v>-9.9536898715267386E-2</v>
      </c>
      <c r="Y11" s="54">
        <v>13914</v>
      </c>
      <c r="Z11" s="55">
        <v>2.2712238147739816E-2</v>
      </c>
      <c r="AA11" s="54">
        <v>15587</v>
      </c>
      <c r="AB11" s="55">
        <v>1.2537352215148845E-2</v>
      </c>
      <c r="AC11" s="54">
        <v>5251</v>
      </c>
      <c r="AD11" s="55">
        <v>3.0820573223400149E-2</v>
      </c>
      <c r="AE11" s="54">
        <v>1269</v>
      </c>
      <c r="AF11" s="55">
        <v>-7.8740157480317041E-4</v>
      </c>
      <c r="AG11" s="54">
        <v>1973</v>
      </c>
      <c r="AH11" s="55">
        <v>2.0314880650076361E-3</v>
      </c>
      <c r="AI11" s="54">
        <v>2009</v>
      </c>
      <c r="AJ11" s="55">
        <v>8.3018867924528283E-2</v>
      </c>
      <c r="AK11" s="54">
        <v>0</v>
      </c>
      <c r="AL11" s="55" t="s">
        <v>90</v>
      </c>
      <c r="AM11" s="54">
        <v>8175</v>
      </c>
      <c r="AN11" s="55">
        <v>0.10772357723577231</v>
      </c>
      <c r="AO11" s="54">
        <v>2560</v>
      </c>
      <c r="AP11" s="55">
        <v>3.8961038961038863E-2</v>
      </c>
      <c r="AQ11" s="54">
        <v>6992</v>
      </c>
      <c r="AR11" s="55">
        <v>-3.1847133757961776E-2</v>
      </c>
      <c r="AS11" s="54">
        <v>1652</v>
      </c>
      <c r="AT11" s="55">
        <v>-8.0690038953811882E-2</v>
      </c>
      <c r="AU11" s="54">
        <v>11867</v>
      </c>
      <c r="AV11" s="55">
        <v>-9.4675007628928887E-2</v>
      </c>
      <c r="AW11" s="54">
        <v>1670</v>
      </c>
      <c r="AX11" s="55">
        <v>-0.19980833732630565</v>
      </c>
      <c r="AY11" s="54">
        <v>386</v>
      </c>
      <c r="AZ11" s="55">
        <v>-0.18736842105263163</v>
      </c>
      <c r="BA11" s="54">
        <v>11135</v>
      </c>
      <c r="BB11" s="55">
        <v>0.40487004794347725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3911623</v>
      </c>
      <c r="D18" s="60">
        <v>4.345841636189518E-2</v>
      </c>
      <c r="E18" s="59">
        <v>1446284</v>
      </c>
      <c r="F18" s="60">
        <v>0.1849872102226453</v>
      </c>
      <c r="G18" s="59">
        <v>805437</v>
      </c>
      <c r="H18" s="60">
        <v>8.1030622872666047E-2</v>
      </c>
      <c r="I18" s="59">
        <v>640847</v>
      </c>
      <c r="J18" s="60">
        <v>0.34789732501545934</v>
      </c>
      <c r="K18" s="59">
        <v>3270774</v>
      </c>
      <c r="L18" s="60">
        <v>-7.6192966784260907E-4</v>
      </c>
      <c r="M18" s="59">
        <v>2465337</v>
      </c>
      <c r="N18" s="60">
        <v>-2.4866268703000238E-2</v>
      </c>
      <c r="O18" s="59">
        <v>92493</v>
      </c>
      <c r="P18" s="60">
        <v>6.4447078590910589E-2</v>
      </c>
      <c r="Q18" s="59">
        <v>126095</v>
      </c>
      <c r="R18" s="60">
        <v>2.0838561863974592E-2</v>
      </c>
      <c r="S18" s="59">
        <v>451024</v>
      </c>
      <c r="T18" s="60">
        <v>6.157264442268584E-2</v>
      </c>
      <c r="U18" s="59">
        <v>70308</v>
      </c>
      <c r="V18" s="60">
        <v>-3.465509666080846E-2</v>
      </c>
      <c r="W18" s="59">
        <v>1059917</v>
      </c>
      <c r="X18" s="60">
        <v>-8.6324132069258597E-2</v>
      </c>
      <c r="Y18" s="59">
        <v>69830</v>
      </c>
      <c r="Z18" s="60">
        <v>0.11631550340505803</v>
      </c>
      <c r="AA18" s="59">
        <v>105671</v>
      </c>
      <c r="AB18" s="60">
        <v>-2.5759461577467335E-2</v>
      </c>
      <c r="AC18" s="59">
        <v>229296</v>
      </c>
      <c r="AD18" s="60">
        <v>-6.5029113862112853E-2</v>
      </c>
      <c r="AE18" s="59">
        <v>73614</v>
      </c>
      <c r="AF18" s="60">
        <v>-7.6175894784398346E-2</v>
      </c>
      <c r="AG18" s="59">
        <v>40158</v>
      </c>
      <c r="AH18" s="60">
        <v>-0.1690187476720606</v>
      </c>
      <c r="AI18" s="59">
        <v>57218</v>
      </c>
      <c r="AJ18" s="60">
        <v>-6.8959906274407734E-2</v>
      </c>
      <c r="AK18" s="59">
        <v>58306</v>
      </c>
      <c r="AL18" s="60">
        <v>4.5322528595503675E-2</v>
      </c>
      <c r="AM18" s="59">
        <v>53496</v>
      </c>
      <c r="AN18" s="60">
        <v>-2.9955755421774088E-2</v>
      </c>
      <c r="AO18" s="59">
        <v>15495</v>
      </c>
      <c r="AP18" s="60">
        <v>-0.20252187339166239</v>
      </c>
      <c r="AQ18" s="59">
        <v>28373</v>
      </c>
      <c r="AR18" s="60">
        <v>-0.11014583660028221</v>
      </c>
      <c r="AS18" s="59">
        <v>7978</v>
      </c>
      <c r="AT18" s="60">
        <v>0.10056559525451791</v>
      </c>
      <c r="AU18" s="59">
        <v>73196</v>
      </c>
      <c r="AV18" s="60">
        <v>0.10221660040958924</v>
      </c>
      <c r="AW18" s="59">
        <v>5960</v>
      </c>
      <c r="AX18" s="60">
        <v>0.58637210540324736</v>
      </c>
      <c r="AY18" s="59">
        <v>2714</v>
      </c>
      <c r="AZ18" s="60">
        <v>5.6031128404669284E-2</v>
      </c>
      <c r="BA18" s="59">
        <v>73491</v>
      </c>
      <c r="BB18" s="60">
        <v>0.28198374210654853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4956EA6E-1900-4712-B3BC-6F3B3481A96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1434E41A-9E66-49B1-8167-51DDCE0A5F1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85A78CDF-89A3-4DDE-9CE9-D1CBA1B8164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CFE5CDCA-9179-4747-A554-CFA10C221EF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CB114DCB-2ED0-49FB-BB07-C792B4F6485F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97683E27-23B4-4AEF-8973-41F4989AC0C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E3BBDA48-8813-47F0-98E9-AA667C4D739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4D0A8AC6-46DA-47EB-BAE5-2DD52FF22A54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E20FE7D5-6398-4C5A-B1B5-B9FFE8E9D7A7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9B2D2CC9-179A-4BB4-8866-203C1B25E887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98E7350C-6A5C-4AEE-85F4-EEEEC2533D7A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D3462A92-350C-477A-A32F-6B87A48E676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E692F3AA-CB09-4027-A386-EDCB5B14B96E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ADC313FC-8E3F-492C-831A-304B93215280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FC1A0A8F-5C22-4660-8DA3-19CFC9525E00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CF352CC5-CBEE-4E81-AD7B-2497BD8E37FF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B4C965CB-6D1D-4A37-BD29-0C8DB43ED6F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880D0E8C-9E1A-460E-B186-F24073E8E995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88E92C62-499C-4907-B6E5-E1ED6AE72C67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8897C7E0-0020-4563-ADDC-546982C8A173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6A459D87-0723-42BA-9F2D-69EE45ADBA84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6A69E67C-329F-4F67-8373-0B56488647DA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C9D813BA-7A30-4510-A176-45085E77720C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D19BBC61-8ED6-4AE2-9A81-83766B4E2145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76DBB0E0-C157-4676-A704-C2B3B38F7593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EFA0B4C7-41F3-48BD-848A-72A888AE8E7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06E251B1-531E-4CB0-B9D0-69306679AC4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3C899380-2D71-4A26-87F8-18E7C76AD6D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806FE988-2654-4E7A-B73F-7BE02B607A7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A4D4F1A7-4E3D-48AF-9D52-DFB6DA606E7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0C2DAD9C-5AB5-41BC-9DEB-E8AD9A55244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B7245B93-39E4-4F5E-9983-86B8705183B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7C50E6AB-8A19-4F37-8935-40B1817572C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88A4C466-6170-4C32-A737-47671CF8A81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D7A0BC34-A289-4BB9-8AC2-BF215A75964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9965A317-E8D5-4E9C-935C-E39FC3FBB87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55B4B3E9-A8BC-4339-A7D6-3B47A8DE35F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6134AADE-2B49-4969-93C3-08AD4DDC29D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47412E68-A6B5-47B9-99F3-2C6D8E25CFA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CFA613F9-CF98-4308-9C7F-9552F34107B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2718CB75-A633-4DF6-8397-29AA8C41A1E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833CB3C5-19D6-400F-A25F-1164C8B6E9F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DF9F9B22-48DD-4283-A82C-AE97DAA8871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691C9E4B-DCB6-42AE-B99F-0B76DE2E9D9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7B4D2546-BF2C-426A-B4F2-9FBADCEBDFC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8B19E6A5-4D7F-46C1-B67F-D36873937D2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EDE5D770-E105-410B-905C-532E190839C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E0DD7FE5-6867-410D-9776-A786DA90069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0CEEA2ED-9110-48BD-BA4E-106FC318C63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D26CDF34-6BAC-43AD-BDCD-7642B89DA00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8C442E0A-5B14-4A20-AF08-F70D6354A21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AC6C41EA-2A65-4B89-AE48-B7B70CA44F0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0DF9575A-5FE6-49A7-B18C-08A38F3831E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E13FC4AB-A617-40CD-9EB6-BF43DC5786A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5A0D18D0-B10A-469E-8A33-61C62907549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3E490BFE-EF7A-4979-8A20-0CAF95368EE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B449EF05-A9C8-4A80-9FD5-007DC0033DA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2899E8A7-B41A-4002-83C5-06E16F5EBDE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285E273C-D630-4156-A9E8-F8CAD48361A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2891F0A1-ECBF-45AD-AFD6-6F0DFC3ACE0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57AFE399-77B2-4D54-BC24-636BBF81A8B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8C4E2571-B509-4C35-AF86-AEC528BBBE1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255D6B27-0C2E-4217-ABB0-D90A0BECFD7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4419D2F0-6DE1-45FF-B471-D74469292AC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4A4FFD5E-00C6-418B-BDC3-D460FA7EC94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A061BFE7-6AFA-4DF9-8122-09A99A274E6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8CAADFB2-7F81-4742-A0F7-3AE924D3070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943A68D2-C219-4A5E-90C1-B4FEBB540B0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C57815C7-6252-4BB4-9750-3500FE9643E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20C0AB08-3ECE-4FC5-8F45-86456AA34F6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95713334-A202-4D34-98AC-1A3450AF3D4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A45974E9-4906-4872-9FFC-1FD48A1862A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42CFE2C2-6FAF-4154-A06B-2BBABFE89D2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241C1415-FD35-4E94-93A3-546BDE0D4D2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0F8730AC-AE59-451B-9AAD-F6956794B6E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34D2FA83-7B0B-493B-A26A-0732DF1181F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E9CA37E0-3D97-4319-8A97-F4AA273E749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F2EE7-6FCD-4066-80A4-2D5D4299E884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46855</v>
      </c>
      <c r="D7" s="55">
        <v>5.1055429686623688E-2</v>
      </c>
      <c r="E7" s="63">
        <v>0</v>
      </c>
      <c r="F7" s="55">
        <v>-1</v>
      </c>
      <c r="G7" s="63">
        <v>18150</v>
      </c>
      <c r="H7" s="55">
        <v>9.2517907662673871E-2</v>
      </c>
      <c r="I7" s="54">
        <v>18150</v>
      </c>
      <c r="J7" s="55">
        <v>4.3883361131880072E-2</v>
      </c>
      <c r="K7" s="63">
        <v>22625</v>
      </c>
      <c r="L7" s="55">
        <v>4.7211293682018152E-2</v>
      </c>
      <c r="M7" s="63">
        <v>2501</v>
      </c>
      <c r="N7" s="55">
        <v>0.13116236996834019</v>
      </c>
      <c r="O7" s="63">
        <v>2893</v>
      </c>
      <c r="P7" s="55">
        <v>-4.2052980132450291E-2</v>
      </c>
      <c r="Q7" s="63">
        <v>686</v>
      </c>
      <c r="R7" s="55">
        <v>0.92696629213483139</v>
      </c>
      <c r="S7" s="85"/>
    </row>
    <row r="8" spans="2:54" s="4" customFormat="1" x14ac:dyDescent="0.25">
      <c r="B8" s="53" t="s">
        <v>79</v>
      </c>
      <c r="C8" s="54">
        <v>43009</v>
      </c>
      <c r="D8" s="55">
        <v>4.2010902483343493E-2</v>
      </c>
      <c r="E8" s="54">
        <v>171</v>
      </c>
      <c r="F8" s="55">
        <v>-0.76860622462787553</v>
      </c>
      <c r="G8" s="54">
        <v>16614</v>
      </c>
      <c r="H8" s="55">
        <v>0.14021000617665225</v>
      </c>
      <c r="I8" s="54">
        <v>16785</v>
      </c>
      <c r="J8" s="55">
        <v>9.6342259960809917E-2</v>
      </c>
      <c r="K8" s="54">
        <v>20714</v>
      </c>
      <c r="L8" s="55">
        <v>9.7002193516939617E-3</v>
      </c>
      <c r="M8" s="54">
        <v>2619</v>
      </c>
      <c r="N8" s="55">
        <v>0.13131749460043207</v>
      </c>
      <c r="O8" s="54">
        <v>2454</v>
      </c>
      <c r="P8" s="55">
        <v>-6.2285059228123774E-2</v>
      </c>
      <c r="Q8" s="54">
        <v>437</v>
      </c>
      <c r="R8" s="55">
        <v>-0.15637065637065639</v>
      </c>
      <c r="S8" s="85"/>
    </row>
    <row r="9" spans="2:54" s="4" customFormat="1" x14ac:dyDescent="0.25">
      <c r="B9" s="53" t="s">
        <v>80</v>
      </c>
      <c r="C9" s="54">
        <v>45205</v>
      </c>
      <c r="D9" s="55">
        <v>4.0702626792826324E-2</v>
      </c>
      <c r="E9" s="54">
        <v>682</v>
      </c>
      <c r="F9" s="55">
        <v>0.35317460317460325</v>
      </c>
      <c r="G9" s="54">
        <v>16388</v>
      </c>
      <c r="H9" s="55">
        <v>0.13083080320176643</v>
      </c>
      <c r="I9" s="54">
        <v>17070</v>
      </c>
      <c r="J9" s="55">
        <v>0.13830354761269681</v>
      </c>
      <c r="K9" s="54">
        <v>21811</v>
      </c>
      <c r="L9" s="55">
        <v>-3.0191196087149819E-2</v>
      </c>
      <c r="M9" s="54">
        <v>3365</v>
      </c>
      <c r="N9" s="55">
        <v>0.25046451133407666</v>
      </c>
      <c r="O9" s="54">
        <v>2469</v>
      </c>
      <c r="P9" s="55">
        <v>-0.10054644808743174</v>
      </c>
      <c r="Q9" s="54">
        <v>490</v>
      </c>
      <c r="R9" s="55">
        <v>-4.8543689320388328E-2</v>
      </c>
      <c r="S9" s="85"/>
    </row>
    <row r="10" spans="2:54" s="4" customFormat="1" x14ac:dyDescent="0.25">
      <c r="B10" s="53" t="s">
        <v>81</v>
      </c>
      <c r="C10" s="54">
        <v>15526</v>
      </c>
      <c r="D10" s="55">
        <v>-0.15532343180458086</v>
      </c>
      <c r="E10" s="54">
        <v>178</v>
      </c>
      <c r="F10" s="55" t="s">
        <v>90</v>
      </c>
      <c r="G10" s="54">
        <v>5505</v>
      </c>
      <c r="H10" s="55">
        <v>-0.26186645213193882</v>
      </c>
      <c r="I10" s="54">
        <v>5683</v>
      </c>
      <c r="J10" s="55">
        <v>-0.23799946366318048</v>
      </c>
      <c r="K10" s="54">
        <v>7302</v>
      </c>
      <c r="L10" s="55">
        <v>-0.25950714937633101</v>
      </c>
      <c r="M10" s="54">
        <v>941</v>
      </c>
      <c r="N10" s="55">
        <v>1.7840236686390534</v>
      </c>
      <c r="O10" s="54">
        <v>1434</v>
      </c>
      <c r="P10" s="55">
        <v>0.98066298342541436</v>
      </c>
      <c r="Q10" s="54">
        <v>166</v>
      </c>
      <c r="R10" s="55" t="s">
        <v>90</v>
      </c>
      <c r="S10" s="85"/>
    </row>
    <row r="11" spans="2:54" s="4" customFormat="1" x14ac:dyDescent="0.25">
      <c r="B11" s="53" t="s">
        <v>82</v>
      </c>
      <c r="C11" s="54">
        <v>1247</v>
      </c>
      <c r="D11" s="55">
        <v>0.98883572567783085</v>
      </c>
      <c r="E11" s="54">
        <v>0</v>
      </c>
      <c r="F11" s="55" t="s">
        <v>90</v>
      </c>
      <c r="G11" s="54">
        <v>618</v>
      </c>
      <c r="H11" s="55">
        <v>-1.4354066985645897E-2</v>
      </c>
      <c r="I11" s="54">
        <v>618</v>
      </c>
      <c r="J11" s="55">
        <v>-1.4354066985645897E-2</v>
      </c>
      <c r="K11" s="54">
        <v>629</v>
      </c>
      <c r="L11" s="55" t="s">
        <v>90</v>
      </c>
      <c r="M11" s="54">
        <v>0</v>
      </c>
      <c r="N11" s="55" t="s">
        <v>90</v>
      </c>
      <c r="O11" s="54">
        <v>0</v>
      </c>
      <c r="P11" s="55" t="s">
        <v>90</v>
      </c>
      <c r="Q11" s="54">
        <v>0</v>
      </c>
      <c r="R11" s="55" t="s">
        <v>90</v>
      </c>
      <c r="S11" s="85"/>
    </row>
    <row r="12" spans="2:54" s="4" customFormat="1" x14ac:dyDescent="0.25">
      <c r="B12" s="53" t="s">
        <v>83</v>
      </c>
      <c r="C12" s="54">
        <v>710</v>
      </c>
      <c r="D12" s="55" t="s">
        <v>90</v>
      </c>
      <c r="E12" s="54">
        <v>0</v>
      </c>
      <c r="F12" s="55" t="s">
        <v>90</v>
      </c>
      <c r="G12" s="54">
        <v>0</v>
      </c>
      <c r="H12" s="55" t="s">
        <v>90</v>
      </c>
      <c r="I12" s="54">
        <v>0</v>
      </c>
      <c r="J12" s="55" t="s">
        <v>90</v>
      </c>
      <c r="K12" s="54">
        <v>710</v>
      </c>
      <c r="L12" s="55" t="s">
        <v>90</v>
      </c>
      <c r="M12" s="54">
        <v>0</v>
      </c>
      <c r="N12" s="55" t="s">
        <v>90</v>
      </c>
      <c r="O12" s="54">
        <v>0</v>
      </c>
      <c r="P12" s="55" t="s">
        <v>90</v>
      </c>
      <c r="Q12" s="54">
        <v>0</v>
      </c>
      <c r="R12" s="55" t="s">
        <v>90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152552</v>
      </c>
      <c r="D19" s="60">
        <v>2.8678548068429288E-2</v>
      </c>
      <c r="E19" s="59">
        <v>1031</v>
      </c>
      <c r="F19" s="60">
        <v>-0.48884481903817556</v>
      </c>
      <c r="G19" s="59">
        <v>57275</v>
      </c>
      <c r="H19" s="60">
        <v>6.5363367496884317E-2</v>
      </c>
      <c r="I19" s="59">
        <v>58306</v>
      </c>
      <c r="J19" s="60">
        <v>4.5322528595503675E-2</v>
      </c>
      <c r="K19" s="59">
        <v>73791</v>
      </c>
      <c r="L19" s="60">
        <v>-9.1310711552148316E-3</v>
      </c>
      <c r="M19" s="59">
        <v>9426</v>
      </c>
      <c r="N19" s="60">
        <v>0.24765056254136342</v>
      </c>
      <c r="O19" s="59">
        <v>9250</v>
      </c>
      <c r="P19" s="60">
        <v>1.5813749176367242E-2</v>
      </c>
      <c r="Q19" s="59">
        <v>1779</v>
      </c>
      <c r="R19" s="60">
        <v>0.28077753779697634</v>
      </c>
    </row>
    <row r="20" spans="2:18" s="4" customFormat="1" outlineLevel="1" x14ac:dyDescent="0.25">
      <c r="B20" s="53" t="s">
        <v>78</v>
      </c>
      <c r="C20" s="54">
        <v>44579</v>
      </c>
      <c r="D20" s="55">
        <v>5.4001655041967078E-2</v>
      </c>
      <c r="E20" s="63">
        <v>774</v>
      </c>
      <c r="F20" s="55">
        <v>1.9762845849802479E-2</v>
      </c>
      <c r="G20" s="63">
        <v>16613</v>
      </c>
      <c r="H20" s="55">
        <v>9.8380165289256194E-2</v>
      </c>
      <c r="I20" s="54">
        <v>17387</v>
      </c>
      <c r="J20" s="55">
        <v>9.4623520523797522E-2</v>
      </c>
      <c r="K20" s="63">
        <v>21605</v>
      </c>
      <c r="L20" s="55">
        <v>1.1422686203829358E-2</v>
      </c>
      <c r="M20" s="63">
        <v>2211</v>
      </c>
      <c r="N20" s="55">
        <v>-0.18593519882179677</v>
      </c>
      <c r="O20" s="63">
        <v>3020</v>
      </c>
      <c r="P20" s="55">
        <v>0.29391602399314487</v>
      </c>
      <c r="Q20" s="63">
        <v>356</v>
      </c>
      <c r="R20" s="55" t="s">
        <v>90</v>
      </c>
    </row>
    <row r="21" spans="2:18" s="4" customFormat="1" outlineLevel="1" x14ac:dyDescent="0.25">
      <c r="B21" s="53" t="s">
        <v>79</v>
      </c>
      <c r="C21" s="54">
        <v>41275</v>
      </c>
      <c r="D21" s="55">
        <v>6.0426996891298268E-2</v>
      </c>
      <c r="E21" s="63">
        <v>739</v>
      </c>
      <c r="F21" s="55">
        <v>-6.9269521410579293E-2</v>
      </c>
      <c r="G21" s="63">
        <v>14571</v>
      </c>
      <c r="H21" s="55">
        <v>5.4188974099262044E-2</v>
      </c>
      <c r="I21" s="54">
        <v>15310</v>
      </c>
      <c r="J21" s="55">
        <v>4.7482211275314823E-2</v>
      </c>
      <c r="K21" s="63">
        <v>20515</v>
      </c>
      <c r="L21" s="55">
        <v>6.7544361763022254E-2</v>
      </c>
      <c r="M21" s="63">
        <v>2315</v>
      </c>
      <c r="N21" s="55">
        <v>8.8387400094029234E-2</v>
      </c>
      <c r="O21" s="63">
        <v>2617</v>
      </c>
      <c r="P21" s="55">
        <v>-0.11677354033074583</v>
      </c>
      <c r="Q21" s="63">
        <v>518</v>
      </c>
      <c r="R21" s="55" t="s">
        <v>90</v>
      </c>
    </row>
    <row r="22" spans="2:18" s="4" customFormat="1" outlineLevel="1" x14ac:dyDescent="0.25">
      <c r="B22" s="53" t="s">
        <v>80</v>
      </c>
      <c r="C22" s="54">
        <v>43437</v>
      </c>
      <c r="D22" s="55">
        <v>6.6278812872818227E-2</v>
      </c>
      <c r="E22" s="63">
        <v>504</v>
      </c>
      <c r="F22" s="55">
        <v>-9.5152603231597799E-2</v>
      </c>
      <c r="G22" s="63">
        <v>14492</v>
      </c>
      <c r="H22" s="55">
        <v>-5.8311037936474852E-3</v>
      </c>
      <c r="I22" s="54">
        <v>14996</v>
      </c>
      <c r="J22" s="55">
        <v>-9.1185410334346795E-3</v>
      </c>
      <c r="K22" s="63">
        <v>22490</v>
      </c>
      <c r="L22" s="55">
        <v>8.0990146599375201E-2</v>
      </c>
      <c r="M22" s="63">
        <v>2691</v>
      </c>
      <c r="N22" s="55">
        <v>0.23667279411764697</v>
      </c>
      <c r="O22" s="63">
        <v>2745</v>
      </c>
      <c r="P22" s="55">
        <v>4.6910755148741323E-2</v>
      </c>
      <c r="Q22" s="63">
        <v>515</v>
      </c>
      <c r="R22" s="55" t="s">
        <v>90</v>
      </c>
    </row>
    <row r="23" spans="2:18" s="4" customFormat="1" outlineLevel="1" x14ac:dyDescent="0.25">
      <c r="B23" s="53" t="s">
        <v>81</v>
      </c>
      <c r="C23" s="54">
        <v>18381</v>
      </c>
      <c r="D23" s="55">
        <v>0.53546069668365215</v>
      </c>
      <c r="E23" s="63">
        <v>0</v>
      </c>
      <c r="F23" s="55" t="s">
        <v>90</v>
      </c>
      <c r="G23" s="63">
        <v>7458</v>
      </c>
      <c r="H23" s="55">
        <v>0.38162282326787689</v>
      </c>
      <c r="I23" s="54">
        <v>7458</v>
      </c>
      <c r="J23" s="55">
        <v>0.38162282326787689</v>
      </c>
      <c r="K23" s="63">
        <v>9861</v>
      </c>
      <c r="L23" s="55">
        <v>0.63369781312127227</v>
      </c>
      <c r="M23" s="63">
        <v>338</v>
      </c>
      <c r="N23" s="55">
        <v>-0.35249042145593867</v>
      </c>
      <c r="O23" s="63">
        <v>724</v>
      </c>
      <c r="P23" s="55">
        <v>47.266666666666666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627</v>
      </c>
      <c r="D24" s="55">
        <v>3.2948929159802409E-2</v>
      </c>
      <c r="E24" s="63">
        <v>0</v>
      </c>
      <c r="F24" s="55" t="s">
        <v>90</v>
      </c>
      <c r="G24" s="63">
        <v>627</v>
      </c>
      <c r="H24" s="55">
        <v>3.2948929159802409E-2</v>
      </c>
      <c r="I24" s="54">
        <v>627</v>
      </c>
      <c r="J24" s="55">
        <v>3.2948929159802409E-2</v>
      </c>
      <c r="K24" s="63">
        <v>0</v>
      </c>
      <c r="L24" s="55" t="s">
        <v>90</v>
      </c>
      <c r="M24" s="63">
        <v>0</v>
      </c>
      <c r="N24" s="55" t="s">
        <v>90</v>
      </c>
      <c r="O24" s="63">
        <v>0</v>
      </c>
      <c r="P24" s="55" t="s">
        <v>90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0</v>
      </c>
      <c r="D25" s="55" t="s">
        <v>90</v>
      </c>
      <c r="E25" s="63">
        <v>0</v>
      </c>
      <c r="F25" s="55" t="s">
        <v>90</v>
      </c>
      <c r="G25" s="63">
        <v>0</v>
      </c>
      <c r="H25" s="55" t="s">
        <v>90</v>
      </c>
      <c r="I25" s="54">
        <v>0</v>
      </c>
      <c r="J25" s="55" t="s">
        <v>90</v>
      </c>
      <c r="K25" s="63">
        <v>0</v>
      </c>
      <c r="L25" s="55" t="s">
        <v>90</v>
      </c>
      <c r="M25" s="63">
        <v>0</v>
      </c>
      <c r="N25" s="55" t="s">
        <v>90</v>
      </c>
      <c r="O25" s="63">
        <v>0</v>
      </c>
      <c r="P25" s="55" t="s">
        <v>90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0</v>
      </c>
      <c r="D26" s="55" t="s">
        <v>90</v>
      </c>
      <c r="E26" s="63">
        <v>0</v>
      </c>
      <c r="F26" s="55" t="s">
        <v>90</v>
      </c>
      <c r="G26" s="63">
        <v>0</v>
      </c>
      <c r="H26" s="55" t="s">
        <v>90</v>
      </c>
      <c r="I26" s="54">
        <v>0</v>
      </c>
      <c r="J26" s="55" t="s">
        <v>90</v>
      </c>
      <c r="K26" s="63">
        <v>0</v>
      </c>
      <c r="L26" s="55" t="s">
        <v>90</v>
      </c>
      <c r="M26" s="63">
        <v>0</v>
      </c>
      <c r="N26" s="55" t="s">
        <v>90</v>
      </c>
      <c r="O26" s="63">
        <v>0</v>
      </c>
      <c r="P26" s="55" t="s">
        <v>90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0</v>
      </c>
      <c r="D27" s="55" t="s">
        <v>90</v>
      </c>
      <c r="E27" s="63">
        <v>0</v>
      </c>
      <c r="F27" s="55" t="s">
        <v>90</v>
      </c>
      <c r="G27" s="63">
        <v>0</v>
      </c>
      <c r="H27" s="55" t="s">
        <v>90</v>
      </c>
      <c r="I27" s="54">
        <v>0</v>
      </c>
      <c r="J27" s="55" t="s">
        <v>90</v>
      </c>
      <c r="K27" s="63">
        <v>0</v>
      </c>
      <c r="L27" s="55" t="s">
        <v>90</v>
      </c>
      <c r="M27" s="63">
        <v>0</v>
      </c>
      <c r="N27" s="55" t="s">
        <v>90</v>
      </c>
      <c r="O27" s="63">
        <v>0</v>
      </c>
      <c r="P27" s="55" t="s">
        <v>90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1081</v>
      </c>
      <c r="D28" s="55">
        <v>6.9238377843719112E-2</v>
      </c>
      <c r="E28" s="63">
        <v>0</v>
      </c>
      <c r="F28" s="55" t="s">
        <v>90</v>
      </c>
      <c r="G28" s="63">
        <v>435</v>
      </c>
      <c r="H28" s="55">
        <v>-2.2935779816514179E-3</v>
      </c>
      <c r="I28" s="54">
        <v>435</v>
      </c>
      <c r="J28" s="55">
        <v>-2.2935779816514179E-3</v>
      </c>
      <c r="K28" s="63">
        <v>646</v>
      </c>
      <c r="L28" s="55">
        <v>0.12347826086956526</v>
      </c>
      <c r="M28" s="63">
        <v>0</v>
      </c>
      <c r="N28" s="55" t="s">
        <v>90</v>
      </c>
      <c r="O28" s="63">
        <v>0</v>
      </c>
      <c r="P28" s="55" t="s">
        <v>90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25468</v>
      </c>
      <c r="D29" s="55">
        <v>8.2524462608568605E-4</v>
      </c>
      <c r="E29" s="63">
        <v>348</v>
      </c>
      <c r="F29" s="55" t="s">
        <v>90</v>
      </c>
      <c r="G29" s="63">
        <v>9116</v>
      </c>
      <c r="H29" s="55">
        <v>0.12849715276058427</v>
      </c>
      <c r="I29" s="54">
        <v>9464</v>
      </c>
      <c r="J29" s="55">
        <v>0.17157712305026007</v>
      </c>
      <c r="K29" s="63">
        <v>12532</v>
      </c>
      <c r="L29" s="55">
        <v>-0.11082730239818361</v>
      </c>
      <c r="M29" s="63">
        <v>1227</v>
      </c>
      <c r="N29" s="55">
        <v>-0.25455650060753343</v>
      </c>
      <c r="O29" s="63">
        <v>2096</v>
      </c>
      <c r="P29" s="55">
        <v>0.28667894413750772</v>
      </c>
      <c r="Q29" s="63">
        <v>149</v>
      </c>
      <c r="R29" s="55" t="s">
        <v>90</v>
      </c>
    </row>
    <row r="30" spans="2:18" s="4" customFormat="1" outlineLevel="1" x14ac:dyDescent="0.25">
      <c r="B30" s="53" t="s">
        <v>88</v>
      </c>
      <c r="C30" s="54">
        <v>45309</v>
      </c>
      <c r="D30" s="55">
        <v>3.402711214569365E-2</v>
      </c>
      <c r="E30" s="63">
        <v>175</v>
      </c>
      <c r="F30" s="55">
        <v>-0.83091787439613529</v>
      </c>
      <c r="G30" s="63">
        <v>17361</v>
      </c>
      <c r="H30" s="55">
        <v>9.553858774531454E-2</v>
      </c>
      <c r="I30" s="54">
        <v>17536</v>
      </c>
      <c r="J30" s="55">
        <v>3.8739485842909538E-2</v>
      </c>
      <c r="K30" s="63">
        <v>22522</v>
      </c>
      <c r="L30" s="55">
        <v>1.5556657798620144E-2</v>
      </c>
      <c r="M30" s="63">
        <v>2291</v>
      </c>
      <c r="N30" s="55">
        <v>-2.6762956669498683E-2</v>
      </c>
      <c r="O30" s="63">
        <v>2471</v>
      </c>
      <c r="P30" s="55">
        <v>2.7442827442827333E-2</v>
      </c>
      <c r="Q30" s="63">
        <v>489</v>
      </c>
      <c r="R30" s="55" t="s">
        <v>90</v>
      </c>
    </row>
    <row r="31" spans="2:18" s="4" customFormat="1" outlineLevel="1" x14ac:dyDescent="0.25">
      <c r="B31" s="53" t="s">
        <v>89</v>
      </c>
      <c r="C31" s="54">
        <v>45368</v>
      </c>
      <c r="D31" s="55">
        <v>5.1255908795995841E-2</v>
      </c>
      <c r="E31" s="63">
        <v>0</v>
      </c>
      <c r="F31" s="55">
        <v>-1</v>
      </c>
      <c r="G31" s="63">
        <v>18125</v>
      </c>
      <c r="H31" s="55">
        <v>0.15999999999999992</v>
      </c>
      <c r="I31" s="54">
        <v>18125</v>
      </c>
      <c r="J31" s="55">
        <v>0.10363514583206479</v>
      </c>
      <c r="K31" s="63">
        <v>21758</v>
      </c>
      <c r="L31" s="55">
        <v>1.4075316927665948E-2</v>
      </c>
      <c r="M31" s="63">
        <v>2700</v>
      </c>
      <c r="N31" s="55">
        <v>-2.3154848046309739E-2</v>
      </c>
      <c r="O31" s="63">
        <v>2636</v>
      </c>
      <c r="P31" s="55">
        <v>0.16585581601061472</v>
      </c>
      <c r="Q31" s="63">
        <v>149</v>
      </c>
      <c r="R31" s="55">
        <v>-0.40873015873015872</v>
      </c>
    </row>
    <row r="32" spans="2:18" s="4" customFormat="1" ht="15.75" x14ac:dyDescent="0.25">
      <c r="B32" s="65">
        <v>2017</v>
      </c>
      <c r="C32" s="66">
        <v>265525</v>
      </c>
      <c r="D32" s="67">
        <v>7.0816445869376743E-2</v>
      </c>
      <c r="E32" s="66">
        <v>2540</v>
      </c>
      <c r="F32" s="67">
        <v>-0.3558204412883591</v>
      </c>
      <c r="G32" s="66">
        <v>98798</v>
      </c>
      <c r="H32" s="67">
        <v>0.10370328995140476</v>
      </c>
      <c r="I32" s="66">
        <v>101338</v>
      </c>
      <c r="J32" s="67">
        <v>8.4315949410430413E-2</v>
      </c>
      <c r="K32" s="66">
        <v>131929</v>
      </c>
      <c r="L32" s="67">
        <v>4.9379180884657314E-2</v>
      </c>
      <c r="M32" s="66">
        <v>13773</v>
      </c>
      <c r="N32" s="67">
        <v>-3.7189793778399149E-2</v>
      </c>
      <c r="O32" s="66">
        <v>16309</v>
      </c>
      <c r="P32" s="67">
        <v>0.14618033593365665</v>
      </c>
      <c r="Q32" s="66">
        <v>2176</v>
      </c>
      <c r="R32" s="67">
        <v>7.6349206349206344</v>
      </c>
    </row>
    <row r="33" spans="2:18" s="4" customFormat="1" hidden="1" outlineLevel="1" x14ac:dyDescent="0.25">
      <c r="B33" s="53" t="s">
        <v>78</v>
      </c>
      <c r="C33" s="54">
        <v>42295</v>
      </c>
      <c r="D33" s="55">
        <v>1.668229129107468E-2</v>
      </c>
      <c r="E33" s="63">
        <v>759</v>
      </c>
      <c r="F33" s="55">
        <v>-0.19083155650319827</v>
      </c>
      <c r="G33" s="63">
        <v>15125</v>
      </c>
      <c r="H33" s="55">
        <v>-3.8461538461538436E-2</v>
      </c>
      <c r="I33" s="54">
        <v>15884</v>
      </c>
      <c r="J33" s="55">
        <v>-4.7036237101031886E-2</v>
      </c>
      <c r="K33" s="63">
        <v>21361</v>
      </c>
      <c r="L33" s="55">
        <v>-1.1247917052397693E-2</v>
      </c>
      <c r="M33" s="63">
        <v>2716</v>
      </c>
      <c r="N33" s="55">
        <v>0.40144478844169251</v>
      </c>
      <c r="O33" s="63">
        <v>2334</v>
      </c>
      <c r="P33" s="55">
        <v>0.67792954708842568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38923</v>
      </c>
      <c r="D34" s="55">
        <v>3.5186170212766044E-2</v>
      </c>
      <c r="E34" s="63">
        <v>794</v>
      </c>
      <c r="F34" s="55">
        <v>3.2509752925877766E-2</v>
      </c>
      <c r="G34" s="63">
        <v>13822</v>
      </c>
      <c r="H34" s="55">
        <v>-7.4026931064513968E-2</v>
      </c>
      <c r="I34" s="54">
        <v>14616</v>
      </c>
      <c r="J34" s="55">
        <v>-6.8807339449541316E-2</v>
      </c>
      <c r="K34" s="63">
        <v>19217</v>
      </c>
      <c r="L34" s="55">
        <v>1.2913767657600772E-2</v>
      </c>
      <c r="M34" s="63">
        <v>2127</v>
      </c>
      <c r="N34" s="55">
        <v>0.34280303030303028</v>
      </c>
      <c r="O34" s="63">
        <v>2963</v>
      </c>
      <c r="P34" s="55">
        <v>1.1980712166172105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40737</v>
      </c>
      <c r="D35" s="55">
        <v>2.5165462918690373E-2</v>
      </c>
      <c r="E35" s="63">
        <v>557</v>
      </c>
      <c r="F35" s="55">
        <v>0.11847389558232924</v>
      </c>
      <c r="G35" s="63">
        <v>14577</v>
      </c>
      <c r="H35" s="55">
        <v>-0.1171875</v>
      </c>
      <c r="I35" s="54">
        <v>15134</v>
      </c>
      <c r="J35" s="55">
        <v>-0.11028806584362139</v>
      </c>
      <c r="K35" s="63">
        <v>20805</v>
      </c>
      <c r="L35" s="55">
        <v>4.3484802888955842E-2</v>
      </c>
      <c r="M35" s="63">
        <v>2176</v>
      </c>
      <c r="N35" s="55">
        <v>0.35830212234706615</v>
      </c>
      <c r="O35" s="63">
        <v>2622</v>
      </c>
      <c r="P35" s="55">
        <v>1.2089300758213986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11971</v>
      </c>
      <c r="D36" s="55">
        <v>-4.772889984885853E-2</v>
      </c>
      <c r="E36" s="63">
        <v>0</v>
      </c>
      <c r="F36" s="55" t="s">
        <v>90</v>
      </c>
      <c r="G36" s="63">
        <v>5398</v>
      </c>
      <c r="H36" s="55">
        <v>9.8047192839707087E-2</v>
      </c>
      <c r="I36" s="54">
        <v>5398</v>
      </c>
      <c r="J36" s="55">
        <v>9.8047192839707087E-2</v>
      </c>
      <c r="K36" s="63">
        <v>6036</v>
      </c>
      <c r="L36" s="55">
        <v>-0.15544983909332588</v>
      </c>
      <c r="M36" s="63">
        <v>522</v>
      </c>
      <c r="N36" s="55">
        <v>0.57703927492447127</v>
      </c>
      <c r="O36" s="63">
        <v>15</v>
      </c>
      <c r="P36" s="55">
        <v>-0.9152542372881356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607</v>
      </c>
      <c r="D37" s="55">
        <v>-0.42627599243856329</v>
      </c>
      <c r="E37" s="63">
        <v>0</v>
      </c>
      <c r="F37" s="55" t="s">
        <v>90</v>
      </c>
      <c r="G37" s="63">
        <v>607</v>
      </c>
      <c r="H37" s="55">
        <v>-3.8034865293185449E-2</v>
      </c>
      <c r="I37" s="54">
        <v>607</v>
      </c>
      <c r="J37" s="55">
        <v>-3.8034865293185449E-2</v>
      </c>
      <c r="K37" s="63">
        <v>0</v>
      </c>
      <c r="L37" s="55">
        <v>-1</v>
      </c>
      <c r="M37" s="63">
        <v>0</v>
      </c>
      <c r="N37" s="55" t="s">
        <v>90</v>
      </c>
      <c r="O37" s="63">
        <v>0</v>
      </c>
      <c r="P37" s="55" t="s">
        <v>90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0</v>
      </c>
      <c r="D38" s="55" t="s">
        <v>90</v>
      </c>
      <c r="E38" s="63">
        <v>0</v>
      </c>
      <c r="F38" s="55" t="s">
        <v>90</v>
      </c>
      <c r="G38" s="63">
        <v>0</v>
      </c>
      <c r="H38" s="55" t="s">
        <v>90</v>
      </c>
      <c r="I38" s="54">
        <v>0</v>
      </c>
      <c r="J38" s="55" t="s">
        <v>90</v>
      </c>
      <c r="K38" s="63">
        <v>0</v>
      </c>
      <c r="L38" s="55" t="s">
        <v>90</v>
      </c>
      <c r="M38" s="63">
        <v>0</v>
      </c>
      <c r="N38" s="55" t="s">
        <v>90</v>
      </c>
      <c r="O38" s="63">
        <v>0</v>
      </c>
      <c r="P38" s="55" t="s">
        <v>90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0</v>
      </c>
      <c r="D39" s="55" t="s">
        <v>90</v>
      </c>
      <c r="E39" s="63">
        <v>0</v>
      </c>
      <c r="F39" s="55" t="s">
        <v>90</v>
      </c>
      <c r="G39" s="63">
        <v>0</v>
      </c>
      <c r="H39" s="55" t="s">
        <v>90</v>
      </c>
      <c r="I39" s="54">
        <v>0</v>
      </c>
      <c r="J39" s="55" t="s">
        <v>90</v>
      </c>
      <c r="K39" s="63">
        <v>0</v>
      </c>
      <c r="L39" s="55" t="s">
        <v>90</v>
      </c>
      <c r="M39" s="63">
        <v>0</v>
      </c>
      <c r="N39" s="55" t="s">
        <v>90</v>
      </c>
      <c r="O39" s="63">
        <v>0</v>
      </c>
      <c r="P39" s="55" t="s">
        <v>90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0</v>
      </c>
      <c r="D40" s="55" t="s">
        <v>90</v>
      </c>
      <c r="E40" s="63">
        <v>0</v>
      </c>
      <c r="F40" s="55" t="s">
        <v>90</v>
      </c>
      <c r="G40" s="63">
        <v>0</v>
      </c>
      <c r="H40" s="55" t="s">
        <v>90</v>
      </c>
      <c r="I40" s="54">
        <v>0</v>
      </c>
      <c r="J40" s="55" t="s">
        <v>90</v>
      </c>
      <c r="K40" s="63">
        <v>0</v>
      </c>
      <c r="L40" s="55" t="s">
        <v>90</v>
      </c>
      <c r="M40" s="63">
        <v>0</v>
      </c>
      <c r="N40" s="55" t="s">
        <v>90</v>
      </c>
      <c r="O40" s="63">
        <v>0</v>
      </c>
      <c r="P40" s="55" t="s">
        <v>90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1011</v>
      </c>
      <c r="D41" s="55">
        <v>0.23897058823529416</v>
      </c>
      <c r="E41" s="63">
        <v>0</v>
      </c>
      <c r="F41" s="55" t="s">
        <v>90</v>
      </c>
      <c r="G41" s="63">
        <v>436</v>
      </c>
      <c r="H41" s="55">
        <v>-4.5662100456621557E-3</v>
      </c>
      <c r="I41" s="54">
        <v>436</v>
      </c>
      <c r="J41" s="55">
        <v>-4.5662100456621557E-3</v>
      </c>
      <c r="K41" s="63">
        <v>575</v>
      </c>
      <c r="L41" s="55">
        <v>0.52116402116402116</v>
      </c>
      <c r="M41" s="63">
        <v>0</v>
      </c>
      <c r="N41" s="55" t="s">
        <v>90</v>
      </c>
      <c r="O41" s="63">
        <v>0</v>
      </c>
      <c r="P41" s="55" t="s">
        <v>90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25447</v>
      </c>
      <c r="D42" s="55">
        <v>3.7340507928743216E-2</v>
      </c>
      <c r="E42" s="63">
        <v>0</v>
      </c>
      <c r="F42" s="55">
        <v>-1</v>
      </c>
      <c r="G42" s="63">
        <v>8078</v>
      </c>
      <c r="H42" s="55">
        <v>5.9775840597757757E-3</v>
      </c>
      <c r="I42" s="54">
        <v>8078</v>
      </c>
      <c r="J42" s="55">
        <v>-1.9779153015410778E-2</v>
      </c>
      <c r="K42" s="63">
        <v>14094</v>
      </c>
      <c r="L42" s="55">
        <v>7.9090421866625737E-2</v>
      </c>
      <c r="M42" s="63">
        <v>1646</v>
      </c>
      <c r="N42" s="55">
        <v>6.1124694376528677E-3</v>
      </c>
      <c r="O42" s="63">
        <v>1629</v>
      </c>
      <c r="P42" s="55">
        <v>2.2598870056497189E-2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43818</v>
      </c>
      <c r="D43" s="55">
        <v>0.10990653258694505</v>
      </c>
      <c r="E43" s="63">
        <v>1035</v>
      </c>
      <c r="F43" s="55">
        <v>0.24548736462093856</v>
      </c>
      <c r="G43" s="63">
        <v>15847</v>
      </c>
      <c r="H43" s="55">
        <v>0.23746681243167256</v>
      </c>
      <c r="I43" s="54">
        <v>16882</v>
      </c>
      <c r="J43" s="55">
        <v>0.23795556207376989</v>
      </c>
      <c r="K43" s="63">
        <v>22177</v>
      </c>
      <c r="L43" s="55">
        <v>6.3900215879107769E-2</v>
      </c>
      <c r="M43" s="63">
        <v>2354</v>
      </c>
      <c r="N43" s="55">
        <v>7.1948998178506418E-2</v>
      </c>
      <c r="O43" s="63">
        <v>2405</v>
      </c>
      <c r="P43" s="55">
        <v>-0.14137807925740808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43156</v>
      </c>
      <c r="D44" s="55">
        <v>5.9641024381859697E-2</v>
      </c>
      <c r="E44" s="63">
        <v>798</v>
      </c>
      <c r="F44" s="55">
        <v>-0.21379310344827585</v>
      </c>
      <c r="G44" s="63">
        <v>15625</v>
      </c>
      <c r="H44" s="55">
        <v>8.3940339923690654E-2</v>
      </c>
      <c r="I44" s="54">
        <v>16423</v>
      </c>
      <c r="J44" s="55">
        <v>6.435515230071287E-2</v>
      </c>
      <c r="K44" s="63">
        <v>21456</v>
      </c>
      <c r="L44" s="55">
        <v>1.8948568172104219E-2</v>
      </c>
      <c r="M44" s="63">
        <v>2764</v>
      </c>
      <c r="N44" s="55">
        <v>0.32565947242206228</v>
      </c>
      <c r="O44" s="63">
        <v>2261</v>
      </c>
      <c r="P44" s="55">
        <v>4.9187935034802788E-2</v>
      </c>
      <c r="Q44" s="63">
        <v>252</v>
      </c>
      <c r="R44" s="55" t="s">
        <v>90</v>
      </c>
    </row>
    <row r="45" spans="2:18" s="4" customFormat="1" ht="15.75" collapsed="1" x14ac:dyDescent="0.25">
      <c r="B45" s="65">
        <v>2016</v>
      </c>
      <c r="C45" s="66">
        <v>247965</v>
      </c>
      <c r="D45" s="67">
        <v>4.1344700151184188E-2</v>
      </c>
      <c r="E45" s="66">
        <v>3943</v>
      </c>
      <c r="F45" s="67">
        <v>-7.4847489441576709E-2</v>
      </c>
      <c r="G45" s="66">
        <v>89515</v>
      </c>
      <c r="H45" s="67">
        <v>1.2555850913409827E-2</v>
      </c>
      <c r="I45" s="66">
        <v>93458</v>
      </c>
      <c r="J45" s="67">
        <v>8.5359405181995029E-3</v>
      </c>
      <c r="K45" s="66">
        <v>125721</v>
      </c>
      <c r="L45" s="67">
        <v>1.8569379967430688E-2</v>
      </c>
      <c r="M45" s="66">
        <v>14305</v>
      </c>
      <c r="N45" s="67">
        <v>0.25791417516707704</v>
      </c>
      <c r="O45" s="66">
        <v>14229</v>
      </c>
      <c r="P45" s="67">
        <v>0.33580548253849041</v>
      </c>
      <c r="Q45" s="66">
        <v>252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41601</v>
      </c>
      <c r="D46" s="55">
        <v>-0.15279814271749759</v>
      </c>
      <c r="E46" s="63">
        <v>938</v>
      </c>
      <c r="F46" s="55">
        <v>-0.40931989924433254</v>
      </c>
      <c r="G46" s="63">
        <v>15730</v>
      </c>
      <c r="H46" s="55">
        <v>-8.4773375225461134E-2</v>
      </c>
      <c r="I46" s="54">
        <v>16668</v>
      </c>
      <c r="J46" s="55">
        <v>-0.11222370173102525</v>
      </c>
      <c r="K46" s="63">
        <v>21604</v>
      </c>
      <c r="L46" s="55">
        <v>-0.10129373102042516</v>
      </c>
      <c r="M46" s="63">
        <v>1938</v>
      </c>
      <c r="N46" s="55">
        <v>-0.54814642107717415</v>
      </c>
      <c r="O46" s="63">
        <v>1391</v>
      </c>
      <c r="P46" s="55">
        <v>-0.30484757621189407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37600</v>
      </c>
      <c r="D47" s="55">
        <v>-0.16379406204825975</v>
      </c>
      <c r="E47" s="63">
        <v>769</v>
      </c>
      <c r="F47" s="55">
        <v>-0.28597957288765086</v>
      </c>
      <c r="G47" s="63">
        <v>14927</v>
      </c>
      <c r="H47" s="55">
        <v>-0.10256718571514456</v>
      </c>
      <c r="I47" s="54">
        <v>15696</v>
      </c>
      <c r="J47" s="55">
        <v>-0.11372106154714845</v>
      </c>
      <c r="K47" s="63">
        <v>18972</v>
      </c>
      <c r="L47" s="55">
        <v>-0.11954705773157603</v>
      </c>
      <c r="M47" s="63">
        <v>1584</v>
      </c>
      <c r="N47" s="55">
        <v>-0.58106321079079604</v>
      </c>
      <c r="O47" s="63">
        <v>1348</v>
      </c>
      <c r="P47" s="55">
        <v>-0.30010384215991692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39737</v>
      </c>
      <c r="D48" s="55">
        <v>-0.20770028312796585</v>
      </c>
      <c r="E48" s="63">
        <v>498</v>
      </c>
      <c r="F48" s="55">
        <v>-0.49949748743718592</v>
      </c>
      <c r="G48" s="63">
        <v>16512</v>
      </c>
      <c r="H48" s="55">
        <v>-0.10202305851642379</v>
      </c>
      <c r="I48" s="54">
        <v>17010</v>
      </c>
      <c r="J48" s="55">
        <v>-0.12242686890574217</v>
      </c>
      <c r="K48" s="63">
        <v>19938</v>
      </c>
      <c r="L48" s="55">
        <v>-0.17899938233477453</v>
      </c>
      <c r="M48" s="63">
        <v>1602</v>
      </c>
      <c r="N48" s="55">
        <v>-0.61729574773053031</v>
      </c>
      <c r="O48" s="63">
        <v>1187</v>
      </c>
      <c r="P48" s="55">
        <v>-0.48391304347826092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12571</v>
      </c>
      <c r="D49" s="55">
        <v>-0.25101286939942802</v>
      </c>
      <c r="E49" s="63">
        <v>0</v>
      </c>
      <c r="F49" s="55">
        <v>-1</v>
      </c>
      <c r="G49" s="63">
        <v>4916</v>
      </c>
      <c r="H49" s="55">
        <v>-0.1373925250043867</v>
      </c>
      <c r="I49" s="54">
        <v>4916</v>
      </c>
      <c r="J49" s="55">
        <v>-0.20568751009856201</v>
      </c>
      <c r="K49" s="63">
        <v>7147</v>
      </c>
      <c r="L49" s="55">
        <v>-0.26113925359247392</v>
      </c>
      <c r="M49" s="63">
        <v>331</v>
      </c>
      <c r="N49" s="55">
        <v>-0.31611570247933884</v>
      </c>
      <c r="O49" s="63">
        <v>177</v>
      </c>
      <c r="P49" s="55">
        <v>-0.59589041095890405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1058</v>
      </c>
      <c r="D50" s="55">
        <v>1.8286814244465877E-2</v>
      </c>
      <c r="E50" s="63">
        <v>0</v>
      </c>
      <c r="F50" s="55" t="s">
        <v>90</v>
      </c>
      <c r="G50" s="63">
        <v>631</v>
      </c>
      <c r="H50" s="55">
        <v>1.2841091492776791E-2</v>
      </c>
      <c r="I50" s="54">
        <v>631</v>
      </c>
      <c r="J50" s="55">
        <v>1.2841091492776791E-2</v>
      </c>
      <c r="K50" s="63">
        <v>427</v>
      </c>
      <c r="L50" s="55">
        <v>2.6442307692307709E-2</v>
      </c>
      <c r="M50" s="63">
        <v>0</v>
      </c>
      <c r="N50" s="55" t="s">
        <v>90</v>
      </c>
      <c r="O50" s="63">
        <v>0</v>
      </c>
      <c r="P50" s="55" t="s">
        <v>90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0</v>
      </c>
      <c r="D51" s="55" t="s">
        <v>90</v>
      </c>
      <c r="E51" s="63">
        <v>0</v>
      </c>
      <c r="F51" s="55" t="s">
        <v>90</v>
      </c>
      <c r="G51" s="63">
        <v>0</v>
      </c>
      <c r="H51" s="55" t="s">
        <v>90</v>
      </c>
      <c r="I51" s="54">
        <v>0</v>
      </c>
      <c r="J51" s="55" t="s">
        <v>90</v>
      </c>
      <c r="K51" s="63">
        <v>0</v>
      </c>
      <c r="L51" s="55" t="s">
        <v>90</v>
      </c>
      <c r="M51" s="63">
        <v>0</v>
      </c>
      <c r="N51" s="55" t="s">
        <v>90</v>
      </c>
      <c r="O51" s="63">
        <v>0</v>
      </c>
      <c r="P51" s="55" t="s">
        <v>90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0</v>
      </c>
      <c r="D52" s="55" t="s">
        <v>90</v>
      </c>
      <c r="E52" s="63">
        <v>0</v>
      </c>
      <c r="F52" s="55" t="s">
        <v>90</v>
      </c>
      <c r="G52" s="63">
        <v>0</v>
      </c>
      <c r="H52" s="55" t="s">
        <v>90</v>
      </c>
      <c r="I52" s="54">
        <v>0</v>
      </c>
      <c r="J52" s="55" t="s">
        <v>90</v>
      </c>
      <c r="K52" s="63">
        <v>0</v>
      </c>
      <c r="L52" s="55" t="s">
        <v>90</v>
      </c>
      <c r="M52" s="63">
        <v>0</v>
      </c>
      <c r="N52" s="55" t="s">
        <v>90</v>
      </c>
      <c r="O52" s="63">
        <v>0</v>
      </c>
      <c r="P52" s="55" t="s">
        <v>90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0</v>
      </c>
      <c r="D53" s="55">
        <v>-1</v>
      </c>
      <c r="E53" s="63">
        <v>0</v>
      </c>
      <c r="F53" s="55" t="s">
        <v>90</v>
      </c>
      <c r="G53" s="63">
        <v>0</v>
      </c>
      <c r="H53" s="55">
        <v>-1</v>
      </c>
      <c r="I53" s="54">
        <v>0</v>
      </c>
      <c r="J53" s="55">
        <v>-1</v>
      </c>
      <c r="K53" s="63">
        <v>0</v>
      </c>
      <c r="L53" s="55" t="s">
        <v>90</v>
      </c>
      <c r="M53" s="63">
        <v>0</v>
      </c>
      <c r="N53" s="55" t="s">
        <v>90</v>
      </c>
      <c r="O53" s="63">
        <v>0</v>
      </c>
      <c r="P53" s="55" t="s">
        <v>90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816</v>
      </c>
      <c r="D54" s="55">
        <v>-0.37757437070938216</v>
      </c>
      <c r="E54" s="63">
        <v>0</v>
      </c>
      <c r="F54" s="55" t="s">
        <v>90</v>
      </c>
      <c r="G54" s="63">
        <v>438</v>
      </c>
      <c r="H54" s="55">
        <v>-0.39835164835164838</v>
      </c>
      <c r="I54" s="54">
        <v>438</v>
      </c>
      <c r="J54" s="55">
        <v>-0.39835164835164838</v>
      </c>
      <c r="K54" s="63">
        <v>378</v>
      </c>
      <c r="L54" s="55">
        <v>-0.35162950257289882</v>
      </c>
      <c r="M54" s="63">
        <v>0</v>
      </c>
      <c r="N54" s="55" t="s">
        <v>90</v>
      </c>
      <c r="O54" s="63">
        <v>0</v>
      </c>
      <c r="P54" s="55" t="s">
        <v>90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24531</v>
      </c>
      <c r="D55" s="55">
        <v>-4.9149191829140682E-2</v>
      </c>
      <c r="E55" s="63">
        <v>211</v>
      </c>
      <c r="F55" s="55">
        <v>-0.5070093457943925</v>
      </c>
      <c r="G55" s="63">
        <v>8030</v>
      </c>
      <c r="H55" s="55">
        <v>-0.21681459085145816</v>
      </c>
      <c r="I55" s="54">
        <v>8241</v>
      </c>
      <c r="J55" s="55">
        <v>-0.22844302967886898</v>
      </c>
      <c r="K55" s="63">
        <v>13061</v>
      </c>
      <c r="L55" s="55">
        <v>-2.444054074696389E-3</v>
      </c>
      <c r="M55" s="63">
        <v>1636</v>
      </c>
      <c r="N55" s="55">
        <v>0.17697841726618702</v>
      </c>
      <c r="O55" s="63">
        <v>1593</v>
      </c>
      <c r="P55" s="55">
        <v>1.5086614173228345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39479</v>
      </c>
      <c r="D56" s="55">
        <v>-0.1368068917264299</v>
      </c>
      <c r="E56" s="63">
        <v>831</v>
      </c>
      <c r="F56" s="55">
        <v>-0.49636363636363634</v>
      </c>
      <c r="G56" s="63">
        <v>12806</v>
      </c>
      <c r="H56" s="55">
        <v>-0.2428757242520988</v>
      </c>
      <c r="I56" s="54">
        <v>13637</v>
      </c>
      <c r="J56" s="55">
        <v>-0.26540616246498594</v>
      </c>
      <c r="K56" s="63">
        <v>20845</v>
      </c>
      <c r="L56" s="55">
        <v>-9.3025279554453277E-2</v>
      </c>
      <c r="M56" s="63">
        <v>2196</v>
      </c>
      <c r="N56" s="55">
        <v>-8.6902286902286852E-2</v>
      </c>
      <c r="O56" s="63">
        <v>2801</v>
      </c>
      <c r="P56" s="55">
        <v>0.57006726457399104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40727</v>
      </c>
      <c r="D57" s="55">
        <v>-8.1794611655957583E-2</v>
      </c>
      <c r="E57" s="63">
        <v>1015</v>
      </c>
      <c r="F57" s="55">
        <v>-0.40258975868157743</v>
      </c>
      <c r="G57" s="63">
        <v>14415</v>
      </c>
      <c r="H57" s="55">
        <v>-9.7030819343522978E-2</v>
      </c>
      <c r="I57" s="54">
        <v>15430</v>
      </c>
      <c r="J57" s="55">
        <v>-0.12642246503991394</v>
      </c>
      <c r="K57" s="63">
        <v>21057</v>
      </c>
      <c r="L57" s="55">
        <v>-8.2083696599825617E-2</v>
      </c>
      <c r="M57" s="63">
        <v>2085</v>
      </c>
      <c r="N57" s="55">
        <v>-0.10630090012858984</v>
      </c>
      <c r="O57" s="63">
        <v>2155</v>
      </c>
      <c r="P57" s="55">
        <v>0.51867512332628607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2015</v>
      </c>
      <c r="C58" s="66">
        <v>238120</v>
      </c>
      <c r="D58" s="67">
        <v>-0.14728432331002084</v>
      </c>
      <c r="E58" s="66">
        <v>4262</v>
      </c>
      <c r="F58" s="67">
        <v>-0.46234388797779735</v>
      </c>
      <c r="G58" s="66">
        <v>88405</v>
      </c>
      <c r="H58" s="67">
        <v>-0.13659403658524671</v>
      </c>
      <c r="I58" s="66">
        <v>92667</v>
      </c>
      <c r="J58" s="67">
        <v>-0.16000108776446276</v>
      </c>
      <c r="K58" s="66">
        <v>123429</v>
      </c>
      <c r="L58" s="67">
        <v>-0.11558469475494415</v>
      </c>
      <c r="M58" s="66">
        <v>11372</v>
      </c>
      <c r="N58" s="67">
        <v>-0.39728641085435656</v>
      </c>
      <c r="O58" s="66">
        <v>10652</v>
      </c>
      <c r="P58" s="67">
        <v>1.4186422926782738E-2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49104</v>
      </c>
      <c r="D59" s="55">
        <v>0.12610939112487096</v>
      </c>
      <c r="E59" s="63">
        <v>1588</v>
      </c>
      <c r="F59" s="55">
        <v>0.72984749455337683</v>
      </c>
      <c r="G59" s="63">
        <v>17187</v>
      </c>
      <c r="H59" s="55">
        <v>2.8607337363097729E-2</v>
      </c>
      <c r="I59" s="54">
        <v>18775</v>
      </c>
      <c r="J59" s="55">
        <v>6.5127361434163422E-2</v>
      </c>
      <c r="K59" s="63">
        <v>24039</v>
      </c>
      <c r="L59" s="55">
        <v>5.3095019056380588E-2</v>
      </c>
      <c r="M59" s="63">
        <v>4289</v>
      </c>
      <c r="N59" s="55">
        <v>1.5244261330194231</v>
      </c>
      <c r="O59" s="63">
        <v>2001</v>
      </c>
      <c r="P59" s="55">
        <v>0.37809917355371891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44965</v>
      </c>
      <c r="D60" s="55">
        <v>5.2255920621548269E-2</v>
      </c>
      <c r="E60" s="63">
        <v>1077</v>
      </c>
      <c r="F60" s="55">
        <v>0.23509174311926606</v>
      </c>
      <c r="G60" s="63">
        <v>16633</v>
      </c>
      <c r="H60" s="55">
        <v>3.2015883849351612E-2</v>
      </c>
      <c r="I60" s="54">
        <v>17710</v>
      </c>
      <c r="J60" s="55">
        <v>4.2439225381128987E-2</v>
      </c>
      <c r="K60" s="63">
        <v>21548</v>
      </c>
      <c r="L60" s="55">
        <v>-2.9063218131843427E-2</v>
      </c>
      <c r="M60" s="63">
        <v>3781</v>
      </c>
      <c r="N60" s="55">
        <v>0.85616102110947478</v>
      </c>
      <c r="O60" s="63">
        <v>1926</v>
      </c>
      <c r="P60" s="55">
        <v>0.27296761401189684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50154</v>
      </c>
      <c r="D61" s="55">
        <v>7.981139793743397E-2</v>
      </c>
      <c r="E61" s="63">
        <v>995</v>
      </c>
      <c r="F61" s="55">
        <v>0.18171021377672214</v>
      </c>
      <c r="G61" s="63">
        <v>18388</v>
      </c>
      <c r="H61" s="55">
        <v>7.5070159027128103E-2</v>
      </c>
      <c r="I61" s="54">
        <v>19383</v>
      </c>
      <c r="J61" s="55">
        <v>8.0073553995319235E-2</v>
      </c>
      <c r="K61" s="63">
        <v>24285</v>
      </c>
      <c r="L61" s="55">
        <v>-1.4391447368421462E-3</v>
      </c>
      <c r="M61" s="63">
        <v>4186</v>
      </c>
      <c r="N61" s="55">
        <v>0.40611353711790388</v>
      </c>
      <c r="O61" s="63">
        <v>2300</v>
      </c>
      <c r="P61" s="55">
        <v>0.9102990033222591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16784</v>
      </c>
      <c r="D62" s="55">
        <v>0.24408865169372174</v>
      </c>
      <c r="E62" s="63">
        <v>490</v>
      </c>
      <c r="F62" s="55">
        <v>0.34615384615384626</v>
      </c>
      <c r="G62" s="63">
        <v>5699</v>
      </c>
      <c r="H62" s="55">
        <v>2.4626209322780035E-3</v>
      </c>
      <c r="I62" s="54">
        <v>6189</v>
      </c>
      <c r="J62" s="55">
        <v>2.3144321375433874E-2</v>
      </c>
      <c r="K62" s="63">
        <v>9673</v>
      </c>
      <c r="L62" s="55">
        <v>0.36181894973954676</v>
      </c>
      <c r="M62" s="63">
        <v>484</v>
      </c>
      <c r="N62" s="55">
        <v>2.1428571428571428</v>
      </c>
      <c r="O62" s="63">
        <v>438</v>
      </c>
      <c r="P62" s="55">
        <v>1.3675675675675674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1039</v>
      </c>
      <c r="D63" s="55">
        <v>-0.53533094812164572</v>
      </c>
      <c r="E63" s="63">
        <v>0</v>
      </c>
      <c r="F63" s="55" t="s">
        <v>90</v>
      </c>
      <c r="G63" s="63">
        <v>623</v>
      </c>
      <c r="H63" s="55">
        <v>-0.24939759036144582</v>
      </c>
      <c r="I63" s="54">
        <v>623</v>
      </c>
      <c r="J63" s="55">
        <v>-0.24939759036144582</v>
      </c>
      <c r="K63" s="63">
        <v>416</v>
      </c>
      <c r="L63" s="55">
        <v>-0.70412517780938833</v>
      </c>
      <c r="M63" s="63">
        <v>0</v>
      </c>
      <c r="N63" s="55" t="s">
        <v>90</v>
      </c>
      <c r="O63" s="63">
        <v>0</v>
      </c>
      <c r="P63" s="55" t="s">
        <v>90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0</v>
      </c>
      <c r="D64" s="55">
        <v>-1</v>
      </c>
      <c r="E64" s="63">
        <v>0</v>
      </c>
      <c r="F64" s="55" t="s">
        <v>90</v>
      </c>
      <c r="G64" s="63">
        <v>0</v>
      </c>
      <c r="H64" s="55">
        <v>-1</v>
      </c>
      <c r="I64" s="54">
        <v>0</v>
      </c>
      <c r="J64" s="55">
        <v>-1</v>
      </c>
      <c r="K64" s="63">
        <v>0</v>
      </c>
      <c r="L64" s="55">
        <v>-1</v>
      </c>
      <c r="M64" s="63">
        <v>0</v>
      </c>
      <c r="N64" s="55" t="s">
        <v>90</v>
      </c>
      <c r="O64" s="63">
        <v>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0</v>
      </c>
      <c r="D65" s="55" t="s">
        <v>90</v>
      </c>
      <c r="E65" s="63">
        <v>0</v>
      </c>
      <c r="F65" s="55" t="s">
        <v>90</v>
      </c>
      <c r="G65" s="63">
        <v>0</v>
      </c>
      <c r="H65" s="55" t="s">
        <v>90</v>
      </c>
      <c r="I65" s="54">
        <v>0</v>
      </c>
      <c r="J65" s="55" t="s">
        <v>90</v>
      </c>
      <c r="K65" s="63">
        <v>0</v>
      </c>
      <c r="L65" s="55" t="s">
        <v>90</v>
      </c>
      <c r="M65" s="63">
        <v>0</v>
      </c>
      <c r="N65" s="55" t="s">
        <v>90</v>
      </c>
      <c r="O65" s="63">
        <v>0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2</v>
      </c>
      <c r="D66" s="55">
        <v>-0.98830409356725146</v>
      </c>
      <c r="E66" s="63">
        <v>0</v>
      </c>
      <c r="F66" s="55" t="s">
        <v>90</v>
      </c>
      <c r="G66" s="63">
        <v>2</v>
      </c>
      <c r="H66" s="55" t="s">
        <v>90</v>
      </c>
      <c r="I66" s="54">
        <v>2</v>
      </c>
      <c r="J66" s="55" t="s">
        <v>90</v>
      </c>
      <c r="K66" s="63">
        <v>0</v>
      </c>
      <c r="L66" s="55">
        <v>-1</v>
      </c>
      <c r="M66" s="63">
        <v>0</v>
      </c>
      <c r="N66" s="55" t="s">
        <v>90</v>
      </c>
      <c r="O66" s="63">
        <v>0</v>
      </c>
      <c r="P66" s="55" t="s">
        <v>90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1311</v>
      </c>
      <c r="D67" s="55">
        <v>3.228346456692921E-2</v>
      </c>
      <c r="E67" s="63">
        <v>0</v>
      </c>
      <c r="F67" s="55" t="s">
        <v>90</v>
      </c>
      <c r="G67" s="63">
        <v>728</v>
      </c>
      <c r="H67" s="55">
        <v>0.91578947368421049</v>
      </c>
      <c r="I67" s="54">
        <v>728</v>
      </c>
      <c r="J67" s="55">
        <v>0.91578947368421049</v>
      </c>
      <c r="K67" s="63">
        <v>583</v>
      </c>
      <c r="L67" s="55">
        <v>-0.34494382022471914</v>
      </c>
      <c r="M67" s="63">
        <v>0</v>
      </c>
      <c r="N67" s="55" t="s">
        <v>90</v>
      </c>
      <c r="O67" s="63">
        <v>0</v>
      </c>
      <c r="P67" s="55" t="s">
        <v>90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25799</v>
      </c>
      <c r="D68" s="55">
        <v>2.6866740964814451E-2</v>
      </c>
      <c r="E68" s="63">
        <v>428</v>
      </c>
      <c r="F68" s="55">
        <v>2.3419203747072626E-3</v>
      </c>
      <c r="G68" s="63">
        <v>10253</v>
      </c>
      <c r="H68" s="55">
        <v>0.21150892118634057</v>
      </c>
      <c r="I68" s="54">
        <v>10681</v>
      </c>
      <c r="J68" s="55">
        <v>0.20146231721034868</v>
      </c>
      <c r="K68" s="63">
        <v>13093</v>
      </c>
      <c r="L68" s="55">
        <v>2.1431305013395185E-3</v>
      </c>
      <c r="M68" s="63">
        <v>1390</v>
      </c>
      <c r="N68" s="55">
        <v>-0.3212890625</v>
      </c>
      <c r="O68" s="63">
        <v>635</v>
      </c>
      <c r="P68" s="55">
        <v>-0.43354148082069577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45736</v>
      </c>
      <c r="D69" s="55">
        <v>-0.11755966736768986</v>
      </c>
      <c r="E69" s="63">
        <v>1650</v>
      </c>
      <c r="F69" s="55">
        <v>-2.539870053160076E-2</v>
      </c>
      <c r="G69" s="63">
        <v>16914</v>
      </c>
      <c r="H69" s="55">
        <v>-7.2646526673611489E-2</v>
      </c>
      <c r="I69" s="54">
        <v>18564</v>
      </c>
      <c r="J69" s="55">
        <v>-6.8633353401565289E-2</v>
      </c>
      <c r="K69" s="63">
        <v>22983</v>
      </c>
      <c r="L69" s="55">
        <v>-0.11803983268736329</v>
      </c>
      <c r="M69" s="63">
        <v>2405</v>
      </c>
      <c r="N69" s="55">
        <v>-0.35883764329512136</v>
      </c>
      <c r="O69" s="63">
        <v>1784</v>
      </c>
      <c r="P69" s="55">
        <v>-0.14518447532343082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44355</v>
      </c>
      <c r="D70" s="55">
        <v>-7.1274524173454257E-2</v>
      </c>
      <c r="E70" s="63">
        <v>1699</v>
      </c>
      <c r="F70" s="55">
        <v>1.3337912087912089</v>
      </c>
      <c r="G70" s="63">
        <v>15964</v>
      </c>
      <c r="H70" s="55">
        <v>-0.13281547069368249</v>
      </c>
      <c r="I70" s="54">
        <v>17663</v>
      </c>
      <c r="J70" s="55">
        <v>-7.7023566912264196E-2</v>
      </c>
      <c r="K70" s="63">
        <v>22940</v>
      </c>
      <c r="L70" s="55">
        <v>4.0266106442576888E-3</v>
      </c>
      <c r="M70" s="63">
        <v>2333</v>
      </c>
      <c r="N70" s="55">
        <v>-0.35481194690265483</v>
      </c>
      <c r="O70" s="63">
        <v>1419</v>
      </c>
      <c r="P70" s="55">
        <v>-0.34244670991658943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2014</v>
      </c>
      <c r="C71" s="66">
        <v>279249</v>
      </c>
      <c r="D71" s="67">
        <v>1.2589882404986596E-2</v>
      </c>
      <c r="E71" s="66">
        <v>7927</v>
      </c>
      <c r="F71" s="67">
        <v>0.35643394934976036</v>
      </c>
      <c r="G71" s="66">
        <v>102391</v>
      </c>
      <c r="H71" s="67">
        <v>2.4181547619046562E-3</v>
      </c>
      <c r="I71" s="66">
        <v>110318</v>
      </c>
      <c r="J71" s="67">
        <v>2.1576471459791913E-2</v>
      </c>
      <c r="K71" s="66">
        <v>139560</v>
      </c>
      <c r="L71" s="67">
        <v>-1.5706658579418442E-2</v>
      </c>
      <c r="M71" s="66">
        <v>18868</v>
      </c>
      <c r="N71" s="67">
        <v>0.15882569708880978</v>
      </c>
      <c r="O71" s="66">
        <v>10503</v>
      </c>
      <c r="P71" s="67">
        <v>8.0555555555555491E-2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43605</v>
      </c>
      <c r="D72" s="55">
        <v>-1.922680766325624E-3</v>
      </c>
      <c r="E72" s="63">
        <v>918</v>
      </c>
      <c r="F72" s="55">
        <v>0.12638036809815945</v>
      </c>
      <c r="G72" s="63">
        <v>16709</v>
      </c>
      <c r="H72" s="55">
        <v>-8.4438356164383555E-2</v>
      </c>
      <c r="I72" s="54">
        <v>17627</v>
      </c>
      <c r="J72" s="55">
        <v>-7.5426173616574888E-2</v>
      </c>
      <c r="K72" s="63">
        <v>22827</v>
      </c>
      <c r="L72" s="55">
        <v>0.13482475764354951</v>
      </c>
      <c r="M72" s="63">
        <v>1699</v>
      </c>
      <c r="N72" s="55">
        <v>-0.11371935315597292</v>
      </c>
      <c r="O72" s="63">
        <v>1452</v>
      </c>
      <c r="P72" s="55">
        <v>-0.43981481481481477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42732</v>
      </c>
      <c r="D73" s="55">
        <v>-1.3087781621015093E-3</v>
      </c>
      <c r="E73" s="63">
        <v>872</v>
      </c>
      <c r="F73" s="55">
        <v>-0.20655141037306646</v>
      </c>
      <c r="G73" s="63">
        <v>16117</v>
      </c>
      <c r="H73" s="55">
        <v>2.5450149519628429E-2</v>
      </c>
      <c r="I73" s="54">
        <v>16989</v>
      </c>
      <c r="J73" s="55">
        <v>1.0287821122740182E-2</v>
      </c>
      <c r="K73" s="63">
        <v>22193</v>
      </c>
      <c r="L73" s="55">
        <v>6.3939778704880101E-3</v>
      </c>
      <c r="M73" s="63">
        <v>2037</v>
      </c>
      <c r="N73" s="55">
        <v>0.21684587813620082</v>
      </c>
      <c r="O73" s="63">
        <v>1513</v>
      </c>
      <c r="P73" s="55">
        <v>-0.3263579697239537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46447</v>
      </c>
      <c r="D74" s="55">
        <v>7.6801249647451275E-3</v>
      </c>
      <c r="E74" s="63">
        <v>842</v>
      </c>
      <c r="F74" s="55">
        <v>0.34076433121019112</v>
      </c>
      <c r="G74" s="63">
        <v>17104</v>
      </c>
      <c r="H74" s="55">
        <v>6.0318641125782557E-2</v>
      </c>
      <c r="I74" s="54">
        <v>17946</v>
      </c>
      <c r="J74" s="55">
        <v>7.082761501282886E-2</v>
      </c>
      <c r="K74" s="63">
        <v>24320</v>
      </c>
      <c r="L74" s="55">
        <v>-3.7860505597974492E-2</v>
      </c>
      <c r="M74" s="63">
        <v>2977</v>
      </c>
      <c r="N74" s="55">
        <v>0.43331728454501683</v>
      </c>
      <c r="O74" s="63">
        <v>1204</v>
      </c>
      <c r="P74" s="55">
        <v>-0.39191919191919189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13491</v>
      </c>
      <c r="D75" s="55">
        <v>7.1479628305932907E-2</v>
      </c>
      <c r="E75" s="63">
        <v>364</v>
      </c>
      <c r="F75" s="55">
        <v>-1.8867924528301883E-2</v>
      </c>
      <c r="G75" s="63">
        <v>5685</v>
      </c>
      <c r="H75" s="55">
        <v>8.5130750143157075E-2</v>
      </c>
      <c r="I75" s="54">
        <v>6049</v>
      </c>
      <c r="J75" s="55">
        <v>7.8253119429590123E-2</v>
      </c>
      <c r="K75" s="63">
        <v>7103</v>
      </c>
      <c r="L75" s="55">
        <v>0.10707605985037416</v>
      </c>
      <c r="M75" s="63">
        <v>154</v>
      </c>
      <c r="N75" s="55">
        <v>-8.333333333333337E-2</v>
      </c>
      <c r="O75" s="63">
        <v>185</v>
      </c>
      <c r="P75" s="55">
        <v>-0.53400503778337538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2236</v>
      </c>
      <c r="D76" s="55">
        <v>0.2777142857142858</v>
      </c>
      <c r="E76" s="63">
        <v>0</v>
      </c>
      <c r="F76" s="55" t="s">
        <v>90</v>
      </c>
      <c r="G76" s="63">
        <v>830</v>
      </c>
      <c r="H76" s="55">
        <v>0.39028475711892807</v>
      </c>
      <c r="I76" s="54">
        <v>830</v>
      </c>
      <c r="J76" s="55">
        <v>0.39028475711892807</v>
      </c>
      <c r="K76" s="63">
        <v>1406</v>
      </c>
      <c r="L76" s="55">
        <v>0.2194275802254988</v>
      </c>
      <c r="M76" s="63">
        <v>0</v>
      </c>
      <c r="N76" s="55" t="s">
        <v>90</v>
      </c>
      <c r="O76" s="63">
        <v>0</v>
      </c>
      <c r="P76" s="55" t="s">
        <v>90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1113</v>
      </c>
      <c r="D77" s="55">
        <v>0.23392461197339243</v>
      </c>
      <c r="E77" s="63">
        <v>0</v>
      </c>
      <c r="F77" s="55" t="s">
        <v>90</v>
      </c>
      <c r="G77" s="63">
        <v>208</v>
      </c>
      <c r="H77" s="55" t="s">
        <v>90</v>
      </c>
      <c r="I77" s="54">
        <v>208</v>
      </c>
      <c r="J77" s="55" t="s">
        <v>90</v>
      </c>
      <c r="K77" s="63">
        <v>905</v>
      </c>
      <c r="L77" s="55">
        <v>3.3259423503326779E-3</v>
      </c>
      <c r="M77" s="63">
        <v>0</v>
      </c>
      <c r="N77" s="55" t="s">
        <v>90</v>
      </c>
      <c r="O77" s="63">
        <v>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0</v>
      </c>
      <c r="D78" s="55" t="s">
        <v>90</v>
      </c>
      <c r="E78" s="63">
        <v>0</v>
      </c>
      <c r="F78" s="55" t="s">
        <v>90</v>
      </c>
      <c r="G78" s="63">
        <v>0</v>
      </c>
      <c r="H78" s="55" t="s">
        <v>90</v>
      </c>
      <c r="I78" s="54">
        <v>0</v>
      </c>
      <c r="J78" s="55" t="s">
        <v>90</v>
      </c>
      <c r="K78" s="63">
        <v>0</v>
      </c>
      <c r="L78" s="55" t="s">
        <v>90</v>
      </c>
      <c r="M78" s="63">
        <v>0</v>
      </c>
      <c r="N78" s="55" t="s">
        <v>90</v>
      </c>
      <c r="O78" s="63">
        <v>0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171</v>
      </c>
      <c r="D79" s="55" t="s">
        <v>90</v>
      </c>
      <c r="E79" s="63">
        <v>0</v>
      </c>
      <c r="F79" s="55" t="s">
        <v>90</v>
      </c>
      <c r="G79" s="63">
        <v>0</v>
      </c>
      <c r="H79" s="55" t="s">
        <v>90</v>
      </c>
      <c r="I79" s="54">
        <v>0</v>
      </c>
      <c r="J79" s="55" t="s">
        <v>90</v>
      </c>
      <c r="K79" s="63">
        <v>171</v>
      </c>
      <c r="L79" s="55" t="s">
        <v>90</v>
      </c>
      <c r="M79" s="63">
        <v>0</v>
      </c>
      <c r="N79" s="55" t="s">
        <v>90</v>
      </c>
      <c r="O79" s="63">
        <v>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1270</v>
      </c>
      <c r="D80" s="55">
        <v>0.11992945326278659</v>
      </c>
      <c r="E80" s="63">
        <v>0</v>
      </c>
      <c r="F80" s="55" t="s">
        <v>90</v>
      </c>
      <c r="G80" s="63">
        <v>380</v>
      </c>
      <c r="H80" s="55">
        <v>-0.10165484633569744</v>
      </c>
      <c r="I80" s="54">
        <v>380</v>
      </c>
      <c r="J80" s="55">
        <v>-0.10165484633569744</v>
      </c>
      <c r="K80" s="63">
        <v>890</v>
      </c>
      <c r="L80" s="55">
        <v>0.25175808720112514</v>
      </c>
      <c r="M80" s="63">
        <v>0</v>
      </c>
      <c r="N80" s="55" t="s">
        <v>90</v>
      </c>
      <c r="O80" s="63">
        <v>0</v>
      </c>
      <c r="P80" s="55" t="s">
        <v>90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25124</v>
      </c>
      <c r="D81" s="55">
        <v>-7.8491784037558632E-2</v>
      </c>
      <c r="E81" s="63">
        <v>427</v>
      </c>
      <c r="F81" s="55">
        <v>-0.37755102040816324</v>
      </c>
      <c r="G81" s="63">
        <v>8463</v>
      </c>
      <c r="H81" s="55">
        <v>-0.15276804484933426</v>
      </c>
      <c r="I81" s="54">
        <v>8890</v>
      </c>
      <c r="J81" s="55">
        <v>-0.16721311475409839</v>
      </c>
      <c r="K81" s="63">
        <v>13065</v>
      </c>
      <c r="L81" s="55">
        <v>-2.9850746268656692E-2</v>
      </c>
      <c r="M81" s="63">
        <v>2048</v>
      </c>
      <c r="N81" s="55">
        <v>0</v>
      </c>
      <c r="O81" s="63">
        <v>1121</v>
      </c>
      <c r="P81" s="55">
        <v>4.3761638733705865E-2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51829</v>
      </c>
      <c r="D82" s="55">
        <v>0.22951558570954123</v>
      </c>
      <c r="E82" s="63">
        <v>1693</v>
      </c>
      <c r="F82" s="55">
        <v>0.858397365532382</v>
      </c>
      <c r="G82" s="63">
        <v>18239</v>
      </c>
      <c r="H82" s="55">
        <v>0.18067063697566033</v>
      </c>
      <c r="I82" s="54">
        <v>19932</v>
      </c>
      <c r="J82" s="55">
        <v>0.21841188336695394</v>
      </c>
      <c r="K82" s="63">
        <v>26059</v>
      </c>
      <c r="L82" s="55">
        <v>0.21543843283582098</v>
      </c>
      <c r="M82" s="63">
        <v>3751</v>
      </c>
      <c r="N82" s="55">
        <v>0.31062194269741439</v>
      </c>
      <c r="O82" s="63">
        <v>2087</v>
      </c>
      <c r="P82" s="55">
        <v>0.39785666443402534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47759</v>
      </c>
      <c r="D83" s="55">
        <v>6.0792501443738711E-2</v>
      </c>
      <c r="E83" s="63">
        <v>728</v>
      </c>
      <c r="F83" s="55">
        <v>-0.17740112994350288</v>
      </c>
      <c r="G83" s="63">
        <v>18409</v>
      </c>
      <c r="H83" s="55">
        <v>0.11495366725213496</v>
      </c>
      <c r="I83" s="54">
        <v>19137</v>
      </c>
      <c r="J83" s="55">
        <v>0.10008047827086686</v>
      </c>
      <c r="K83" s="63">
        <v>22848</v>
      </c>
      <c r="L83" s="55">
        <v>-2.2545454545454535E-2</v>
      </c>
      <c r="M83" s="63">
        <v>3616</v>
      </c>
      <c r="N83" s="55">
        <v>0.18131329630839588</v>
      </c>
      <c r="O83" s="63">
        <v>2158</v>
      </c>
      <c r="P83" s="55">
        <v>0.8134453781512605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2013</v>
      </c>
      <c r="C84" s="66">
        <v>275777</v>
      </c>
      <c r="D84" s="67">
        <v>4.7041046065295467E-2</v>
      </c>
      <c r="E84" s="66">
        <v>5844</v>
      </c>
      <c r="F84" s="67">
        <v>8.3225208526413352E-2</v>
      </c>
      <c r="G84" s="66">
        <v>102144</v>
      </c>
      <c r="H84" s="67">
        <v>3.905193021718123E-2</v>
      </c>
      <c r="I84" s="66">
        <v>107988</v>
      </c>
      <c r="J84" s="67">
        <v>4.1350048216007629E-2</v>
      </c>
      <c r="K84" s="66">
        <v>141787</v>
      </c>
      <c r="L84" s="67">
        <v>5.0990304503810036E-2</v>
      </c>
      <c r="M84" s="66">
        <v>16282</v>
      </c>
      <c r="N84" s="67">
        <v>0.17925689867458527</v>
      </c>
      <c r="O84" s="66">
        <v>9720</v>
      </c>
      <c r="P84" s="67">
        <v>-0.11410864017499089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43689</v>
      </c>
      <c r="D85" s="55">
        <v>6.4910057037000923E-2</v>
      </c>
      <c r="E85" s="63">
        <v>815</v>
      </c>
      <c r="F85" s="55">
        <v>-9.7452934662237034E-2</v>
      </c>
      <c r="G85" s="63">
        <v>18250</v>
      </c>
      <c r="H85" s="55">
        <v>0.11253352840770536</v>
      </c>
      <c r="I85" s="54">
        <v>19065</v>
      </c>
      <c r="J85" s="55">
        <v>0.10157739642919039</v>
      </c>
      <c r="K85" s="63">
        <v>20115</v>
      </c>
      <c r="L85" s="55">
        <v>-2.0834347466290204E-2</v>
      </c>
      <c r="M85" s="63">
        <v>1917</v>
      </c>
      <c r="N85" s="55">
        <v>-0.16977046340407098</v>
      </c>
      <c r="O85" s="63">
        <v>2592</v>
      </c>
      <c r="P85" s="55">
        <v>1.9896193771626298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42788</v>
      </c>
      <c r="D86" s="55">
        <v>4.218628215120801E-2</v>
      </c>
      <c r="E86" s="63">
        <v>1099</v>
      </c>
      <c r="F86" s="55">
        <v>0.21840354767184045</v>
      </c>
      <c r="G86" s="63">
        <v>15717</v>
      </c>
      <c r="H86" s="55">
        <v>1.0025062656641603E-2</v>
      </c>
      <c r="I86" s="54">
        <v>16816</v>
      </c>
      <c r="J86" s="55">
        <v>2.1442021502763753E-2</v>
      </c>
      <c r="K86" s="63">
        <v>22052</v>
      </c>
      <c r="L86" s="55">
        <v>0.13629102901015089</v>
      </c>
      <c r="M86" s="63">
        <v>1674</v>
      </c>
      <c r="N86" s="55">
        <v>-0.53641650512323458</v>
      </c>
      <c r="O86" s="63">
        <v>2246</v>
      </c>
      <c r="P86" s="55">
        <v>0.42603174603174598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46093</v>
      </c>
      <c r="D87" s="55">
        <v>6.8451553082985672E-2</v>
      </c>
      <c r="E87" s="63">
        <v>628</v>
      </c>
      <c r="F87" s="55">
        <v>-0.38310412573673869</v>
      </c>
      <c r="G87" s="63">
        <v>16131</v>
      </c>
      <c r="H87" s="55">
        <v>-1.429880843263065E-2</v>
      </c>
      <c r="I87" s="54">
        <v>16759</v>
      </c>
      <c r="J87" s="55">
        <v>-3.5897140884772472E-2</v>
      </c>
      <c r="K87" s="63">
        <v>25277</v>
      </c>
      <c r="L87" s="55">
        <v>0.20492897321002945</v>
      </c>
      <c r="M87" s="63">
        <v>2077</v>
      </c>
      <c r="N87" s="55">
        <v>-0.35093750000000001</v>
      </c>
      <c r="O87" s="63">
        <v>1980</v>
      </c>
      <c r="P87" s="55">
        <v>0.25395820139328684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12591</v>
      </c>
      <c r="D88" s="55">
        <v>-0.19909674957063805</v>
      </c>
      <c r="E88" s="63">
        <v>371</v>
      </c>
      <c r="F88" s="55">
        <v>-8.0213903743315829E-3</v>
      </c>
      <c r="G88" s="63">
        <v>5239</v>
      </c>
      <c r="H88" s="55">
        <v>-0.11964375735170563</v>
      </c>
      <c r="I88" s="54">
        <v>5610</v>
      </c>
      <c r="J88" s="55">
        <v>-0.11304347826086958</v>
      </c>
      <c r="K88" s="63">
        <v>6416</v>
      </c>
      <c r="L88" s="55">
        <v>-0.21459174929611946</v>
      </c>
      <c r="M88" s="63">
        <v>168</v>
      </c>
      <c r="N88" s="55">
        <v>-0.84075829383886258</v>
      </c>
      <c r="O88" s="63">
        <v>397</v>
      </c>
      <c r="P88" s="55">
        <v>1.308139534883721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1750</v>
      </c>
      <c r="D89" s="55">
        <v>0.18805159538357086</v>
      </c>
      <c r="E89" s="63">
        <v>0</v>
      </c>
      <c r="F89" s="55" t="s">
        <v>90</v>
      </c>
      <c r="G89" s="63">
        <v>597</v>
      </c>
      <c r="H89" s="55">
        <v>8.445945945946054E-3</v>
      </c>
      <c r="I89" s="54">
        <v>597</v>
      </c>
      <c r="J89" s="55">
        <v>8.445945945946054E-3</v>
      </c>
      <c r="K89" s="63">
        <v>1153</v>
      </c>
      <c r="L89" s="55">
        <v>0.30874006810442678</v>
      </c>
      <c r="M89" s="63">
        <v>0</v>
      </c>
      <c r="N89" s="55" t="s">
        <v>90</v>
      </c>
      <c r="O89" s="63">
        <v>0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902</v>
      </c>
      <c r="D90" s="55">
        <v>-0.15622076707202992</v>
      </c>
      <c r="E90" s="63">
        <v>0</v>
      </c>
      <c r="F90" s="55" t="s">
        <v>90</v>
      </c>
      <c r="G90" s="63">
        <v>0</v>
      </c>
      <c r="H90" s="55" t="s">
        <v>90</v>
      </c>
      <c r="I90" s="54">
        <v>0</v>
      </c>
      <c r="J90" s="55" t="s">
        <v>90</v>
      </c>
      <c r="K90" s="63">
        <v>902</v>
      </c>
      <c r="L90" s="55">
        <v>-0.15622076707202992</v>
      </c>
      <c r="M90" s="63">
        <v>0</v>
      </c>
      <c r="N90" s="55" t="s">
        <v>90</v>
      </c>
      <c r="O90" s="63">
        <v>0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0</v>
      </c>
      <c r="D91" s="55">
        <v>-1</v>
      </c>
      <c r="E91" s="63">
        <v>0</v>
      </c>
      <c r="F91" s="55" t="s">
        <v>90</v>
      </c>
      <c r="G91" s="63">
        <v>0</v>
      </c>
      <c r="H91" s="55" t="s">
        <v>90</v>
      </c>
      <c r="I91" s="54">
        <v>0</v>
      </c>
      <c r="J91" s="55" t="s">
        <v>90</v>
      </c>
      <c r="K91" s="63">
        <v>0</v>
      </c>
      <c r="L91" s="55">
        <v>-1</v>
      </c>
      <c r="M91" s="63">
        <v>0</v>
      </c>
      <c r="N91" s="55" t="s">
        <v>90</v>
      </c>
      <c r="O91" s="63">
        <v>0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0</v>
      </c>
      <c r="D92" s="55" t="s">
        <v>90</v>
      </c>
      <c r="E92" s="63">
        <v>0</v>
      </c>
      <c r="F92" s="55" t="s">
        <v>90</v>
      </c>
      <c r="G92" s="63">
        <v>0</v>
      </c>
      <c r="H92" s="55" t="s">
        <v>90</v>
      </c>
      <c r="I92" s="54">
        <v>0</v>
      </c>
      <c r="J92" s="55" t="s">
        <v>90</v>
      </c>
      <c r="K92" s="63">
        <v>0</v>
      </c>
      <c r="L92" s="55" t="s">
        <v>90</v>
      </c>
      <c r="M92" s="63">
        <v>0</v>
      </c>
      <c r="N92" s="55" t="s">
        <v>90</v>
      </c>
      <c r="O92" s="63">
        <v>0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1134</v>
      </c>
      <c r="D93" s="55">
        <v>1.7259615384615383</v>
      </c>
      <c r="E93" s="63">
        <v>0</v>
      </c>
      <c r="F93" s="55" t="s">
        <v>90</v>
      </c>
      <c r="G93" s="63">
        <v>423</v>
      </c>
      <c r="H93" s="55">
        <v>1.6826923076923128E-2</v>
      </c>
      <c r="I93" s="54">
        <v>423</v>
      </c>
      <c r="J93" s="55">
        <v>1.6826923076923128E-2</v>
      </c>
      <c r="K93" s="63">
        <v>711</v>
      </c>
      <c r="L93" s="55" t="s">
        <v>90</v>
      </c>
      <c r="M93" s="63">
        <v>0</v>
      </c>
      <c r="N93" s="55" t="s">
        <v>90</v>
      </c>
      <c r="O93" s="63">
        <v>0</v>
      </c>
      <c r="P93" s="55" t="s">
        <v>90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27264</v>
      </c>
      <c r="D94" s="55">
        <v>-9.3406045289794792E-2</v>
      </c>
      <c r="E94" s="63">
        <v>686</v>
      </c>
      <c r="F94" s="55">
        <v>0.51769911504424782</v>
      </c>
      <c r="G94" s="63">
        <v>9989</v>
      </c>
      <c r="H94" s="55">
        <v>-8.6678248148486792E-2</v>
      </c>
      <c r="I94" s="54">
        <v>10675</v>
      </c>
      <c r="J94" s="55">
        <v>-6.2692071296865381E-2</v>
      </c>
      <c r="K94" s="63">
        <v>13467</v>
      </c>
      <c r="L94" s="55">
        <v>-7.6970527758738916E-2</v>
      </c>
      <c r="M94" s="63">
        <v>2048</v>
      </c>
      <c r="N94" s="55">
        <v>-0.12065264061829106</v>
      </c>
      <c r="O94" s="63">
        <v>1074</v>
      </c>
      <c r="P94" s="55">
        <v>-0.39150141643059488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42154</v>
      </c>
      <c r="D95" s="55">
        <v>-7.219263106924334E-2</v>
      </c>
      <c r="E95" s="63">
        <v>911</v>
      </c>
      <c r="F95" s="55">
        <v>-0.14939309056956118</v>
      </c>
      <c r="G95" s="63">
        <v>15448</v>
      </c>
      <c r="H95" s="55">
        <v>-5.5976533854803279E-2</v>
      </c>
      <c r="I95" s="54">
        <v>16359</v>
      </c>
      <c r="J95" s="55">
        <v>-6.1714941210209373E-2</v>
      </c>
      <c r="K95" s="63">
        <v>21440</v>
      </c>
      <c r="L95" s="55">
        <v>-6.5265727863277667E-2</v>
      </c>
      <c r="M95" s="63">
        <v>2862</v>
      </c>
      <c r="N95" s="55">
        <v>0.12632821723730814</v>
      </c>
      <c r="O95" s="63">
        <v>1493</v>
      </c>
      <c r="P95" s="55">
        <v>-0.40777469258230858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45022</v>
      </c>
      <c r="D96" s="55">
        <v>-4.1922029281579842E-2</v>
      </c>
      <c r="E96" s="63">
        <v>885</v>
      </c>
      <c r="F96" s="55">
        <v>0.27155172413793105</v>
      </c>
      <c r="G96" s="63">
        <v>16511</v>
      </c>
      <c r="H96" s="55">
        <v>2.7329041661605658E-3</v>
      </c>
      <c r="I96" s="54">
        <v>17396</v>
      </c>
      <c r="J96" s="55">
        <v>1.363477450180639E-2</v>
      </c>
      <c r="K96" s="63">
        <v>23375</v>
      </c>
      <c r="L96" s="55">
        <v>-6.1659507847938611E-2</v>
      </c>
      <c r="M96" s="63">
        <v>3061</v>
      </c>
      <c r="N96" s="55">
        <v>5.6245686680469253E-2</v>
      </c>
      <c r="O96" s="63">
        <v>1190</v>
      </c>
      <c r="P96" s="55">
        <v>-0.4111825828797625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2012</v>
      </c>
      <c r="C97" s="66">
        <v>263387</v>
      </c>
      <c r="D97" s="67">
        <v>-1.3668517845841555E-2</v>
      </c>
      <c r="E97" s="66">
        <v>5395</v>
      </c>
      <c r="F97" s="67">
        <v>-3.8774002954209408E-3</v>
      </c>
      <c r="G97" s="66">
        <v>98305</v>
      </c>
      <c r="H97" s="67">
        <v>-7.5815700209982406E-3</v>
      </c>
      <c r="I97" s="66">
        <v>103700</v>
      </c>
      <c r="J97" s="67">
        <v>-7.3895397809939922E-3</v>
      </c>
      <c r="K97" s="66">
        <v>134908</v>
      </c>
      <c r="L97" s="67">
        <v>5.8603361118980679E-3</v>
      </c>
      <c r="M97" s="66">
        <v>13807</v>
      </c>
      <c r="N97" s="67">
        <v>-0.23050771888758848</v>
      </c>
      <c r="O97" s="66">
        <v>10972</v>
      </c>
      <c r="P97" s="67">
        <v>4.4952380952380855E-2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41026</v>
      </c>
      <c r="D98" s="55">
        <v>0.2204307472632081</v>
      </c>
      <c r="E98" s="63">
        <v>903</v>
      </c>
      <c r="F98" s="55">
        <v>3.3333333333334103E-3</v>
      </c>
      <c r="G98" s="63">
        <v>16404</v>
      </c>
      <c r="H98" s="55">
        <v>0.33084536751582028</v>
      </c>
      <c r="I98" s="54">
        <v>17307</v>
      </c>
      <c r="J98" s="55">
        <v>0.30855889913806145</v>
      </c>
      <c r="K98" s="63">
        <v>20543</v>
      </c>
      <c r="L98" s="55">
        <v>0.21161899144795049</v>
      </c>
      <c r="M98" s="63">
        <v>2309</v>
      </c>
      <c r="N98" s="55">
        <v>9.0179414542020719E-2</v>
      </c>
      <c r="O98" s="63">
        <v>867</v>
      </c>
      <c r="P98" s="55">
        <v>-0.34168564920273348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41056</v>
      </c>
      <c r="D99" s="55">
        <v>0.42101619825557246</v>
      </c>
      <c r="E99" s="63">
        <v>902</v>
      </c>
      <c r="F99" s="55">
        <v>4.3981481481481399E-2</v>
      </c>
      <c r="G99" s="63">
        <v>15561</v>
      </c>
      <c r="H99" s="55">
        <v>0.50043390222736472</v>
      </c>
      <c r="I99" s="54">
        <v>16463</v>
      </c>
      <c r="J99" s="55">
        <v>0.46533155318202057</v>
      </c>
      <c r="K99" s="63">
        <v>19407</v>
      </c>
      <c r="L99" s="55">
        <v>0.30660472631791547</v>
      </c>
      <c r="M99" s="63">
        <v>3611</v>
      </c>
      <c r="N99" s="55">
        <v>0.90856236786469347</v>
      </c>
      <c r="O99" s="63">
        <v>1575</v>
      </c>
      <c r="P99" s="55">
        <v>0.72697368421052633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43140</v>
      </c>
      <c r="D100" s="55">
        <v>0.40060387649751639</v>
      </c>
      <c r="E100" s="63">
        <v>1018</v>
      </c>
      <c r="F100" s="55">
        <v>-2.2094140249759864E-2</v>
      </c>
      <c r="G100" s="63">
        <v>16365</v>
      </c>
      <c r="H100" s="55">
        <v>0.62512413108242293</v>
      </c>
      <c r="I100" s="54">
        <v>17383</v>
      </c>
      <c r="J100" s="55">
        <v>0.56448564485644859</v>
      </c>
      <c r="K100" s="63">
        <v>20978</v>
      </c>
      <c r="L100" s="55">
        <v>0.25842831433713265</v>
      </c>
      <c r="M100" s="63">
        <v>3200</v>
      </c>
      <c r="N100" s="55">
        <v>0.52744630071599041</v>
      </c>
      <c r="O100" s="63">
        <v>1579</v>
      </c>
      <c r="P100" s="55">
        <v>0.70702702702702713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15721</v>
      </c>
      <c r="D101" s="55">
        <v>0.69516929048954057</v>
      </c>
      <c r="E101" s="63">
        <v>374</v>
      </c>
      <c r="F101" s="55">
        <v>4.1782729805013963E-2</v>
      </c>
      <c r="G101" s="63">
        <v>5951</v>
      </c>
      <c r="H101" s="55">
        <v>1.3182703544994157</v>
      </c>
      <c r="I101" s="54">
        <v>6325</v>
      </c>
      <c r="J101" s="55">
        <v>1.1616541353383458</v>
      </c>
      <c r="K101" s="63">
        <v>8169</v>
      </c>
      <c r="L101" s="55">
        <v>0.41601664066562671</v>
      </c>
      <c r="M101" s="63">
        <v>1055</v>
      </c>
      <c r="N101" s="55">
        <v>1.6574307304785894</v>
      </c>
      <c r="O101" s="63">
        <v>172</v>
      </c>
      <c r="P101" s="55">
        <v>-5.4945054945054972E-2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1473</v>
      </c>
      <c r="D102" s="55">
        <v>-2.3209549071617985E-2</v>
      </c>
      <c r="E102" s="63">
        <v>0</v>
      </c>
      <c r="F102" s="55" t="s">
        <v>90</v>
      </c>
      <c r="G102" s="63">
        <v>592</v>
      </c>
      <c r="H102" s="55" t="s">
        <v>90</v>
      </c>
      <c r="I102" s="54">
        <v>592</v>
      </c>
      <c r="J102" s="55" t="s">
        <v>90</v>
      </c>
      <c r="K102" s="63">
        <v>881</v>
      </c>
      <c r="L102" s="55">
        <v>-0.41578249336870021</v>
      </c>
      <c r="M102" s="63">
        <v>0</v>
      </c>
      <c r="N102" s="55" t="s">
        <v>90</v>
      </c>
      <c r="O102" s="63">
        <v>0</v>
      </c>
      <c r="P102" s="55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1069</v>
      </c>
      <c r="D103" s="55">
        <v>-9.8650927487352491E-2</v>
      </c>
      <c r="E103" s="63">
        <v>0</v>
      </c>
      <c r="F103" s="55" t="s">
        <v>90</v>
      </c>
      <c r="G103" s="63">
        <v>0</v>
      </c>
      <c r="H103" s="55" t="s">
        <v>90</v>
      </c>
      <c r="I103" s="54">
        <v>0</v>
      </c>
      <c r="J103" s="55" t="s">
        <v>90</v>
      </c>
      <c r="K103" s="63">
        <v>1069</v>
      </c>
      <c r="L103" s="55">
        <v>-9.8650927487352491E-2</v>
      </c>
      <c r="M103" s="63">
        <v>0</v>
      </c>
      <c r="N103" s="55" t="s">
        <v>90</v>
      </c>
      <c r="O103" s="63">
        <v>0</v>
      </c>
      <c r="P103" s="55" t="s">
        <v>90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637</v>
      </c>
      <c r="D104" s="55">
        <v>-0.36805555555555558</v>
      </c>
      <c r="E104" s="63">
        <v>0</v>
      </c>
      <c r="F104" s="55" t="s">
        <v>90</v>
      </c>
      <c r="G104" s="63">
        <v>0</v>
      </c>
      <c r="H104" s="55" t="s">
        <v>90</v>
      </c>
      <c r="I104" s="54">
        <v>0</v>
      </c>
      <c r="J104" s="55" t="s">
        <v>90</v>
      </c>
      <c r="K104" s="63">
        <v>637</v>
      </c>
      <c r="L104" s="55">
        <v>-0.36805555555555558</v>
      </c>
      <c r="M104" s="63">
        <v>0</v>
      </c>
      <c r="N104" s="55" t="s">
        <v>90</v>
      </c>
      <c r="O104" s="63">
        <v>0</v>
      </c>
      <c r="P104" s="55" t="s">
        <v>90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0</v>
      </c>
      <c r="D105" s="55">
        <v>-1</v>
      </c>
      <c r="E105" s="63">
        <v>0</v>
      </c>
      <c r="F105" s="55" t="s">
        <v>90</v>
      </c>
      <c r="G105" s="63">
        <v>0</v>
      </c>
      <c r="H105" s="55" t="s">
        <v>90</v>
      </c>
      <c r="I105" s="54">
        <v>0</v>
      </c>
      <c r="J105" s="55" t="s">
        <v>90</v>
      </c>
      <c r="K105" s="63">
        <v>0</v>
      </c>
      <c r="L105" s="55">
        <v>-1</v>
      </c>
      <c r="M105" s="63">
        <v>0</v>
      </c>
      <c r="N105" s="55" t="s">
        <v>90</v>
      </c>
      <c r="O105" s="63">
        <v>0</v>
      </c>
      <c r="P105" s="55" t="s">
        <v>90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416</v>
      </c>
      <c r="D106" s="55">
        <v>-0.77217962760131431</v>
      </c>
      <c r="E106" s="63">
        <v>0</v>
      </c>
      <c r="F106" s="55" t="s">
        <v>90</v>
      </c>
      <c r="G106" s="63">
        <v>416</v>
      </c>
      <c r="H106" s="55" t="s">
        <v>90</v>
      </c>
      <c r="I106" s="54">
        <v>416</v>
      </c>
      <c r="J106" s="55" t="s">
        <v>90</v>
      </c>
      <c r="K106" s="63">
        <v>0</v>
      </c>
      <c r="L106" s="55">
        <v>-1</v>
      </c>
      <c r="M106" s="63">
        <v>0</v>
      </c>
      <c r="N106" s="55" t="s">
        <v>90</v>
      </c>
      <c r="O106" s="63">
        <v>0</v>
      </c>
      <c r="P106" s="55" t="s">
        <v>90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30073</v>
      </c>
      <c r="D107" s="55">
        <v>0.21757965909550991</v>
      </c>
      <c r="E107" s="63">
        <v>452</v>
      </c>
      <c r="F107" s="55">
        <v>-8.7719298245614308E-3</v>
      </c>
      <c r="G107" s="63">
        <v>10937</v>
      </c>
      <c r="H107" s="55">
        <v>0.22846231607323375</v>
      </c>
      <c r="I107" s="54">
        <v>11389</v>
      </c>
      <c r="J107" s="55">
        <v>0.2169035153328347</v>
      </c>
      <c r="K107" s="63">
        <v>14590</v>
      </c>
      <c r="L107" s="55">
        <v>0.14082414575025415</v>
      </c>
      <c r="M107" s="63">
        <v>2329</v>
      </c>
      <c r="N107" s="55">
        <v>0.42012195121951224</v>
      </c>
      <c r="O107" s="63">
        <v>1765</v>
      </c>
      <c r="P107" s="55">
        <v>0.93743139407244791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45434</v>
      </c>
      <c r="D108" s="55">
        <v>0.24160358538518301</v>
      </c>
      <c r="E108" s="63">
        <v>1071</v>
      </c>
      <c r="F108" s="55">
        <v>0.17434210526315796</v>
      </c>
      <c r="G108" s="63">
        <v>16364</v>
      </c>
      <c r="H108" s="55">
        <v>0.21259725824379405</v>
      </c>
      <c r="I108" s="54">
        <v>17435</v>
      </c>
      <c r="J108" s="55">
        <v>0.21017560907891997</v>
      </c>
      <c r="K108" s="63">
        <v>22937</v>
      </c>
      <c r="L108" s="55">
        <v>0.19957115213639454</v>
      </c>
      <c r="M108" s="63">
        <v>2541</v>
      </c>
      <c r="N108" s="55">
        <v>0.18296089385474867</v>
      </c>
      <c r="O108" s="63">
        <v>2521</v>
      </c>
      <c r="P108" s="55">
        <v>1.7491821155943295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46992</v>
      </c>
      <c r="D109" s="55">
        <v>0.25650418460386648</v>
      </c>
      <c r="E109" s="63">
        <v>696</v>
      </c>
      <c r="F109" s="55">
        <v>-0.33460803059273425</v>
      </c>
      <c r="G109" s="63">
        <v>16466</v>
      </c>
      <c r="H109" s="55">
        <v>0.1339439432545968</v>
      </c>
      <c r="I109" s="54">
        <v>17162</v>
      </c>
      <c r="J109" s="55">
        <v>0.10246033275518718</v>
      </c>
      <c r="K109" s="63">
        <v>24911</v>
      </c>
      <c r="L109" s="55">
        <v>0.29501975462674146</v>
      </c>
      <c r="M109" s="63">
        <v>2898</v>
      </c>
      <c r="N109" s="55">
        <v>0.68684516880093138</v>
      </c>
      <c r="O109" s="63">
        <v>2021</v>
      </c>
      <c r="P109" s="55">
        <v>1.3018223234624147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2011</v>
      </c>
      <c r="C110" s="66">
        <v>267037</v>
      </c>
      <c r="D110" s="67">
        <v>0.28533953291361014</v>
      </c>
      <c r="E110" s="66">
        <v>5416</v>
      </c>
      <c r="F110" s="67">
        <v>-2.9042667622803831E-2</v>
      </c>
      <c r="G110" s="66">
        <v>99056</v>
      </c>
      <c r="H110" s="67">
        <v>0.3709603753477364</v>
      </c>
      <c r="I110" s="66">
        <v>104472</v>
      </c>
      <c r="J110" s="67">
        <v>0.34229291670414108</v>
      </c>
      <c r="K110" s="66">
        <v>134122</v>
      </c>
      <c r="L110" s="67">
        <v>0.19885586592178761</v>
      </c>
      <c r="M110" s="66">
        <v>17943</v>
      </c>
      <c r="N110" s="67">
        <v>0.49425383077948037</v>
      </c>
      <c r="O110" s="66">
        <v>10500</v>
      </c>
      <c r="P110" s="67">
        <v>0.73783515392254229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54">
        <v>33616</v>
      </c>
      <c r="D111" s="55">
        <v>-0.2290792340327944</v>
      </c>
      <c r="E111" s="63">
        <v>900</v>
      </c>
      <c r="F111" s="55">
        <v>-1.9607843137254943E-2</v>
      </c>
      <c r="G111" s="63">
        <v>12326</v>
      </c>
      <c r="H111" s="55">
        <v>1.1903784582546484E-2</v>
      </c>
      <c r="I111" s="54">
        <v>13226</v>
      </c>
      <c r="J111" s="55">
        <v>9.6953965951598331E-3</v>
      </c>
      <c r="K111" s="63">
        <v>16955</v>
      </c>
      <c r="L111" s="55">
        <v>-0.25723923424015416</v>
      </c>
      <c r="M111" s="63">
        <v>2118</v>
      </c>
      <c r="N111" s="55">
        <v>0.24661565626839321</v>
      </c>
      <c r="O111" s="63">
        <v>1317</v>
      </c>
      <c r="P111" s="55">
        <v>-9.2975206611570216E-2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54">
        <v>28892</v>
      </c>
      <c r="D112" s="55">
        <v>-0.32387906018908541</v>
      </c>
      <c r="E112" s="63">
        <v>864</v>
      </c>
      <c r="F112" s="55">
        <v>-9.1743119266054496E-3</v>
      </c>
      <c r="G112" s="63">
        <v>10371</v>
      </c>
      <c r="H112" s="55">
        <v>-7.9033833584939206E-2</v>
      </c>
      <c r="I112" s="54">
        <v>11235</v>
      </c>
      <c r="J112" s="55">
        <v>-7.4013022335778444E-2</v>
      </c>
      <c r="K112" s="63">
        <v>14853</v>
      </c>
      <c r="L112" s="55">
        <v>-0.33073491641508579</v>
      </c>
      <c r="M112" s="63">
        <v>1892</v>
      </c>
      <c r="N112" s="55">
        <v>-7.1183112420225791E-2</v>
      </c>
      <c r="O112" s="63">
        <v>912</v>
      </c>
      <c r="P112" s="55">
        <v>-0.39722405816259088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54">
        <v>30801</v>
      </c>
      <c r="D113" s="55">
        <v>-0.33685706288888406</v>
      </c>
      <c r="E113" s="63">
        <v>1041</v>
      </c>
      <c r="F113" s="55">
        <v>0.23634204275534443</v>
      </c>
      <c r="G113" s="63">
        <v>10070</v>
      </c>
      <c r="H113" s="55">
        <v>-0.24979512776577517</v>
      </c>
      <c r="I113" s="54">
        <v>11111</v>
      </c>
      <c r="J113" s="55">
        <v>-0.22110059586400277</v>
      </c>
      <c r="K113" s="63">
        <v>16670</v>
      </c>
      <c r="L113" s="55">
        <v>-0.31455592105263153</v>
      </c>
      <c r="M113" s="63">
        <v>2095</v>
      </c>
      <c r="N113" s="55">
        <v>-0.29627141417534431</v>
      </c>
      <c r="O113" s="63">
        <v>925</v>
      </c>
      <c r="P113" s="55">
        <v>-0.23172757475083061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54">
        <v>9274</v>
      </c>
      <c r="D114" s="55">
        <v>-0.31257875620784226</v>
      </c>
      <c r="E114" s="63">
        <v>359</v>
      </c>
      <c r="F114" s="55">
        <v>-1.3736263736263687E-2</v>
      </c>
      <c r="G114" s="63">
        <v>2567</v>
      </c>
      <c r="H114" s="55">
        <v>-0.41592718998862344</v>
      </c>
      <c r="I114" s="54">
        <v>2926</v>
      </c>
      <c r="J114" s="55">
        <v>-0.3851649506198781</v>
      </c>
      <c r="K114" s="63">
        <v>5769</v>
      </c>
      <c r="L114" s="55">
        <v>-0.18780796846402925</v>
      </c>
      <c r="M114" s="63">
        <v>397</v>
      </c>
      <c r="N114" s="55">
        <v>1.5779220779220777</v>
      </c>
      <c r="O114" s="63">
        <v>182</v>
      </c>
      <c r="P114" s="55">
        <v>-1.6216216216216162E-2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54">
        <v>1508</v>
      </c>
      <c r="D115" s="55">
        <v>-0.32558139534883723</v>
      </c>
      <c r="E115" s="63">
        <v>0</v>
      </c>
      <c r="F115" s="55" t="s">
        <v>90</v>
      </c>
      <c r="G115" s="63">
        <v>0</v>
      </c>
      <c r="H115" s="55">
        <v>-1</v>
      </c>
      <c r="I115" s="54">
        <v>0</v>
      </c>
      <c r="J115" s="55">
        <v>-1</v>
      </c>
      <c r="K115" s="63">
        <v>1508</v>
      </c>
      <c r="L115" s="55">
        <v>7.2546230440967197E-2</v>
      </c>
      <c r="M115" s="63">
        <v>0</v>
      </c>
      <c r="N115" s="55" t="s">
        <v>90</v>
      </c>
      <c r="O115" s="63">
        <v>0</v>
      </c>
      <c r="P115" s="55" t="s">
        <v>90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54">
        <v>1186</v>
      </c>
      <c r="D116" s="55">
        <v>6.5588499550763624E-2</v>
      </c>
      <c r="E116" s="63">
        <v>0</v>
      </c>
      <c r="F116" s="55" t="s">
        <v>90</v>
      </c>
      <c r="G116" s="63">
        <v>0</v>
      </c>
      <c r="H116" s="55" t="s">
        <v>90</v>
      </c>
      <c r="I116" s="54">
        <v>0</v>
      </c>
      <c r="J116" s="55" t="s">
        <v>90</v>
      </c>
      <c r="K116" s="63">
        <v>1186</v>
      </c>
      <c r="L116" s="55">
        <v>0.31049723756906067</v>
      </c>
      <c r="M116" s="63">
        <v>0</v>
      </c>
      <c r="N116" s="55" t="s">
        <v>90</v>
      </c>
      <c r="O116" s="63">
        <v>0</v>
      </c>
      <c r="P116" s="55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54">
        <v>1008</v>
      </c>
      <c r="D117" s="55" t="s">
        <v>90</v>
      </c>
      <c r="E117" s="63">
        <v>0</v>
      </c>
      <c r="F117" s="55" t="s">
        <v>90</v>
      </c>
      <c r="G117" s="63">
        <v>0</v>
      </c>
      <c r="H117" s="55" t="s">
        <v>90</v>
      </c>
      <c r="I117" s="54">
        <v>0</v>
      </c>
      <c r="J117" s="55" t="s">
        <v>90</v>
      </c>
      <c r="K117" s="63">
        <v>1008</v>
      </c>
      <c r="L117" s="55" t="s">
        <v>90</v>
      </c>
      <c r="M117" s="63">
        <v>0</v>
      </c>
      <c r="N117" s="55" t="s">
        <v>90</v>
      </c>
      <c r="O117" s="63">
        <v>0</v>
      </c>
      <c r="P117" s="55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54">
        <v>954</v>
      </c>
      <c r="D118" s="55">
        <v>4.5789473684210522</v>
      </c>
      <c r="E118" s="63">
        <v>0</v>
      </c>
      <c r="F118" s="55" t="s">
        <v>90</v>
      </c>
      <c r="G118" s="63">
        <v>0</v>
      </c>
      <c r="H118" s="55" t="s">
        <v>90</v>
      </c>
      <c r="I118" s="54">
        <v>0</v>
      </c>
      <c r="J118" s="55" t="s">
        <v>90</v>
      </c>
      <c r="K118" s="63">
        <v>954</v>
      </c>
      <c r="L118" s="55">
        <v>4.5789473684210522</v>
      </c>
      <c r="M118" s="63">
        <v>0</v>
      </c>
      <c r="N118" s="55" t="s">
        <v>90</v>
      </c>
      <c r="O118" s="63">
        <v>0</v>
      </c>
      <c r="P118" s="55" t="s">
        <v>90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54">
        <v>1826</v>
      </c>
      <c r="D119" s="55">
        <v>0.4377952755905512</v>
      </c>
      <c r="E119" s="63">
        <v>0</v>
      </c>
      <c r="F119" s="55" t="s">
        <v>90</v>
      </c>
      <c r="G119" s="63">
        <v>0</v>
      </c>
      <c r="H119" s="55">
        <v>-1</v>
      </c>
      <c r="I119" s="54">
        <v>0</v>
      </c>
      <c r="J119" s="55">
        <v>-1</v>
      </c>
      <c r="K119" s="63">
        <v>1826</v>
      </c>
      <c r="L119" s="55">
        <v>1.0516853932584271</v>
      </c>
      <c r="M119" s="63">
        <v>0</v>
      </c>
      <c r="N119" s="55" t="s">
        <v>90</v>
      </c>
      <c r="O119" s="63">
        <v>0</v>
      </c>
      <c r="P119" s="55" t="s">
        <v>90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54">
        <v>24699</v>
      </c>
      <c r="D120" s="55">
        <v>-1.6916096163031358E-2</v>
      </c>
      <c r="E120" s="63">
        <v>456</v>
      </c>
      <c r="F120" s="55">
        <v>6.7915690866510614E-2</v>
      </c>
      <c r="G120" s="63">
        <v>8903</v>
      </c>
      <c r="H120" s="55">
        <v>0.21725458025704136</v>
      </c>
      <c r="I120" s="54">
        <v>9359</v>
      </c>
      <c r="J120" s="55">
        <v>0.20901692287818108</v>
      </c>
      <c r="K120" s="63">
        <v>12789</v>
      </c>
      <c r="L120" s="55">
        <v>-2.112514351320316E-2</v>
      </c>
      <c r="M120" s="63">
        <v>1640</v>
      </c>
      <c r="N120" s="55">
        <v>-0.19921875</v>
      </c>
      <c r="O120" s="63">
        <v>911</v>
      </c>
      <c r="P120" s="55">
        <v>-0.18733273862622657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54">
        <v>36593</v>
      </c>
      <c r="D121" s="55">
        <v>-0.29396669818055532</v>
      </c>
      <c r="E121" s="63">
        <v>912</v>
      </c>
      <c r="F121" s="55">
        <v>-0.46131128174837566</v>
      </c>
      <c r="G121" s="63">
        <v>13495</v>
      </c>
      <c r="H121" s="55">
        <v>9.5729132835336239E-2</v>
      </c>
      <c r="I121" s="54">
        <v>14407</v>
      </c>
      <c r="J121" s="55">
        <v>2.8410307659361811E-2</v>
      </c>
      <c r="K121" s="63">
        <v>19121</v>
      </c>
      <c r="L121" s="55">
        <v>-0.26624198933190069</v>
      </c>
      <c r="M121" s="63">
        <v>2148</v>
      </c>
      <c r="N121" s="55">
        <v>-0.42735270594508135</v>
      </c>
      <c r="O121" s="63">
        <v>917</v>
      </c>
      <c r="P121" s="55">
        <v>-0.56061332055582169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54">
        <v>37399</v>
      </c>
      <c r="D122" s="55">
        <v>-0.21692246487573019</v>
      </c>
      <c r="E122" s="63">
        <v>1046</v>
      </c>
      <c r="F122" s="55">
        <v>0.43681318681318682</v>
      </c>
      <c r="G122" s="63">
        <v>14521</v>
      </c>
      <c r="H122" s="55">
        <v>0.19367036580353481</v>
      </c>
      <c r="I122" s="54">
        <v>15567</v>
      </c>
      <c r="J122" s="55">
        <v>0.20739936399596681</v>
      </c>
      <c r="K122" s="63">
        <v>19236</v>
      </c>
      <c r="L122" s="55">
        <v>-0.15808823529411764</v>
      </c>
      <c r="M122" s="63">
        <v>1718</v>
      </c>
      <c r="N122" s="55">
        <v>-0.52488938053097345</v>
      </c>
      <c r="O122" s="63">
        <v>878</v>
      </c>
      <c r="P122" s="55">
        <v>-0.59314179796107513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2010</v>
      </c>
      <c r="C123" s="66">
        <v>207756</v>
      </c>
      <c r="D123" s="67">
        <v>-0.24665218636797126</v>
      </c>
      <c r="E123" s="66">
        <v>5578</v>
      </c>
      <c r="F123" s="67">
        <v>-4.5516769336071183E-2</v>
      </c>
      <c r="G123" s="66">
        <v>72253</v>
      </c>
      <c r="H123" s="67">
        <v>-2.1426152908512242E-2</v>
      </c>
      <c r="I123" s="66">
        <v>77831</v>
      </c>
      <c r="J123" s="67">
        <v>-2.3193062161924738E-2</v>
      </c>
      <c r="K123" s="66">
        <v>111875</v>
      </c>
      <c r="L123" s="67">
        <v>-0.21096433382468072</v>
      </c>
      <c r="M123" s="66">
        <v>12008</v>
      </c>
      <c r="N123" s="67">
        <v>-0.26249846456209314</v>
      </c>
      <c r="O123" s="66">
        <v>6042</v>
      </c>
      <c r="P123" s="67">
        <v>-0.3783950617283951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43605</v>
      </c>
      <c r="D124" s="64">
        <v>-1.922680766325624E-3</v>
      </c>
      <c r="E124" s="63">
        <v>918</v>
      </c>
      <c r="F124" s="64">
        <v>0.12638036809815945</v>
      </c>
      <c r="G124" s="63">
        <v>12181</v>
      </c>
      <c r="H124" s="64">
        <v>-0.33254794520547948</v>
      </c>
      <c r="I124" s="54">
        <v>13099</v>
      </c>
      <c r="J124" s="64">
        <v>-0.31292945187516397</v>
      </c>
      <c r="K124" s="63">
        <v>22827</v>
      </c>
      <c r="L124" s="64">
        <v>0.13482475764354951</v>
      </c>
      <c r="M124" s="63">
        <v>1699</v>
      </c>
      <c r="N124" s="64">
        <v>-0.11371935315597292</v>
      </c>
      <c r="O124" s="63">
        <v>1452</v>
      </c>
      <c r="P124" s="64">
        <v>-0.43981481481481477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42732</v>
      </c>
      <c r="D125" s="64">
        <v>-1.3087781621015093E-3</v>
      </c>
      <c r="E125" s="63">
        <v>872</v>
      </c>
      <c r="F125" s="64">
        <v>-0.20655141037306646</v>
      </c>
      <c r="G125" s="63">
        <v>11261</v>
      </c>
      <c r="H125" s="64">
        <v>-0.28351466564866068</v>
      </c>
      <c r="I125" s="54">
        <v>12133</v>
      </c>
      <c r="J125" s="64">
        <v>-0.27848477640342528</v>
      </c>
      <c r="K125" s="63">
        <v>22193</v>
      </c>
      <c r="L125" s="64">
        <v>6.3939778704880101E-3</v>
      </c>
      <c r="M125" s="63">
        <v>2037</v>
      </c>
      <c r="N125" s="64">
        <v>0.21684587813620082</v>
      </c>
      <c r="O125" s="63">
        <v>1513</v>
      </c>
      <c r="P125" s="64">
        <v>-0.3263579697239537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46447</v>
      </c>
      <c r="D126" s="64">
        <v>7.6801249647451275E-3</v>
      </c>
      <c r="E126" s="63">
        <v>842</v>
      </c>
      <c r="F126" s="64">
        <v>0.34076433121019112</v>
      </c>
      <c r="G126" s="63">
        <v>13423</v>
      </c>
      <c r="H126" s="64">
        <v>-0.16787551918665922</v>
      </c>
      <c r="I126" s="54">
        <v>14265</v>
      </c>
      <c r="J126" s="64">
        <v>-0.14881556178769617</v>
      </c>
      <c r="K126" s="63">
        <v>24320</v>
      </c>
      <c r="L126" s="64">
        <v>-3.7860505597974492E-2</v>
      </c>
      <c r="M126" s="63">
        <v>2977</v>
      </c>
      <c r="N126" s="64">
        <v>0.43331728454501683</v>
      </c>
      <c r="O126" s="63">
        <v>1204</v>
      </c>
      <c r="P126" s="64">
        <v>-0.39191919191919189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13491</v>
      </c>
      <c r="D127" s="64">
        <v>7.1479628305932907E-2</v>
      </c>
      <c r="E127" s="63">
        <v>364</v>
      </c>
      <c r="F127" s="64">
        <v>-1.8867924528301883E-2</v>
      </c>
      <c r="G127" s="63">
        <v>4395</v>
      </c>
      <c r="H127" s="64">
        <v>-0.1610994464592479</v>
      </c>
      <c r="I127" s="54">
        <v>4759</v>
      </c>
      <c r="J127" s="64">
        <v>-0.15169340463458114</v>
      </c>
      <c r="K127" s="63">
        <v>7103</v>
      </c>
      <c r="L127" s="64">
        <v>0.10707605985037416</v>
      </c>
      <c r="M127" s="63">
        <v>154</v>
      </c>
      <c r="N127" s="64">
        <v>-8.333333333333337E-2</v>
      </c>
      <c r="O127" s="63">
        <v>185</v>
      </c>
      <c r="P127" s="64">
        <v>-0.53400503778337538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2236</v>
      </c>
      <c r="D128" s="64">
        <v>0.2777142857142858</v>
      </c>
      <c r="E128" s="63">
        <v>0</v>
      </c>
      <c r="F128" s="64" t="s">
        <v>90</v>
      </c>
      <c r="G128" s="63">
        <v>346</v>
      </c>
      <c r="H128" s="64">
        <v>-0.4204355108877722</v>
      </c>
      <c r="I128" s="54">
        <v>346</v>
      </c>
      <c r="J128" s="64">
        <v>-0.4204355108877722</v>
      </c>
      <c r="K128" s="63">
        <v>1406</v>
      </c>
      <c r="L128" s="64">
        <v>0.2194275802254988</v>
      </c>
      <c r="M128" s="63">
        <v>0</v>
      </c>
      <c r="N128" s="64" t="s">
        <v>90</v>
      </c>
      <c r="O128" s="63">
        <v>0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1113</v>
      </c>
      <c r="D129" s="64">
        <v>0.23392461197339243</v>
      </c>
      <c r="E129" s="63">
        <v>0</v>
      </c>
      <c r="F129" s="64" t="s">
        <v>90</v>
      </c>
      <c r="G129" s="63">
        <v>0</v>
      </c>
      <c r="H129" s="64" t="s">
        <v>90</v>
      </c>
      <c r="I129" s="54">
        <v>0</v>
      </c>
      <c r="J129" s="64" t="s">
        <v>90</v>
      </c>
      <c r="K129" s="63">
        <v>905</v>
      </c>
      <c r="L129" s="64">
        <v>3.3259423503326779E-3</v>
      </c>
      <c r="M129" s="63">
        <v>0</v>
      </c>
      <c r="N129" s="64" t="s">
        <v>90</v>
      </c>
      <c r="O129" s="63">
        <v>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0</v>
      </c>
      <c r="D130" s="64" t="s">
        <v>90</v>
      </c>
      <c r="E130" s="63">
        <v>0</v>
      </c>
      <c r="F130" s="64" t="s">
        <v>90</v>
      </c>
      <c r="G130" s="63">
        <v>0</v>
      </c>
      <c r="H130" s="64" t="s">
        <v>90</v>
      </c>
      <c r="I130" s="54">
        <v>0</v>
      </c>
      <c r="J130" s="64" t="s">
        <v>90</v>
      </c>
      <c r="K130" s="63">
        <v>0</v>
      </c>
      <c r="L130" s="64" t="s">
        <v>90</v>
      </c>
      <c r="M130" s="63">
        <v>0</v>
      </c>
      <c r="N130" s="64" t="s">
        <v>90</v>
      </c>
      <c r="O130" s="63">
        <v>0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171</v>
      </c>
      <c r="D131" s="64" t="s">
        <v>90</v>
      </c>
      <c r="E131" s="63">
        <v>0</v>
      </c>
      <c r="F131" s="64" t="s">
        <v>90</v>
      </c>
      <c r="G131" s="63">
        <v>0</v>
      </c>
      <c r="H131" s="64" t="s">
        <v>90</v>
      </c>
      <c r="I131" s="54">
        <v>0</v>
      </c>
      <c r="J131" s="64" t="s">
        <v>90</v>
      </c>
      <c r="K131" s="63">
        <v>171</v>
      </c>
      <c r="L131" s="64" t="s">
        <v>90</v>
      </c>
      <c r="M131" s="63">
        <v>0</v>
      </c>
      <c r="N131" s="64" t="s">
        <v>90</v>
      </c>
      <c r="O131" s="63">
        <v>0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1270</v>
      </c>
      <c r="D132" s="64">
        <v>0.11992945326278659</v>
      </c>
      <c r="E132" s="63">
        <v>0</v>
      </c>
      <c r="F132" s="64" t="s">
        <v>90</v>
      </c>
      <c r="G132" s="63">
        <v>434</v>
      </c>
      <c r="H132" s="64">
        <v>2.6004728132387633E-2</v>
      </c>
      <c r="I132" s="54">
        <v>434</v>
      </c>
      <c r="J132" s="64">
        <v>2.6004728132387633E-2</v>
      </c>
      <c r="K132" s="63">
        <v>890</v>
      </c>
      <c r="L132" s="64">
        <v>0.25175808720112514</v>
      </c>
      <c r="M132" s="63">
        <v>0</v>
      </c>
      <c r="N132" s="64" t="s">
        <v>90</v>
      </c>
      <c r="O132" s="63">
        <v>0</v>
      </c>
      <c r="P132" s="64" t="s">
        <v>90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25124</v>
      </c>
      <c r="D133" s="64">
        <v>-7.8491784037558632E-2</v>
      </c>
      <c r="E133" s="63">
        <v>427</v>
      </c>
      <c r="F133" s="64">
        <v>-0.37755102040816324</v>
      </c>
      <c r="G133" s="63">
        <v>7314</v>
      </c>
      <c r="H133" s="64">
        <v>-0.26779457403143458</v>
      </c>
      <c r="I133" s="54">
        <v>7741</v>
      </c>
      <c r="J133" s="64">
        <v>-0.27484777517564407</v>
      </c>
      <c r="K133" s="63">
        <v>13065</v>
      </c>
      <c r="L133" s="64">
        <v>-2.9850746268656692E-2</v>
      </c>
      <c r="M133" s="63">
        <v>2048</v>
      </c>
      <c r="N133" s="64">
        <v>0</v>
      </c>
      <c r="O133" s="63">
        <v>1121</v>
      </c>
      <c r="P133" s="64">
        <v>4.3761638733705865E-2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51829</v>
      </c>
      <c r="D134" s="64">
        <v>0.22951558570954123</v>
      </c>
      <c r="E134" s="63">
        <v>1693</v>
      </c>
      <c r="F134" s="64">
        <v>0.858397365532382</v>
      </c>
      <c r="G134" s="63">
        <v>12316</v>
      </c>
      <c r="H134" s="64">
        <v>-0.20274469186949762</v>
      </c>
      <c r="I134" s="54">
        <v>14009</v>
      </c>
      <c r="J134" s="64">
        <v>-0.1436518124579742</v>
      </c>
      <c r="K134" s="63">
        <v>26059</v>
      </c>
      <c r="L134" s="64">
        <v>0.21543843283582098</v>
      </c>
      <c r="M134" s="63">
        <v>3751</v>
      </c>
      <c r="N134" s="64">
        <v>0.31062194269741439</v>
      </c>
      <c r="O134" s="63">
        <v>2087</v>
      </c>
      <c r="P134" s="64">
        <v>0.39785666443402534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47759</v>
      </c>
      <c r="D135" s="64">
        <v>6.0792501443738711E-2</v>
      </c>
      <c r="E135" s="63">
        <v>728</v>
      </c>
      <c r="F135" s="64">
        <v>-0.17740112994350288</v>
      </c>
      <c r="G135" s="63">
        <v>12165</v>
      </c>
      <c r="H135" s="64">
        <v>-0.26321846042032582</v>
      </c>
      <c r="I135" s="54">
        <v>12893</v>
      </c>
      <c r="J135" s="64">
        <v>-0.25885260979535529</v>
      </c>
      <c r="K135" s="63">
        <v>22848</v>
      </c>
      <c r="L135" s="64">
        <v>-2.2545454545454535E-2</v>
      </c>
      <c r="M135" s="63">
        <v>3616</v>
      </c>
      <c r="N135" s="64">
        <v>0.18131329630839588</v>
      </c>
      <c r="O135" s="63">
        <v>2158</v>
      </c>
      <c r="P135" s="64">
        <v>0.8134453781512605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2009</v>
      </c>
      <c r="C136" s="66">
        <v>275777</v>
      </c>
      <c r="D136" s="67">
        <v>4.7041046065295467E-2</v>
      </c>
      <c r="E136" s="66">
        <v>5844</v>
      </c>
      <c r="F136" s="67">
        <v>8.3225208526413352E-2</v>
      </c>
      <c r="G136" s="66">
        <v>73835</v>
      </c>
      <c r="H136" s="67">
        <v>-0.2489191801027415</v>
      </c>
      <c r="I136" s="66">
        <v>79679</v>
      </c>
      <c r="J136" s="67">
        <v>-0.23163934426229504</v>
      </c>
      <c r="K136" s="66">
        <v>141787</v>
      </c>
      <c r="L136" s="67">
        <v>5.0990304503810036E-2</v>
      </c>
      <c r="M136" s="66">
        <v>16282</v>
      </c>
      <c r="N136" s="67">
        <v>0.17925689867458527</v>
      </c>
      <c r="O136" s="66">
        <v>9720</v>
      </c>
      <c r="P136" s="67">
        <v>-0.11410864017499089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43689</v>
      </c>
      <c r="D137" s="64">
        <v>6.4910057037000923E-2</v>
      </c>
      <c r="E137" s="63">
        <v>815</v>
      </c>
      <c r="F137" s="64">
        <v>-9.7452934662237034E-2</v>
      </c>
      <c r="G137" s="63">
        <v>18250</v>
      </c>
      <c r="H137" s="64">
        <v>0.11253352840770536</v>
      </c>
      <c r="I137" s="63">
        <v>19065</v>
      </c>
      <c r="J137" s="64">
        <v>0.10157739642919039</v>
      </c>
      <c r="K137" s="63">
        <v>20115</v>
      </c>
      <c r="L137" s="64">
        <v>-2.0834347466290204E-2</v>
      </c>
      <c r="M137" s="63">
        <v>1917</v>
      </c>
      <c r="N137" s="64">
        <v>-0.16977046340407098</v>
      </c>
      <c r="O137" s="63">
        <v>2592</v>
      </c>
      <c r="P137" s="64">
        <v>1.9896193771626298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42788</v>
      </c>
      <c r="D138" s="64">
        <v>4.218628215120801E-2</v>
      </c>
      <c r="E138" s="63">
        <v>1099</v>
      </c>
      <c r="F138" s="64">
        <v>0.21840354767184045</v>
      </c>
      <c r="G138" s="63">
        <v>15717</v>
      </c>
      <c r="H138" s="64">
        <v>1.0025062656641603E-2</v>
      </c>
      <c r="I138" s="63">
        <v>16816</v>
      </c>
      <c r="J138" s="64">
        <v>2.1442021502763753E-2</v>
      </c>
      <c r="K138" s="63">
        <v>22052</v>
      </c>
      <c r="L138" s="64">
        <v>0.13629102901015089</v>
      </c>
      <c r="M138" s="63">
        <v>1674</v>
      </c>
      <c r="N138" s="64">
        <v>-0.53641650512323458</v>
      </c>
      <c r="O138" s="63">
        <v>2246</v>
      </c>
      <c r="P138" s="64">
        <v>0.42603174603174598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46093</v>
      </c>
      <c r="D139" s="64">
        <v>6.8451553082985672E-2</v>
      </c>
      <c r="E139" s="63">
        <v>628</v>
      </c>
      <c r="F139" s="64">
        <v>-0.38310412573673869</v>
      </c>
      <c r="G139" s="63">
        <v>16131</v>
      </c>
      <c r="H139" s="64">
        <v>-1.429880843263065E-2</v>
      </c>
      <c r="I139" s="63">
        <v>16759</v>
      </c>
      <c r="J139" s="64">
        <v>-3.5897140884772472E-2</v>
      </c>
      <c r="K139" s="63">
        <v>25277</v>
      </c>
      <c r="L139" s="64">
        <v>0.20492897321002945</v>
      </c>
      <c r="M139" s="63">
        <v>2077</v>
      </c>
      <c r="N139" s="64">
        <v>-0.35093750000000001</v>
      </c>
      <c r="O139" s="63">
        <v>1980</v>
      </c>
      <c r="P139" s="64">
        <v>0.25395820139328684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12591</v>
      </c>
      <c r="D140" s="64">
        <v>-0.19909674957063805</v>
      </c>
      <c r="E140" s="63">
        <v>371</v>
      </c>
      <c r="F140" s="64">
        <v>-8.0213903743315829E-3</v>
      </c>
      <c r="G140" s="63">
        <v>5239</v>
      </c>
      <c r="H140" s="64">
        <v>-0.11964375735170563</v>
      </c>
      <c r="I140" s="63">
        <v>5610</v>
      </c>
      <c r="J140" s="64">
        <v>-0.11304347826086958</v>
      </c>
      <c r="K140" s="63">
        <v>6416</v>
      </c>
      <c r="L140" s="64">
        <v>-0.21459174929611946</v>
      </c>
      <c r="M140" s="63">
        <v>168</v>
      </c>
      <c r="N140" s="64">
        <v>-0.84075829383886258</v>
      </c>
      <c r="O140" s="63">
        <v>397</v>
      </c>
      <c r="P140" s="64">
        <v>1.308139534883721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1750</v>
      </c>
      <c r="D141" s="64">
        <v>0.18805159538357086</v>
      </c>
      <c r="E141" s="63">
        <v>0</v>
      </c>
      <c r="F141" s="64" t="s">
        <v>90</v>
      </c>
      <c r="G141" s="63">
        <v>597</v>
      </c>
      <c r="H141" s="64">
        <v>8.445945945946054E-3</v>
      </c>
      <c r="I141" s="63">
        <v>597</v>
      </c>
      <c r="J141" s="64">
        <v>8.445945945946054E-3</v>
      </c>
      <c r="K141" s="63">
        <v>1153</v>
      </c>
      <c r="L141" s="64">
        <v>0.30874006810442678</v>
      </c>
      <c r="M141" s="63">
        <v>0</v>
      </c>
      <c r="N141" s="64" t="s">
        <v>90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902</v>
      </c>
      <c r="D142" s="64">
        <v>-0.15622076707202992</v>
      </c>
      <c r="E142" s="63">
        <v>0</v>
      </c>
      <c r="F142" s="64" t="s">
        <v>90</v>
      </c>
      <c r="G142" s="63">
        <v>0</v>
      </c>
      <c r="H142" s="64" t="s">
        <v>90</v>
      </c>
      <c r="I142" s="63">
        <v>0</v>
      </c>
      <c r="J142" s="64" t="s">
        <v>90</v>
      </c>
      <c r="K142" s="63">
        <v>902</v>
      </c>
      <c r="L142" s="64">
        <v>-0.15622076707202992</v>
      </c>
      <c r="M142" s="63">
        <v>0</v>
      </c>
      <c r="N142" s="64" t="s">
        <v>90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0</v>
      </c>
      <c r="D143" s="64">
        <v>-1</v>
      </c>
      <c r="E143" s="63">
        <v>0</v>
      </c>
      <c r="F143" s="64" t="s">
        <v>90</v>
      </c>
      <c r="G143" s="63">
        <v>0</v>
      </c>
      <c r="H143" s="64" t="s">
        <v>90</v>
      </c>
      <c r="I143" s="63">
        <v>0</v>
      </c>
      <c r="J143" s="64" t="s">
        <v>90</v>
      </c>
      <c r="K143" s="63">
        <v>0</v>
      </c>
      <c r="L143" s="64">
        <v>-1</v>
      </c>
      <c r="M143" s="63">
        <v>0</v>
      </c>
      <c r="N143" s="64" t="s">
        <v>90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0</v>
      </c>
      <c r="D144" s="64" t="s">
        <v>90</v>
      </c>
      <c r="E144" s="63">
        <v>0</v>
      </c>
      <c r="F144" s="64" t="s">
        <v>90</v>
      </c>
      <c r="G144" s="63">
        <v>0</v>
      </c>
      <c r="H144" s="64" t="s">
        <v>90</v>
      </c>
      <c r="I144" s="63">
        <v>0</v>
      </c>
      <c r="J144" s="64" t="s">
        <v>90</v>
      </c>
      <c r="K144" s="63">
        <v>0</v>
      </c>
      <c r="L144" s="64" t="s">
        <v>90</v>
      </c>
      <c r="M144" s="63">
        <v>0</v>
      </c>
      <c r="N144" s="64" t="s">
        <v>90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1134</v>
      </c>
      <c r="D145" s="64">
        <v>1.7259615384615383</v>
      </c>
      <c r="E145" s="63">
        <v>0</v>
      </c>
      <c r="F145" s="64" t="s">
        <v>90</v>
      </c>
      <c r="G145" s="63">
        <v>423</v>
      </c>
      <c r="H145" s="64">
        <v>1.6826923076923128E-2</v>
      </c>
      <c r="I145" s="63">
        <v>423</v>
      </c>
      <c r="J145" s="64">
        <v>1.6826923076923128E-2</v>
      </c>
      <c r="K145" s="63">
        <v>711</v>
      </c>
      <c r="L145" s="64" t="s">
        <v>90</v>
      </c>
      <c r="M145" s="63">
        <v>0</v>
      </c>
      <c r="N145" s="64" t="s">
        <v>90</v>
      </c>
      <c r="O145" s="63">
        <v>0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27264</v>
      </c>
      <c r="D146" s="64">
        <v>-9.3406045289794792E-2</v>
      </c>
      <c r="E146" s="63">
        <v>686</v>
      </c>
      <c r="F146" s="64">
        <v>0.51769911504424782</v>
      </c>
      <c r="G146" s="63">
        <v>9989</v>
      </c>
      <c r="H146" s="64">
        <v>-8.6678248148486792E-2</v>
      </c>
      <c r="I146" s="63">
        <v>10675</v>
      </c>
      <c r="J146" s="64">
        <v>-6.2692071296865381E-2</v>
      </c>
      <c r="K146" s="63">
        <v>13467</v>
      </c>
      <c r="L146" s="64">
        <v>-7.6970527758738916E-2</v>
      </c>
      <c r="M146" s="63">
        <v>2048</v>
      </c>
      <c r="N146" s="64">
        <v>-0.12065264061829106</v>
      </c>
      <c r="O146" s="63">
        <v>1074</v>
      </c>
      <c r="P146" s="64">
        <v>-0.39150141643059488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42154</v>
      </c>
      <c r="D147" s="64">
        <v>-7.219263106924334E-2</v>
      </c>
      <c r="E147" s="63">
        <v>911</v>
      </c>
      <c r="F147" s="64">
        <v>-0.14939309056956118</v>
      </c>
      <c r="G147" s="63">
        <v>15448</v>
      </c>
      <c r="H147" s="64">
        <v>-5.5976533854803279E-2</v>
      </c>
      <c r="I147" s="63">
        <v>16359</v>
      </c>
      <c r="J147" s="64">
        <v>-6.1714941210209373E-2</v>
      </c>
      <c r="K147" s="63">
        <v>21440</v>
      </c>
      <c r="L147" s="64">
        <v>-6.5265727863277667E-2</v>
      </c>
      <c r="M147" s="63">
        <v>2862</v>
      </c>
      <c r="N147" s="64">
        <v>0.12632821723730814</v>
      </c>
      <c r="O147" s="63">
        <v>1493</v>
      </c>
      <c r="P147" s="64">
        <v>-0.40777469258230858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45022</v>
      </c>
      <c r="D148" s="64">
        <v>-4.1922029281579842E-2</v>
      </c>
      <c r="E148" s="63">
        <v>885</v>
      </c>
      <c r="F148" s="64">
        <v>0.27155172413793105</v>
      </c>
      <c r="G148" s="63">
        <v>16511</v>
      </c>
      <c r="H148" s="64">
        <v>2.7329041661605658E-3</v>
      </c>
      <c r="I148" s="63">
        <v>17396</v>
      </c>
      <c r="J148" s="64">
        <v>1.363477450180639E-2</v>
      </c>
      <c r="K148" s="63">
        <v>23375</v>
      </c>
      <c r="L148" s="64">
        <v>-6.1659507847938611E-2</v>
      </c>
      <c r="M148" s="63">
        <v>3061</v>
      </c>
      <c r="N148" s="64">
        <v>5.6245686680469253E-2</v>
      </c>
      <c r="O148" s="63">
        <v>1190</v>
      </c>
      <c r="P148" s="64">
        <v>-0.4111825828797625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2008</v>
      </c>
      <c r="C149" s="66">
        <v>263387</v>
      </c>
      <c r="D149" s="67">
        <v>-1.3668517845841555E-2</v>
      </c>
      <c r="E149" s="66">
        <v>5395</v>
      </c>
      <c r="F149" s="67">
        <v>-3.8774002954209408E-3</v>
      </c>
      <c r="G149" s="66">
        <v>98305</v>
      </c>
      <c r="H149" s="67">
        <v>-7.5815700209982406E-3</v>
      </c>
      <c r="I149" s="66">
        <v>103700</v>
      </c>
      <c r="J149" s="67">
        <v>-7.3895397809939922E-3</v>
      </c>
      <c r="K149" s="66">
        <v>134908</v>
      </c>
      <c r="L149" s="67">
        <v>5.8603361118980679E-3</v>
      </c>
      <c r="M149" s="66">
        <v>13807</v>
      </c>
      <c r="N149" s="67">
        <v>-0.23050771888758848</v>
      </c>
      <c r="O149" s="66">
        <v>10972</v>
      </c>
      <c r="P149" s="67">
        <v>4.4952380952380855E-2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41026</v>
      </c>
      <c r="D150" s="64">
        <v>0.2204307472632081</v>
      </c>
      <c r="E150" s="63">
        <v>903</v>
      </c>
      <c r="F150" s="64">
        <v>3.3333333333334103E-3</v>
      </c>
      <c r="G150" s="63">
        <v>16404</v>
      </c>
      <c r="H150" s="64">
        <v>0.33084536751582028</v>
      </c>
      <c r="I150" s="63">
        <v>17307</v>
      </c>
      <c r="J150" s="64">
        <v>0.30855889913806145</v>
      </c>
      <c r="K150" s="63">
        <v>20543</v>
      </c>
      <c r="L150" s="64">
        <v>0.21161899144795049</v>
      </c>
      <c r="M150" s="63">
        <v>2309</v>
      </c>
      <c r="N150" s="64">
        <v>9.0179414542020719E-2</v>
      </c>
      <c r="O150" s="63">
        <v>867</v>
      </c>
      <c r="P150" s="64">
        <v>-0.34168564920273348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41056</v>
      </c>
      <c r="D151" s="64">
        <v>0.42101619825557246</v>
      </c>
      <c r="E151" s="63">
        <v>902</v>
      </c>
      <c r="F151" s="64">
        <v>4.3981481481481399E-2</v>
      </c>
      <c r="G151" s="63">
        <v>15561</v>
      </c>
      <c r="H151" s="64">
        <v>0.50043390222736472</v>
      </c>
      <c r="I151" s="63">
        <v>16463</v>
      </c>
      <c r="J151" s="64">
        <v>0.46533155318202057</v>
      </c>
      <c r="K151" s="63">
        <v>19407</v>
      </c>
      <c r="L151" s="64">
        <v>0.30660472631791547</v>
      </c>
      <c r="M151" s="63">
        <v>3611</v>
      </c>
      <c r="N151" s="64">
        <v>0.90856236786469347</v>
      </c>
      <c r="O151" s="63">
        <v>1575</v>
      </c>
      <c r="P151" s="64">
        <v>0.72697368421052633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43140</v>
      </c>
      <c r="D152" s="64">
        <v>0.40060387649751639</v>
      </c>
      <c r="E152" s="63">
        <v>1018</v>
      </c>
      <c r="F152" s="64">
        <v>-2.2094140249759864E-2</v>
      </c>
      <c r="G152" s="63">
        <v>16365</v>
      </c>
      <c r="H152" s="64">
        <v>0.62512413108242293</v>
      </c>
      <c r="I152" s="63">
        <v>17383</v>
      </c>
      <c r="J152" s="64">
        <v>0.56448564485644859</v>
      </c>
      <c r="K152" s="63">
        <v>20978</v>
      </c>
      <c r="L152" s="64">
        <v>0.25842831433713265</v>
      </c>
      <c r="M152" s="63">
        <v>3200</v>
      </c>
      <c r="N152" s="64">
        <v>0.52744630071599041</v>
      </c>
      <c r="O152" s="63">
        <v>1579</v>
      </c>
      <c r="P152" s="64">
        <v>0.70702702702702713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15721</v>
      </c>
      <c r="D153" s="64">
        <v>0.69516929048954057</v>
      </c>
      <c r="E153" s="63">
        <v>374</v>
      </c>
      <c r="F153" s="64">
        <v>4.1782729805013963E-2</v>
      </c>
      <c r="G153" s="63">
        <v>5951</v>
      </c>
      <c r="H153" s="64">
        <v>1.3182703544994157</v>
      </c>
      <c r="I153" s="63">
        <v>6325</v>
      </c>
      <c r="J153" s="64">
        <v>1.1616541353383458</v>
      </c>
      <c r="K153" s="63">
        <v>8169</v>
      </c>
      <c r="L153" s="64">
        <v>0.41601664066562671</v>
      </c>
      <c r="M153" s="63">
        <v>1055</v>
      </c>
      <c r="N153" s="64">
        <v>1.6574307304785894</v>
      </c>
      <c r="O153" s="63">
        <v>172</v>
      </c>
      <c r="P153" s="64">
        <v>-5.4945054945054972E-2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1473</v>
      </c>
      <c r="D154" s="64">
        <v>-2.3209549071617985E-2</v>
      </c>
      <c r="E154" s="63">
        <v>0</v>
      </c>
      <c r="F154" s="64" t="s">
        <v>90</v>
      </c>
      <c r="G154" s="63">
        <v>592</v>
      </c>
      <c r="H154" s="64" t="s">
        <v>90</v>
      </c>
      <c r="I154" s="63">
        <v>592</v>
      </c>
      <c r="J154" s="64" t="s">
        <v>90</v>
      </c>
      <c r="K154" s="63">
        <v>881</v>
      </c>
      <c r="L154" s="64">
        <v>-0.41578249336870021</v>
      </c>
      <c r="M154" s="63">
        <v>0</v>
      </c>
      <c r="N154" s="64" t="s">
        <v>90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1069</v>
      </c>
      <c r="D155" s="64">
        <v>-9.8650927487352491E-2</v>
      </c>
      <c r="E155" s="63">
        <v>0</v>
      </c>
      <c r="F155" s="64" t="s">
        <v>90</v>
      </c>
      <c r="G155" s="63">
        <v>0</v>
      </c>
      <c r="H155" s="64" t="s">
        <v>90</v>
      </c>
      <c r="I155" s="63">
        <v>0</v>
      </c>
      <c r="J155" s="64" t="s">
        <v>90</v>
      </c>
      <c r="K155" s="63">
        <v>1069</v>
      </c>
      <c r="L155" s="64">
        <v>-9.8650927487352491E-2</v>
      </c>
      <c r="M155" s="63">
        <v>0</v>
      </c>
      <c r="N155" s="64" t="s">
        <v>90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637</v>
      </c>
      <c r="D156" s="64">
        <v>-0.36805555555555558</v>
      </c>
      <c r="E156" s="63">
        <v>0</v>
      </c>
      <c r="F156" s="64" t="s">
        <v>90</v>
      </c>
      <c r="G156" s="63">
        <v>0</v>
      </c>
      <c r="H156" s="64" t="s">
        <v>90</v>
      </c>
      <c r="I156" s="63">
        <v>0</v>
      </c>
      <c r="J156" s="64" t="s">
        <v>90</v>
      </c>
      <c r="K156" s="63">
        <v>637</v>
      </c>
      <c r="L156" s="64">
        <v>-0.36805555555555558</v>
      </c>
      <c r="M156" s="63">
        <v>0</v>
      </c>
      <c r="N156" s="64" t="s">
        <v>90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0</v>
      </c>
      <c r="D157" s="64">
        <v>-1</v>
      </c>
      <c r="E157" s="63">
        <v>0</v>
      </c>
      <c r="F157" s="64" t="s">
        <v>90</v>
      </c>
      <c r="G157" s="63">
        <v>0</v>
      </c>
      <c r="H157" s="64" t="s">
        <v>90</v>
      </c>
      <c r="I157" s="63">
        <v>0</v>
      </c>
      <c r="J157" s="64" t="s">
        <v>90</v>
      </c>
      <c r="K157" s="63">
        <v>0</v>
      </c>
      <c r="L157" s="64">
        <v>-1</v>
      </c>
      <c r="M157" s="63">
        <v>0</v>
      </c>
      <c r="N157" s="64" t="s">
        <v>90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416</v>
      </c>
      <c r="D158" s="64">
        <v>-0.77217962760131431</v>
      </c>
      <c r="E158" s="63">
        <v>0</v>
      </c>
      <c r="F158" s="64" t="s">
        <v>90</v>
      </c>
      <c r="G158" s="63">
        <v>416</v>
      </c>
      <c r="H158" s="64" t="s">
        <v>90</v>
      </c>
      <c r="I158" s="63">
        <v>416</v>
      </c>
      <c r="J158" s="64" t="s">
        <v>90</v>
      </c>
      <c r="K158" s="63">
        <v>0</v>
      </c>
      <c r="L158" s="64">
        <v>-1</v>
      </c>
      <c r="M158" s="63">
        <v>0</v>
      </c>
      <c r="N158" s="64" t="s">
        <v>90</v>
      </c>
      <c r="O158" s="63">
        <v>0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30073</v>
      </c>
      <c r="D159" s="64">
        <v>0.21757965909550991</v>
      </c>
      <c r="E159" s="63">
        <v>452</v>
      </c>
      <c r="F159" s="64">
        <v>-8.7719298245614308E-3</v>
      </c>
      <c r="G159" s="63">
        <v>10937</v>
      </c>
      <c r="H159" s="64">
        <v>0.22846231607323375</v>
      </c>
      <c r="I159" s="63">
        <v>11389</v>
      </c>
      <c r="J159" s="64">
        <v>0.2169035153328347</v>
      </c>
      <c r="K159" s="63">
        <v>14590</v>
      </c>
      <c r="L159" s="64">
        <v>0.14082414575025415</v>
      </c>
      <c r="M159" s="63">
        <v>2329</v>
      </c>
      <c r="N159" s="64">
        <v>0.42012195121951224</v>
      </c>
      <c r="O159" s="63">
        <v>1765</v>
      </c>
      <c r="P159" s="64">
        <v>0.93743139407244791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45434</v>
      </c>
      <c r="D160" s="64">
        <v>0.24160358538518301</v>
      </c>
      <c r="E160" s="63">
        <v>1071</v>
      </c>
      <c r="F160" s="64">
        <v>0.17434210526315796</v>
      </c>
      <c r="G160" s="63">
        <v>16364</v>
      </c>
      <c r="H160" s="64">
        <v>0.21259725824379405</v>
      </c>
      <c r="I160" s="63">
        <v>17435</v>
      </c>
      <c r="J160" s="64">
        <v>0.21017560907891997</v>
      </c>
      <c r="K160" s="63">
        <v>22937</v>
      </c>
      <c r="L160" s="64">
        <v>0.19957115213639454</v>
      </c>
      <c r="M160" s="63">
        <v>2541</v>
      </c>
      <c r="N160" s="64">
        <v>0.18296089385474867</v>
      </c>
      <c r="O160" s="63">
        <v>2521</v>
      </c>
      <c r="P160" s="64">
        <v>1.7491821155943295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46992</v>
      </c>
      <c r="D161" s="64">
        <v>0.25650418460386648</v>
      </c>
      <c r="E161" s="63">
        <v>696</v>
      </c>
      <c r="F161" s="64">
        <v>-0.33460803059273425</v>
      </c>
      <c r="G161" s="63">
        <v>16466</v>
      </c>
      <c r="H161" s="64">
        <v>0.1339439432545968</v>
      </c>
      <c r="I161" s="63">
        <v>17162</v>
      </c>
      <c r="J161" s="64">
        <v>0.10246033275518718</v>
      </c>
      <c r="K161" s="63">
        <v>24911</v>
      </c>
      <c r="L161" s="64">
        <v>0.29501975462674146</v>
      </c>
      <c r="M161" s="63">
        <v>2898</v>
      </c>
      <c r="N161" s="64">
        <v>0.68684516880093138</v>
      </c>
      <c r="O161" s="63">
        <v>2021</v>
      </c>
      <c r="P161" s="64">
        <v>1.3018223234624147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2007</v>
      </c>
      <c r="C162" s="66">
        <v>267037</v>
      </c>
      <c r="D162" s="67">
        <v>0.28533953291361014</v>
      </c>
      <c r="E162" s="66">
        <v>5416</v>
      </c>
      <c r="F162" s="67">
        <v>-2.9042667622803831E-2</v>
      </c>
      <c r="G162" s="66">
        <v>99056</v>
      </c>
      <c r="H162" s="67">
        <v>0.3709603753477364</v>
      </c>
      <c r="I162" s="66">
        <v>104472</v>
      </c>
      <c r="J162" s="67">
        <v>0.34229291670414108</v>
      </c>
      <c r="K162" s="66">
        <v>134122</v>
      </c>
      <c r="L162" s="67">
        <v>0.19885586592178761</v>
      </c>
      <c r="M162" s="66">
        <v>17943</v>
      </c>
      <c r="N162" s="67">
        <v>0.49425383077948037</v>
      </c>
      <c r="O162" s="66">
        <v>10500</v>
      </c>
      <c r="P162" s="67">
        <v>0.73783515392254229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33616</v>
      </c>
      <c r="D163" s="64">
        <v>-0.19399621166710623</v>
      </c>
      <c r="E163" s="63">
        <v>900</v>
      </c>
      <c r="F163" s="64">
        <v>-0.66801918111398007</v>
      </c>
      <c r="G163" s="63">
        <v>12326</v>
      </c>
      <c r="H163" s="64">
        <v>-6.2081754414254897E-3</v>
      </c>
      <c r="I163" s="63">
        <v>13226</v>
      </c>
      <c r="J163" s="64">
        <v>-0.12491729522297212</v>
      </c>
      <c r="K163" s="63">
        <v>16955</v>
      </c>
      <c r="L163" s="64">
        <v>-0.25153401315499047</v>
      </c>
      <c r="M163" s="63">
        <v>2118</v>
      </c>
      <c r="N163" s="64">
        <v>-0.30052840158520477</v>
      </c>
      <c r="O163" s="63">
        <v>1317</v>
      </c>
      <c r="P163" s="64">
        <v>0.44407894736842102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28892</v>
      </c>
      <c r="D164" s="64">
        <v>-0.21697652989321914</v>
      </c>
      <c r="E164" s="63">
        <v>864</v>
      </c>
      <c r="F164" s="64">
        <v>-0.67098248286367101</v>
      </c>
      <c r="G164" s="63">
        <v>10371</v>
      </c>
      <c r="H164" s="64">
        <v>-7.9033833584939206E-2</v>
      </c>
      <c r="I164" s="63">
        <v>11235</v>
      </c>
      <c r="J164" s="64">
        <v>-0.19096997191618059</v>
      </c>
      <c r="K164" s="63">
        <v>14853</v>
      </c>
      <c r="L164" s="64">
        <v>-0.22881619937694708</v>
      </c>
      <c r="M164" s="63">
        <v>1892</v>
      </c>
      <c r="N164" s="64">
        <v>-0.33192090395480223</v>
      </c>
      <c r="O164" s="63">
        <v>912</v>
      </c>
      <c r="P164" s="64">
        <v>-7.6169749727965641E-3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30801</v>
      </c>
      <c r="D165" s="64">
        <v>-0.19066137635651781</v>
      </c>
      <c r="E165" s="63">
        <v>1041</v>
      </c>
      <c r="F165" s="64">
        <v>-0.62513503781058699</v>
      </c>
      <c r="G165" s="63">
        <v>10070</v>
      </c>
      <c r="H165" s="64">
        <v>-0.24979512776577517</v>
      </c>
      <c r="I165" s="63">
        <v>11111</v>
      </c>
      <c r="J165" s="64">
        <v>-0.31413580246913575</v>
      </c>
      <c r="K165" s="63">
        <v>16670</v>
      </c>
      <c r="L165" s="64">
        <v>-5.5202901836318263E-2</v>
      </c>
      <c r="M165" s="63">
        <v>2095</v>
      </c>
      <c r="N165" s="64">
        <v>-0.31692207368764269</v>
      </c>
      <c r="O165" s="63">
        <v>925</v>
      </c>
      <c r="P165" s="64">
        <v>-0.1928446771378709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9274</v>
      </c>
      <c r="D166" s="64">
        <v>-0.41474189069796796</v>
      </c>
      <c r="E166" s="63">
        <v>359</v>
      </c>
      <c r="F166" s="64">
        <v>-0.73928830791575884</v>
      </c>
      <c r="G166" s="63">
        <v>2567</v>
      </c>
      <c r="H166" s="64">
        <v>-0.41592718998862344</v>
      </c>
      <c r="I166" s="63">
        <v>2926</v>
      </c>
      <c r="J166" s="64">
        <v>-0.49306999306999311</v>
      </c>
      <c r="K166" s="63">
        <v>5769</v>
      </c>
      <c r="L166" s="64">
        <v>-0.34960541149943625</v>
      </c>
      <c r="M166" s="63">
        <v>397</v>
      </c>
      <c r="N166" s="64">
        <v>-0.60925196850393704</v>
      </c>
      <c r="O166" s="63">
        <v>182</v>
      </c>
      <c r="P166" s="64">
        <v>-3.1914893617021267E-2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1508</v>
      </c>
      <c r="D167" s="64">
        <v>0.24217462932454703</v>
      </c>
      <c r="E167" s="63">
        <v>0</v>
      </c>
      <c r="F167" s="64" t="s">
        <v>90</v>
      </c>
      <c r="G167" s="63">
        <v>0</v>
      </c>
      <c r="H167" s="64">
        <v>-1</v>
      </c>
      <c r="I167" s="63">
        <v>0</v>
      </c>
      <c r="J167" s="64">
        <v>-1</v>
      </c>
      <c r="K167" s="63">
        <v>1508</v>
      </c>
      <c r="L167" s="64">
        <v>0.73732718894009208</v>
      </c>
      <c r="M167" s="63">
        <v>0</v>
      </c>
      <c r="N167" s="64" t="s">
        <v>90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1186</v>
      </c>
      <c r="D168" s="64">
        <v>0.31924360400444929</v>
      </c>
      <c r="E168" s="63">
        <v>0</v>
      </c>
      <c r="F168" s="64" t="s">
        <v>90</v>
      </c>
      <c r="G168" s="63">
        <v>0</v>
      </c>
      <c r="H168" s="64" t="s">
        <v>90</v>
      </c>
      <c r="I168" s="63">
        <v>0</v>
      </c>
      <c r="J168" s="64" t="s">
        <v>90</v>
      </c>
      <c r="K168" s="63">
        <v>1186</v>
      </c>
      <c r="L168" s="64">
        <v>0.31924360400444929</v>
      </c>
      <c r="M168" s="63">
        <v>0</v>
      </c>
      <c r="N168" s="64" t="s">
        <v>90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1008</v>
      </c>
      <c r="D169" s="64">
        <v>-0.13550600343053176</v>
      </c>
      <c r="E169" s="63">
        <v>0</v>
      </c>
      <c r="F169" s="64" t="s">
        <v>90</v>
      </c>
      <c r="G169" s="63">
        <v>0</v>
      </c>
      <c r="H169" s="64" t="s">
        <v>90</v>
      </c>
      <c r="I169" s="63">
        <v>0</v>
      </c>
      <c r="J169" s="64" t="s">
        <v>90</v>
      </c>
      <c r="K169" s="63">
        <v>1008</v>
      </c>
      <c r="L169" s="64">
        <v>-0.13550600343053176</v>
      </c>
      <c r="M169" s="63">
        <v>0</v>
      </c>
      <c r="N169" s="64" t="s">
        <v>90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954</v>
      </c>
      <c r="D170" s="64">
        <v>8.2860385925085156E-2</v>
      </c>
      <c r="E170" s="63">
        <v>0</v>
      </c>
      <c r="F170" s="64" t="s">
        <v>90</v>
      </c>
      <c r="G170" s="63">
        <v>0</v>
      </c>
      <c r="H170" s="64" t="s">
        <v>90</v>
      </c>
      <c r="I170" s="63">
        <v>0</v>
      </c>
      <c r="J170" s="64" t="s">
        <v>90</v>
      </c>
      <c r="K170" s="63">
        <v>954</v>
      </c>
      <c r="L170" s="64">
        <v>8.2860385925085156E-2</v>
      </c>
      <c r="M170" s="63">
        <v>0</v>
      </c>
      <c r="N170" s="64" t="s">
        <v>90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1826</v>
      </c>
      <c r="D171" s="64">
        <v>0.15789473684210531</v>
      </c>
      <c r="E171" s="63">
        <v>0</v>
      </c>
      <c r="F171" s="64" t="s">
        <v>90</v>
      </c>
      <c r="G171" s="63">
        <v>0</v>
      </c>
      <c r="H171" s="64">
        <v>-1</v>
      </c>
      <c r="I171" s="63">
        <v>0</v>
      </c>
      <c r="J171" s="64">
        <v>-1</v>
      </c>
      <c r="K171" s="63">
        <v>1826</v>
      </c>
      <c r="L171" s="64">
        <v>0.59755030621172356</v>
      </c>
      <c r="M171" s="63">
        <v>0</v>
      </c>
      <c r="N171" s="64" t="s">
        <v>90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24699</v>
      </c>
      <c r="D172" s="64">
        <v>0.16724952741020793</v>
      </c>
      <c r="E172" s="63">
        <v>456</v>
      </c>
      <c r="F172" s="64">
        <v>0.98260869565217401</v>
      </c>
      <c r="G172" s="63">
        <v>8903</v>
      </c>
      <c r="H172" s="64">
        <v>0.21725458025704136</v>
      </c>
      <c r="I172" s="63">
        <v>9359</v>
      </c>
      <c r="J172" s="64">
        <v>0.2405885471898197</v>
      </c>
      <c r="K172" s="63">
        <v>12789</v>
      </c>
      <c r="L172" s="64">
        <v>0.23338798341209377</v>
      </c>
      <c r="M172" s="63">
        <v>1640</v>
      </c>
      <c r="N172" s="64">
        <v>-0.21979067554709797</v>
      </c>
      <c r="O172" s="63">
        <v>911</v>
      </c>
      <c r="P172" s="64">
        <v>-0.2043668122270742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36593</v>
      </c>
      <c r="D173" s="64">
        <v>8.9563793360130983E-2</v>
      </c>
      <c r="E173" s="63">
        <v>912</v>
      </c>
      <c r="F173" s="64">
        <v>4.405286343612369E-3</v>
      </c>
      <c r="G173" s="63">
        <v>13495</v>
      </c>
      <c r="H173" s="64">
        <v>9.5729132835336239E-2</v>
      </c>
      <c r="I173" s="63">
        <v>14407</v>
      </c>
      <c r="J173" s="64">
        <v>8.9458560193587333E-2</v>
      </c>
      <c r="K173" s="63">
        <v>19121</v>
      </c>
      <c r="L173" s="64">
        <v>0.25071951857666153</v>
      </c>
      <c r="M173" s="63">
        <v>2148</v>
      </c>
      <c r="N173" s="64">
        <v>-0.29318854886475809</v>
      </c>
      <c r="O173" s="63">
        <v>917</v>
      </c>
      <c r="P173" s="64">
        <v>-0.54916420845624381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37399</v>
      </c>
      <c r="D174" s="64">
        <v>9.3218357205495428E-2</v>
      </c>
      <c r="E174" s="63">
        <v>1046</v>
      </c>
      <c r="F174" s="64">
        <v>-5.8505850585058528E-2</v>
      </c>
      <c r="G174" s="63">
        <v>14521</v>
      </c>
      <c r="H174" s="64">
        <v>0.19367036580353481</v>
      </c>
      <c r="I174" s="63">
        <v>15567</v>
      </c>
      <c r="J174" s="64">
        <v>0.17256703826453745</v>
      </c>
      <c r="K174" s="63">
        <v>19236</v>
      </c>
      <c r="L174" s="64">
        <v>0.18682132280355379</v>
      </c>
      <c r="M174" s="63">
        <v>1718</v>
      </c>
      <c r="N174" s="64">
        <v>-0.42115902964959573</v>
      </c>
      <c r="O174" s="63">
        <v>878</v>
      </c>
      <c r="P174" s="64">
        <v>-0.50056882821387938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2006</v>
      </c>
      <c r="C175" s="66">
        <v>207756</v>
      </c>
      <c r="D175" s="67">
        <v>-8.5580985915493013E-2</v>
      </c>
      <c r="E175" s="66">
        <v>5578</v>
      </c>
      <c r="F175" s="67">
        <v>-0.52487223168654173</v>
      </c>
      <c r="G175" s="66">
        <v>72253</v>
      </c>
      <c r="H175" s="67">
        <v>-2.4359614891232395E-2</v>
      </c>
      <c r="I175" s="66">
        <v>77831</v>
      </c>
      <c r="J175" s="67">
        <v>-9.2847069244845426E-2</v>
      </c>
      <c r="K175" s="66">
        <v>111875</v>
      </c>
      <c r="L175" s="67">
        <v>-2.9275742088868406E-2</v>
      </c>
      <c r="M175" s="66">
        <v>12008</v>
      </c>
      <c r="N175" s="67">
        <v>-0.33481054730777748</v>
      </c>
      <c r="O175" s="66">
        <v>6042</v>
      </c>
      <c r="P175" s="67">
        <v>-0.2542582078499136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41707</v>
      </c>
      <c r="D176" s="64">
        <v>7.6587506453278165E-2</v>
      </c>
      <c r="E176" s="63">
        <v>2711</v>
      </c>
      <c r="F176" s="64">
        <v>0.77537655533726269</v>
      </c>
      <c r="G176" s="63">
        <v>12403</v>
      </c>
      <c r="H176" s="64">
        <v>-5.0451691930791576E-2</v>
      </c>
      <c r="I176" s="63">
        <v>15114</v>
      </c>
      <c r="J176" s="64">
        <v>3.598601686201941E-2</v>
      </c>
      <c r="K176" s="63">
        <v>22653</v>
      </c>
      <c r="L176" s="64">
        <v>0.1743390357698289</v>
      </c>
      <c r="M176" s="63">
        <v>3028</v>
      </c>
      <c r="N176" s="64">
        <v>-0.18667741069030352</v>
      </c>
      <c r="O176" s="63">
        <v>912</v>
      </c>
      <c r="P176" s="64">
        <v>-0.19859402460456943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36898</v>
      </c>
      <c r="D177" s="64">
        <v>-3.9464778466184236E-2</v>
      </c>
      <c r="E177" s="63">
        <v>2626</v>
      </c>
      <c r="F177" s="64">
        <v>0.3032258064516129</v>
      </c>
      <c r="G177" s="63">
        <v>11261</v>
      </c>
      <c r="H177" s="64">
        <v>-8.5883594447601297E-2</v>
      </c>
      <c r="I177" s="63">
        <v>13887</v>
      </c>
      <c r="J177" s="64">
        <v>-3.118459606529933E-2</v>
      </c>
      <c r="K177" s="63">
        <v>19260</v>
      </c>
      <c r="L177" s="64">
        <v>4.6750818139318362E-4</v>
      </c>
      <c r="M177" s="63">
        <v>2832</v>
      </c>
      <c r="N177" s="64">
        <v>-0.27902240325865579</v>
      </c>
      <c r="O177" s="63">
        <v>919</v>
      </c>
      <c r="P177" s="64">
        <v>1.9977802441731418E-2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38057</v>
      </c>
      <c r="D178" s="64">
        <v>-4.9739069639691325E-2</v>
      </c>
      <c r="E178" s="63">
        <v>2777</v>
      </c>
      <c r="F178" s="64">
        <v>0.91781767955801108</v>
      </c>
      <c r="G178" s="63">
        <v>13423</v>
      </c>
      <c r="H178" s="64">
        <v>-3.3203687698069695E-2</v>
      </c>
      <c r="I178" s="63">
        <v>16200</v>
      </c>
      <c r="J178" s="64">
        <v>5.6613618575528379E-2</v>
      </c>
      <c r="K178" s="63">
        <v>17644</v>
      </c>
      <c r="L178" s="64">
        <v>-0.11318858061921999</v>
      </c>
      <c r="M178" s="63">
        <v>3067</v>
      </c>
      <c r="N178" s="64">
        <v>-0.21620240224891385</v>
      </c>
      <c r="O178" s="63">
        <v>1146</v>
      </c>
      <c r="P178" s="64">
        <v>0.26211453744493385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15846</v>
      </c>
      <c r="D179" s="64">
        <v>0.30861342802873892</v>
      </c>
      <c r="E179" s="63">
        <v>1377</v>
      </c>
      <c r="F179" s="64">
        <v>1.4545454545454546</v>
      </c>
      <c r="G179" s="63">
        <v>4395</v>
      </c>
      <c r="H179" s="64">
        <v>5.2190567392865761E-2</v>
      </c>
      <c r="I179" s="63">
        <v>5772</v>
      </c>
      <c r="J179" s="64">
        <v>0.21823554242296317</v>
      </c>
      <c r="K179" s="63">
        <v>8870</v>
      </c>
      <c r="L179" s="64">
        <v>0.33624585718589928</v>
      </c>
      <c r="M179" s="63">
        <v>1016</v>
      </c>
      <c r="N179" s="64">
        <v>1.9534883720930232</v>
      </c>
      <c r="O179" s="63">
        <v>188</v>
      </c>
      <c r="P179" s="64">
        <v>-0.51670951156812339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1214</v>
      </c>
      <c r="D180" s="64">
        <v>0.24385245901639352</v>
      </c>
      <c r="E180" s="63">
        <v>0</v>
      </c>
      <c r="F180" s="64" t="s">
        <v>90</v>
      </c>
      <c r="G180" s="63">
        <v>346</v>
      </c>
      <c r="H180" s="64">
        <v>1.8595041322314048</v>
      </c>
      <c r="I180" s="63">
        <v>346</v>
      </c>
      <c r="J180" s="64">
        <v>1.8595041322314048</v>
      </c>
      <c r="K180" s="63">
        <v>868</v>
      </c>
      <c r="L180" s="64">
        <v>1.5204678362572999E-2</v>
      </c>
      <c r="M180" s="63">
        <v>0</v>
      </c>
      <c r="N180" s="64" t="s">
        <v>90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899</v>
      </c>
      <c r="D181" s="64">
        <v>1.3528748590755368E-2</v>
      </c>
      <c r="E181" s="63">
        <v>0</v>
      </c>
      <c r="F181" s="64" t="s">
        <v>90</v>
      </c>
      <c r="G181" s="63">
        <v>0</v>
      </c>
      <c r="H181" s="64" t="s">
        <v>90</v>
      </c>
      <c r="I181" s="63">
        <v>0</v>
      </c>
      <c r="J181" s="64" t="s">
        <v>90</v>
      </c>
      <c r="K181" s="63">
        <v>899</v>
      </c>
      <c r="L181" s="64">
        <v>1.3528748590755368E-2</v>
      </c>
      <c r="M181" s="63">
        <v>0</v>
      </c>
      <c r="N181" s="64" t="s">
        <v>90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1166</v>
      </c>
      <c r="D182" s="64">
        <v>4.3867502238137845E-2</v>
      </c>
      <c r="E182" s="63">
        <v>0</v>
      </c>
      <c r="F182" s="64" t="s">
        <v>90</v>
      </c>
      <c r="G182" s="63">
        <v>0</v>
      </c>
      <c r="H182" s="64" t="s">
        <v>90</v>
      </c>
      <c r="I182" s="63">
        <v>0</v>
      </c>
      <c r="J182" s="64" t="s">
        <v>90</v>
      </c>
      <c r="K182" s="63">
        <v>1166</v>
      </c>
      <c r="L182" s="64">
        <v>4.3867502238137845E-2</v>
      </c>
      <c r="M182" s="63">
        <v>0</v>
      </c>
      <c r="N182" s="64" t="s">
        <v>90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881</v>
      </c>
      <c r="D183" s="64">
        <v>-0.1872693726937269</v>
      </c>
      <c r="E183" s="63">
        <v>0</v>
      </c>
      <c r="F183" s="64" t="s">
        <v>90</v>
      </c>
      <c r="G183" s="63">
        <v>0</v>
      </c>
      <c r="H183" s="64">
        <v>-1</v>
      </c>
      <c r="I183" s="63">
        <v>0</v>
      </c>
      <c r="J183" s="64">
        <v>-1</v>
      </c>
      <c r="K183" s="63">
        <v>881</v>
      </c>
      <c r="L183" s="64">
        <v>-4.9622437971952538E-2</v>
      </c>
      <c r="M183" s="63">
        <v>0</v>
      </c>
      <c r="N183" s="64" t="s">
        <v>90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1577</v>
      </c>
      <c r="D184" s="64">
        <v>0.77990970654627545</v>
      </c>
      <c r="E184" s="63">
        <v>0</v>
      </c>
      <c r="F184" s="64" t="s">
        <v>90</v>
      </c>
      <c r="G184" s="63">
        <v>434</v>
      </c>
      <c r="H184" s="64" t="s">
        <v>90</v>
      </c>
      <c r="I184" s="63">
        <v>434</v>
      </c>
      <c r="J184" s="64" t="s">
        <v>90</v>
      </c>
      <c r="K184" s="63">
        <v>1143</v>
      </c>
      <c r="L184" s="64">
        <v>0.29006772009029347</v>
      </c>
      <c r="M184" s="63">
        <v>0</v>
      </c>
      <c r="N184" s="64" t="s">
        <v>90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21160</v>
      </c>
      <c r="D185" s="64">
        <v>-5.7712860705379398E-2</v>
      </c>
      <c r="E185" s="63">
        <v>230</v>
      </c>
      <c r="F185" s="64">
        <v>-0.86902050113895213</v>
      </c>
      <c r="G185" s="63">
        <v>7314</v>
      </c>
      <c r="H185" s="64">
        <v>0.17267917267917277</v>
      </c>
      <c r="I185" s="63">
        <v>7544</v>
      </c>
      <c r="J185" s="64">
        <v>-5.6174152383335452E-2</v>
      </c>
      <c r="K185" s="63">
        <v>10369</v>
      </c>
      <c r="L185" s="64">
        <v>-0.130482180293501</v>
      </c>
      <c r="M185" s="63">
        <v>2102</v>
      </c>
      <c r="N185" s="64">
        <v>0.29036218538980973</v>
      </c>
      <c r="O185" s="63">
        <v>1145</v>
      </c>
      <c r="P185" s="64">
        <v>0.25962596259625959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33585</v>
      </c>
      <c r="D186" s="64">
        <v>-0.14853970185579557</v>
      </c>
      <c r="E186" s="63">
        <v>908</v>
      </c>
      <c r="F186" s="64">
        <v>-0.59787422497785658</v>
      </c>
      <c r="G186" s="63">
        <v>12316</v>
      </c>
      <c r="H186" s="64">
        <v>-3.236957888120684E-2</v>
      </c>
      <c r="I186" s="63">
        <v>13224</v>
      </c>
      <c r="J186" s="64">
        <v>-0.11757640464433472</v>
      </c>
      <c r="K186" s="63">
        <v>15288</v>
      </c>
      <c r="L186" s="64">
        <v>-0.25304148140909755</v>
      </c>
      <c r="M186" s="63">
        <v>3039</v>
      </c>
      <c r="N186" s="64">
        <v>-6.8627450980391913E-3</v>
      </c>
      <c r="O186" s="63">
        <v>2034</v>
      </c>
      <c r="P186" s="64">
        <v>1.1847475832438237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34210</v>
      </c>
      <c r="D187" s="64">
        <v>-0.1259580991313235</v>
      </c>
      <c r="E187" s="63">
        <v>1111</v>
      </c>
      <c r="F187" s="64">
        <v>-0.64436619718309851</v>
      </c>
      <c r="G187" s="63">
        <v>12165</v>
      </c>
      <c r="H187" s="64">
        <v>9.3760371722535485E-3</v>
      </c>
      <c r="I187" s="63">
        <v>13276</v>
      </c>
      <c r="J187" s="64">
        <v>-0.1251976805482341</v>
      </c>
      <c r="K187" s="63">
        <v>16208</v>
      </c>
      <c r="L187" s="64">
        <v>-0.17103109656301141</v>
      </c>
      <c r="M187" s="63">
        <v>2968</v>
      </c>
      <c r="N187" s="64">
        <v>-9.4845989630985006E-2</v>
      </c>
      <c r="O187" s="63">
        <v>1758</v>
      </c>
      <c r="P187" s="64">
        <v>0.55163283318623124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2005</v>
      </c>
      <c r="C188" s="66">
        <v>227200</v>
      </c>
      <c r="D188" s="67">
        <v>-3.443234651639171E-2</v>
      </c>
      <c r="E188" s="66">
        <v>11740</v>
      </c>
      <c r="F188" s="67">
        <v>-7.4789187485223452E-2</v>
      </c>
      <c r="G188" s="66">
        <v>74057</v>
      </c>
      <c r="H188" s="67">
        <v>-9.0985723269598751E-3</v>
      </c>
      <c r="I188" s="66">
        <v>85797</v>
      </c>
      <c r="J188" s="67">
        <v>-1.8632900967675559E-2</v>
      </c>
      <c r="K188" s="66">
        <v>115249</v>
      </c>
      <c r="L188" s="67">
        <v>-5.2937357733932711E-2</v>
      </c>
      <c r="M188" s="66">
        <v>18052</v>
      </c>
      <c r="N188" s="67">
        <v>-9.1768967599114459E-2</v>
      </c>
      <c r="O188" s="66">
        <v>8102</v>
      </c>
      <c r="P188" s="67">
        <v>0.28419717863369787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38740</v>
      </c>
      <c r="D189" s="64">
        <v>1.6317750144288823E-2</v>
      </c>
      <c r="E189" s="63">
        <v>1527</v>
      </c>
      <c r="F189" s="64">
        <v>-0.21692307692307689</v>
      </c>
      <c r="G189" s="63">
        <v>13062</v>
      </c>
      <c r="H189" s="64">
        <v>-2.3474880382775121E-2</v>
      </c>
      <c r="I189" s="63">
        <v>14589</v>
      </c>
      <c r="J189" s="64">
        <v>-4.8088216103353787E-2</v>
      </c>
      <c r="K189" s="63">
        <v>19290</v>
      </c>
      <c r="L189" s="64">
        <v>3.3319048639382842E-2</v>
      </c>
      <c r="M189" s="63">
        <v>3723</v>
      </c>
      <c r="N189" s="64">
        <v>0.23811107416029276</v>
      </c>
      <c r="O189" s="63">
        <v>1138</v>
      </c>
      <c r="P189" s="64">
        <v>1.8800358102059045E-2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38414</v>
      </c>
      <c r="D190" s="64">
        <v>7.3856647657385643E-2</v>
      </c>
      <c r="E190" s="63">
        <v>2015</v>
      </c>
      <c r="F190" s="64">
        <v>0.16947185142193844</v>
      </c>
      <c r="G190" s="63">
        <v>12319</v>
      </c>
      <c r="H190" s="64">
        <v>-9.7315708377265775E-4</v>
      </c>
      <c r="I190" s="63">
        <v>14334</v>
      </c>
      <c r="J190" s="64">
        <v>1.99231535505906E-2</v>
      </c>
      <c r="K190" s="63">
        <v>19251</v>
      </c>
      <c r="L190" s="64">
        <v>6.5062240663900317E-2</v>
      </c>
      <c r="M190" s="63">
        <v>3928</v>
      </c>
      <c r="N190" s="64">
        <v>0.42784442021083247</v>
      </c>
      <c r="O190" s="63">
        <v>901</v>
      </c>
      <c r="P190" s="64">
        <v>1.0089686098654793E-2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40049</v>
      </c>
      <c r="D191" s="64">
        <v>1.2335380804327389E-2</v>
      </c>
      <c r="E191" s="63">
        <v>1448</v>
      </c>
      <c r="F191" s="64">
        <v>-0.21940700808625335</v>
      </c>
      <c r="G191" s="63">
        <v>13884</v>
      </c>
      <c r="H191" s="64">
        <v>5.1340299863698258E-2</v>
      </c>
      <c r="I191" s="63">
        <v>15332</v>
      </c>
      <c r="J191" s="64">
        <v>1.7993493127946403E-2</v>
      </c>
      <c r="K191" s="63">
        <v>19896</v>
      </c>
      <c r="L191" s="64">
        <v>8.6180675250937533E-3</v>
      </c>
      <c r="M191" s="63">
        <v>3913</v>
      </c>
      <c r="N191" s="64">
        <v>-4.5789875349784293E-3</v>
      </c>
      <c r="O191" s="63">
        <v>908</v>
      </c>
      <c r="P191" s="64">
        <v>7.710557532621598E-2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12109</v>
      </c>
      <c r="D192" s="64">
        <v>9.92493744787315E-3</v>
      </c>
      <c r="E192" s="63">
        <v>561</v>
      </c>
      <c r="F192" s="64">
        <v>-0.23465211459754431</v>
      </c>
      <c r="G192" s="63">
        <v>4177</v>
      </c>
      <c r="H192" s="64">
        <v>-0.16006434747637244</v>
      </c>
      <c r="I192" s="63">
        <v>4738</v>
      </c>
      <c r="J192" s="64">
        <v>-0.16964598668068698</v>
      </c>
      <c r="K192" s="63">
        <v>6638</v>
      </c>
      <c r="L192" s="64">
        <v>0.15927348934683905</v>
      </c>
      <c r="M192" s="63">
        <v>344</v>
      </c>
      <c r="N192" s="64">
        <v>-0.38351254480286734</v>
      </c>
      <c r="O192" s="63">
        <v>389</v>
      </c>
      <c r="P192" s="64" t="s">
        <v>90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976</v>
      </c>
      <c r="D193" s="64">
        <v>-7.8375826251180336E-2</v>
      </c>
      <c r="E193" s="63">
        <v>0</v>
      </c>
      <c r="F193" s="64" t="s">
        <v>90</v>
      </c>
      <c r="G193" s="63">
        <v>121</v>
      </c>
      <c r="H193" s="64" t="s">
        <v>90</v>
      </c>
      <c r="I193" s="63">
        <v>121</v>
      </c>
      <c r="J193" s="64" t="s">
        <v>90</v>
      </c>
      <c r="K193" s="63">
        <v>855</v>
      </c>
      <c r="L193" s="64">
        <v>-0.19263456090651554</v>
      </c>
      <c r="M193" s="63">
        <v>0</v>
      </c>
      <c r="N193" s="64" t="s">
        <v>90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887</v>
      </c>
      <c r="D194" s="64">
        <v>1.371428571428579E-2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0</v>
      </c>
      <c r="J194" s="64" t="s">
        <v>90</v>
      </c>
      <c r="K194" s="63">
        <v>887</v>
      </c>
      <c r="L194" s="64">
        <v>1.371428571428579E-2</v>
      </c>
      <c r="M194" s="63">
        <v>0</v>
      </c>
      <c r="N194" s="64" t="s">
        <v>90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1117</v>
      </c>
      <c r="D195" s="64">
        <v>0.80744336569579289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0</v>
      </c>
      <c r="J195" s="64" t="s">
        <v>90</v>
      </c>
      <c r="K195" s="63">
        <v>1117</v>
      </c>
      <c r="L195" s="64">
        <v>0.80744336569579289</v>
      </c>
      <c r="M195" s="63">
        <v>0</v>
      </c>
      <c r="N195" s="64" t="s">
        <v>90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1084</v>
      </c>
      <c r="D196" s="64" t="s">
        <v>90</v>
      </c>
      <c r="E196" s="63">
        <v>0</v>
      </c>
      <c r="F196" s="64" t="s">
        <v>90</v>
      </c>
      <c r="G196" s="63">
        <v>157</v>
      </c>
      <c r="H196" s="64" t="s">
        <v>90</v>
      </c>
      <c r="I196" s="63">
        <v>157</v>
      </c>
      <c r="J196" s="64" t="s">
        <v>90</v>
      </c>
      <c r="K196" s="63">
        <v>927</v>
      </c>
      <c r="L196" s="64" t="s">
        <v>90</v>
      </c>
      <c r="M196" s="63">
        <v>0</v>
      </c>
      <c r="N196" s="64" t="s">
        <v>90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886</v>
      </c>
      <c r="D197" s="64">
        <v>-3.3745781777277939E-3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0</v>
      </c>
      <c r="J197" s="64" t="s">
        <v>90</v>
      </c>
      <c r="K197" s="63">
        <v>886</v>
      </c>
      <c r="L197" s="64">
        <v>-3.3745781777277939E-3</v>
      </c>
      <c r="M197" s="63">
        <v>0</v>
      </c>
      <c r="N197" s="64" t="s">
        <v>90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22456</v>
      </c>
      <c r="D198" s="64">
        <v>-5.9198123088524901E-2</v>
      </c>
      <c r="E198" s="63">
        <v>1756</v>
      </c>
      <c r="F198" s="64">
        <v>0.55398230088495581</v>
      </c>
      <c r="G198" s="63">
        <v>6237</v>
      </c>
      <c r="H198" s="64">
        <v>-0.22694595934556272</v>
      </c>
      <c r="I198" s="63">
        <v>7993</v>
      </c>
      <c r="J198" s="64">
        <v>-0.13100674059578166</v>
      </c>
      <c r="K198" s="63">
        <v>11925</v>
      </c>
      <c r="L198" s="64">
        <v>-1.9728729963008673E-2</v>
      </c>
      <c r="M198" s="63">
        <v>1629</v>
      </c>
      <c r="N198" s="64">
        <v>2.2598870056497189E-2</v>
      </c>
      <c r="O198" s="63">
        <v>909</v>
      </c>
      <c r="P198" s="64">
        <v>-4.381161007667056E-3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39444</v>
      </c>
      <c r="D199" s="64">
        <v>-1.7209961530674223E-3</v>
      </c>
      <c r="E199" s="63">
        <v>2258</v>
      </c>
      <c r="F199" s="64">
        <v>0.11122047244094491</v>
      </c>
      <c r="G199" s="63">
        <v>12728</v>
      </c>
      <c r="H199" s="64">
        <v>-5.8301272565847939E-2</v>
      </c>
      <c r="I199" s="63">
        <v>14986</v>
      </c>
      <c r="J199" s="64">
        <v>-3.6146128119372234E-2</v>
      </c>
      <c r="K199" s="63">
        <v>20467</v>
      </c>
      <c r="L199" s="64">
        <v>8.3756220131054882E-3</v>
      </c>
      <c r="M199" s="63">
        <v>3060</v>
      </c>
      <c r="N199" s="64">
        <v>0.10789283128168004</v>
      </c>
      <c r="O199" s="63">
        <v>931</v>
      </c>
      <c r="P199" s="64">
        <v>2.8729281767955861E-2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39140</v>
      </c>
      <c r="D200" s="64">
        <v>-6.2874108126227068E-2</v>
      </c>
      <c r="E200" s="63">
        <v>3124</v>
      </c>
      <c r="F200" s="64">
        <v>0.75505617977528083</v>
      </c>
      <c r="G200" s="63">
        <v>12052</v>
      </c>
      <c r="H200" s="64">
        <v>-0.18495976195306685</v>
      </c>
      <c r="I200" s="63">
        <v>15176</v>
      </c>
      <c r="J200" s="64">
        <v>-8.3962093318041942E-2</v>
      </c>
      <c r="K200" s="63">
        <v>19552</v>
      </c>
      <c r="L200" s="64">
        <v>-3.9921433832555864E-2</v>
      </c>
      <c r="M200" s="63">
        <v>3279</v>
      </c>
      <c r="N200" s="64">
        <v>-0.16522403258655805</v>
      </c>
      <c r="O200" s="63">
        <v>1133</v>
      </c>
      <c r="P200" s="64">
        <v>0.25055187637969101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2004</v>
      </c>
      <c r="C201" s="66">
        <v>235302</v>
      </c>
      <c r="D201" s="67">
        <v>5.4394968144972911E-3</v>
      </c>
      <c r="E201" s="66">
        <v>12689</v>
      </c>
      <c r="F201" s="67">
        <v>0.13264304204231014</v>
      </c>
      <c r="G201" s="66">
        <v>74737</v>
      </c>
      <c r="H201" s="67">
        <v>-6.8779047310514985E-2</v>
      </c>
      <c r="I201" s="66">
        <v>87426</v>
      </c>
      <c r="J201" s="67">
        <v>-4.4106713317297208E-2</v>
      </c>
      <c r="K201" s="66">
        <v>121691</v>
      </c>
      <c r="L201" s="67">
        <v>2.7249014460211107E-2</v>
      </c>
      <c r="M201" s="66">
        <v>19876</v>
      </c>
      <c r="N201" s="67">
        <v>7.2638963842417636E-2</v>
      </c>
      <c r="O201" s="66">
        <v>6309</v>
      </c>
      <c r="P201" s="67">
        <v>0.13145624103299847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38118</v>
      </c>
      <c r="D202" s="64">
        <v>-7.3704162717795452E-2</v>
      </c>
      <c r="E202" s="63">
        <v>1950</v>
      </c>
      <c r="F202" s="64" t="s">
        <v>90</v>
      </c>
      <c r="G202" s="63">
        <v>13376</v>
      </c>
      <c r="H202" s="64" t="s">
        <v>90</v>
      </c>
      <c r="I202" s="63">
        <v>15326</v>
      </c>
      <c r="J202" s="64">
        <v>-0.17022198159177049</v>
      </c>
      <c r="K202" s="63">
        <v>18668</v>
      </c>
      <c r="L202" s="64">
        <v>3.5213220207397589E-2</v>
      </c>
      <c r="M202" s="63">
        <v>3007</v>
      </c>
      <c r="N202" s="64">
        <v>-0.15557427688851444</v>
      </c>
      <c r="O202" s="63">
        <v>1117</v>
      </c>
      <c r="P202" s="64">
        <v>2.7598896044158217E-2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35772</v>
      </c>
      <c r="D203" s="64">
        <v>-8.7518812335790619E-2</v>
      </c>
      <c r="E203" s="63">
        <v>1723</v>
      </c>
      <c r="F203" s="64" t="s">
        <v>90</v>
      </c>
      <c r="G203" s="63">
        <v>12331</v>
      </c>
      <c r="H203" s="64" t="s">
        <v>90</v>
      </c>
      <c r="I203" s="63">
        <v>14054</v>
      </c>
      <c r="J203" s="64">
        <v>-0.15418873375060183</v>
      </c>
      <c r="K203" s="63">
        <v>18075</v>
      </c>
      <c r="L203" s="64">
        <v>1.1631771352609288E-3</v>
      </c>
      <c r="M203" s="63">
        <v>2751</v>
      </c>
      <c r="N203" s="64">
        <v>-0.24692033944702985</v>
      </c>
      <c r="O203" s="63">
        <v>892</v>
      </c>
      <c r="P203" s="64">
        <v>1.3636363636363669E-2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39561</v>
      </c>
      <c r="D204" s="64">
        <v>-9.213787405911511E-2</v>
      </c>
      <c r="E204" s="63">
        <v>1855</v>
      </c>
      <c r="F204" s="64" t="s">
        <v>90</v>
      </c>
      <c r="G204" s="63">
        <v>13206</v>
      </c>
      <c r="H204" s="64" t="s">
        <v>90</v>
      </c>
      <c r="I204" s="63">
        <v>15061</v>
      </c>
      <c r="J204" s="64">
        <v>-0.13342922899884924</v>
      </c>
      <c r="K204" s="63">
        <v>19726</v>
      </c>
      <c r="L204" s="64">
        <v>-5.1178451178451212E-2</v>
      </c>
      <c r="M204" s="63">
        <v>3931</v>
      </c>
      <c r="N204" s="64">
        <v>-9.3822037805440295E-2</v>
      </c>
      <c r="O204" s="63">
        <v>843</v>
      </c>
      <c r="P204" s="64">
        <v>-0.2106741573033708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11990</v>
      </c>
      <c r="D205" s="64">
        <v>-0.14892106757524137</v>
      </c>
      <c r="E205" s="63">
        <v>733</v>
      </c>
      <c r="F205" s="64" t="s">
        <v>90</v>
      </c>
      <c r="G205" s="63">
        <v>4973</v>
      </c>
      <c r="H205" s="64" t="s">
        <v>90</v>
      </c>
      <c r="I205" s="63">
        <v>5706</v>
      </c>
      <c r="J205" s="64">
        <v>-0.13571644956073914</v>
      </c>
      <c r="K205" s="63">
        <v>5726</v>
      </c>
      <c r="L205" s="64">
        <v>-0.11321046925816947</v>
      </c>
      <c r="M205" s="63">
        <v>558</v>
      </c>
      <c r="N205" s="64">
        <v>-0.45772594752186591</v>
      </c>
      <c r="O205" s="63">
        <v>0</v>
      </c>
      <c r="P205" s="64" t="s">
        <v>90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1059</v>
      </c>
      <c r="D206" s="64">
        <v>-0.34548825710754016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0</v>
      </c>
      <c r="J206" s="64">
        <v>-1</v>
      </c>
      <c r="K206" s="63">
        <v>1059</v>
      </c>
      <c r="L206" s="64">
        <v>0.3025830258302582</v>
      </c>
      <c r="M206" s="63">
        <v>0</v>
      </c>
      <c r="N206" s="64" t="s">
        <v>90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875</v>
      </c>
      <c r="D207" s="64">
        <v>-0.58648393194706994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0</v>
      </c>
      <c r="J207" s="64">
        <v>-1</v>
      </c>
      <c r="K207" s="63">
        <v>875</v>
      </c>
      <c r="L207" s="64">
        <v>-0.19429097605893186</v>
      </c>
      <c r="M207" s="63">
        <v>0</v>
      </c>
      <c r="N207" s="64" t="s">
        <v>90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618</v>
      </c>
      <c r="D208" s="64">
        <v>-0.60206052801030263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0</v>
      </c>
      <c r="J208" s="64">
        <v>-1</v>
      </c>
      <c r="K208" s="63">
        <v>618</v>
      </c>
      <c r="L208" s="64">
        <v>-0.30248306997742669</v>
      </c>
      <c r="M208" s="63">
        <v>0</v>
      </c>
      <c r="N208" s="64" t="s">
        <v>90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0</v>
      </c>
      <c r="D209" s="64">
        <v>-1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0</v>
      </c>
      <c r="J209" s="64" t="s">
        <v>90</v>
      </c>
      <c r="K209" s="63">
        <v>0</v>
      </c>
      <c r="L209" s="64">
        <v>-1</v>
      </c>
      <c r="M209" s="63">
        <v>0</v>
      </c>
      <c r="N209" s="64" t="s">
        <v>90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889</v>
      </c>
      <c r="D210" s="64">
        <v>-0.52888182299947006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0</v>
      </c>
      <c r="J210" s="64">
        <v>-1</v>
      </c>
      <c r="K210" s="63">
        <v>889</v>
      </c>
      <c r="L210" s="64">
        <v>-0.11717974180734858</v>
      </c>
      <c r="M210" s="63">
        <v>0</v>
      </c>
      <c r="N210" s="64" t="s">
        <v>90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23869</v>
      </c>
      <c r="D211" s="64">
        <v>2.2095662227550994E-2</v>
      </c>
      <c r="E211" s="63">
        <v>1130</v>
      </c>
      <c r="F211" s="64" t="s">
        <v>90</v>
      </c>
      <c r="G211" s="63">
        <v>8068</v>
      </c>
      <c r="H211" s="64" t="s">
        <v>90</v>
      </c>
      <c r="I211" s="63">
        <v>9198</v>
      </c>
      <c r="J211" s="64">
        <v>-5.17525773195876E-2</v>
      </c>
      <c r="K211" s="63">
        <v>12165</v>
      </c>
      <c r="L211" s="64">
        <v>0.15264354747015352</v>
      </c>
      <c r="M211" s="63">
        <v>1593</v>
      </c>
      <c r="N211" s="64">
        <v>-0.34282178217821779</v>
      </c>
      <c r="O211" s="63">
        <v>913</v>
      </c>
      <c r="P211" s="64">
        <v>0.35259259259259257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39512</v>
      </c>
      <c r="D212" s="64">
        <v>3.2588527374885601E-2</v>
      </c>
      <c r="E212" s="63">
        <v>2032</v>
      </c>
      <c r="F212" s="64" t="s">
        <v>90</v>
      </c>
      <c r="G212" s="63">
        <v>13516</v>
      </c>
      <c r="H212" s="64" t="s">
        <v>90</v>
      </c>
      <c r="I212" s="63">
        <v>15548</v>
      </c>
      <c r="J212" s="64">
        <v>1.3625399308951014E-2</v>
      </c>
      <c r="K212" s="63">
        <v>20297</v>
      </c>
      <c r="L212" s="64">
        <v>0.13264508928571428</v>
      </c>
      <c r="M212" s="63">
        <v>2762</v>
      </c>
      <c r="N212" s="64">
        <v>-0.28630490956072352</v>
      </c>
      <c r="O212" s="63">
        <v>905</v>
      </c>
      <c r="P212" s="64">
        <v>-0.20334507042253525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41766</v>
      </c>
      <c r="D213" s="64">
        <v>2.5939572586588078E-2</v>
      </c>
      <c r="E213" s="63">
        <v>1780</v>
      </c>
      <c r="F213" s="64" t="s">
        <v>90</v>
      </c>
      <c r="G213" s="63">
        <v>14787</v>
      </c>
      <c r="H213" s="64" t="s">
        <v>90</v>
      </c>
      <c r="I213" s="63">
        <v>16567</v>
      </c>
      <c r="J213" s="64">
        <v>2.7920828938388098E-2</v>
      </c>
      <c r="K213" s="63">
        <v>20365</v>
      </c>
      <c r="L213" s="64">
        <v>4.0782950886697034E-2</v>
      </c>
      <c r="M213" s="63">
        <v>3928</v>
      </c>
      <c r="N213" s="64">
        <v>-4.6370478271425153E-2</v>
      </c>
      <c r="O213" s="63">
        <v>906</v>
      </c>
      <c r="P213" s="64">
        <v>-1.1025358324145973E-3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2003</v>
      </c>
      <c r="C214" s="66">
        <v>234029</v>
      </c>
      <c r="D214" s="67">
        <v>-5.7827716562060982E-2</v>
      </c>
      <c r="E214" s="66">
        <v>11203</v>
      </c>
      <c r="F214" s="67" t="s">
        <v>90</v>
      </c>
      <c r="G214" s="66">
        <v>80257</v>
      </c>
      <c r="H214" s="67" t="s">
        <v>90</v>
      </c>
      <c r="I214" s="66">
        <v>91460</v>
      </c>
      <c r="J214" s="67">
        <v>-0.11723259270698605</v>
      </c>
      <c r="K214" s="66">
        <v>118463</v>
      </c>
      <c r="L214" s="67">
        <v>2.0880730782488754E-2</v>
      </c>
      <c r="M214" s="66">
        <v>18530</v>
      </c>
      <c r="N214" s="67">
        <v>-0.19413760111333389</v>
      </c>
      <c r="O214" s="66">
        <v>5576</v>
      </c>
      <c r="P214" s="67">
        <v>-3.0766556579176041E-2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41151</v>
      </c>
      <c r="D215" s="64">
        <v>5.2536000204619349E-2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18470</v>
      </c>
      <c r="J215" s="64">
        <v>0.17673292558613651</v>
      </c>
      <c r="K215" s="63">
        <v>18033</v>
      </c>
      <c r="L215" s="64">
        <v>-2.5559278071976665E-2</v>
      </c>
      <c r="M215" s="63">
        <v>3561</v>
      </c>
      <c r="N215" s="64">
        <v>-0.11241276171485548</v>
      </c>
      <c r="O215" s="63">
        <v>1087</v>
      </c>
      <c r="P215" s="64">
        <v>0.23103057757644385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39203</v>
      </c>
      <c r="D216" s="64">
        <v>7.3319644079397728E-2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16616</v>
      </c>
      <c r="J216" s="64">
        <v>0.1784397163120568</v>
      </c>
      <c r="K216" s="63">
        <v>18054</v>
      </c>
      <c r="L216" s="64">
        <v>3.445975989328609E-3</v>
      </c>
      <c r="M216" s="63">
        <v>3653</v>
      </c>
      <c r="N216" s="64">
        <v>2.3536004483048378E-2</v>
      </c>
      <c r="O216" s="63">
        <v>880</v>
      </c>
      <c r="P216" s="64">
        <v>1.8518518518518601E-2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43576</v>
      </c>
      <c r="D217" s="64">
        <v>0.12608212522934603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17380</v>
      </c>
      <c r="J217" s="64">
        <v>0.15061238000662036</v>
      </c>
      <c r="K217" s="63">
        <v>20790</v>
      </c>
      <c r="L217" s="64">
        <v>0.1117052564034009</v>
      </c>
      <c r="M217" s="63">
        <v>4338</v>
      </c>
      <c r="N217" s="64">
        <v>0.13530489400680445</v>
      </c>
      <c r="O217" s="63">
        <v>1068</v>
      </c>
      <c r="P217" s="64">
        <v>-1.8691588785046953E-3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14088</v>
      </c>
      <c r="D218" s="64">
        <v>0.18416407497688492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6602</v>
      </c>
      <c r="J218" s="64">
        <v>0.39488696387069511</v>
      </c>
      <c r="K218" s="63">
        <v>6457</v>
      </c>
      <c r="L218" s="64">
        <v>0.14081272084805652</v>
      </c>
      <c r="M218" s="63">
        <v>1029</v>
      </c>
      <c r="N218" s="64">
        <v>0.72073578595317733</v>
      </c>
      <c r="O218" s="63">
        <v>0</v>
      </c>
      <c r="P218" s="64">
        <v>-1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1618</v>
      </c>
      <c r="D219" s="64">
        <v>0.96121212121212118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805</v>
      </c>
      <c r="J219" s="64" t="s">
        <v>90</v>
      </c>
      <c r="K219" s="63">
        <v>813</v>
      </c>
      <c r="L219" s="64">
        <v>-1.4545454545454528E-2</v>
      </c>
      <c r="M219" s="63">
        <v>0</v>
      </c>
      <c r="N219" s="64" t="s">
        <v>90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2116</v>
      </c>
      <c r="D220" s="64">
        <v>2.3062499999999999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1030</v>
      </c>
      <c r="J220" s="64" t="s">
        <v>90</v>
      </c>
      <c r="K220" s="63">
        <v>1086</v>
      </c>
      <c r="L220" s="64">
        <v>0.69687499999999991</v>
      </c>
      <c r="M220" s="63">
        <v>0</v>
      </c>
      <c r="N220" s="64" t="s">
        <v>90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1553</v>
      </c>
      <c r="D221" s="64">
        <v>0.43796296296296289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667</v>
      </c>
      <c r="J221" s="64" t="s">
        <v>90</v>
      </c>
      <c r="K221" s="63">
        <v>886</v>
      </c>
      <c r="L221" s="64">
        <v>-0.17962962962962958</v>
      </c>
      <c r="M221" s="63">
        <v>0</v>
      </c>
      <c r="N221" s="64" t="s">
        <v>90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873</v>
      </c>
      <c r="D222" s="64">
        <v>1.3937282229965264E-2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0</v>
      </c>
      <c r="J222" s="64" t="s">
        <v>90</v>
      </c>
      <c r="K222" s="63">
        <v>873</v>
      </c>
      <c r="L222" s="64">
        <v>1.3937282229965264E-2</v>
      </c>
      <c r="M222" s="63">
        <v>0</v>
      </c>
      <c r="N222" s="64" t="s">
        <v>90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1887</v>
      </c>
      <c r="D223" s="64">
        <v>0.48934490923441198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880</v>
      </c>
      <c r="J223" s="64">
        <v>4.3658536585365857</v>
      </c>
      <c r="K223" s="63">
        <v>1007</v>
      </c>
      <c r="L223" s="64">
        <v>-8.7035358114233907E-2</v>
      </c>
      <c r="M223" s="63">
        <v>0</v>
      </c>
      <c r="N223" s="64" t="s">
        <v>90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23353</v>
      </c>
      <c r="D224" s="64">
        <v>-0.11494732054877588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9700</v>
      </c>
      <c r="J224" s="64">
        <v>-0.15113328082611355</v>
      </c>
      <c r="K224" s="63">
        <v>10554</v>
      </c>
      <c r="L224" s="64">
        <v>-0.10460677017052689</v>
      </c>
      <c r="M224" s="63">
        <v>2424</v>
      </c>
      <c r="N224" s="64">
        <v>-2.6506024096385583E-2</v>
      </c>
      <c r="O224" s="63">
        <v>675</v>
      </c>
      <c r="P224" s="64">
        <v>-1.0263929618768319E-2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38265</v>
      </c>
      <c r="D225" s="64">
        <v>-8.3077734112910973E-2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15339</v>
      </c>
      <c r="J225" s="64">
        <v>-0.11773841021511566</v>
      </c>
      <c r="K225" s="63">
        <v>17920</v>
      </c>
      <c r="L225" s="64">
        <v>-8.6133918098832196E-2</v>
      </c>
      <c r="M225" s="63">
        <v>3870</v>
      </c>
      <c r="N225" s="64">
        <v>6.3771302913688821E-2</v>
      </c>
      <c r="O225" s="63">
        <v>1136</v>
      </c>
      <c r="P225" s="64">
        <v>3.3666969972702354E-2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40710</v>
      </c>
      <c r="D226" s="64">
        <v>-4.645476772616175E-3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16117</v>
      </c>
      <c r="J226" s="64">
        <v>4.8004987531171661E-3</v>
      </c>
      <c r="K226" s="63">
        <v>19567</v>
      </c>
      <c r="L226" s="64">
        <v>-1.1667845236892571E-2</v>
      </c>
      <c r="M226" s="63">
        <v>4119</v>
      </c>
      <c r="N226" s="64">
        <v>0.24365942028985499</v>
      </c>
      <c r="O226" s="63">
        <v>907</v>
      </c>
      <c r="P226" s="64">
        <v>-0.48171428571428576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2002</v>
      </c>
      <c r="C227" s="66">
        <v>248393</v>
      </c>
      <c r="D227" s="67">
        <v>3.5372039998832872E-2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103606</v>
      </c>
      <c r="J227" s="67">
        <v>9.4610727831718533E-2</v>
      </c>
      <c r="K227" s="66">
        <v>116040</v>
      </c>
      <c r="L227" s="67">
        <v>-4.4783033921861337E-3</v>
      </c>
      <c r="M227" s="66">
        <v>22994</v>
      </c>
      <c r="N227" s="67">
        <v>7.2481343283582023E-2</v>
      </c>
      <c r="O227" s="66">
        <v>5753</v>
      </c>
      <c r="P227" s="67">
        <v>-0.20692031982354564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39097</v>
      </c>
      <c r="D228" s="64">
        <v>6.9012659612282201E-2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15696</v>
      </c>
      <c r="J228" s="64">
        <v>9.908269729010577E-2</v>
      </c>
      <c r="K228" s="63">
        <v>18506</v>
      </c>
      <c r="L228" s="64">
        <v>0.1700809307030855</v>
      </c>
      <c r="M228" s="63">
        <v>4012</v>
      </c>
      <c r="N228" s="64">
        <v>-3.5345034864150082E-2</v>
      </c>
      <c r="O228" s="63">
        <v>883</v>
      </c>
      <c r="P228" s="64">
        <v>-0.61890375485541649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36525</v>
      </c>
      <c r="D229" s="64">
        <v>8.2639238817915128E-2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14100</v>
      </c>
      <c r="J229" s="64">
        <v>1.2494614390349046E-2</v>
      </c>
      <c r="K229" s="63">
        <v>17992</v>
      </c>
      <c r="L229" s="64">
        <v>0.27485297243676032</v>
      </c>
      <c r="M229" s="63">
        <v>3569</v>
      </c>
      <c r="N229" s="64">
        <v>-7.8492124967725285E-2</v>
      </c>
      <c r="O229" s="63">
        <v>864</v>
      </c>
      <c r="P229" s="64">
        <v>-0.52657534246575344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38697</v>
      </c>
      <c r="D230" s="64">
        <v>0.1400247466415272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15105</v>
      </c>
      <c r="J230" s="64">
        <v>9.4089526292916226E-2</v>
      </c>
      <c r="K230" s="63">
        <v>18701</v>
      </c>
      <c r="L230" s="64">
        <v>0.29922189801306098</v>
      </c>
      <c r="M230" s="63">
        <v>3821</v>
      </c>
      <c r="N230" s="64">
        <v>-2.0256410256410229E-2</v>
      </c>
      <c r="O230" s="63">
        <v>1070</v>
      </c>
      <c r="P230" s="64">
        <v>-0.41973969631236441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11897</v>
      </c>
      <c r="D231" s="64">
        <v>-8.95385321803015E-2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4733</v>
      </c>
      <c r="J231" s="64">
        <v>-0.14257246376811594</v>
      </c>
      <c r="K231" s="63">
        <v>5660</v>
      </c>
      <c r="L231" s="64">
        <v>4.2583392476933657E-3</v>
      </c>
      <c r="M231" s="63">
        <v>598</v>
      </c>
      <c r="N231" s="64">
        <v>-0.5375096674400619</v>
      </c>
      <c r="O231" s="63">
        <v>906</v>
      </c>
      <c r="P231" s="64">
        <v>0.46601941747572817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825</v>
      </c>
      <c r="D232" s="64">
        <v>1.1029411764705843E-2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0</v>
      </c>
      <c r="J232" s="64" t="s">
        <v>90</v>
      </c>
      <c r="K232" s="63">
        <v>825</v>
      </c>
      <c r="L232" s="64">
        <v>1.1029411764705843E-2</v>
      </c>
      <c r="M232" s="63">
        <v>0</v>
      </c>
      <c r="N232" s="64" t="s">
        <v>90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640</v>
      </c>
      <c r="D233" s="64">
        <v>-0.25667828106852497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0</v>
      </c>
      <c r="J233" s="64" t="s">
        <v>90</v>
      </c>
      <c r="K233" s="63">
        <v>640</v>
      </c>
      <c r="L233" s="64">
        <v>-0.25667828106852497</v>
      </c>
      <c r="M233" s="63">
        <v>0</v>
      </c>
      <c r="N233" s="64" t="s">
        <v>90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1080</v>
      </c>
      <c r="D234" s="64">
        <v>6.5237651444547406E-3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0</v>
      </c>
      <c r="J234" s="64" t="s">
        <v>90</v>
      </c>
      <c r="K234" s="63">
        <v>1080</v>
      </c>
      <c r="L234" s="64">
        <v>6.5237651444547406E-3</v>
      </c>
      <c r="M234" s="63">
        <v>0</v>
      </c>
      <c r="N234" s="64" t="s">
        <v>90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861</v>
      </c>
      <c r="D235" s="64">
        <v>2.378121284185486E-2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0</v>
      </c>
      <c r="J235" s="64" t="s">
        <v>90</v>
      </c>
      <c r="K235" s="63">
        <v>861</v>
      </c>
      <c r="L235" s="64">
        <v>2.378121284185486E-2</v>
      </c>
      <c r="M235" s="63">
        <v>0</v>
      </c>
      <c r="N235" s="64" t="s">
        <v>90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1267</v>
      </c>
      <c r="D236" s="64">
        <v>0.43163841807909598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164</v>
      </c>
      <c r="J236" s="64" t="s">
        <v>90</v>
      </c>
      <c r="K236" s="63">
        <v>1103</v>
      </c>
      <c r="L236" s="64">
        <v>0.24632768361581925</v>
      </c>
      <c r="M236" s="63">
        <v>0</v>
      </c>
      <c r="N236" s="64" t="s">
        <v>90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26386</v>
      </c>
      <c r="D237" s="64">
        <v>-3.9705935873639797E-2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11427</v>
      </c>
      <c r="J237" s="64">
        <v>-1.5338216286083561E-2</v>
      </c>
      <c r="K237" s="63">
        <v>11787</v>
      </c>
      <c r="L237" s="64">
        <v>-5.3024825259098574E-2</v>
      </c>
      <c r="M237" s="63">
        <v>2490</v>
      </c>
      <c r="N237" s="64">
        <v>-9.289617486338797E-2</v>
      </c>
      <c r="O237" s="63">
        <v>682</v>
      </c>
      <c r="P237" s="64">
        <v>2.9411764705882248E-3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41732</v>
      </c>
      <c r="D238" s="64">
        <v>0.14553939061213295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17386</v>
      </c>
      <c r="J238" s="64">
        <v>0.14328927467613606</v>
      </c>
      <c r="K238" s="63">
        <v>19609</v>
      </c>
      <c r="L238" s="64">
        <v>0.17736415490843593</v>
      </c>
      <c r="M238" s="63">
        <v>3638</v>
      </c>
      <c r="N238" s="64">
        <v>-8.1788440567066578E-3</v>
      </c>
      <c r="O238" s="63">
        <v>1099</v>
      </c>
      <c r="P238" s="64">
        <v>0.22111111111111104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40900</v>
      </c>
      <c r="D239" s="64">
        <v>4.4539789559709941E-2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16040</v>
      </c>
      <c r="J239" s="64">
        <v>3.9466009979910677E-2</v>
      </c>
      <c r="K239" s="63">
        <v>19798</v>
      </c>
      <c r="L239" s="64">
        <v>6.5783807062876898E-2</v>
      </c>
      <c r="M239" s="63">
        <v>3312</v>
      </c>
      <c r="N239" s="64">
        <v>-0.1808063319317339</v>
      </c>
      <c r="O239" s="63">
        <v>1750</v>
      </c>
      <c r="P239" s="64">
        <v>0.58227848101265822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2001</v>
      </c>
      <c r="C240" s="66">
        <v>239907</v>
      </c>
      <c r="D240" s="67">
        <v>6.691719292003917E-2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94651</v>
      </c>
      <c r="J240" s="67">
        <v>5.4301817857779433E-2</v>
      </c>
      <c r="K240" s="66">
        <v>116562</v>
      </c>
      <c r="L240" s="67">
        <v>0.14150010282726</v>
      </c>
      <c r="M240" s="66">
        <v>21440</v>
      </c>
      <c r="N240" s="67">
        <v>-9.4632828005574043E-2</v>
      </c>
      <c r="O240" s="66">
        <v>7254</v>
      </c>
      <c r="P240" s="67">
        <v>-0.21916038751345535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36573</v>
      </c>
      <c r="D241" s="64">
        <v>4.6423469948357887E-3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14281</v>
      </c>
      <c r="J241" s="64">
        <v>4.0965084918725747E-2</v>
      </c>
      <c r="K241" s="63">
        <v>15816</v>
      </c>
      <c r="L241" s="64">
        <v>3.008987885892922E-2</v>
      </c>
      <c r="M241" s="63">
        <v>4159</v>
      </c>
      <c r="N241" s="64">
        <v>7.3290322580645162E-2</v>
      </c>
      <c r="O241" s="63">
        <v>2317</v>
      </c>
      <c r="P241" s="64">
        <v>-0.3295717592592593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33737</v>
      </c>
      <c r="D242" s="64">
        <v>3.5258377316803813E-2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13926</v>
      </c>
      <c r="J242" s="64">
        <v>0.10182767624020883</v>
      </c>
      <c r="K242" s="63">
        <v>14113</v>
      </c>
      <c r="L242" s="64">
        <v>3.6881933730071204E-2</v>
      </c>
      <c r="M242" s="63">
        <v>3873</v>
      </c>
      <c r="N242" s="64">
        <v>7.9130677068821376E-2</v>
      </c>
      <c r="O242" s="63">
        <v>1825</v>
      </c>
      <c r="P242" s="64">
        <v>-0.33612222626409605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33944</v>
      </c>
      <c r="D243" s="64">
        <v>-6.5830030823425756E-2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13806</v>
      </c>
      <c r="J243" s="64">
        <v>-1.764622171623742E-2</v>
      </c>
      <c r="K243" s="63">
        <v>14394</v>
      </c>
      <c r="L243" s="64">
        <v>-5.339997369459426E-2</v>
      </c>
      <c r="M243" s="63">
        <v>3900</v>
      </c>
      <c r="N243" s="64">
        <v>-9.1120950827312974E-2</v>
      </c>
      <c r="O243" s="63">
        <v>1844</v>
      </c>
      <c r="P243" s="64">
        <v>-0.33788150807899464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13067</v>
      </c>
      <c r="D244" s="64">
        <v>-7.7645231876896981E-2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5520</v>
      </c>
      <c r="J244" s="64">
        <v>0.18404118404118397</v>
      </c>
      <c r="K244" s="63">
        <v>5636</v>
      </c>
      <c r="L244" s="64">
        <v>-0.12917181705809644</v>
      </c>
      <c r="M244" s="63">
        <v>1293</v>
      </c>
      <c r="N244" s="64">
        <v>-0.34365482233502542</v>
      </c>
      <c r="O244" s="63">
        <v>618</v>
      </c>
      <c r="P244" s="64">
        <v>-0.41862652869238004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816</v>
      </c>
      <c r="D245" s="64">
        <v>-1.0909090909090868E-2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0</v>
      </c>
      <c r="J245" s="64" t="s">
        <v>90</v>
      </c>
      <c r="K245" s="63">
        <v>816</v>
      </c>
      <c r="L245" s="64">
        <v>-1.0909090909090868E-2</v>
      </c>
      <c r="M245" s="63">
        <v>0</v>
      </c>
      <c r="N245" s="64" t="s">
        <v>90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861</v>
      </c>
      <c r="D246" s="64">
        <v>2.7446300715990413E-2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0</v>
      </c>
      <c r="J246" s="64" t="s">
        <v>90</v>
      </c>
      <c r="K246" s="63">
        <v>861</v>
      </c>
      <c r="L246" s="64">
        <v>2.7446300715990413E-2</v>
      </c>
      <c r="M246" s="63">
        <v>0</v>
      </c>
      <c r="N246" s="64" t="s">
        <v>90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1073</v>
      </c>
      <c r="D247" s="64">
        <v>0.23050458715596323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0</v>
      </c>
      <c r="J247" s="64" t="s">
        <v>90</v>
      </c>
      <c r="K247" s="63">
        <v>1073</v>
      </c>
      <c r="L247" s="64">
        <v>0.23050458715596323</v>
      </c>
      <c r="M247" s="63">
        <v>0</v>
      </c>
      <c r="N247" s="64" t="s">
        <v>90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841</v>
      </c>
      <c r="D248" s="64">
        <v>-0.12121212121212122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0</v>
      </c>
      <c r="J248" s="64" t="s">
        <v>90</v>
      </c>
      <c r="K248" s="63">
        <v>841</v>
      </c>
      <c r="L248" s="64">
        <v>-0.12121212121212122</v>
      </c>
      <c r="M248" s="63">
        <v>0</v>
      </c>
      <c r="N248" s="64" t="s">
        <v>90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885</v>
      </c>
      <c r="D249" s="64">
        <v>9.5297029702970271E-2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0</v>
      </c>
      <c r="J249" s="64" t="s">
        <v>90</v>
      </c>
      <c r="K249" s="63">
        <v>885</v>
      </c>
      <c r="L249" s="64">
        <v>9.5297029702970271E-2</v>
      </c>
      <c r="M249" s="63">
        <v>0</v>
      </c>
      <c r="N249" s="64" t="s">
        <v>90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27477</v>
      </c>
      <c r="D250" s="64">
        <v>0.31299278444115264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11605</v>
      </c>
      <c r="J250" s="64">
        <v>0.32552826956025127</v>
      </c>
      <c r="K250" s="63">
        <v>12447</v>
      </c>
      <c r="L250" s="64">
        <v>0.34315312398834585</v>
      </c>
      <c r="M250" s="63">
        <v>2745</v>
      </c>
      <c r="N250" s="64">
        <v>0.37801204819277112</v>
      </c>
      <c r="O250" s="63">
        <v>680</v>
      </c>
      <c r="P250" s="64">
        <v>-0.25520262869660459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36430</v>
      </c>
      <c r="D251" s="64">
        <v>6.4893306050862298E-2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15207</v>
      </c>
      <c r="J251" s="64">
        <v>0.11816176470588236</v>
      </c>
      <c r="K251" s="63">
        <v>16655</v>
      </c>
      <c r="L251" s="64">
        <v>0.12701312762214112</v>
      </c>
      <c r="M251" s="63">
        <v>3668</v>
      </c>
      <c r="N251" s="64">
        <v>-8.6425902864258997E-2</v>
      </c>
      <c r="O251" s="63">
        <v>900</v>
      </c>
      <c r="P251" s="64">
        <v>-0.50467804072647215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39156</v>
      </c>
      <c r="D252" s="64">
        <v>0.13288777015884046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15431</v>
      </c>
      <c r="J252" s="64">
        <v>0.11158334533928826</v>
      </c>
      <c r="K252" s="63">
        <v>18576</v>
      </c>
      <c r="L252" s="64">
        <v>0.22914047508767288</v>
      </c>
      <c r="M252" s="63">
        <v>4043</v>
      </c>
      <c r="N252" s="64">
        <v>6.115485564304457E-2</v>
      </c>
      <c r="O252" s="63">
        <v>1106</v>
      </c>
      <c r="P252" s="64">
        <v>-0.37087599544937433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2000</v>
      </c>
      <c r="C253" s="66">
        <v>224860</v>
      </c>
      <c r="D253" s="67">
        <v>5.3233096793835921E-2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89776</v>
      </c>
      <c r="J253" s="67">
        <v>0.10410645546113062</v>
      </c>
      <c r="K253" s="66">
        <v>102113</v>
      </c>
      <c r="L253" s="67">
        <v>8.514255959022754E-2</v>
      </c>
      <c r="M253" s="66">
        <v>23681</v>
      </c>
      <c r="N253" s="67">
        <v>5.9043411774699628E-3</v>
      </c>
      <c r="O253" s="66">
        <v>9290</v>
      </c>
      <c r="P253" s="67">
        <v>-0.36111684203287253</v>
      </c>
      <c r="Q253" s="66">
        <v>0</v>
      </c>
      <c r="R253" s="67" t="s">
        <v>90</v>
      </c>
    </row>
    <row r="254" spans="2:18" s="4" customFormat="1" hidden="1" outlineLevel="1" x14ac:dyDescent="0.25">
      <c r="B254" s="53" t="s">
        <v>78</v>
      </c>
      <c r="C254" s="63">
        <v>36404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13719</v>
      </c>
      <c r="J254" s="64" t="s">
        <v>90</v>
      </c>
      <c r="K254" s="63">
        <v>15354</v>
      </c>
      <c r="L254" s="64" t="s">
        <v>90</v>
      </c>
      <c r="M254" s="63">
        <v>3875</v>
      </c>
      <c r="N254" s="64" t="s">
        <v>90</v>
      </c>
      <c r="O254" s="63">
        <v>3456</v>
      </c>
      <c r="P254" s="64" t="s">
        <v>90</v>
      </c>
      <c r="Q254" s="63">
        <v>0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32588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12639</v>
      </c>
      <c r="J255" s="64" t="s">
        <v>90</v>
      </c>
      <c r="K255" s="63">
        <v>13611</v>
      </c>
      <c r="L255" s="64" t="s">
        <v>90</v>
      </c>
      <c r="M255" s="63">
        <v>3589</v>
      </c>
      <c r="N255" s="64" t="s">
        <v>90</v>
      </c>
      <c r="O255" s="63">
        <v>2749</v>
      </c>
      <c r="P255" s="64" t="s">
        <v>90</v>
      </c>
      <c r="Q255" s="63">
        <v>0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36336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14054</v>
      </c>
      <c r="J256" s="64" t="s">
        <v>90</v>
      </c>
      <c r="K256" s="63">
        <v>15206</v>
      </c>
      <c r="L256" s="64" t="s">
        <v>90</v>
      </c>
      <c r="M256" s="63">
        <v>4291</v>
      </c>
      <c r="N256" s="64" t="s">
        <v>90</v>
      </c>
      <c r="O256" s="63">
        <v>2785</v>
      </c>
      <c r="P256" s="64" t="s">
        <v>90</v>
      </c>
      <c r="Q256" s="63">
        <v>0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14167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4662</v>
      </c>
      <c r="J257" s="64" t="s">
        <v>90</v>
      </c>
      <c r="K257" s="63">
        <v>6472</v>
      </c>
      <c r="L257" s="64" t="s">
        <v>90</v>
      </c>
      <c r="M257" s="63">
        <v>1970</v>
      </c>
      <c r="N257" s="64" t="s">
        <v>90</v>
      </c>
      <c r="O257" s="63">
        <v>1063</v>
      </c>
      <c r="P257" s="64" t="s">
        <v>90</v>
      </c>
      <c r="Q257" s="63">
        <v>0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825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0</v>
      </c>
      <c r="J258" s="64" t="s">
        <v>90</v>
      </c>
      <c r="K258" s="63">
        <v>825</v>
      </c>
      <c r="L258" s="64" t="s">
        <v>90</v>
      </c>
      <c r="M258" s="63">
        <v>0</v>
      </c>
      <c r="N258" s="64" t="s">
        <v>90</v>
      </c>
      <c r="O258" s="63">
        <v>0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838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0</v>
      </c>
      <c r="J259" s="64" t="s">
        <v>90</v>
      </c>
      <c r="K259" s="63">
        <v>838</v>
      </c>
      <c r="L259" s="64" t="s">
        <v>90</v>
      </c>
      <c r="M259" s="63">
        <v>0</v>
      </c>
      <c r="N259" s="64" t="s">
        <v>90</v>
      </c>
      <c r="O259" s="63">
        <v>0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872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0</v>
      </c>
      <c r="J260" s="64" t="s">
        <v>90</v>
      </c>
      <c r="K260" s="63">
        <v>872</v>
      </c>
      <c r="L260" s="64" t="s">
        <v>90</v>
      </c>
      <c r="M260" s="63">
        <v>0</v>
      </c>
      <c r="N260" s="64" t="s">
        <v>90</v>
      </c>
      <c r="O260" s="63">
        <v>0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957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0</v>
      </c>
      <c r="J261" s="64" t="s">
        <v>90</v>
      </c>
      <c r="K261" s="63">
        <v>957</v>
      </c>
      <c r="L261" s="64" t="s">
        <v>90</v>
      </c>
      <c r="M261" s="63">
        <v>0</v>
      </c>
      <c r="N261" s="64" t="s">
        <v>90</v>
      </c>
      <c r="O261" s="63">
        <v>0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808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0</v>
      </c>
      <c r="J262" s="64" t="s">
        <v>90</v>
      </c>
      <c r="K262" s="63">
        <v>808</v>
      </c>
      <c r="L262" s="64" t="s">
        <v>90</v>
      </c>
      <c r="M262" s="63">
        <v>0</v>
      </c>
      <c r="N262" s="64" t="s">
        <v>90</v>
      </c>
      <c r="O262" s="63">
        <v>0</v>
      </c>
      <c r="P262" s="64" t="s">
        <v>90</v>
      </c>
      <c r="Q262" s="63">
        <v>0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20927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8755</v>
      </c>
      <c r="J263" s="64" t="s">
        <v>90</v>
      </c>
      <c r="K263" s="63">
        <v>9267</v>
      </c>
      <c r="L263" s="64" t="s">
        <v>90</v>
      </c>
      <c r="M263" s="63">
        <v>1992</v>
      </c>
      <c r="N263" s="64" t="s">
        <v>90</v>
      </c>
      <c r="O263" s="63">
        <v>913</v>
      </c>
      <c r="P263" s="64" t="s">
        <v>90</v>
      </c>
      <c r="Q263" s="63">
        <v>0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34210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13600</v>
      </c>
      <c r="J264" s="64" t="s">
        <v>90</v>
      </c>
      <c r="K264" s="63">
        <v>14778</v>
      </c>
      <c r="L264" s="64" t="s">
        <v>90</v>
      </c>
      <c r="M264" s="63">
        <v>4015</v>
      </c>
      <c r="N264" s="64" t="s">
        <v>90</v>
      </c>
      <c r="O264" s="63">
        <v>1817</v>
      </c>
      <c r="P264" s="64" t="s">
        <v>90</v>
      </c>
      <c r="Q264" s="63">
        <v>0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34563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13882</v>
      </c>
      <c r="J265" s="64" t="s">
        <v>90</v>
      </c>
      <c r="K265" s="63">
        <v>15113</v>
      </c>
      <c r="L265" s="64" t="s">
        <v>90</v>
      </c>
      <c r="M265" s="63">
        <v>3810</v>
      </c>
      <c r="N265" s="64" t="s">
        <v>90</v>
      </c>
      <c r="O265" s="63">
        <v>1758</v>
      </c>
      <c r="P265" s="64" t="s">
        <v>90</v>
      </c>
      <c r="Q265" s="63">
        <v>0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213495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81311</v>
      </c>
      <c r="J266" s="67" t="s">
        <v>90</v>
      </c>
      <c r="K266" s="66">
        <v>94101</v>
      </c>
      <c r="L266" s="67" t="s">
        <v>90</v>
      </c>
      <c r="M266" s="66">
        <v>23542</v>
      </c>
      <c r="N266" s="67" t="s">
        <v>90</v>
      </c>
      <c r="O266" s="66">
        <v>14541</v>
      </c>
      <c r="P266" s="67" t="s">
        <v>90</v>
      </c>
      <c r="Q266" s="66">
        <v>0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finlandeses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90658748-A1DB-47C7-A530-4EAC2247BAF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3EE0520F-5974-4FFD-A636-926EAD4B6E4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9146E275-4E7B-4646-B85F-CE0AC742403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0C65C3E1-62C8-4470-8C82-9541CF29AE6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B93DAC6A-0EA9-4002-9664-91FCE79F96E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6DC8034C-43DF-4CCC-A714-7E84FC9B677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82476618-A448-4F61-BDCA-8E4132E1BC0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723CCDFA-55C0-4838-9657-A6B0EC53FFC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7F0A3D01-E9EB-4003-B2C2-07836174F34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F2663-812F-4367-8C0C-97DBB466CBF5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0.38736527585102976</v>
      </c>
      <c r="F6" s="88">
        <v>0.38736527585102976</v>
      </c>
      <c r="G6" s="88">
        <v>0.48287269234873548</v>
      </c>
      <c r="H6" s="88">
        <v>5.3377441041511042E-2</v>
      </c>
      <c r="I6" s="88">
        <v>6.1743677302315655E-2</v>
      </c>
      <c r="J6" s="88">
        <v>1.4640913456408068E-2</v>
      </c>
    </row>
    <row r="7" spans="2:17" x14ac:dyDescent="0.25">
      <c r="B7" s="53" t="s">
        <v>79</v>
      </c>
      <c r="C7" s="88">
        <v>1</v>
      </c>
      <c r="D7" s="88">
        <v>3.9759120184147505E-3</v>
      </c>
      <c r="E7" s="88">
        <v>0.38629124136808574</v>
      </c>
      <c r="F7" s="88">
        <v>0.39026715338650048</v>
      </c>
      <c r="G7" s="88">
        <v>0.48162012602013532</v>
      </c>
      <c r="H7" s="88">
        <v>6.0894231439931175E-2</v>
      </c>
      <c r="I7" s="88">
        <v>5.7057825106373083E-2</v>
      </c>
      <c r="J7" s="88">
        <v>1.0160664047059918E-2</v>
      </c>
    </row>
    <row r="8" spans="2:17" x14ac:dyDescent="0.25">
      <c r="B8" s="53" t="s">
        <v>80</v>
      </c>
      <c r="C8" s="88">
        <v>1</v>
      </c>
      <c r="D8" s="88">
        <v>1.5086826678464772E-2</v>
      </c>
      <c r="E8" s="88">
        <v>0.36252626921800685</v>
      </c>
      <c r="F8" s="88">
        <v>0.37761309589647163</v>
      </c>
      <c r="G8" s="88">
        <v>0.48249087490321868</v>
      </c>
      <c r="H8" s="88">
        <v>7.4438668288906093E-2</v>
      </c>
      <c r="I8" s="88">
        <v>5.4617852007521291E-2</v>
      </c>
      <c r="J8" s="88">
        <v>1.0839508903882314E-2</v>
      </c>
    </row>
    <row r="9" spans="2:17" x14ac:dyDescent="0.25">
      <c r="B9" s="53" t="s">
        <v>81</v>
      </c>
      <c r="C9" s="88">
        <v>1</v>
      </c>
      <c r="D9" s="88">
        <v>1.1464639958778822E-2</v>
      </c>
      <c r="E9" s="88">
        <v>0.35456653355661472</v>
      </c>
      <c r="F9" s="88">
        <v>0.36603117351539355</v>
      </c>
      <c r="G9" s="88">
        <v>0.47030787066855595</v>
      </c>
      <c r="H9" s="88">
        <v>6.0608012366353214E-2</v>
      </c>
      <c r="I9" s="88">
        <v>9.2361200566791188E-2</v>
      </c>
      <c r="J9" s="88">
        <v>1.0691742882906093E-2</v>
      </c>
    </row>
    <row r="10" spans="2:17" x14ac:dyDescent="0.25">
      <c r="B10" s="53" t="s">
        <v>82</v>
      </c>
      <c r="C10" s="88">
        <v>1</v>
      </c>
      <c r="D10" s="88">
        <v>0</v>
      </c>
      <c r="E10" s="88">
        <v>0.49558941459502809</v>
      </c>
      <c r="F10" s="88">
        <v>0.49558941459502809</v>
      </c>
      <c r="G10" s="88">
        <v>0.50441058540497197</v>
      </c>
      <c r="H10" s="88">
        <v>0</v>
      </c>
      <c r="I10" s="88">
        <v>0</v>
      </c>
      <c r="J10" s="88">
        <v>0</v>
      </c>
    </row>
    <row r="11" spans="2:17" x14ac:dyDescent="0.25">
      <c r="B11" s="53" t="s">
        <v>83</v>
      </c>
      <c r="C11" s="88">
        <v>1</v>
      </c>
      <c r="D11" s="88">
        <v>0</v>
      </c>
      <c r="E11" s="88">
        <v>0</v>
      </c>
      <c r="F11" s="88">
        <v>0</v>
      </c>
      <c r="G11" s="88">
        <v>1</v>
      </c>
      <c r="H11" s="88">
        <v>0</v>
      </c>
      <c r="I11" s="88">
        <v>0</v>
      </c>
      <c r="J11" s="88">
        <v>0</v>
      </c>
    </row>
    <row r="12" spans="2:17" x14ac:dyDescent="0.25">
      <c r="B12" s="53" t="s">
        <v>84</v>
      </c>
      <c r="C12" s="88" t="s">
        <v>90</v>
      </c>
      <c r="D12" s="88" t="s">
        <v>90</v>
      </c>
      <c r="E12" s="88" t="s">
        <v>90</v>
      </c>
      <c r="F12" s="88" t="s">
        <v>90</v>
      </c>
      <c r="G12" s="88" t="s">
        <v>90</v>
      </c>
      <c r="H12" s="88" t="s">
        <v>90</v>
      </c>
      <c r="I12" s="88" t="s">
        <v>90</v>
      </c>
      <c r="J12" s="88" t="s">
        <v>90</v>
      </c>
    </row>
    <row r="13" spans="2:17" x14ac:dyDescent="0.25">
      <c r="B13" s="53" t="s">
        <v>85</v>
      </c>
      <c r="C13" s="88" t="s">
        <v>90</v>
      </c>
      <c r="D13" s="88" t="s">
        <v>90</v>
      </c>
      <c r="E13" s="88" t="s">
        <v>90</v>
      </c>
      <c r="F13" s="88" t="s">
        <v>90</v>
      </c>
      <c r="G13" s="88" t="s">
        <v>90</v>
      </c>
      <c r="H13" s="88" t="s">
        <v>90</v>
      </c>
      <c r="I13" s="88" t="s">
        <v>90</v>
      </c>
      <c r="J13" s="88" t="s">
        <v>90</v>
      </c>
    </row>
    <row r="14" spans="2:17" x14ac:dyDescent="0.25">
      <c r="B14" s="53" t="s">
        <v>86</v>
      </c>
      <c r="C14" s="88" t="s">
        <v>90</v>
      </c>
      <c r="D14" s="88" t="s">
        <v>90</v>
      </c>
      <c r="E14" s="88" t="s">
        <v>90</v>
      </c>
      <c r="F14" s="88" t="s">
        <v>90</v>
      </c>
      <c r="G14" s="88" t="s">
        <v>90</v>
      </c>
      <c r="H14" s="88" t="s">
        <v>90</v>
      </c>
      <c r="I14" s="88" t="s">
        <v>90</v>
      </c>
      <c r="J14" s="88" t="s">
        <v>90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6.7583512507210656E-3</v>
      </c>
      <c r="E18" s="89">
        <v>0.37544574964602234</v>
      </c>
      <c r="F18" s="89">
        <v>0.38220410089674339</v>
      </c>
      <c r="G18" s="89">
        <v>0.48371047249462479</v>
      </c>
      <c r="H18" s="89">
        <v>6.1788767108920235E-2</v>
      </c>
      <c r="I18" s="89">
        <v>6.0635062142744771E-2</v>
      </c>
      <c r="J18" s="89">
        <v>1.1661597356966804E-2</v>
      </c>
    </row>
    <row r="19" spans="2:10" s="4" customFormat="1" outlineLevel="1" x14ac:dyDescent="0.25">
      <c r="B19" s="53" t="s">
        <v>78</v>
      </c>
      <c r="C19" s="88">
        <v>1</v>
      </c>
      <c r="D19" s="88">
        <v>1.7362435227349201E-2</v>
      </c>
      <c r="E19" s="88">
        <v>0.37266425895601069</v>
      </c>
      <c r="F19" s="88">
        <v>0.39002669418335989</v>
      </c>
      <c r="G19" s="88">
        <v>0.48464523654635588</v>
      </c>
      <c r="H19" s="88">
        <v>4.9597344040916126E-2</v>
      </c>
      <c r="I19" s="88">
        <v>6.7744902308261731E-2</v>
      </c>
      <c r="J19" s="88">
        <v>7.985822921106351E-3</v>
      </c>
    </row>
    <row r="20" spans="2:10" s="4" customFormat="1" outlineLevel="1" x14ac:dyDescent="0.25">
      <c r="B20" s="53" t="s">
        <v>79</v>
      </c>
      <c r="C20" s="88">
        <v>1</v>
      </c>
      <c r="D20" s="88">
        <v>1.7904300423985463E-2</v>
      </c>
      <c r="E20" s="88">
        <v>0.35302241066020595</v>
      </c>
      <c r="F20" s="88">
        <v>0.3709267110841914</v>
      </c>
      <c r="G20" s="88">
        <v>0.49703210175651119</v>
      </c>
      <c r="H20" s="88">
        <v>5.6087219866747424E-2</v>
      </c>
      <c r="I20" s="88">
        <v>6.3403997577225923E-2</v>
      </c>
      <c r="J20" s="88">
        <v>1.2549969715324046E-2</v>
      </c>
    </row>
    <row r="21" spans="2:10" s="4" customFormat="1" outlineLevel="1" x14ac:dyDescent="0.25">
      <c r="B21" s="53" t="s">
        <v>80</v>
      </c>
      <c r="C21" s="88">
        <v>1</v>
      </c>
      <c r="D21" s="88">
        <v>1.1603011257683541E-2</v>
      </c>
      <c r="E21" s="88">
        <v>0.33363261735386884</v>
      </c>
      <c r="F21" s="88">
        <v>0.34523562861155238</v>
      </c>
      <c r="G21" s="88">
        <v>0.51776135552639457</v>
      </c>
      <c r="H21" s="88">
        <v>6.1951792250846051E-2</v>
      </c>
      <c r="I21" s="88">
        <v>6.3194972028455004E-2</v>
      </c>
      <c r="J21" s="88">
        <v>1.1856251582752032E-2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0.40574506283662476</v>
      </c>
      <c r="F22" s="88">
        <v>0.40574506283662476</v>
      </c>
      <c r="G22" s="88">
        <v>0.53647788477231928</v>
      </c>
      <c r="H22" s="88">
        <v>1.8388553397530059E-2</v>
      </c>
      <c r="I22" s="88">
        <v>3.9388498993525922E-2</v>
      </c>
      <c r="J22" s="88">
        <v>0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1</v>
      </c>
      <c r="F23" s="88">
        <v>1</v>
      </c>
      <c r="G23" s="88">
        <v>0</v>
      </c>
      <c r="H23" s="88">
        <v>0</v>
      </c>
      <c r="I23" s="88">
        <v>0</v>
      </c>
      <c r="J23" s="88">
        <v>0</v>
      </c>
    </row>
    <row r="24" spans="2:10" s="4" customFormat="1" outlineLevel="1" x14ac:dyDescent="0.25">
      <c r="B24" s="53" t="s">
        <v>83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</row>
    <row r="25" spans="2:10" s="4" customFormat="1" outlineLevel="1" x14ac:dyDescent="0.25">
      <c r="B25" s="53" t="s">
        <v>84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  <c r="J25" s="88">
        <v>0</v>
      </c>
    </row>
    <row r="26" spans="2:10" s="4" customFormat="1" outlineLevel="1" x14ac:dyDescent="0.25">
      <c r="B26" s="53" t="s">
        <v>85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  <c r="H26" s="88">
        <v>0</v>
      </c>
      <c r="I26" s="88">
        <v>0</v>
      </c>
      <c r="J26" s="88">
        <v>0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0.40240518038852913</v>
      </c>
      <c r="F27" s="88">
        <v>0.40240518038852913</v>
      </c>
      <c r="G27" s="88">
        <v>0.59759481961147087</v>
      </c>
      <c r="H27" s="88">
        <v>0</v>
      </c>
      <c r="I27" s="88">
        <v>0</v>
      </c>
      <c r="J27" s="88">
        <v>0</v>
      </c>
    </row>
    <row r="28" spans="2:10" s="4" customFormat="1" outlineLevel="1" x14ac:dyDescent="0.25">
      <c r="B28" s="53" t="s">
        <v>87</v>
      </c>
      <c r="C28" s="88">
        <v>1</v>
      </c>
      <c r="D28" s="88">
        <v>1.3664206062509817E-2</v>
      </c>
      <c r="E28" s="88">
        <v>0.35793937490183758</v>
      </c>
      <c r="F28" s="88">
        <v>0.37160358096434742</v>
      </c>
      <c r="G28" s="88">
        <v>0.49206847809015236</v>
      </c>
      <c r="H28" s="88">
        <v>4.8178105858332022E-2</v>
      </c>
      <c r="I28" s="88">
        <v>8.2299356054656825E-2</v>
      </c>
      <c r="J28" s="88">
        <v>5.8504790325113873E-3</v>
      </c>
    </row>
    <row r="29" spans="2:10" s="4" customFormat="1" outlineLevel="1" x14ac:dyDescent="0.25">
      <c r="B29" s="53" t="s">
        <v>88</v>
      </c>
      <c r="C29" s="88">
        <v>1</v>
      </c>
      <c r="D29" s="88">
        <v>3.862367300094904E-3</v>
      </c>
      <c r="E29" s="88">
        <v>0.38316890683970073</v>
      </c>
      <c r="F29" s="88">
        <v>0.3870312741397956</v>
      </c>
      <c r="G29" s="88">
        <v>0.49707563618707101</v>
      </c>
      <c r="H29" s="88">
        <v>5.0563905625813858E-2</v>
      </c>
      <c r="I29" s="88">
        <v>5.4536626277340045E-2</v>
      </c>
      <c r="J29" s="88">
        <v>1.0792557769979474E-2</v>
      </c>
    </row>
    <row r="30" spans="2:10" s="4" customFormat="1" outlineLevel="1" x14ac:dyDescent="0.25">
      <c r="B30" s="53" t="s">
        <v>89</v>
      </c>
      <c r="C30" s="88">
        <v>1</v>
      </c>
      <c r="D30" s="88">
        <v>0</v>
      </c>
      <c r="E30" s="88">
        <v>0.39951066831246695</v>
      </c>
      <c r="F30" s="88">
        <v>0.39951066831246695</v>
      </c>
      <c r="G30" s="88">
        <v>0.47958913771821549</v>
      </c>
      <c r="H30" s="88">
        <v>5.9513313348615766E-2</v>
      </c>
      <c r="I30" s="88">
        <v>5.8102627402574498E-2</v>
      </c>
      <c r="J30" s="88">
        <v>3.2842532181273144E-3</v>
      </c>
    </row>
    <row r="31" spans="2:10" s="4" customFormat="1" ht="15.75" x14ac:dyDescent="0.25">
      <c r="B31" s="65">
        <v>2017</v>
      </c>
      <c r="C31" s="90">
        <v>1</v>
      </c>
      <c r="D31" s="90">
        <v>9.5659542415968361E-3</v>
      </c>
      <c r="E31" s="90">
        <v>0.37208549100837962</v>
      </c>
      <c r="F31" s="90">
        <v>0.38165144524997646</v>
      </c>
      <c r="G31" s="90">
        <v>0.49686093588174374</v>
      </c>
      <c r="H31" s="90">
        <v>5.1870821956501272E-2</v>
      </c>
      <c r="I31" s="90">
        <v>6.1421711703229451E-2</v>
      </c>
      <c r="J31" s="90">
        <v>8.1950852085491011E-3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1.7945383615084524E-2</v>
      </c>
      <c r="E32" s="88">
        <v>0.35760728218465537</v>
      </c>
      <c r="F32" s="88">
        <v>0.37555266579973995</v>
      </c>
      <c r="G32" s="88">
        <v>0.50504787799976358</v>
      </c>
      <c r="H32" s="88">
        <v>6.4215628324861093E-2</v>
      </c>
      <c r="I32" s="88">
        <v>5.5183827875635416E-2</v>
      </c>
      <c r="J32" s="88">
        <v>0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2.0399249800888936E-2</v>
      </c>
      <c r="E33" s="88">
        <v>0.35511137373789275</v>
      </c>
      <c r="F33" s="88">
        <v>0.37551062353878167</v>
      </c>
      <c r="G33" s="88">
        <v>0.4937183670323459</v>
      </c>
      <c r="H33" s="88">
        <v>5.4646353056033707E-2</v>
      </c>
      <c r="I33" s="88">
        <v>7.6124656372838675E-2</v>
      </c>
      <c r="J33" s="88">
        <v>0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1.3673073618577706E-2</v>
      </c>
      <c r="E34" s="88">
        <v>0.35783194638780469</v>
      </c>
      <c r="F34" s="88">
        <v>0.37150502000638241</v>
      </c>
      <c r="G34" s="88">
        <v>0.51071507474777234</v>
      </c>
      <c r="H34" s="88">
        <v>5.3415813633797285E-2</v>
      </c>
      <c r="I34" s="88">
        <v>6.4364091612048022E-2</v>
      </c>
      <c r="J34" s="88">
        <v>0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0.45092306407150612</v>
      </c>
      <c r="F35" s="88">
        <v>0.45092306407150612</v>
      </c>
      <c r="G35" s="88">
        <v>0.50421852810959822</v>
      </c>
      <c r="H35" s="88">
        <v>4.3605379667529864E-2</v>
      </c>
      <c r="I35" s="88">
        <v>1.2530281513658008E-3</v>
      </c>
      <c r="J35" s="88">
        <v>0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1</v>
      </c>
      <c r="F36" s="88">
        <v>1</v>
      </c>
      <c r="G36" s="88">
        <v>0</v>
      </c>
      <c r="H36" s="88">
        <v>0</v>
      </c>
      <c r="I36" s="88">
        <v>0</v>
      </c>
      <c r="J36" s="88">
        <v>0</v>
      </c>
    </row>
    <row r="37" spans="2:10" s="4" customFormat="1" hidden="1" outlineLevel="1" x14ac:dyDescent="0.25">
      <c r="B37" s="53" t="s">
        <v>83</v>
      </c>
      <c r="C37" s="88">
        <v>0</v>
      </c>
      <c r="D37" s="88">
        <v>0</v>
      </c>
      <c r="E37" s="88">
        <v>0</v>
      </c>
      <c r="F37" s="88">
        <v>0</v>
      </c>
      <c r="G37" s="88">
        <v>0</v>
      </c>
      <c r="H37" s="88">
        <v>0</v>
      </c>
      <c r="I37" s="88">
        <v>0</v>
      </c>
      <c r="J37" s="88">
        <v>0</v>
      </c>
    </row>
    <row r="38" spans="2:10" s="4" customFormat="1" hidden="1" outlineLevel="1" x14ac:dyDescent="0.25">
      <c r="B38" s="53" t="s">
        <v>84</v>
      </c>
      <c r="C38" s="88">
        <v>0</v>
      </c>
      <c r="D38" s="88">
        <v>0</v>
      </c>
      <c r="E38" s="88">
        <v>0</v>
      </c>
      <c r="F38" s="88">
        <v>0</v>
      </c>
      <c r="G38" s="88">
        <v>0</v>
      </c>
      <c r="H38" s="88">
        <v>0</v>
      </c>
      <c r="I38" s="88">
        <v>0</v>
      </c>
      <c r="J38" s="88">
        <v>0</v>
      </c>
    </row>
    <row r="39" spans="2:10" s="4" customFormat="1" hidden="1" outlineLevel="1" x14ac:dyDescent="0.25">
      <c r="B39" s="53" t="s">
        <v>85</v>
      </c>
      <c r="C39" s="88">
        <v>0</v>
      </c>
      <c r="D39" s="88">
        <v>0</v>
      </c>
      <c r="E39" s="88">
        <v>0</v>
      </c>
      <c r="F39" s="88">
        <v>0</v>
      </c>
      <c r="G39" s="88">
        <v>0</v>
      </c>
      <c r="H39" s="88">
        <v>0</v>
      </c>
      <c r="I39" s="88">
        <v>0</v>
      </c>
      <c r="J39" s="88">
        <v>0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0.43125618199802174</v>
      </c>
      <c r="F40" s="88">
        <v>0.43125618199802174</v>
      </c>
      <c r="G40" s="88">
        <v>0.56874381800197826</v>
      </c>
      <c r="H40" s="88">
        <v>0</v>
      </c>
      <c r="I40" s="88">
        <v>0</v>
      </c>
      <c r="J40" s="88">
        <v>0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0.3174440995009235</v>
      </c>
      <c r="F41" s="88">
        <v>0.3174440995009235</v>
      </c>
      <c r="G41" s="88">
        <v>0.55385703619287141</v>
      </c>
      <c r="H41" s="88">
        <v>6.4683459739851457E-2</v>
      </c>
      <c r="I41" s="88">
        <v>6.4015404566353601E-2</v>
      </c>
      <c r="J41" s="88">
        <v>0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2.362042996029029E-2</v>
      </c>
      <c r="E42" s="88">
        <v>0.36165502761422247</v>
      </c>
      <c r="F42" s="88">
        <v>0.38527545757451276</v>
      </c>
      <c r="G42" s="88">
        <v>0.50611620795107037</v>
      </c>
      <c r="H42" s="88">
        <v>5.3722214614998404E-2</v>
      </c>
      <c r="I42" s="88">
        <v>5.4886119859418506E-2</v>
      </c>
      <c r="J42" s="88">
        <v>0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1.8491055704884605E-2</v>
      </c>
      <c r="E43" s="88">
        <v>0.36205857818148113</v>
      </c>
      <c r="F43" s="88">
        <v>0.38054963388636576</v>
      </c>
      <c r="G43" s="88">
        <v>0.49717304662155898</v>
      </c>
      <c r="H43" s="88">
        <v>6.4046714245991287E-2</v>
      </c>
      <c r="I43" s="88">
        <v>5.2391324497173049E-2</v>
      </c>
      <c r="J43" s="88">
        <v>5.8392807489109277E-3</v>
      </c>
    </row>
    <row r="44" spans="2:10" s="4" customFormat="1" ht="15.75" collapsed="1" x14ac:dyDescent="0.25">
      <c r="B44" s="65">
        <v>2016</v>
      </c>
      <c r="C44" s="90">
        <v>1</v>
      </c>
      <c r="D44" s="90">
        <v>1.590143770290162E-2</v>
      </c>
      <c r="E44" s="90">
        <v>0.36099852801806709</v>
      </c>
      <c r="F44" s="90">
        <v>0.37689996572096868</v>
      </c>
      <c r="G44" s="90">
        <v>0.50701107011070112</v>
      </c>
      <c r="H44" s="90">
        <v>5.7689593289375514E-2</v>
      </c>
      <c r="I44" s="90">
        <v>5.7383098421148145E-2</v>
      </c>
      <c r="J44" s="90">
        <v>1.0162724578065452E-3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2.254753491502608E-2</v>
      </c>
      <c r="E45" s="88">
        <v>0.37811591067522415</v>
      </c>
      <c r="F45" s="88">
        <v>0.40066344559025024</v>
      </c>
      <c r="G45" s="88">
        <v>0.51931443955674139</v>
      </c>
      <c r="H45" s="88">
        <v>4.6585418619744717E-2</v>
      </c>
      <c r="I45" s="88">
        <v>3.3436696233263626E-2</v>
      </c>
      <c r="J45" s="88">
        <v>0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2.0452127659574468E-2</v>
      </c>
      <c r="E46" s="88">
        <v>0.39699468085106382</v>
      </c>
      <c r="F46" s="88">
        <v>0.41744680851063831</v>
      </c>
      <c r="G46" s="88">
        <v>0.50457446808510642</v>
      </c>
      <c r="H46" s="88">
        <v>4.2127659574468082E-2</v>
      </c>
      <c r="I46" s="88">
        <v>3.5851063829787234E-2</v>
      </c>
      <c r="J46" s="88">
        <v>0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1.2532400533507813E-2</v>
      </c>
      <c r="E47" s="88">
        <v>0.41553212371341569</v>
      </c>
      <c r="F47" s="88">
        <v>0.42806452424692354</v>
      </c>
      <c r="G47" s="88">
        <v>0.50174899967284903</v>
      </c>
      <c r="H47" s="88">
        <v>4.0315071595742005E-2</v>
      </c>
      <c r="I47" s="88">
        <v>2.9871404484485491E-2</v>
      </c>
      <c r="J47" s="88">
        <v>0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0.39105878609498052</v>
      </c>
      <c r="F48" s="88">
        <v>0.39105878609498052</v>
      </c>
      <c r="G48" s="88">
        <v>0.56853074536631931</v>
      </c>
      <c r="H48" s="88">
        <v>2.6330443083286931E-2</v>
      </c>
      <c r="I48" s="88">
        <v>1.4080025455413253E-2</v>
      </c>
      <c r="J48" s="88">
        <v>0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0.5964083175803403</v>
      </c>
      <c r="F49" s="88">
        <v>0.5964083175803403</v>
      </c>
      <c r="G49" s="88">
        <v>0.40359168241965976</v>
      </c>
      <c r="H49" s="88">
        <v>0</v>
      </c>
      <c r="I49" s="88">
        <v>0</v>
      </c>
      <c r="J49" s="88">
        <v>0</v>
      </c>
    </row>
    <row r="50" spans="2:10" s="4" customFormat="1" hidden="1" outlineLevel="1" x14ac:dyDescent="0.25">
      <c r="B50" s="53" t="s">
        <v>83</v>
      </c>
      <c r="C50" s="88">
        <v>0</v>
      </c>
      <c r="D50" s="88">
        <v>0</v>
      </c>
      <c r="E50" s="88">
        <v>0</v>
      </c>
      <c r="F50" s="88">
        <v>0</v>
      </c>
      <c r="G50" s="88">
        <v>0</v>
      </c>
      <c r="H50" s="88">
        <v>0</v>
      </c>
      <c r="I50" s="88">
        <v>0</v>
      </c>
      <c r="J50" s="88">
        <v>0</v>
      </c>
    </row>
    <row r="51" spans="2:10" s="4" customFormat="1" hidden="1" outlineLevel="1" x14ac:dyDescent="0.25">
      <c r="B51" s="53" t="s">
        <v>84</v>
      </c>
      <c r="C51" s="88">
        <v>0</v>
      </c>
      <c r="D51" s="88">
        <v>0</v>
      </c>
      <c r="E51" s="88">
        <v>0</v>
      </c>
      <c r="F51" s="88">
        <v>0</v>
      </c>
      <c r="G51" s="88">
        <v>0</v>
      </c>
      <c r="H51" s="88">
        <v>0</v>
      </c>
      <c r="I51" s="88">
        <v>0</v>
      </c>
      <c r="J51" s="88">
        <v>0</v>
      </c>
    </row>
    <row r="52" spans="2:10" s="4" customFormat="1" hidden="1" outlineLevel="1" x14ac:dyDescent="0.25">
      <c r="B52" s="53" t="s">
        <v>85</v>
      </c>
      <c r="C52" s="88">
        <v>0</v>
      </c>
      <c r="D52" s="88">
        <v>0</v>
      </c>
      <c r="E52" s="88">
        <v>0</v>
      </c>
      <c r="F52" s="88">
        <v>0</v>
      </c>
      <c r="G52" s="88">
        <v>0</v>
      </c>
      <c r="H52" s="88">
        <v>0</v>
      </c>
      <c r="I52" s="88">
        <v>0</v>
      </c>
      <c r="J52" s="88">
        <v>0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0.53676470588235292</v>
      </c>
      <c r="F53" s="88">
        <v>0.53676470588235292</v>
      </c>
      <c r="G53" s="88">
        <v>0.46323529411764708</v>
      </c>
      <c r="H53" s="88">
        <v>0</v>
      </c>
      <c r="I53" s="88">
        <v>0</v>
      </c>
      <c r="J53" s="88">
        <v>0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8.6013615425380129E-3</v>
      </c>
      <c r="E54" s="88">
        <v>0.3273409155762097</v>
      </c>
      <c r="F54" s="88">
        <v>0.33594227711874769</v>
      </c>
      <c r="G54" s="88">
        <v>0.53242835595776772</v>
      </c>
      <c r="H54" s="88">
        <v>6.669112551465492E-2</v>
      </c>
      <c r="I54" s="88">
        <v>6.4938241408829644E-2</v>
      </c>
      <c r="J54" s="88">
        <v>0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2.1049165379062287E-2</v>
      </c>
      <c r="E55" s="88">
        <v>0.32437498416879862</v>
      </c>
      <c r="F55" s="88">
        <v>0.34542414954786088</v>
      </c>
      <c r="G55" s="88">
        <v>0.52800222903315686</v>
      </c>
      <c r="H55" s="88">
        <v>5.5624509232756657E-2</v>
      </c>
      <c r="I55" s="88">
        <v>7.0949112186225585E-2</v>
      </c>
      <c r="J55" s="88">
        <v>0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2.4922041888673363E-2</v>
      </c>
      <c r="E56" s="88">
        <v>0.35394210229086354</v>
      </c>
      <c r="F56" s="88">
        <v>0.3788641441795369</v>
      </c>
      <c r="G56" s="88">
        <v>0.51702801581260593</v>
      </c>
      <c r="H56" s="88">
        <v>5.1194539249146756E-2</v>
      </c>
      <c r="I56" s="88">
        <v>5.2913300758710438E-2</v>
      </c>
      <c r="J56" s="88">
        <v>0</v>
      </c>
    </row>
    <row r="57" spans="2:10" s="4" customFormat="1" ht="15.75" collapsed="1" x14ac:dyDescent="0.25">
      <c r="B57" s="65">
        <v>2015</v>
      </c>
      <c r="C57" s="90">
        <v>1</v>
      </c>
      <c r="D57" s="90">
        <v>1.7898538551990594E-2</v>
      </c>
      <c r="E57" s="90">
        <v>0.37126238871157402</v>
      </c>
      <c r="F57" s="90">
        <v>0.3891609272635646</v>
      </c>
      <c r="G57" s="90">
        <v>0.51834789181925078</v>
      </c>
      <c r="H57" s="90">
        <v>4.7757433226944396E-2</v>
      </c>
      <c r="I57" s="90">
        <v>4.4733747690240216E-2</v>
      </c>
      <c r="J57" s="90">
        <v>0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3.2339524275008143E-2</v>
      </c>
      <c r="E58" s="88">
        <v>0.35001221896383189</v>
      </c>
      <c r="F58" s="88">
        <v>0.38235174323884003</v>
      </c>
      <c r="G58" s="88">
        <v>0.48955278592375367</v>
      </c>
      <c r="H58" s="88">
        <v>8.7345226458129685E-2</v>
      </c>
      <c r="I58" s="88">
        <v>4.0750244379276636E-2</v>
      </c>
      <c r="J58" s="88">
        <v>0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2.3951962637607026E-2</v>
      </c>
      <c r="E59" s="88">
        <v>0.36990992994551319</v>
      </c>
      <c r="F59" s="88">
        <v>0.39386189258312021</v>
      </c>
      <c r="G59" s="88">
        <v>0.47921716890915156</v>
      </c>
      <c r="H59" s="88">
        <v>8.4087623707327919E-2</v>
      </c>
      <c r="I59" s="88">
        <v>4.2833314800400313E-2</v>
      </c>
      <c r="J59" s="88">
        <v>0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1.9838896199704911E-2</v>
      </c>
      <c r="E60" s="88">
        <v>0.36663077720620491</v>
      </c>
      <c r="F60" s="88">
        <v>0.38646967340590982</v>
      </c>
      <c r="G60" s="88">
        <v>0.4842086373968178</v>
      </c>
      <c r="H60" s="88">
        <v>8.346293416277864E-2</v>
      </c>
      <c r="I60" s="88">
        <v>4.5858755034493756E-2</v>
      </c>
      <c r="J60" s="88">
        <v>0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2.9194470924690182E-2</v>
      </c>
      <c r="E61" s="88">
        <v>0.33954957102001909</v>
      </c>
      <c r="F61" s="88">
        <v>0.36874404194470922</v>
      </c>
      <c r="G61" s="88">
        <v>0.57632268827454713</v>
      </c>
      <c r="H61" s="88">
        <v>2.8836987607244995E-2</v>
      </c>
      <c r="I61" s="88">
        <v>2.6096282173498572E-2</v>
      </c>
      <c r="J61" s="88">
        <v>0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0.59961501443695864</v>
      </c>
      <c r="F62" s="88">
        <v>0.59961501443695864</v>
      </c>
      <c r="G62" s="88">
        <v>0.40038498556304136</v>
      </c>
      <c r="H62" s="88">
        <v>0</v>
      </c>
      <c r="I62" s="88">
        <v>0</v>
      </c>
      <c r="J62" s="88">
        <v>0</v>
      </c>
    </row>
    <row r="63" spans="2:10" s="4" customFormat="1" hidden="1" outlineLevel="1" x14ac:dyDescent="0.25">
      <c r="B63" s="53" t="s">
        <v>83</v>
      </c>
      <c r="C63" s="88">
        <v>0</v>
      </c>
      <c r="D63" s="88">
        <v>0</v>
      </c>
      <c r="E63" s="88">
        <v>0</v>
      </c>
      <c r="F63" s="88">
        <v>0</v>
      </c>
      <c r="G63" s="88">
        <v>0</v>
      </c>
      <c r="H63" s="88">
        <v>0</v>
      </c>
      <c r="I63" s="88">
        <v>0</v>
      </c>
      <c r="J63" s="88">
        <v>0</v>
      </c>
    </row>
    <row r="64" spans="2:10" s="4" customFormat="1" hidden="1" outlineLevel="1" x14ac:dyDescent="0.25">
      <c r="B64" s="53" t="s">
        <v>84</v>
      </c>
      <c r="C64" s="88">
        <v>0</v>
      </c>
      <c r="D64" s="88">
        <v>0</v>
      </c>
      <c r="E64" s="88">
        <v>0</v>
      </c>
      <c r="F64" s="88">
        <v>0</v>
      </c>
      <c r="G64" s="88">
        <v>0</v>
      </c>
      <c r="H64" s="88">
        <v>0</v>
      </c>
      <c r="I64" s="88">
        <v>0</v>
      </c>
      <c r="J64" s="88">
        <v>0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1</v>
      </c>
      <c r="F65" s="88">
        <v>1</v>
      </c>
      <c r="G65" s="88">
        <v>0</v>
      </c>
      <c r="H65" s="88">
        <v>0</v>
      </c>
      <c r="I65" s="88">
        <v>0</v>
      </c>
      <c r="J65" s="88">
        <v>0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0.55530129672006101</v>
      </c>
      <c r="F66" s="88">
        <v>0.55530129672006101</v>
      </c>
      <c r="G66" s="88">
        <v>0.44469870327993899</v>
      </c>
      <c r="H66" s="88">
        <v>0</v>
      </c>
      <c r="I66" s="88">
        <v>0</v>
      </c>
      <c r="J66" s="88">
        <v>0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1.6589790301949688E-2</v>
      </c>
      <c r="E67" s="88">
        <v>0.39741850459320127</v>
      </c>
      <c r="F67" s="88">
        <v>0.41400829489515095</v>
      </c>
      <c r="G67" s="88">
        <v>0.5075002907089422</v>
      </c>
      <c r="H67" s="88">
        <v>5.3878057289042214E-2</v>
      </c>
      <c r="I67" s="88">
        <v>2.4613357106864606E-2</v>
      </c>
      <c r="J67" s="88">
        <v>0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3.6076613608535944E-2</v>
      </c>
      <c r="E68" s="88">
        <v>0.36981808640895575</v>
      </c>
      <c r="F68" s="88">
        <v>0.40589470001749167</v>
      </c>
      <c r="G68" s="88">
        <v>0.50251443064544343</v>
      </c>
      <c r="H68" s="88">
        <v>5.2584397411229666E-2</v>
      </c>
      <c r="I68" s="88">
        <v>3.9006471925835229E-2</v>
      </c>
      <c r="J68" s="88">
        <v>0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3.8304587983316422E-2</v>
      </c>
      <c r="E69" s="88">
        <v>0.35991432758426334</v>
      </c>
      <c r="F69" s="88">
        <v>0.39821891556757977</v>
      </c>
      <c r="G69" s="88">
        <v>0.5171908465787397</v>
      </c>
      <c r="H69" s="88">
        <v>5.2598354187802954E-2</v>
      </c>
      <c r="I69" s="88">
        <v>3.1991883665877581E-2</v>
      </c>
      <c r="J69" s="88">
        <v>0</v>
      </c>
    </row>
    <row r="70" spans="2:10" s="4" customFormat="1" ht="15.75" collapsed="1" x14ac:dyDescent="0.25">
      <c r="B70" s="65">
        <v>2014</v>
      </c>
      <c r="C70" s="90">
        <v>1</v>
      </c>
      <c r="D70" s="90">
        <v>2.8386851877714871E-2</v>
      </c>
      <c r="E70" s="90">
        <v>0.36666559235664226</v>
      </c>
      <c r="F70" s="90">
        <v>0.39505244423435715</v>
      </c>
      <c r="G70" s="90">
        <v>0.49976902334475681</v>
      </c>
      <c r="H70" s="90">
        <v>6.7566938467102836E-2</v>
      </c>
      <c r="I70" s="90">
        <v>3.7611593953783183E-2</v>
      </c>
      <c r="J70" s="90">
        <v>0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2.1052631578947368E-2</v>
      </c>
      <c r="E71" s="91">
        <v>0.38319000114665747</v>
      </c>
      <c r="F71" s="91">
        <v>0.40424263272560484</v>
      </c>
      <c r="G71" s="91">
        <v>0.52349501203990367</v>
      </c>
      <c r="H71" s="91">
        <v>3.8963421625960323E-2</v>
      </c>
      <c r="I71" s="91">
        <v>3.3298933608531131E-2</v>
      </c>
      <c r="J71" s="91">
        <v>0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2.0406252925208274E-2</v>
      </c>
      <c r="E72" s="91">
        <v>0.37716465412337358</v>
      </c>
      <c r="F72" s="91">
        <v>0.39757090704858183</v>
      </c>
      <c r="G72" s="91">
        <v>0.51935317794626978</v>
      </c>
      <c r="H72" s="91">
        <v>4.7669194046616119E-2</v>
      </c>
      <c r="I72" s="91">
        <v>3.5406720958532249E-2</v>
      </c>
      <c r="J72" s="91">
        <v>0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1.8128189118780544E-2</v>
      </c>
      <c r="E73" s="91">
        <v>0.36824768015157061</v>
      </c>
      <c r="F73" s="91">
        <v>0.38637586927035117</v>
      </c>
      <c r="G73" s="91">
        <v>0.52360755269446901</v>
      </c>
      <c r="H73" s="91">
        <v>6.4094559390272782E-2</v>
      </c>
      <c r="I73" s="91">
        <v>2.5922018644907098E-2</v>
      </c>
      <c r="J73" s="91">
        <v>0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2.698095026313839E-2</v>
      </c>
      <c r="E74" s="91">
        <v>0.42139203913720258</v>
      </c>
      <c r="F74" s="91">
        <v>0.44837298940034098</v>
      </c>
      <c r="G74" s="91">
        <v>0.52649914757986804</v>
      </c>
      <c r="H74" s="91">
        <v>1.1415017419020087E-2</v>
      </c>
      <c r="I74" s="91">
        <v>1.3712845600770884E-2</v>
      </c>
      <c r="J74" s="91">
        <v>0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0.37119856887298747</v>
      </c>
      <c r="F75" s="91">
        <v>0.37119856887298747</v>
      </c>
      <c r="G75" s="91">
        <v>0.62880143112701248</v>
      </c>
      <c r="H75" s="91">
        <v>0</v>
      </c>
      <c r="I75" s="91">
        <v>0</v>
      </c>
      <c r="J75" s="91">
        <v>0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0.18688230008984727</v>
      </c>
      <c r="F76" s="91">
        <v>0.18688230008984727</v>
      </c>
      <c r="G76" s="91">
        <v>0.8131176999101527</v>
      </c>
      <c r="H76" s="91">
        <v>0</v>
      </c>
      <c r="I76" s="91">
        <v>0</v>
      </c>
      <c r="J76" s="91">
        <v>0</v>
      </c>
    </row>
    <row r="77" spans="2:10" s="4" customFormat="1" hidden="1" outlineLevel="1" x14ac:dyDescent="0.25">
      <c r="B77" s="53" t="s">
        <v>84</v>
      </c>
      <c r="C77" s="91">
        <v>0</v>
      </c>
      <c r="D77" s="91">
        <v>0</v>
      </c>
      <c r="E77" s="91">
        <v>0</v>
      </c>
      <c r="F77" s="91">
        <v>0</v>
      </c>
      <c r="G77" s="91">
        <v>0</v>
      </c>
      <c r="H77" s="91">
        <v>0</v>
      </c>
      <c r="I77" s="91">
        <v>0</v>
      </c>
      <c r="J77" s="91">
        <v>0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</v>
      </c>
      <c r="F78" s="91">
        <v>0</v>
      </c>
      <c r="G78" s="91">
        <v>1</v>
      </c>
      <c r="H78" s="91">
        <v>0</v>
      </c>
      <c r="I78" s="91">
        <v>0</v>
      </c>
      <c r="J78" s="91">
        <v>0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0.29921259842519687</v>
      </c>
      <c r="F79" s="91">
        <v>0.29921259842519687</v>
      </c>
      <c r="G79" s="91">
        <v>0.70078740157480313</v>
      </c>
      <c r="H79" s="91">
        <v>0</v>
      </c>
      <c r="I79" s="91">
        <v>0</v>
      </c>
      <c r="J79" s="91">
        <v>0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1.6995701321445629E-2</v>
      </c>
      <c r="E80" s="91">
        <v>0.3368492278299634</v>
      </c>
      <c r="F80" s="91">
        <v>0.35384492915140903</v>
      </c>
      <c r="G80" s="91">
        <v>0.52002069734118772</v>
      </c>
      <c r="H80" s="91">
        <v>8.1515682216207613E-2</v>
      </c>
      <c r="I80" s="91">
        <v>4.4618691291195667E-2</v>
      </c>
      <c r="J80" s="91">
        <v>0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3.2665110266453141E-2</v>
      </c>
      <c r="E81" s="91">
        <v>0.35190723340214936</v>
      </c>
      <c r="F81" s="91">
        <v>0.38457234366860255</v>
      </c>
      <c r="G81" s="91">
        <v>0.50278801443207466</v>
      </c>
      <c r="H81" s="91">
        <v>7.2372609928804343E-2</v>
      </c>
      <c r="I81" s="91">
        <v>4.0267031970518438E-2</v>
      </c>
      <c r="J81" s="91">
        <v>0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1.5243200234510772E-2</v>
      </c>
      <c r="E82" s="91">
        <v>0.385456144391633</v>
      </c>
      <c r="F82" s="91">
        <v>0.40069934462614376</v>
      </c>
      <c r="G82" s="91">
        <v>0.47840197659079964</v>
      </c>
      <c r="H82" s="91">
        <v>7.571347808789966E-2</v>
      </c>
      <c r="I82" s="91">
        <v>4.5185200695156934E-2</v>
      </c>
      <c r="J82" s="91">
        <v>0</v>
      </c>
    </row>
    <row r="83" spans="2:10" s="4" customFormat="1" ht="15.75" collapsed="1" x14ac:dyDescent="0.25">
      <c r="B83" s="65">
        <v>2013</v>
      </c>
      <c r="C83" s="90">
        <v>1</v>
      </c>
      <c r="D83" s="90">
        <v>2.1191034785351934E-2</v>
      </c>
      <c r="E83" s="90">
        <v>0.37038621784992948</v>
      </c>
      <c r="F83" s="90">
        <v>0.39157725263528143</v>
      </c>
      <c r="G83" s="90">
        <v>0.51413642181907848</v>
      </c>
      <c r="H83" s="90">
        <v>5.9040456600804272E-2</v>
      </c>
      <c r="I83" s="90">
        <v>3.5245868944835862E-2</v>
      </c>
      <c r="J83" s="90">
        <v>0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1.8654581244706904E-2</v>
      </c>
      <c r="E84" s="91">
        <v>0.41772528554098287</v>
      </c>
      <c r="F84" s="91">
        <v>0.43637986678568974</v>
      </c>
      <c r="G84" s="91">
        <v>0.46041337636475999</v>
      </c>
      <c r="H84" s="91">
        <v>4.3878321774359678E-2</v>
      </c>
      <c r="I84" s="91">
        <v>5.9328435075190554E-2</v>
      </c>
      <c r="J84" s="91">
        <v>0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2.5684771431242405E-2</v>
      </c>
      <c r="E85" s="91">
        <v>0.36732261381695802</v>
      </c>
      <c r="F85" s="91">
        <v>0.39300738524820045</v>
      </c>
      <c r="G85" s="91">
        <v>0.5153781434046929</v>
      </c>
      <c r="H85" s="91">
        <v>3.9123118631391979E-2</v>
      </c>
      <c r="I85" s="91">
        <v>5.2491352715714687E-2</v>
      </c>
      <c r="J85" s="91">
        <v>0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1.3624628468531014E-2</v>
      </c>
      <c r="E86" s="91">
        <v>0.34996637233419392</v>
      </c>
      <c r="F86" s="91">
        <v>0.36359100080272494</v>
      </c>
      <c r="G86" s="91">
        <v>0.54839129585837332</v>
      </c>
      <c r="H86" s="91">
        <v>4.5061072180157508E-2</v>
      </c>
      <c r="I86" s="91">
        <v>4.2956631158744277E-2</v>
      </c>
      <c r="J86" s="91">
        <v>0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2.946549122389008E-2</v>
      </c>
      <c r="E87" s="91">
        <v>0.41609085854975775</v>
      </c>
      <c r="F87" s="91">
        <v>0.44555634977364783</v>
      </c>
      <c r="G87" s="91">
        <v>0.50957032801207214</v>
      </c>
      <c r="H87" s="91">
        <v>1.334286395044079E-2</v>
      </c>
      <c r="I87" s="91">
        <v>3.1530458263839253E-2</v>
      </c>
      <c r="J87" s="91">
        <v>0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0.34114285714285714</v>
      </c>
      <c r="F88" s="91">
        <v>0.34114285714285714</v>
      </c>
      <c r="G88" s="91">
        <v>0.65885714285714281</v>
      </c>
      <c r="H88" s="91">
        <v>0</v>
      </c>
      <c r="I88" s="91">
        <v>0</v>
      </c>
      <c r="J88" s="91">
        <v>0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</v>
      </c>
      <c r="F89" s="91">
        <v>0</v>
      </c>
      <c r="G89" s="91">
        <v>1</v>
      </c>
      <c r="H89" s="91">
        <v>0</v>
      </c>
      <c r="I89" s="91">
        <v>0</v>
      </c>
      <c r="J89" s="91">
        <v>0</v>
      </c>
    </row>
    <row r="90" spans="2:10" s="4" customFormat="1" hidden="1" outlineLevel="1" x14ac:dyDescent="0.25">
      <c r="B90" s="53" t="s">
        <v>84</v>
      </c>
      <c r="C90" s="91">
        <v>0</v>
      </c>
      <c r="D90" s="91">
        <v>0</v>
      </c>
      <c r="E90" s="91">
        <v>0</v>
      </c>
      <c r="F90" s="91">
        <v>0</v>
      </c>
      <c r="G90" s="91">
        <v>0</v>
      </c>
      <c r="H90" s="91">
        <v>0</v>
      </c>
      <c r="I90" s="91">
        <v>0</v>
      </c>
      <c r="J90" s="91">
        <v>0</v>
      </c>
    </row>
    <row r="91" spans="2:10" s="4" customFormat="1" hidden="1" outlineLevel="1" x14ac:dyDescent="0.25">
      <c r="B91" s="53" t="s">
        <v>85</v>
      </c>
      <c r="C91" s="91">
        <v>0</v>
      </c>
      <c r="D91" s="91">
        <v>0</v>
      </c>
      <c r="E91" s="91">
        <v>0</v>
      </c>
      <c r="F91" s="91">
        <v>0</v>
      </c>
      <c r="G91" s="91">
        <v>0</v>
      </c>
      <c r="H91" s="91">
        <v>0</v>
      </c>
      <c r="I91" s="91">
        <v>0</v>
      </c>
      <c r="J91" s="91">
        <v>0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0.37301587301587302</v>
      </c>
      <c r="F92" s="91">
        <v>0.37301587301587302</v>
      </c>
      <c r="G92" s="91">
        <v>0.62698412698412698</v>
      </c>
      <c r="H92" s="91">
        <v>0</v>
      </c>
      <c r="I92" s="91">
        <v>0</v>
      </c>
      <c r="J92" s="91">
        <v>0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2.516138497652582E-2</v>
      </c>
      <c r="E93" s="91">
        <v>0.36638057511737088</v>
      </c>
      <c r="F93" s="91">
        <v>0.39154196009389669</v>
      </c>
      <c r="G93" s="91">
        <v>0.49394806338028169</v>
      </c>
      <c r="H93" s="91">
        <v>7.5117370892018781E-2</v>
      </c>
      <c r="I93" s="91">
        <v>3.939260563380282E-2</v>
      </c>
      <c r="J93" s="91">
        <v>0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2.1611234995492716E-2</v>
      </c>
      <c r="E94" s="91">
        <v>0.36646581581819043</v>
      </c>
      <c r="F94" s="91">
        <v>0.38807705081368316</v>
      </c>
      <c r="G94" s="91">
        <v>0.50861128244057507</v>
      </c>
      <c r="H94" s="91">
        <v>6.7893912795938705E-2</v>
      </c>
      <c r="I94" s="91">
        <v>3.54177539498031E-2</v>
      </c>
      <c r="J94" s="91">
        <v>0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1.9657056550131047E-2</v>
      </c>
      <c r="E95" s="91">
        <v>0.36673181999911153</v>
      </c>
      <c r="F95" s="91">
        <v>0.38638887654924259</v>
      </c>
      <c r="G95" s="91">
        <v>0.51919061792012788</v>
      </c>
      <c r="H95" s="91">
        <v>6.7988983163786598E-2</v>
      </c>
      <c r="I95" s="91">
        <v>2.6431522366842878E-2</v>
      </c>
      <c r="J95" s="91">
        <v>0</v>
      </c>
    </row>
    <row r="96" spans="2:10" s="4" customFormat="1" ht="15.75" collapsed="1" x14ac:dyDescent="0.25">
      <c r="B96" s="65">
        <v>2012</v>
      </c>
      <c r="C96" s="90">
        <v>1</v>
      </c>
      <c r="D96" s="90">
        <v>2.0483167354501172E-2</v>
      </c>
      <c r="E96" s="90">
        <v>0.37323406242525259</v>
      </c>
      <c r="F96" s="90">
        <v>0.39371722977975376</v>
      </c>
      <c r="G96" s="90">
        <v>0.51220447478425279</v>
      </c>
      <c r="H96" s="90">
        <v>5.2420962310212732E-2</v>
      </c>
      <c r="I96" s="90">
        <v>4.1657333125780696E-2</v>
      </c>
      <c r="J96" s="90">
        <v>0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2.2010432408716425E-2</v>
      </c>
      <c r="E97" s="91">
        <v>0.39984400136498804</v>
      </c>
      <c r="F97" s="91">
        <v>0.42185443377370446</v>
      </c>
      <c r="G97" s="91">
        <v>0.50073124360161847</v>
      </c>
      <c r="H97" s="91">
        <v>5.6281382537902797E-2</v>
      </c>
      <c r="I97" s="91">
        <v>2.113294008677424E-2</v>
      </c>
      <c r="J97" s="91">
        <v>0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2.1969992205767733E-2</v>
      </c>
      <c r="E98" s="91">
        <v>0.3790189010132502</v>
      </c>
      <c r="F98" s="91">
        <v>0.40098889321901793</v>
      </c>
      <c r="G98" s="91">
        <v>0.47269583008573657</v>
      </c>
      <c r="H98" s="91">
        <v>8.7953039750584563E-2</v>
      </c>
      <c r="I98" s="91">
        <v>3.8362236944660948E-2</v>
      </c>
      <c r="J98" s="91">
        <v>0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2.3597589244320816E-2</v>
      </c>
      <c r="E99" s="91">
        <v>0.37934631432545202</v>
      </c>
      <c r="F99" s="91">
        <v>0.40294390356977283</v>
      </c>
      <c r="G99" s="91">
        <v>0.48627723690310615</v>
      </c>
      <c r="H99" s="91">
        <v>7.4177097821047755E-2</v>
      </c>
      <c r="I99" s="91">
        <v>3.6601761706073252E-2</v>
      </c>
      <c r="J99" s="91">
        <v>0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2.3789835252210418E-2</v>
      </c>
      <c r="E100" s="91">
        <v>0.37853826092487758</v>
      </c>
      <c r="F100" s="91">
        <v>0.40232809617708798</v>
      </c>
      <c r="G100" s="91">
        <v>0.51962343362381525</v>
      </c>
      <c r="H100" s="91">
        <v>6.710769035048661E-2</v>
      </c>
      <c r="I100" s="91">
        <v>1.094077984861014E-2</v>
      </c>
      <c r="J100" s="91">
        <v>0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0.40190088255261369</v>
      </c>
      <c r="F101" s="91">
        <v>0.40190088255261369</v>
      </c>
      <c r="G101" s="91">
        <v>0.59809911744738631</v>
      </c>
      <c r="H101" s="91">
        <v>0</v>
      </c>
      <c r="I101" s="91">
        <v>0</v>
      </c>
      <c r="J101" s="91">
        <v>0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</v>
      </c>
      <c r="F102" s="91">
        <v>0</v>
      </c>
      <c r="G102" s="91">
        <v>1</v>
      </c>
      <c r="H102" s="91">
        <v>0</v>
      </c>
      <c r="I102" s="91">
        <v>0</v>
      </c>
      <c r="J102" s="91">
        <v>0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</v>
      </c>
      <c r="F103" s="91">
        <v>0</v>
      </c>
      <c r="G103" s="91">
        <v>1</v>
      </c>
      <c r="H103" s="91">
        <v>0</v>
      </c>
      <c r="I103" s="91">
        <v>0</v>
      </c>
      <c r="J103" s="91">
        <v>0</v>
      </c>
    </row>
    <row r="104" spans="2:10" s="4" customFormat="1" hidden="1" outlineLevel="1" x14ac:dyDescent="0.25">
      <c r="B104" s="53" t="s">
        <v>85</v>
      </c>
      <c r="C104" s="91">
        <v>0</v>
      </c>
      <c r="D104" s="91">
        <v>0</v>
      </c>
      <c r="E104" s="91">
        <v>0</v>
      </c>
      <c r="F104" s="91">
        <v>0</v>
      </c>
      <c r="G104" s="91">
        <v>0</v>
      </c>
      <c r="H104" s="91">
        <v>0</v>
      </c>
      <c r="I104" s="91">
        <v>0</v>
      </c>
      <c r="J104" s="91">
        <v>0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1</v>
      </c>
      <c r="F105" s="91">
        <v>1</v>
      </c>
      <c r="G105" s="91">
        <v>0</v>
      </c>
      <c r="H105" s="91">
        <v>0</v>
      </c>
      <c r="I105" s="91">
        <v>0</v>
      </c>
      <c r="J105" s="91">
        <v>0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1.5030093439297709E-2</v>
      </c>
      <c r="E106" s="91">
        <v>0.36368170784424569</v>
      </c>
      <c r="F106" s="91">
        <v>0.37871180128354337</v>
      </c>
      <c r="G106" s="91">
        <v>0.48515279486582646</v>
      </c>
      <c r="H106" s="91">
        <v>7.7444884115319385E-2</v>
      </c>
      <c r="I106" s="91">
        <v>5.8690519735310746E-2</v>
      </c>
      <c r="J106" s="91">
        <v>0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2.3572654839987675E-2</v>
      </c>
      <c r="E107" s="91">
        <v>0.36017079720033457</v>
      </c>
      <c r="F107" s="91">
        <v>0.38374345204032223</v>
      </c>
      <c r="G107" s="91">
        <v>0.50484218866927855</v>
      </c>
      <c r="H107" s="91">
        <v>5.5927279130166832E-2</v>
      </c>
      <c r="I107" s="91">
        <v>5.5487080160232426E-2</v>
      </c>
      <c r="J107" s="91">
        <v>0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1.4811031664964249E-2</v>
      </c>
      <c r="E108" s="91">
        <v>0.35040006809669733</v>
      </c>
      <c r="F108" s="91">
        <v>0.36521109976166155</v>
      </c>
      <c r="G108" s="91">
        <v>0.53011150834184539</v>
      </c>
      <c r="H108" s="91">
        <v>6.1670071501532177E-2</v>
      </c>
      <c r="I108" s="91">
        <v>4.3007320394960843E-2</v>
      </c>
      <c r="J108" s="91">
        <v>0</v>
      </c>
    </row>
    <row r="109" spans="2:10" s="4" customFormat="1" ht="15.75" collapsed="1" x14ac:dyDescent="0.25">
      <c r="B109" s="65">
        <v>2011</v>
      </c>
      <c r="C109" s="90">
        <v>1</v>
      </c>
      <c r="D109" s="90">
        <v>2.0281833603583023E-2</v>
      </c>
      <c r="E109" s="90">
        <v>0.37094485033909158</v>
      </c>
      <c r="F109" s="90">
        <v>0.39122668394267462</v>
      </c>
      <c r="G109" s="90">
        <v>0.50225998644382619</v>
      </c>
      <c r="H109" s="90">
        <v>6.7192935810393317E-2</v>
      </c>
      <c r="I109" s="90">
        <v>3.9320393803105938E-2</v>
      </c>
      <c r="J109" s="90">
        <v>0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2.6772965254640648E-2</v>
      </c>
      <c r="E110" s="91">
        <v>0.36667063303188957</v>
      </c>
      <c r="F110" s="91">
        <v>0.39344359828653025</v>
      </c>
      <c r="G110" s="91">
        <v>0.50437291765825798</v>
      </c>
      <c r="H110" s="91">
        <v>6.3005711565920997E-2</v>
      </c>
      <c r="I110" s="91">
        <v>3.9177772489290816E-2</v>
      </c>
      <c r="J110" s="91">
        <v>0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2.9904471826111036E-2</v>
      </c>
      <c r="E111" s="91">
        <v>0.35895749688495088</v>
      </c>
      <c r="F111" s="91">
        <v>0.38886196871106188</v>
      </c>
      <c r="G111" s="91">
        <v>0.51408694448290182</v>
      </c>
      <c r="H111" s="91">
        <v>6.5485255434030179E-2</v>
      </c>
      <c r="I111" s="91">
        <v>3.1565831372006088E-2</v>
      </c>
      <c r="J111" s="91">
        <v>0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3.3797603973896952E-2</v>
      </c>
      <c r="E112" s="91">
        <v>0.32693743709619816</v>
      </c>
      <c r="F112" s="91">
        <v>0.36073504107009513</v>
      </c>
      <c r="G112" s="91">
        <v>0.54121619427940648</v>
      </c>
      <c r="H112" s="91">
        <v>6.8017272166488105E-2</v>
      </c>
      <c r="I112" s="91">
        <v>3.0031492484010259E-2</v>
      </c>
      <c r="J112" s="91">
        <v>0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3.8710373086047016E-2</v>
      </c>
      <c r="E113" s="91">
        <v>0.27679534181582921</v>
      </c>
      <c r="F113" s="91">
        <v>0.31550571490187623</v>
      </c>
      <c r="G113" s="91">
        <v>0.62206167780892818</v>
      </c>
      <c r="H113" s="91">
        <v>4.2807849902954498E-2</v>
      </c>
      <c r="I113" s="91">
        <v>1.9624757386241105E-2</v>
      </c>
      <c r="J113" s="91">
        <v>0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</v>
      </c>
      <c r="F114" s="91">
        <v>0</v>
      </c>
      <c r="G114" s="91">
        <v>1</v>
      </c>
      <c r="H114" s="91">
        <v>0</v>
      </c>
      <c r="I114" s="91">
        <v>0</v>
      </c>
      <c r="J114" s="91">
        <v>0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</v>
      </c>
      <c r="F115" s="91">
        <v>0</v>
      </c>
      <c r="G115" s="91">
        <v>1</v>
      </c>
      <c r="H115" s="91">
        <v>0</v>
      </c>
      <c r="I115" s="91">
        <v>0</v>
      </c>
      <c r="J115" s="91">
        <v>0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0</v>
      </c>
      <c r="E116" s="91">
        <v>0</v>
      </c>
      <c r="F116" s="91">
        <v>0</v>
      </c>
      <c r="G116" s="91">
        <v>1</v>
      </c>
      <c r="H116" s="91">
        <v>0</v>
      </c>
      <c r="I116" s="91">
        <v>0</v>
      </c>
      <c r="J116" s="91">
        <v>0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</v>
      </c>
      <c r="F117" s="91">
        <v>0</v>
      </c>
      <c r="G117" s="91">
        <v>1</v>
      </c>
      <c r="H117" s="91">
        <v>0</v>
      </c>
      <c r="I117" s="91">
        <v>0</v>
      </c>
      <c r="J117" s="91">
        <v>0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</v>
      </c>
      <c r="F118" s="91">
        <v>0</v>
      </c>
      <c r="G118" s="91">
        <v>1</v>
      </c>
      <c r="H118" s="91">
        <v>0</v>
      </c>
      <c r="I118" s="91">
        <v>0</v>
      </c>
      <c r="J118" s="91">
        <v>0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1.8462285922506982E-2</v>
      </c>
      <c r="E119" s="91">
        <v>0.36045993764929757</v>
      </c>
      <c r="F119" s="91">
        <v>0.37892222357180455</v>
      </c>
      <c r="G119" s="91">
        <v>0.51779424268189</v>
      </c>
      <c r="H119" s="91">
        <v>6.6399449370419861E-2</v>
      </c>
      <c r="I119" s="91">
        <v>3.688408437588566E-2</v>
      </c>
      <c r="J119" s="91">
        <v>0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2.4922799442516328E-2</v>
      </c>
      <c r="E120" s="91">
        <v>0.3687863799087257</v>
      </c>
      <c r="F120" s="91">
        <v>0.39370917935124206</v>
      </c>
      <c r="G120" s="91">
        <v>0.52253163173284511</v>
      </c>
      <c r="H120" s="91">
        <v>5.8699751318558195E-2</v>
      </c>
      <c r="I120" s="91">
        <v>2.5059437597354687E-2</v>
      </c>
      <c r="J120" s="91">
        <v>0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2.7968662263696889E-2</v>
      </c>
      <c r="E121" s="91">
        <v>0.3882724137009011</v>
      </c>
      <c r="F121" s="91">
        <v>0.41624107596459797</v>
      </c>
      <c r="G121" s="91">
        <v>0.514345303350357</v>
      </c>
      <c r="H121" s="91">
        <v>4.5937057140565257E-2</v>
      </c>
      <c r="I121" s="91">
        <v>2.34765635444798E-2</v>
      </c>
      <c r="J121" s="91">
        <v>0</v>
      </c>
    </row>
    <row r="122" spans="2:10" s="4" customFormat="1" ht="15.75" collapsed="1" x14ac:dyDescent="0.25">
      <c r="B122" s="65">
        <v>2010</v>
      </c>
      <c r="C122" s="90">
        <v>1</v>
      </c>
      <c r="D122" s="90">
        <v>2.6848803403993145E-2</v>
      </c>
      <c r="E122" s="90">
        <v>0.34777816284487573</v>
      </c>
      <c r="F122" s="90">
        <v>0.37462696624886888</v>
      </c>
      <c r="G122" s="90">
        <v>0.53849226977800879</v>
      </c>
      <c r="H122" s="90">
        <v>5.7798571401066638E-2</v>
      </c>
      <c r="I122" s="90">
        <v>2.908219257205568E-2</v>
      </c>
      <c r="J122" s="90">
        <v>0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2.1052631578947368E-2</v>
      </c>
      <c r="E123" s="91">
        <v>0.279348698543745</v>
      </c>
      <c r="F123" s="91">
        <v>0.30040133012269238</v>
      </c>
      <c r="G123" s="91">
        <v>0.52349501203990367</v>
      </c>
      <c r="H123" s="91">
        <v>3.8963421625960323E-2</v>
      </c>
      <c r="I123" s="91">
        <v>3.3298933608531131E-2</v>
      </c>
      <c r="J123" s="91">
        <v>0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2.0406252925208274E-2</v>
      </c>
      <c r="E124" s="91">
        <v>0.26352616306281007</v>
      </c>
      <c r="F124" s="91">
        <v>0.28393241598801833</v>
      </c>
      <c r="G124" s="91">
        <v>0.51935317794626978</v>
      </c>
      <c r="H124" s="91">
        <v>4.7669194046616119E-2</v>
      </c>
      <c r="I124" s="91">
        <v>3.5406720958532249E-2</v>
      </c>
      <c r="J124" s="91">
        <v>0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1.8128189118780544E-2</v>
      </c>
      <c r="E125" s="91">
        <v>0.28899606002540529</v>
      </c>
      <c r="F125" s="91">
        <v>0.30712424914418585</v>
      </c>
      <c r="G125" s="91">
        <v>0.52360755269446901</v>
      </c>
      <c r="H125" s="91">
        <v>6.4094559390272782E-2</v>
      </c>
      <c r="I125" s="91">
        <v>2.5922018644907098E-2</v>
      </c>
      <c r="J125" s="91">
        <v>0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2.698095026313839E-2</v>
      </c>
      <c r="E126" s="91">
        <v>0.32577273738047585</v>
      </c>
      <c r="F126" s="91">
        <v>0.35275368764361426</v>
      </c>
      <c r="G126" s="91">
        <v>0.52649914757986804</v>
      </c>
      <c r="H126" s="91">
        <v>1.1415017419020087E-2</v>
      </c>
      <c r="I126" s="91">
        <v>1.3712845600770884E-2</v>
      </c>
      <c r="J126" s="91">
        <v>0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0.15474060822898031</v>
      </c>
      <c r="F127" s="91">
        <v>0.15474060822898031</v>
      </c>
      <c r="G127" s="91">
        <v>0.62880143112701248</v>
      </c>
      <c r="H127" s="91">
        <v>0</v>
      </c>
      <c r="I127" s="91">
        <v>0</v>
      </c>
      <c r="J127" s="91">
        <v>0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</v>
      </c>
      <c r="F128" s="91">
        <v>0</v>
      </c>
      <c r="G128" s="91">
        <v>0.8131176999101527</v>
      </c>
      <c r="H128" s="91">
        <v>0</v>
      </c>
      <c r="I128" s="91">
        <v>0</v>
      </c>
      <c r="J128" s="91">
        <v>0</v>
      </c>
    </row>
    <row r="129" spans="2:10" s="4" customFormat="1" hidden="1" outlineLevel="1" x14ac:dyDescent="0.25">
      <c r="B129" s="53" t="s">
        <v>84</v>
      </c>
      <c r="C129" s="91">
        <v>0</v>
      </c>
      <c r="D129" s="91">
        <v>0</v>
      </c>
      <c r="E129" s="91">
        <v>0</v>
      </c>
      <c r="F129" s="91">
        <v>0</v>
      </c>
      <c r="G129" s="91">
        <v>0</v>
      </c>
      <c r="H129" s="91">
        <v>0</v>
      </c>
      <c r="I129" s="91">
        <v>0</v>
      </c>
      <c r="J129" s="91">
        <v>0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</v>
      </c>
      <c r="F130" s="91">
        <v>0</v>
      </c>
      <c r="G130" s="91">
        <v>1</v>
      </c>
      <c r="H130" s="91">
        <v>0</v>
      </c>
      <c r="I130" s="91">
        <v>0</v>
      </c>
      <c r="J130" s="91">
        <v>0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0.34173228346456691</v>
      </c>
      <c r="F131" s="91">
        <v>0.34173228346456691</v>
      </c>
      <c r="G131" s="91">
        <v>0.70078740157480313</v>
      </c>
      <c r="H131" s="91">
        <v>0</v>
      </c>
      <c r="I131" s="91">
        <v>0</v>
      </c>
      <c r="J131" s="91">
        <v>0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1.6995701321445629E-2</v>
      </c>
      <c r="E132" s="91">
        <v>0.29111606432096798</v>
      </c>
      <c r="F132" s="91">
        <v>0.3081117656424136</v>
      </c>
      <c r="G132" s="91">
        <v>0.52002069734118772</v>
      </c>
      <c r="H132" s="91">
        <v>8.1515682216207613E-2</v>
      </c>
      <c r="I132" s="91">
        <v>4.4618691291195667E-2</v>
      </c>
      <c r="J132" s="91">
        <v>0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3.2665110266453141E-2</v>
      </c>
      <c r="E133" s="91">
        <v>0.23762758301337089</v>
      </c>
      <c r="F133" s="91">
        <v>0.27029269327982403</v>
      </c>
      <c r="G133" s="91">
        <v>0.50278801443207466</v>
      </c>
      <c r="H133" s="91">
        <v>7.2372609928804343E-2</v>
      </c>
      <c r="I133" s="91">
        <v>4.0267031970518438E-2</v>
      </c>
      <c r="J133" s="91">
        <v>0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1.5243200234510772E-2</v>
      </c>
      <c r="E134" s="91">
        <v>0.25471638853409828</v>
      </c>
      <c r="F134" s="91">
        <v>0.26995958876860904</v>
      </c>
      <c r="G134" s="91">
        <v>0.47840197659079964</v>
      </c>
      <c r="H134" s="91">
        <v>7.571347808789966E-2</v>
      </c>
      <c r="I134" s="91">
        <v>4.5185200695156934E-2</v>
      </c>
      <c r="J134" s="91">
        <v>0</v>
      </c>
    </row>
    <row r="135" spans="2:10" s="4" customFormat="1" ht="15.75" collapsed="1" x14ac:dyDescent="0.25">
      <c r="B135" s="65">
        <v>2009</v>
      </c>
      <c r="C135" s="90">
        <v>1</v>
      </c>
      <c r="D135" s="90">
        <v>2.1191034785351934E-2</v>
      </c>
      <c r="E135" s="90">
        <v>0.26773443760719712</v>
      </c>
      <c r="F135" s="90">
        <v>0.28892547239254907</v>
      </c>
      <c r="G135" s="90">
        <v>0.51413642181907848</v>
      </c>
      <c r="H135" s="90">
        <v>5.9040456600804272E-2</v>
      </c>
      <c r="I135" s="90">
        <v>3.5245868944835862E-2</v>
      </c>
      <c r="J135" s="90">
        <v>0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1.8654581244706904E-2</v>
      </c>
      <c r="E136" s="91">
        <v>0.41772528554098287</v>
      </c>
      <c r="F136" s="91">
        <v>0.43637986678568974</v>
      </c>
      <c r="G136" s="91">
        <v>0.46041337636475999</v>
      </c>
      <c r="H136" s="91">
        <v>4.3878321774359678E-2</v>
      </c>
      <c r="I136" s="91">
        <v>5.9328435075190554E-2</v>
      </c>
      <c r="J136" s="91">
        <v>0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2.5684771431242405E-2</v>
      </c>
      <c r="E137" s="91">
        <v>0.36732261381695802</v>
      </c>
      <c r="F137" s="91">
        <v>0.39300738524820045</v>
      </c>
      <c r="G137" s="91">
        <v>0.5153781434046929</v>
      </c>
      <c r="H137" s="91">
        <v>3.9123118631391979E-2</v>
      </c>
      <c r="I137" s="91">
        <v>5.2491352715714687E-2</v>
      </c>
      <c r="J137" s="91">
        <v>0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1.3624628468531014E-2</v>
      </c>
      <c r="E138" s="91">
        <v>0.34996637233419392</v>
      </c>
      <c r="F138" s="91">
        <v>0.36359100080272494</v>
      </c>
      <c r="G138" s="91">
        <v>0.54839129585837332</v>
      </c>
      <c r="H138" s="91">
        <v>4.5061072180157508E-2</v>
      </c>
      <c r="I138" s="91">
        <v>4.2956631158744277E-2</v>
      </c>
      <c r="J138" s="91">
        <v>0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2.946549122389008E-2</v>
      </c>
      <c r="E139" s="91">
        <v>0.41609085854975775</v>
      </c>
      <c r="F139" s="91">
        <v>0.44555634977364783</v>
      </c>
      <c r="G139" s="91">
        <v>0.50957032801207214</v>
      </c>
      <c r="H139" s="91">
        <v>1.334286395044079E-2</v>
      </c>
      <c r="I139" s="91">
        <v>3.1530458263839253E-2</v>
      </c>
      <c r="J139" s="91">
        <v>0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0.34114285714285714</v>
      </c>
      <c r="F140" s="91">
        <v>0.34114285714285714</v>
      </c>
      <c r="G140" s="91">
        <v>0.65885714285714281</v>
      </c>
      <c r="H140" s="91">
        <v>0</v>
      </c>
      <c r="I140" s="91">
        <v>0</v>
      </c>
      <c r="J140" s="91">
        <v>0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</v>
      </c>
      <c r="F141" s="91">
        <v>0</v>
      </c>
      <c r="G141" s="91">
        <v>1</v>
      </c>
      <c r="H141" s="91">
        <v>0</v>
      </c>
      <c r="I141" s="91">
        <v>0</v>
      </c>
      <c r="J141" s="91">
        <v>0</v>
      </c>
    </row>
    <row r="142" spans="2:10" s="4" customFormat="1" hidden="1" outlineLevel="1" x14ac:dyDescent="0.25">
      <c r="B142" s="53" t="s">
        <v>84</v>
      </c>
      <c r="C142" s="91">
        <v>0</v>
      </c>
      <c r="D142" s="91">
        <v>0</v>
      </c>
      <c r="E142" s="91">
        <v>0</v>
      </c>
      <c r="F142" s="91">
        <v>0</v>
      </c>
      <c r="G142" s="91">
        <v>0</v>
      </c>
      <c r="H142" s="91">
        <v>0</v>
      </c>
      <c r="I142" s="91">
        <v>0</v>
      </c>
      <c r="J142" s="91">
        <v>0</v>
      </c>
    </row>
    <row r="143" spans="2:10" s="4" customFormat="1" hidden="1" outlineLevel="1" x14ac:dyDescent="0.25">
      <c r="B143" s="53" t="s">
        <v>85</v>
      </c>
      <c r="C143" s="91">
        <v>0</v>
      </c>
      <c r="D143" s="91">
        <v>0</v>
      </c>
      <c r="E143" s="91">
        <v>0</v>
      </c>
      <c r="F143" s="91">
        <v>0</v>
      </c>
      <c r="G143" s="91">
        <v>0</v>
      </c>
      <c r="H143" s="91">
        <v>0</v>
      </c>
      <c r="I143" s="91">
        <v>0</v>
      </c>
      <c r="J143" s="91">
        <v>0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0.37301587301587302</v>
      </c>
      <c r="F144" s="91">
        <v>0.37301587301587302</v>
      </c>
      <c r="G144" s="91">
        <v>0.62698412698412698</v>
      </c>
      <c r="H144" s="91">
        <v>0</v>
      </c>
      <c r="I144" s="91">
        <v>0</v>
      </c>
      <c r="J144" s="91">
        <v>0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2.516138497652582E-2</v>
      </c>
      <c r="E145" s="91">
        <v>0.36638057511737088</v>
      </c>
      <c r="F145" s="91">
        <v>0.39154196009389669</v>
      </c>
      <c r="G145" s="91">
        <v>0.49394806338028169</v>
      </c>
      <c r="H145" s="91">
        <v>7.5117370892018781E-2</v>
      </c>
      <c r="I145" s="91">
        <v>3.939260563380282E-2</v>
      </c>
      <c r="J145" s="91">
        <v>0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2.1611234995492716E-2</v>
      </c>
      <c r="E146" s="91">
        <v>0.36646581581819043</v>
      </c>
      <c r="F146" s="91">
        <v>0.38807705081368316</v>
      </c>
      <c r="G146" s="91">
        <v>0.50861128244057507</v>
      </c>
      <c r="H146" s="91">
        <v>6.7893912795938705E-2</v>
      </c>
      <c r="I146" s="91">
        <v>3.54177539498031E-2</v>
      </c>
      <c r="J146" s="91">
        <v>0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1.9657056550131047E-2</v>
      </c>
      <c r="E147" s="91">
        <v>0.36673181999911153</v>
      </c>
      <c r="F147" s="91">
        <v>0.38638887654924259</v>
      </c>
      <c r="G147" s="91">
        <v>0.51919061792012788</v>
      </c>
      <c r="H147" s="91">
        <v>6.7988983163786598E-2</v>
      </c>
      <c r="I147" s="91">
        <v>2.6431522366842878E-2</v>
      </c>
      <c r="J147" s="91">
        <v>0</v>
      </c>
    </row>
    <row r="148" spans="2:10" s="4" customFormat="1" ht="15.75" collapsed="1" x14ac:dyDescent="0.25">
      <c r="B148" s="65">
        <v>2008</v>
      </c>
      <c r="C148" s="90">
        <v>1</v>
      </c>
      <c r="D148" s="90">
        <v>2.0483167354501172E-2</v>
      </c>
      <c r="E148" s="90">
        <v>0.37323406242525259</v>
      </c>
      <c r="F148" s="90">
        <v>0.39371722977975376</v>
      </c>
      <c r="G148" s="90">
        <v>0.51220447478425279</v>
      </c>
      <c r="H148" s="90">
        <v>5.2420962310212732E-2</v>
      </c>
      <c r="I148" s="90">
        <v>4.1657333125780696E-2</v>
      </c>
      <c r="J148" s="90">
        <v>0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2.2010432408716425E-2</v>
      </c>
      <c r="E149" s="91">
        <v>0.39984400136498804</v>
      </c>
      <c r="F149" s="91">
        <v>0.42185443377370446</v>
      </c>
      <c r="G149" s="91">
        <v>0.50073124360161847</v>
      </c>
      <c r="H149" s="91">
        <v>5.6281382537902797E-2</v>
      </c>
      <c r="I149" s="91">
        <v>2.113294008677424E-2</v>
      </c>
      <c r="J149" s="91">
        <v>0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2.1969992205767733E-2</v>
      </c>
      <c r="E150" s="91">
        <v>0.3790189010132502</v>
      </c>
      <c r="F150" s="91">
        <v>0.40098889321901793</v>
      </c>
      <c r="G150" s="91">
        <v>0.47269583008573657</v>
      </c>
      <c r="H150" s="91">
        <v>8.7953039750584563E-2</v>
      </c>
      <c r="I150" s="91">
        <v>3.8362236944660948E-2</v>
      </c>
      <c r="J150" s="91">
        <v>0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2.3597589244320816E-2</v>
      </c>
      <c r="E151" s="91">
        <v>0.37934631432545202</v>
      </c>
      <c r="F151" s="91">
        <v>0.40294390356977283</v>
      </c>
      <c r="G151" s="91">
        <v>0.48627723690310615</v>
      </c>
      <c r="H151" s="91">
        <v>7.4177097821047755E-2</v>
      </c>
      <c r="I151" s="91">
        <v>3.6601761706073252E-2</v>
      </c>
      <c r="J151" s="91">
        <v>0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2.3789835252210418E-2</v>
      </c>
      <c r="E152" s="91">
        <v>0.37853826092487758</v>
      </c>
      <c r="F152" s="91">
        <v>0.40232809617708798</v>
      </c>
      <c r="G152" s="91">
        <v>0.51962343362381525</v>
      </c>
      <c r="H152" s="91">
        <v>6.710769035048661E-2</v>
      </c>
      <c r="I152" s="91">
        <v>1.094077984861014E-2</v>
      </c>
      <c r="J152" s="91">
        <v>0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0.40190088255261369</v>
      </c>
      <c r="F153" s="91">
        <v>0.40190088255261369</v>
      </c>
      <c r="G153" s="91">
        <v>0.59809911744738631</v>
      </c>
      <c r="H153" s="91">
        <v>0</v>
      </c>
      <c r="I153" s="91">
        <v>0</v>
      </c>
      <c r="J153" s="91">
        <v>0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</v>
      </c>
      <c r="F154" s="91">
        <v>0</v>
      </c>
      <c r="G154" s="91">
        <v>1</v>
      </c>
      <c r="H154" s="91">
        <v>0</v>
      </c>
      <c r="I154" s="91">
        <v>0</v>
      </c>
      <c r="J154" s="91">
        <v>0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</v>
      </c>
      <c r="F155" s="91">
        <v>0</v>
      </c>
      <c r="G155" s="91">
        <v>1</v>
      </c>
      <c r="H155" s="91">
        <v>0</v>
      </c>
      <c r="I155" s="91">
        <v>0</v>
      </c>
      <c r="J155" s="91">
        <v>0</v>
      </c>
    </row>
    <row r="156" spans="2:10" s="4" customFormat="1" hidden="1" outlineLevel="1" x14ac:dyDescent="0.25">
      <c r="B156" s="53" t="s">
        <v>85</v>
      </c>
      <c r="C156" s="91">
        <v>0</v>
      </c>
      <c r="D156" s="91">
        <v>0</v>
      </c>
      <c r="E156" s="91">
        <v>0</v>
      </c>
      <c r="F156" s="91">
        <v>0</v>
      </c>
      <c r="G156" s="91">
        <v>0</v>
      </c>
      <c r="H156" s="91">
        <v>0</v>
      </c>
      <c r="I156" s="91">
        <v>0</v>
      </c>
      <c r="J156" s="91">
        <v>0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1</v>
      </c>
      <c r="F157" s="91">
        <v>1</v>
      </c>
      <c r="G157" s="91">
        <v>0</v>
      </c>
      <c r="H157" s="91">
        <v>0</v>
      </c>
      <c r="I157" s="91">
        <v>0</v>
      </c>
      <c r="J157" s="91">
        <v>0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1.5030093439297709E-2</v>
      </c>
      <c r="E158" s="91">
        <v>0.36368170784424569</v>
      </c>
      <c r="F158" s="91">
        <v>0.37871180128354337</v>
      </c>
      <c r="G158" s="91">
        <v>0.48515279486582646</v>
      </c>
      <c r="H158" s="91">
        <v>7.7444884115319385E-2</v>
      </c>
      <c r="I158" s="91">
        <v>5.8690519735310746E-2</v>
      </c>
      <c r="J158" s="91">
        <v>0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2.3572654839987675E-2</v>
      </c>
      <c r="E159" s="91">
        <v>0.36017079720033457</v>
      </c>
      <c r="F159" s="91">
        <v>0.38374345204032223</v>
      </c>
      <c r="G159" s="91">
        <v>0.50484218866927855</v>
      </c>
      <c r="H159" s="91">
        <v>5.5927279130166832E-2</v>
      </c>
      <c r="I159" s="91">
        <v>5.5487080160232426E-2</v>
      </c>
      <c r="J159" s="91">
        <v>0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1.4811031664964249E-2</v>
      </c>
      <c r="E160" s="91">
        <v>0.35040006809669733</v>
      </c>
      <c r="F160" s="91">
        <v>0.36521109976166155</v>
      </c>
      <c r="G160" s="91">
        <v>0.53011150834184539</v>
      </c>
      <c r="H160" s="91">
        <v>6.1670071501532177E-2</v>
      </c>
      <c r="I160" s="91">
        <v>4.3007320394960843E-2</v>
      </c>
      <c r="J160" s="91">
        <v>0</v>
      </c>
    </row>
    <row r="161" spans="2:10" s="4" customFormat="1" ht="15.75" collapsed="1" x14ac:dyDescent="0.25">
      <c r="B161" s="65">
        <v>2007</v>
      </c>
      <c r="C161" s="90">
        <v>1</v>
      </c>
      <c r="D161" s="90">
        <v>2.0281833603583023E-2</v>
      </c>
      <c r="E161" s="90">
        <v>0.37094485033909158</v>
      </c>
      <c r="F161" s="90">
        <v>0.39122668394267462</v>
      </c>
      <c r="G161" s="90">
        <v>0.50225998644382619</v>
      </c>
      <c r="H161" s="90">
        <v>6.7192935810393317E-2</v>
      </c>
      <c r="I161" s="90">
        <v>3.9320393803105938E-2</v>
      </c>
      <c r="J161" s="90">
        <v>0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2.6772965254640648E-2</v>
      </c>
      <c r="E162" s="91">
        <v>0.36667063303188957</v>
      </c>
      <c r="F162" s="91">
        <v>0.39344359828653025</v>
      </c>
      <c r="G162" s="91">
        <v>0.50437291765825798</v>
      </c>
      <c r="H162" s="91">
        <v>6.3005711565920997E-2</v>
      </c>
      <c r="I162" s="91">
        <v>3.9177772489290816E-2</v>
      </c>
      <c r="J162" s="91">
        <v>0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2.9904471826111036E-2</v>
      </c>
      <c r="E163" s="91">
        <v>0.35895749688495088</v>
      </c>
      <c r="F163" s="91">
        <v>0.38886196871106188</v>
      </c>
      <c r="G163" s="91">
        <v>0.51408694448290182</v>
      </c>
      <c r="H163" s="91">
        <v>6.5485255434030179E-2</v>
      </c>
      <c r="I163" s="91">
        <v>3.1565831372006088E-2</v>
      </c>
      <c r="J163" s="91">
        <v>0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3.3797603973896952E-2</v>
      </c>
      <c r="E164" s="91">
        <v>0.32693743709619816</v>
      </c>
      <c r="F164" s="91">
        <v>0.36073504107009513</v>
      </c>
      <c r="G164" s="91">
        <v>0.54121619427940648</v>
      </c>
      <c r="H164" s="91">
        <v>6.8017272166488105E-2</v>
      </c>
      <c r="I164" s="91">
        <v>3.0031492484010259E-2</v>
      </c>
      <c r="J164" s="91">
        <v>0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3.8710373086047016E-2</v>
      </c>
      <c r="E165" s="91">
        <v>0.27679534181582921</v>
      </c>
      <c r="F165" s="91">
        <v>0.31550571490187623</v>
      </c>
      <c r="G165" s="91">
        <v>0.62206167780892818</v>
      </c>
      <c r="H165" s="91">
        <v>4.2807849902954498E-2</v>
      </c>
      <c r="I165" s="91">
        <v>1.9624757386241105E-2</v>
      </c>
      <c r="J165" s="91">
        <v>0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</v>
      </c>
      <c r="F166" s="91">
        <v>0</v>
      </c>
      <c r="G166" s="91">
        <v>1</v>
      </c>
      <c r="H166" s="91">
        <v>0</v>
      </c>
      <c r="I166" s="91">
        <v>0</v>
      </c>
      <c r="J166" s="91">
        <v>0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</v>
      </c>
      <c r="F167" s="91">
        <v>0</v>
      </c>
      <c r="G167" s="91">
        <v>1</v>
      </c>
      <c r="H167" s="91">
        <v>0</v>
      </c>
      <c r="I167" s="91">
        <v>0</v>
      </c>
      <c r="J167" s="91">
        <v>0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0</v>
      </c>
      <c r="E168" s="91">
        <v>0</v>
      </c>
      <c r="F168" s="91">
        <v>0</v>
      </c>
      <c r="G168" s="91">
        <v>1</v>
      </c>
      <c r="H168" s="91">
        <v>0</v>
      </c>
      <c r="I168" s="91">
        <v>0</v>
      </c>
      <c r="J168" s="91">
        <v>0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</v>
      </c>
      <c r="F169" s="91">
        <v>0</v>
      </c>
      <c r="G169" s="91">
        <v>1</v>
      </c>
      <c r="H169" s="91">
        <v>0</v>
      </c>
      <c r="I169" s="91">
        <v>0</v>
      </c>
      <c r="J169" s="91">
        <v>0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</v>
      </c>
      <c r="F170" s="91">
        <v>0</v>
      </c>
      <c r="G170" s="91">
        <v>1</v>
      </c>
      <c r="H170" s="91">
        <v>0</v>
      </c>
      <c r="I170" s="91">
        <v>0</v>
      </c>
      <c r="J170" s="91">
        <v>0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1.8462285922506982E-2</v>
      </c>
      <c r="E171" s="91">
        <v>0.36045993764929757</v>
      </c>
      <c r="F171" s="91">
        <v>0.37892222357180455</v>
      </c>
      <c r="G171" s="91">
        <v>0.51779424268189</v>
      </c>
      <c r="H171" s="91">
        <v>6.6399449370419861E-2</v>
      </c>
      <c r="I171" s="91">
        <v>3.688408437588566E-2</v>
      </c>
      <c r="J171" s="91">
        <v>0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2.4922799442516328E-2</v>
      </c>
      <c r="E172" s="91">
        <v>0.3687863799087257</v>
      </c>
      <c r="F172" s="91">
        <v>0.39370917935124206</v>
      </c>
      <c r="G172" s="91">
        <v>0.52253163173284511</v>
      </c>
      <c r="H172" s="91">
        <v>5.8699751318558195E-2</v>
      </c>
      <c r="I172" s="91">
        <v>2.5059437597354687E-2</v>
      </c>
      <c r="J172" s="91">
        <v>0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2.7968662263696889E-2</v>
      </c>
      <c r="E173" s="91">
        <v>0.3882724137009011</v>
      </c>
      <c r="F173" s="91">
        <v>0.41624107596459797</v>
      </c>
      <c r="G173" s="91">
        <v>0.514345303350357</v>
      </c>
      <c r="H173" s="91">
        <v>4.5937057140565257E-2</v>
      </c>
      <c r="I173" s="91">
        <v>2.34765635444798E-2</v>
      </c>
      <c r="J173" s="91">
        <v>0</v>
      </c>
    </row>
    <row r="174" spans="2:10" s="4" customFormat="1" ht="15.75" collapsed="1" x14ac:dyDescent="0.25">
      <c r="B174" s="65">
        <v>2006</v>
      </c>
      <c r="C174" s="90">
        <v>1</v>
      </c>
      <c r="D174" s="90">
        <v>2.6848803403993145E-2</v>
      </c>
      <c r="E174" s="90">
        <v>0.34777816284487573</v>
      </c>
      <c r="F174" s="90">
        <v>0.37462696624886888</v>
      </c>
      <c r="G174" s="90">
        <v>0.53849226977800879</v>
      </c>
      <c r="H174" s="90">
        <v>5.7798571401066638E-2</v>
      </c>
      <c r="I174" s="90">
        <v>2.908219257205568E-2</v>
      </c>
      <c r="J174" s="90">
        <v>0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6.5001078955571001E-2</v>
      </c>
      <c r="E175" s="91">
        <v>0.29738413216006904</v>
      </c>
      <c r="F175" s="91">
        <v>0.36238521111564004</v>
      </c>
      <c r="G175" s="91">
        <v>0.54314623444505716</v>
      </c>
      <c r="H175" s="91">
        <v>7.2601721533555513E-2</v>
      </c>
      <c r="I175" s="91">
        <v>2.1866832905747237E-2</v>
      </c>
      <c r="J175" s="91">
        <v>0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7.1169169060653695E-2</v>
      </c>
      <c r="E176" s="91">
        <v>0.30519269337091443</v>
      </c>
      <c r="F176" s="91">
        <v>0.37636186243156811</v>
      </c>
      <c r="G176" s="91">
        <v>0.5219795110846116</v>
      </c>
      <c r="H176" s="91">
        <v>7.6752127486584637E-2</v>
      </c>
      <c r="I176" s="91">
        <v>2.4906498997235623E-2</v>
      </c>
      <c r="J176" s="91">
        <v>0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7.2969493128727955E-2</v>
      </c>
      <c r="E177" s="91">
        <v>0.35270778043461126</v>
      </c>
      <c r="F177" s="91">
        <v>0.42567727356333918</v>
      </c>
      <c r="G177" s="91">
        <v>0.46362035893528131</v>
      </c>
      <c r="H177" s="91">
        <v>8.0589641853009958E-2</v>
      </c>
      <c r="I177" s="91">
        <v>3.0112725648369552E-2</v>
      </c>
      <c r="J177" s="91">
        <v>0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8.6898901931086708E-2</v>
      </c>
      <c r="E178" s="91">
        <v>0.27735706171904584</v>
      </c>
      <c r="F178" s="91">
        <v>0.36425596365013252</v>
      </c>
      <c r="G178" s="91">
        <v>0.55976271614287521</v>
      </c>
      <c r="H178" s="91">
        <v>6.411712735075098E-2</v>
      </c>
      <c r="I178" s="91">
        <v>1.1864192856241323E-2</v>
      </c>
      <c r="J178" s="91">
        <v>0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0.28500823723228996</v>
      </c>
      <c r="F179" s="91">
        <v>0.28500823723228996</v>
      </c>
      <c r="G179" s="91">
        <v>0.71499176276771004</v>
      </c>
      <c r="H179" s="91">
        <v>0</v>
      </c>
      <c r="I179" s="91">
        <v>0</v>
      </c>
      <c r="J179" s="91">
        <v>0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0</v>
      </c>
      <c r="F180" s="91">
        <v>0</v>
      </c>
      <c r="G180" s="91">
        <v>1</v>
      </c>
      <c r="H180" s="91">
        <v>0</v>
      </c>
      <c r="I180" s="91">
        <v>0</v>
      </c>
      <c r="J180" s="91">
        <v>0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</v>
      </c>
      <c r="F181" s="91">
        <v>0</v>
      </c>
      <c r="G181" s="91">
        <v>1</v>
      </c>
      <c r="H181" s="91">
        <v>0</v>
      </c>
      <c r="I181" s="91">
        <v>0</v>
      </c>
      <c r="J181" s="91">
        <v>0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</v>
      </c>
      <c r="F182" s="91">
        <v>0</v>
      </c>
      <c r="G182" s="91">
        <v>1</v>
      </c>
      <c r="H182" s="91">
        <v>0</v>
      </c>
      <c r="I182" s="91">
        <v>0</v>
      </c>
      <c r="J182" s="91">
        <v>0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0.27520608750792647</v>
      </c>
      <c r="F183" s="91">
        <v>0.27520608750792647</v>
      </c>
      <c r="G183" s="91">
        <v>0.72479391249207359</v>
      </c>
      <c r="H183" s="91">
        <v>0</v>
      </c>
      <c r="I183" s="91">
        <v>0</v>
      </c>
      <c r="J183" s="91">
        <v>0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1.0869565217391304E-2</v>
      </c>
      <c r="E184" s="91">
        <v>0.34565217391304348</v>
      </c>
      <c r="F184" s="91">
        <v>0.35652173913043478</v>
      </c>
      <c r="G184" s="91">
        <v>0.49002835538752365</v>
      </c>
      <c r="H184" s="91">
        <v>9.9338374291115306E-2</v>
      </c>
      <c r="I184" s="91">
        <v>5.4111531190926279E-2</v>
      </c>
      <c r="J184" s="91">
        <v>0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2.7035879112699123E-2</v>
      </c>
      <c r="E185" s="91">
        <v>0.36671132946255769</v>
      </c>
      <c r="F185" s="91">
        <v>0.3937472085752568</v>
      </c>
      <c r="G185" s="91">
        <v>0.45520321572130418</v>
      </c>
      <c r="H185" s="91">
        <v>9.0486824475212155E-2</v>
      </c>
      <c r="I185" s="91">
        <v>6.0562751228226887E-2</v>
      </c>
      <c r="J185" s="91">
        <v>0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3.2475884244372991E-2</v>
      </c>
      <c r="E186" s="91">
        <v>0.3555977784273604</v>
      </c>
      <c r="F186" s="91">
        <v>0.38807366267173343</v>
      </c>
      <c r="G186" s="91">
        <v>0.47377959660917862</v>
      </c>
      <c r="H186" s="91">
        <v>8.6758257819351065E-2</v>
      </c>
      <c r="I186" s="91">
        <v>5.1388482899736916E-2</v>
      </c>
      <c r="J186" s="91">
        <v>0</v>
      </c>
    </row>
    <row r="187" spans="2:10" s="4" customFormat="1" ht="15.75" collapsed="1" x14ac:dyDescent="0.25">
      <c r="B187" s="65">
        <v>2005</v>
      </c>
      <c r="C187" s="90">
        <v>1</v>
      </c>
      <c r="D187" s="90">
        <v>5.1672535211267606E-2</v>
      </c>
      <c r="E187" s="90">
        <v>0.32595510563380281</v>
      </c>
      <c r="F187" s="90">
        <v>0.37762764084507044</v>
      </c>
      <c r="G187" s="90">
        <v>0.50725792253521129</v>
      </c>
      <c r="H187" s="90">
        <v>7.9454225352112676E-2</v>
      </c>
      <c r="I187" s="90">
        <v>3.5660211267605636E-2</v>
      </c>
      <c r="J187" s="90">
        <v>0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3.9416623644811563E-2</v>
      </c>
      <c r="E188" s="91">
        <v>0.33717088280846669</v>
      </c>
      <c r="F188" s="91">
        <v>0.37658750645327826</v>
      </c>
      <c r="G188" s="91">
        <v>0.49793495095508516</v>
      </c>
      <c r="H188" s="91">
        <v>9.610221992772329E-2</v>
      </c>
      <c r="I188" s="91">
        <v>2.9375322663913267E-2</v>
      </c>
      <c r="J188" s="91">
        <v>0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5.2454834175040349E-2</v>
      </c>
      <c r="E189" s="91">
        <v>0.32069037330140054</v>
      </c>
      <c r="F189" s="91">
        <v>0.37314520747644087</v>
      </c>
      <c r="G189" s="91">
        <v>0.50114541573384708</v>
      </c>
      <c r="H189" s="91">
        <v>0.10225438642161712</v>
      </c>
      <c r="I189" s="91">
        <v>2.3454990368094966E-2</v>
      </c>
      <c r="J189" s="91">
        <v>0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3.6155709256161205E-2</v>
      </c>
      <c r="E190" s="91">
        <v>0.34667532272965618</v>
      </c>
      <c r="F190" s="91">
        <v>0.38283103198581736</v>
      </c>
      <c r="G190" s="91">
        <v>0.49679143049764041</v>
      </c>
      <c r="H190" s="91">
        <v>9.7705310994032304E-2</v>
      </c>
      <c r="I190" s="91">
        <v>2.2672226522509924E-2</v>
      </c>
      <c r="J190" s="91">
        <v>0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4.6329176645470309E-2</v>
      </c>
      <c r="E191" s="91">
        <v>0.34495003716244116</v>
      </c>
      <c r="F191" s="91">
        <v>0.39127921380791147</v>
      </c>
      <c r="G191" s="91">
        <v>0.54818729870344374</v>
      </c>
      <c r="H191" s="91">
        <v>2.8408621686348997E-2</v>
      </c>
      <c r="I191" s="91">
        <v>3.2124865802295816E-2</v>
      </c>
      <c r="J191" s="91">
        <v>0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0.12397540983606557</v>
      </c>
      <c r="F192" s="91">
        <v>0.12397540983606557</v>
      </c>
      <c r="G192" s="91">
        <v>0.87602459016393441</v>
      </c>
      <c r="H192" s="91">
        <v>0</v>
      </c>
      <c r="I192" s="91">
        <v>0</v>
      </c>
      <c r="J192" s="91">
        <v>0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</v>
      </c>
      <c r="F193" s="91">
        <v>0</v>
      </c>
      <c r="G193" s="91">
        <v>1</v>
      </c>
      <c r="H193" s="91">
        <v>0</v>
      </c>
      <c r="I193" s="91">
        <v>0</v>
      </c>
      <c r="J193" s="91">
        <v>0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</v>
      </c>
      <c r="F194" s="91">
        <v>0</v>
      </c>
      <c r="G194" s="91">
        <v>1</v>
      </c>
      <c r="H194" s="91">
        <v>0</v>
      </c>
      <c r="I194" s="91">
        <v>0</v>
      </c>
      <c r="J194" s="91">
        <v>0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0.1448339483394834</v>
      </c>
      <c r="F195" s="91">
        <v>0.1448339483394834</v>
      </c>
      <c r="G195" s="91">
        <v>0.85516605166051662</v>
      </c>
      <c r="H195" s="91">
        <v>0</v>
      </c>
      <c r="I195" s="91">
        <v>0</v>
      </c>
      <c r="J195" s="91">
        <v>0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</v>
      </c>
      <c r="F196" s="91">
        <v>0</v>
      </c>
      <c r="G196" s="91">
        <v>1</v>
      </c>
      <c r="H196" s="91">
        <v>0</v>
      </c>
      <c r="I196" s="91">
        <v>0</v>
      </c>
      <c r="J196" s="91">
        <v>0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7.8197363733523331E-2</v>
      </c>
      <c r="E197" s="91">
        <v>0.27774314214463841</v>
      </c>
      <c r="F197" s="91">
        <v>0.35594050587816173</v>
      </c>
      <c r="G197" s="91">
        <v>0.53103847524047021</v>
      </c>
      <c r="H197" s="91">
        <v>7.2541859636622727E-2</v>
      </c>
      <c r="I197" s="91">
        <v>4.047915924474528E-2</v>
      </c>
      <c r="J197" s="91">
        <v>0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5.7245715444681065E-2</v>
      </c>
      <c r="E198" s="91">
        <v>0.32268532603184263</v>
      </c>
      <c r="F198" s="91">
        <v>0.37993104147652368</v>
      </c>
      <c r="G198" s="91">
        <v>0.51888753676097754</v>
      </c>
      <c r="H198" s="91">
        <v>7.7578338910860967E-2</v>
      </c>
      <c r="I198" s="91">
        <v>2.3603082851637765E-2</v>
      </c>
      <c r="J198" s="91">
        <v>0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7.981604496678589E-2</v>
      </c>
      <c r="E199" s="91">
        <v>0.3079202861522739</v>
      </c>
      <c r="F199" s="91">
        <v>0.38773633111905981</v>
      </c>
      <c r="G199" s="91">
        <v>0.49954011241696472</v>
      </c>
      <c r="H199" s="91">
        <v>8.3776188042922847E-2</v>
      </c>
      <c r="I199" s="91">
        <v>2.8947368421052631E-2</v>
      </c>
      <c r="J199" s="91">
        <v>0</v>
      </c>
    </row>
    <row r="200" spans="2:10" s="4" customFormat="1" ht="15.75" collapsed="1" x14ac:dyDescent="0.25">
      <c r="B200" s="65">
        <v>2004</v>
      </c>
      <c r="C200" s="90">
        <v>1</v>
      </c>
      <c r="D200" s="90">
        <v>5.392644346414395E-2</v>
      </c>
      <c r="E200" s="90">
        <v>0.31762160967607583</v>
      </c>
      <c r="F200" s="90">
        <v>0.37154805314021982</v>
      </c>
      <c r="G200" s="90">
        <v>0.51716942482426842</v>
      </c>
      <c r="H200" s="90">
        <v>8.447017024929665E-2</v>
      </c>
      <c r="I200" s="90">
        <v>2.6812351786215161E-2</v>
      </c>
      <c r="J200" s="90">
        <v>0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5.1156933732095074E-2</v>
      </c>
      <c r="E201" s="91">
        <v>0.35091033107718139</v>
      </c>
      <c r="F201" s="91">
        <v>0.40206726480927646</v>
      </c>
      <c r="G201" s="91">
        <v>0.48974237892859018</v>
      </c>
      <c r="H201" s="91">
        <v>7.8886615247389685E-2</v>
      </c>
      <c r="I201" s="91">
        <v>2.930374101474369E-2</v>
      </c>
      <c r="J201" s="91">
        <v>0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4.8166163479816615E-2</v>
      </c>
      <c r="E202" s="91">
        <v>0.34471094710947109</v>
      </c>
      <c r="F202" s="91">
        <v>0.3928771105892877</v>
      </c>
      <c r="G202" s="91">
        <v>0.50528346192552831</v>
      </c>
      <c r="H202" s="91">
        <v>7.6903723582690375E-2</v>
      </c>
      <c r="I202" s="91">
        <v>2.4935703902493569E-2</v>
      </c>
      <c r="J202" s="91">
        <v>0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4.6889613508253075E-2</v>
      </c>
      <c r="E203" s="91">
        <v>0.3338136043072723</v>
      </c>
      <c r="F203" s="91">
        <v>0.38070321781552541</v>
      </c>
      <c r="G203" s="91">
        <v>0.49862238062738556</v>
      </c>
      <c r="H203" s="91">
        <v>9.9365536766006929E-2</v>
      </c>
      <c r="I203" s="91">
        <v>2.1308864791082127E-2</v>
      </c>
      <c r="J203" s="91">
        <v>0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6.1134278565471226E-2</v>
      </c>
      <c r="E204" s="91">
        <v>0.41476230191826524</v>
      </c>
      <c r="F204" s="91">
        <v>0.47589658048373645</v>
      </c>
      <c r="G204" s="91">
        <v>0.47756463719766473</v>
      </c>
      <c r="H204" s="91">
        <v>4.6538782318598836E-2</v>
      </c>
      <c r="I204" s="91">
        <v>0</v>
      </c>
      <c r="J204" s="91">
        <v>0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0</v>
      </c>
      <c r="F205" s="91">
        <v>0</v>
      </c>
      <c r="G205" s="91">
        <v>1</v>
      </c>
      <c r="H205" s="91">
        <v>0</v>
      </c>
      <c r="I205" s="91">
        <v>0</v>
      </c>
      <c r="J205" s="91">
        <v>0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0</v>
      </c>
      <c r="F206" s="91">
        <v>0</v>
      </c>
      <c r="G206" s="91">
        <v>1</v>
      </c>
      <c r="H206" s="91">
        <v>0</v>
      </c>
      <c r="I206" s="91">
        <v>0</v>
      </c>
      <c r="J206" s="91">
        <v>0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</v>
      </c>
      <c r="F207" s="91">
        <v>0</v>
      </c>
      <c r="G207" s="91">
        <v>1</v>
      </c>
      <c r="H207" s="91">
        <v>0</v>
      </c>
      <c r="I207" s="91">
        <v>0</v>
      </c>
      <c r="J207" s="91">
        <v>0</v>
      </c>
    </row>
    <row r="208" spans="2:10" s="4" customFormat="1" hidden="1" outlineLevel="1" x14ac:dyDescent="0.25">
      <c r="B208" s="53" t="s">
        <v>85</v>
      </c>
      <c r="C208" s="91">
        <v>0</v>
      </c>
      <c r="D208" s="91">
        <v>0</v>
      </c>
      <c r="E208" s="91">
        <v>0</v>
      </c>
      <c r="F208" s="91">
        <v>0</v>
      </c>
      <c r="G208" s="91">
        <v>0</v>
      </c>
      <c r="H208" s="91">
        <v>0</v>
      </c>
      <c r="I208" s="91">
        <v>0</v>
      </c>
      <c r="J208" s="91">
        <v>0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</v>
      </c>
      <c r="F209" s="91">
        <v>0</v>
      </c>
      <c r="G209" s="91">
        <v>1</v>
      </c>
      <c r="H209" s="91">
        <v>0</v>
      </c>
      <c r="I209" s="91">
        <v>0</v>
      </c>
      <c r="J209" s="91">
        <v>0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4.734174033264904E-2</v>
      </c>
      <c r="E210" s="91">
        <v>0.33801164690602875</v>
      </c>
      <c r="F210" s="91">
        <v>0.38535338723867779</v>
      </c>
      <c r="G210" s="91">
        <v>0.50965687712095187</v>
      </c>
      <c r="H210" s="91">
        <v>6.6739285265407011E-2</v>
      </c>
      <c r="I210" s="91">
        <v>3.8250450374963343E-2</v>
      </c>
      <c r="J210" s="91">
        <v>0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5.1427414456367684E-2</v>
      </c>
      <c r="E211" s="91">
        <v>0.34207329418910709</v>
      </c>
      <c r="F211" s="91">
        <v>0.39350070864547482</v>
      </c>
      <c r="G211" s="91">
        <v>0.51369204292366877</v>
      </c>
      <c r="H211" s="91">
        <v>6.9902814334885599E-2</v>
      </c>
      <c r="I211" s="91">
        <v>2.2904434095970844E-2</v>
      </c>
      <c r="J211" s="91">
        <v>0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4.2618397739788344E-2</v>
      </c>
      <c r="E212" s="91">
        <v>0.35404395920126419</v>
      </c>
      <c r="F212" s="91">
        <v>0.39666235694105251</v>
      </c>
      <c r="G212" s="91">
        <v>0.48759756739932003</v>
      </c>
      <c r="H212" s="91">
        <v>9.4047790068476758E-2</v>
      </c>
      <c r="I212" s="91">
        <v>2.1692285591150696E-2</v>
      </c>
      <c r="J212" s="91">
        <v>0</v>
      </c>
    </row>
    <row r="213" spans="2:10" s="4" customFormat="1" ht="15.75" collapsed="1" x14ac:dyDescent="0.25">
      <c r="B213" s="65">
        <v>2003</v>
      </c>
      <c r="C213" s="90">
        <v>1</v>
      </c>
      <c r="D213" s="90">
        <v>4.7870135752406756E-2</v>
      </c>
      <c r="E213" s="90">
        <v>0.34293613184690785</v>
      </c>
      <c r="F213" s="90">
        <v>0.39080626759931464</v>
      </c>
      <c r="G213" s="90">
        <v>0.50618940387729727</v>
      </c>
      <c r="H213" s="90">
        <v>7.917822150246337E-2</v>
      </c>
      <c r="I213" s="90">
        <v>2.3826107020924758E-2</v>
      </c>
      <c r="J213" s="90">
        <v>0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0.4488347792277223</v>
      </c>
      <c r="G214" s="91">
        <v>0.43821535321134358</v>
      </c>
      <c r="H214" s="91">
        <v>8.6534956623168333E-2</v>
      </c>
      <c r="I214" s="91">
        <v>2.6414910937765788E-2</v>
      </c>
      <c r="J214" s="91">
        <v>0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0.42384511389434482</v>
      </c>
      <c r="G215" s="91">
        <v>0.46052598015458002</v>
      </c>
      <c r="H215" s="91">
        <v>9.3181644261918731E-2</v>
      </c>
      <c r="I215" s="91">
        <v>2.2447261689156443E-2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0.39884340003671748</v>
      </c>
      <c r="G216" s="91">
        <v>0.47709748485404813</v>
      </c>
      <c r="H216" s="91">
        <v>9.9550211125390128E-2</v>
      </c>
      <c r="I216" s="91">
        <v>2.4508903983844317E-2</v>
      </c>
      <c r="J216" s="91">
        <v>0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0.46862578080636003</v>
      </c>
      <c r="G217" s="91">
        <v>0.45833333333333331</v>
      </c>
      <c r="H217" s="91">
        <v>7.3040885860306645E-2</v>
      </c>
      <c r="I217" s="91">
        <v>0</v>
      </c>
      <c r="J217" s="91">
        <v>0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0.49752781211372066</v>
      </c>
      <c r="G218" s="91">
        <v>0.50247218788627934</v>
      </c>
      <c r="H218" s="91">
        <v>0</v>
      </c>
      <c r="I218" s="91">
        <v>0</v>
      </c>
      <c r="J218" s="91">
        <v>0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0.48676748582230622</v>
      </c>
      <c r="G219" s="91">
        <v>0.51323251417769378</v>
      </c>
      <c r="H219" s="91">
        <v>0</v>
      </c>
      <c r="I219" s="91">
        <v>0</v>
      </c>
      <c r="J219" s="91">
        <v>0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0.42949130714745654</v>
      </c>
      <c r="G220" s="91">
        <v>0.57050869285254346</v>
      </c>
      <c r="H220" s="91">
        <v>0</v>
      </c>
      <c r="I220" s="91">
        <v>0</v>
      </c>
      <c r="J220" s="91">
        <v>0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</v>
      </c>
      <c r="G221" s="91">
        <v>1</v>
      </c>
      <c r="H221" s="91">
        <v>0</v>
      </c>
      <c r="I221" s="91">
        <v>0</v>
      </c>
      <c r="J221" s="91">
        <v>0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0.46634870164281927</v>
      </c>
      <c r="G222" s="91">
        <v>0.53365129835718073</v>
      </c>
      <c r="H222" s="91">
        <v>0</v>
      </c>
      <c r="I222" s="91">
        <v>0</v>
      </c>
      <c r="J222" s="91">
        <v>0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0.41536419303729716</v>
      </c>
      <c r="G223" s="91">
        <v>0.45193337044491072</v>
      </c>
      <c r="H223" s="91">
        <v>0.1037982272084957</v>
      </c>
      <c r="I223" s="91">
        <v>2.890420930929645E-2</v>
      </c>
      <c r="J223" s="91">
        <v>0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0.40086240689925517</v>
      </c>
      <c r="G224" s="91">
        <v>0.46831307983797205</v>
      </c>
      <c r="H224" s="91">
        <v>0.10113680909447276</v>
      </c>
      <c r="I224" s="91">
        <v>2.9687704168300012E-2</v>
      </c>
      <c r="J224" s="91">
        <v>0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0.39589781380496192</v>
      </c>
      <c r="G225" s="91">
        <v>0.48064357651682632</v>
      </c>
      <c r="H225" s="91">
        <v>0.10117907148120855</v>
      </c>
      <c r="I225" s="91">
        <v>2.2279538197003193E-2</v>
      </c>
      <c r="J225" s="91">
        <v>0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0.41710515191651937</v>
      </c>
      <c r="G226" s="90">
        <v>0.46716292327078462</v>
      </c>
      <c r="H226" s="90">
        <v>9.2571046688111183E-2</v>
      </c>
      <c r="I226" s="90">
        <v>2.3160878124584831E-2</v>
      </c>
      <c r="J226" s="90">
        <v>0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0.4014630278537995</v>
      </c>
      <c r="G227" s="91">
        <v>0.47333555004220274</v>
      </c>
      <c r="H227" s="91">
        <v>0.10261656904621838</v>
      </c>
      <c r="I227" s="91">
        <v>2.258485305777937E-2</v>
      </c>
      <c r="J227" s="91">
        <v>0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0.38603696098562629</v>
      </c>
      <c r="G228" s="91">
        <v>0.49259411362080768</v>
      </c>
      <c r="H228" s="91">
        <v>9.7713894592744696E-2</v>
      </c>
      <c r="I228" s="91">
        <v>2.3655030800821354E-2</v>
      </c>
      <c r="J228" s="91">
        <v>0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0.39034033646019073</v>
      </c>
      <c r="G229" s="91">
        <v>0.48326743675220302</v>
      </c>
      <c r="H229" s="91">
        <v>9.8741504509393493E-2</v>
      </c>
      <c r="I229" s="91">
        <v>2.7650722278212782E-2</v>
      </c>
      <c r="J229" s="91">
        <v>0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0.39783138606371354</v>
      </c>
      <c r="G230" s="91">
        <v>0.47575018912330841</v>
      </c>
      <c r="H230" s="91">
        <v>5.0264772631755904E-2</v>
      </c>
      <c r="I230" s="91">
        <v>7.6153652181222151E-2</v>
      </c>
      <c r="J230" s="91">
        <v>0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</v>
      </c>
      <c r="G231" s="91">
        <v>1</v>
      </c>
      <c r="H231" s="91">
        <v>0</v>
      </c>
      <c r="I231" s="91">
        <v>0</v>
      </c>
      <c r="J231" s="91">
        <v>0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</v>
      </c>
      <c r="G232" s="91">
        <v>1</v>
      </c>
      <c r="H232" s="91">
        <v>0</v>
      </c>
      <c r="I232" s="91">
        <v>0</v>
      </c>
      <c r="J232" s="91">
        <v>0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</v>
      </c>
      <c r="G233" s="91">
        <v>1</v>
      </c>
      <c r="H233" s="91">
        <v>0</v>
      </c>
      <c r="I233" s="91">
        <v>0</v>
      </c>
      <c r="J233" s="91">
        <v>0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</v>
      </c>
      <c r="G234" s="91">
        <v>1</v>
      </c>
      <c r="H234" s="91">
        <v>0</v>
      </c>
      <c r="I234" s="91">
        <v>0</v>
      </c>
      <c r="J234" s="91">
        <v>0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0.12943962115232832</v>
      </c>
      <c r="G235" s="91">
        <v>0.87056037884767168</v>
      </c>
      <c r="H235" s="91">
        <v>0</v>
      </c>
      <c r="I235" s="91">
        <v>0</v>
      </c>
      <c r="J235" s="91">
        <v>0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0.43307056772530889</v>
      </c>
      <c r="G236" s="91">
        <v>0.44671416660350188</v>
      </c>
      <c r="H236" s="91">
        <v>9.4368225574168116E-2</v>
      </c>
      <c r="I236" s="91">
        <v>2.5847040097021146E-2</v>
      </c>
      <c r="J236" s="91">
        <v>0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0.4166107543371993</v>
      </c>
      <c r="G237" s="91">
        <v>0.46987922936835042</v>
      </c>
      <c r="H237" s="91">
        <v>8.7175309115307201E-2</v>
      </c>
      <c r="I237" s="91">
        <v>2.6334707179143102E-2</v>
      </c>
      <c r="J237" s="91">
        <v>0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0.39217603911980442</v>
      </c>
      <c r="G238" s="91">
        <v>0.48405867970660149</v>
      </c>
      <c r="H238" s="91">
        <v>8.0977995110024445E-2</v>
      </c>
      <c r="I238" s="91">
        <v>4.2787286063569685E-2</v>
      </c>
      <c r="J238" s="91">
        <v>0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0.39453204783520279</v>
      </c>
      <c r="G239" s="90">
        <v>0.48586327201790697</v>
      </c>
      <c r="H239" s="90">
        <v>8.9367963419158258E-2</v>
      </c>
      <c r="I239" s="90">
        <v>3.0236716727731996E-2</v>
      </c>
      <c r="J239" s="90">
        <v>0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0.39047931534191888</v>
      </c>
      <c r="G240" s="91">
        <v>0.43245016815683701</v>
      </c>
      <c r="H240" s="91">
        <v>0.11371776993957292</v>
      </c>
      <c r="I240" s="91">
        <v>6.3352746561671183E-2</v>
      </c>
      <c r="J240" s="91">
        <v>0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0.41278121943267038</v>
      </c>
      <c r="G241" s="91">
        <v>0.41832409520704272</v>
      </c>
      <c r="H241" s="91">
        <v>0.1147997747280434</v>
      </c>
      <c r="I241" s="91">
        <v>5.4094910632243531E-2</v>
      </c>
      <c r="J241" s="91">
        <v>0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0.40672872967240159</v>
      </c>
      <c r="G242" s="91">
        <v>0.42405137874145654</v>
      </c>
      <c r="H242" s="91">
        <v>0.11489512137638463</v>
      </c>
      <c r="I242" s="91">
        <v>5.4324770209757248E-2</v>
      </c>
      <c r="J242" s="91">
        <v>0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0.42243820310706359</v>
      </c>
      <c r="G243" s="91">
        <v>0.43131552766511061</v>
      </c>
      <c r="H243" s="91">
        <v>9.8951557358230663E-2</v>
      </c>
      <c r="I243" s="91">
        <v>4.7294711869595163E-2</v>
      </c>
      <c r="J243" s="91">
        <v>0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</v>
      </c>
      <c r="G244" s="91">
        <v>1</v>
      </c>
      <c r="H244" s="91">
        <v>0</v>
      </c>
      <c r="I244" s="91">
        <v>0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</v>
      </c>
      <c r="G245" s="91">
        <v>1</v>
      </c>
      <c r="H245" s="91">
        <v>0</v>
      </c>
      <c r="I245" s="91">
        <v>0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</v>
      </c>
      <c r="G246" s="91">
        <v>1</v>
      </c>
      <c r="H246" s="91">
        <v>0</v>
      </c>
      <c r="I246" s="91">
        <v>0</v>
      </c>
      <c r="J246" s="91">
        <v>0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</v>
      </c>
      <c r="G247" s="91">
        <v>1</v>
      </c>
      <c r="H247" s="91">
        <v>0</v>
      </c>
      <c r="I247" s="91">
        <v>0</v>
      </c>
      <c r="J247" s="91">
        <v>0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</v>
      </c>
      <c r="G248" s="91">
        <v>1</v>
      </c>
      <c r="H248" s="91">
        <v>0</v>
      </c>
      <c r="I248" s="91">
        <v>0</v>
      </c>
      <c r="J248" s="91">
        <v>0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0.42235324089238274</v>
      </c>
      <c r="G249" s="91">
        <v>0.45299705207992141</v>
      </c>
      <c r="H249" s="91">
        <v>9.9901735997379629E-2</v>
      </c>
      <c r="I249" s="91">
        <v>2.4747971030316264E-2</v>
      </c>
      <c r="J249" s="91">
        <v>0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0.41743068899258851</v>
      </c>
      <c r="G250" s="91">
        <v>0.45717814987647543</v>
      </c>
      <c r="H250" s="91">
        <v>0.10068624759813341</v>
      </c>
      <c r="I250" s="91">
        <v>2.4704913532802634E-2</v>
      </c>
      <c r="J250" s="91">
        <v>0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0.3940903054448871</v>
      </c>
      <c r="G251" s="91">
        <v>0.47441005209929515</v>
      </c>
      <c r="H251" s="91">
        <v>0.10325365205843294</v>
      </c>
      <c r="I251" s="91">
        <v>2.8245990397384818E-2</v>
      </c>
      <c r="J251" s="91">
        <v>0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0.39925286845148095</v>
      </c>
      <c r="G252" s="90">
        <v>0.45411811794005158</v>
      </c>
      <c r="H252" s="90">
        <v>0.10531441786000179</v>
      </c>
      <c r="I252" s="90">
        <v>4.1314595748465709E-2</v>
      </c>
      <c r="J252" s="90">
        <v>0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0.37685419184704977</v>
      </c>
      <c r="G253" s="91">
        <v>0.42176683880892207</v>
      </c>
      <c r="H253" s="91">
        <v>0.10644434677507966</v>
      </c>
      <c r="I253" s="91">
        <v>9.4934622568948468E-2</v>
      </c>
      <c r="J253" s="91">
        <v>0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0.38784215048484105</v>
      </c>
      <c r="G254" s="91">
        <v>0.41766908064318153</v>
      </c>
      <c r="H254" s="91">
        <v>0.11013256413403708</v>
      </c>
      <c r="I254" s="91">
        <v>8.4356204737940352E-2</v>
      </c>
      <c r="J254" s="91">
        <v>0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0.38677895200352269</v>
      </c>
      <c r="G255" s="91">
        <v>0.41848304711580803</v>
      </c>
      <c r="H255" s="91">
        <v>0.11809225011008366</v>
      </c>
      <c r="I255" s="91">
        <v>7.6645750770585649E-2</v>
      </c>
      <c r="J255" s="91">
        <v>0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0.32907461000917626</v>
      </c>
      <c r="G256" s="91">
        <v>0.45683630973388861</v>
      </c>
      <c r="H256" s="91">
        <v>0.13905555163407921</v>
      </c>
      <c r="I256" s="91">
        <v>7.5033528622855936E-2</v>
      </c>
      <c r="J256" s="91">
        <v>0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</v>
      </c>
      <c r="G257" s="91">
        <v>1</v>
      </c>
      <c r="H257" s="91">
        <v>0</v>
      </c>
      <c r="I257" s="91">
        <v>0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</v>
      </c>
      <c r="G258" s="91">
        <v>1</v>
      </c>
      <c r="H258" s="91">
        <v>0</v>
      </c>
      <c r="I258" s="91">
        <v>0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</v>
      </c>
      <c r="G259" s="91">
        <v>1</v>
      </c>
      <c r="H259" s="91">
        <v>0</v>
      </c>
      <c r="I259" s="91">
        <v>0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</v>
      </c>
      <c r="G260" s="91">
        <v>1</v>
      </c>
      <c r="H260" s="91">
        <v>0</v>
      </c>
      <c r="I260" s="91">
        <v>0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</v>
      </c>
      <c r="G261" s="91">
        <v>1</v>
      </c>
      <c r="H261" s="91">
        <v>0</v>
      </c>
      <c r="I261" s="91">
        <v>0</v>
      </c>
      <c r="J261" s="91">
        <v>0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0.41835905767668563</v>
      </c>
      <c r="G262" s="91">
        <v>0.44282505853681847</v>
      </c>
      <c r="H262" s="91">
        <v>9.5188034596454335E-2</v>
      </c>
      <c r="I262" s="91">
        <v>4.3627849190041576E-2</v>
      </c>
      <c r="J262" s="91">
        <v>0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0.39754457760888628</v>
      </c>
      <c r="G263" s="91">
        <v>0.43197895352236187</v>
      </c>
      <c r="H263" s="91">
        <v>0.11736334405144695</v>
      </c>
      <c r="I263" s="91">
        <v>5.3113124817304881E-2</v>
      </c>
      <c r="J263" s="91">
        <v>0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0.40164337586436361</v>
      </c>
      <c r="G264" s="91">
        <v>0.43725949715013163</v>
      </c>
      <c r="H264" s="91">
        <v>0.11023348667650378</v>
      </c>
      <c r="I264" s="91">
        <v>5.0863640309000951E-2</v>
      </c>
      <c r="J264" s="91">
        <v>0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0.38085669453617182</v>
      </c>
      <c r="G265" s="90">
        <v>0.44076442071242888</v>
      </c>
      <c r="H265" s="90">
        <v>0.11026956134804093</v>
      </c>
      <c r="I265" s="90">
        <v>6.8109323403358388E-2</v>
      </c>
      <c r="J265" s="90">
        <v>0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finlandeses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FA567-BE83-4405-9B5E-41C43E24BC6D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DEF1C-BCFC-4BB2-9C7E-B9B46693F1E0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3B0D4-59A7-46E1-95AA-3DBC33D25157}">
  <sheetPr>
    <pageSetUpPr fitToPage="1"/>
  </sheetPr>
  <dimension ref="B1:L11"/>
  <sheetViews>
    <sheetView showGridLines="0" zoomScaleNormal="100" workbookViewId="0">
      <selection activeCell="L28" sqref="L28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53085</v>
      </c>
      <c r="D6" s="95">
        <v>1</v>
      </c>
      <c r="E6" s="94">
        <v>59782</v>
      </c>
      <c r="F6" s="95">
        <v>1</v>
      </c>
      <c r="G6" s="96">
        <v>0.1261561646416125</v>
      </c>
      <c r="H6" s="97">
        <v>6697</v>
      </c>
      <c r="J6" s="4"/>
      <c r="K6" s="4"/>
      <c r="L6" s="4"/>
    </row>
    <row r="7" spans="2:12" s="4" customFormat="1" x14ac:dyDescent="0.25">
      <c r="B7" s="98" t="s">
        <v>110</v>
      </c>
      <c r="C7" s="99">
        <v>22595</v>
      </c>
      <c r="D7" s="100">
        <v>0.42563812753131769</v>
      </c>
      <c r="E7" s="99">
        <v>24451</v>
      </c>
      <c r="F7" s="100">
        <v>0.40900270984577297</v>
      </c>
      <c r="G7" s="101">
        <v>8.2142066828944538E-2</v>
      </c>
      <c r="H7" s="102">
        <v>1856</v>
      </c>
    </row>
    <row r="8" spans="2:12" s="4" customFormat="1" x14ac:dyDescent="0.25">
      <c r="B8" s="103" t="s">
        <v>111</v>
      </c>
      <c r="C8" s="104">
        <v>30490</v>
      </c>
      <c r="D8" s="105">
        <v>0.57436187246868231</v>
      </c>
      <c r="E8" s="104">
        <v>35331</v>
      </c>
      <c r="F8" s="105">
        <v>0.59099729015422697</v>
      </c>
      <c r="G8" s="106">
        <v>0.15877336831748123</v>
      </c>
      <c r="H8" s="107">
        <v>4841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E70C3-CCA6-4EDC-93EC-4102BA4CF971}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6868</v>
      </c>
      <c r="D8" s="55">
        <v>7.3964034401876377E-2</v>
      </c>
      <c r="E8" s="133">
        <v>10184</v>
      </c>
      <c r="F8" s="55">
        <v>6.4381270903010046E-2</v>
      </c>
      <c r="G8" s="133">
        <v>17052</v>
      </c>
      <c r="H8" s="55">
        <v>6.8220259349746293E-2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2.3892352220861626E-2</v>
      </c>
      <c r="P8" s="135">
        <v>7.3337942159234934E-2</v>
      </c>
      <c r="Q8" s="136">
        <v>3.9998123475323701E-2</v>
      </c>
    </row>
    <row r="9" spans="2:19" s="4" customFormat="1" x14ac:dyDescent="0.25">
      <c r="B9" s="53" t="s">
        <v>79</v>
      </c>
      <c r="C9" s="132">
        <v>6752</v>
      </c>
      <c r="D9" s="55">
        <v>7.327928787156246E-2</v>
      </c>
      <c r="E9" s="133">
        <v>10429</v>
      </c>
      <c r="F9" s="55">
        <v>0.24943093326943822</v>
      </c>
      <c r="G9" s="133">
        <v>17181</v>
      </c>
      <c r="H9" s="55">
        <v>0.17372591884137178</v>
      </c>
      <c r="I9" s="132">
        <v>290927</v>
      </c>
      <c r="J9" s="55">
        <v>-2.0922515682632037E-2</v>
      </c>
      <c r="K9" s="133">
        <v>138473</v>
      </c>
      <c r="L9" s="55">
        <v>6.5882045045183801E-2</v>
      </c>
      <c r="M9" s="133">
        <v>429400</v>
      </c>
      <c r="N9" s="55">
        <v>5.4840326138370088E-3</v>
      </c>
      <c r="O9" s="134">
        <v>2.3208571222334124E-2</v>
      </c>
      <c r="P9" s="135">
        <v>7.5314321203411499E-2</v>
      </c>
      <c r="Q9" s="136">
        <v>4.0011644154634374E-2</v>
      </c>
    </row>
    <row r="10" spans="2:19" s="4" customFormat="1" x14ac:dyDescent="0.25">
      <c r="B10" s="53" t="s">
        <v>80</v>
      </c>
      <c r="C10" s="132">
        <v>7193</v>
      </c>
      <c r="D10" s="55">
        <v>0.20083472454090145</v>
      </c>
      <c r="E10" s="133">
        <v>10107</v>
      </c>
      <c r="F10" s="55">
        <v>0.24149367399582355</v>
      </c>
      <c r="G10" s="133">
        <v>17300</v>
      </c>
      <c r="H10" s="55">
        <v>0.22425872195881391</v>
      </c>
      <c r="I10" s="132">
        <v>339422</v>
      </c>
      <c r="J10" s="55">
        <v>5.334665706695807E-2</v>
      </c>
      <c r="K10" s="133">
        <v>164893</v>
      </c>
      <c r="L10" s="55">
        <v>0.10472189840682833</v>
      </c>
      <c r="M10" s="133">
        <v>504315</v>
      </c>
      <c r="N10" s="55">
        <v>6.9610641916970417E-2</v>
      </c>
      <c r="O10" s="134">
        <v>2.1191908597557024E-2</v>
      </c>
      <c r="P10" s="135">
        <v>6.1294293875422241E-2</v>
      </c>
      <c r="Q10" s="136">
        <v>3.4303956852364099E-2</v>
      </c>
    </row>
    <row r="11" spans="2:19" s="4" customFormat="1" x14ac:dyDescent="0.25">
      <c r="B11" s="53" t="s">
        <v>81</v>
      </c>
      <c r="C11" s="132">
        <v>2629</v>
      </c>
      <c r="D11" s="55">
        <v>-0.14056881333769211</v>
      </c>
      <c r="E11" s="133">
        <v>3489</v>
      </c>
      <c r="F11" s="55">
        <v>-5.7027027027027E-2</v>
      </c>
      <c r="G11" s="133">
        <v>6118</v>
      </c>
      <c r="H11" s="55">
        <v>-9.483651427725992E-2</v>
      </c>
      <c r="I11" s="132">
        <v>313774</v>
      </c>
      <c r="J11" s="55">
        <v>-9.1363473144061791E-2</v>
      </c>
      <c r="K11" s="133">
        <v>149650</v>
      </c>
      <c r="L11" s="55">
        <v>-7.5458409528987302E-2</v>
      </c>
      <c r="M11" s="133">
        <v>463424</v>
      </c>
      <c r="N11" s="55">
        <v>-8.6287530462077155E-2</v>
      </c>
      <c r="O11" s="134">
        <v>8.3786419524880962E-3</v>
      </c>
      <c r="P11" s="135">
        <v>2.3314400267290345E-2</v>
      </c>
      <c r="Q11" s="136">
        <v>1.320173318602403E-2</v>
      </c>
    </row>
    <row r="12" spans="2:19" s="4" customFormat="1" x14ac:dyDescent="0.25">
      <c r="B12" s="53" t="s">
        <v>82</v>
      </c>
      <c r="C12" s="132">
        <v>728</v>
      </c>
      <c r="D12" s="55">
        <v>0.1482649842271293</v>
      </c>
      <c r="E12" s="133">
        <v>729</v>
      </c>
      <c r="F12" s="55">
        <v>0.56437768240343344</v>
      </c>
      <c r="G12" s="133">
        <v>1457</v>
      </c>
      <c r="H12" s="55">
        <v>0.32454545454545447</v>
      </c>
      <c r="I12" s="132">
        <v>308130</v>
      </c>
      <c r="J12" s="55">
        <v>4.7608178171976157E-3</v>
      </c>
      <c r="K12" s="133">
        <v>141147</v>
      </c>
      <c r="L12" s="55">
        <v>-5.8881969355505492E-2</v>
      </c>
      <c r="M12" s="133">
        <v>449277</v>
      </c>
      <c r="N12" s="55">
        <v>-1.6141535712408728E-2</v>
      </c>
      <c r="O12" s="134">
        <v>2.362639145815078E-3</v>
      </c>
      <c r="P12" s="135">
        <v>5.164828157877957E-3</v>
      </c>
      <c r="Q12" s="136">
        <v>3.2429881787850259E-3</v>
      </c>
    </row>
    <row r="13" spans="2:19" s="4" customFormat="1" x14ac:dyDescent="0.25">
      <c r="B13" s="53" t="s">
        <v>83</v>
      </c>
      <c r="C13" s="132">
        <v>281</v>
      </c>
      <c r="D13" s="55">
        <v>0.24336283185840712</v>
      </c>
      <c r="E13" s="133">
        <v>393</v>
      </c>
      <c r="F13" s="55">
        <v>0.46641791044776126</v>
      </c>
      <c r="G13" s="133">
        <v>674</v>
      </c>
      <c r="H13" s="55">
        <v>0.36437246963562764</v>
      </c>
      <c r="I13" s="132">
        <v>320012</v>
      </c>
      <c r="J13" s="55">
        <v>-5.4017094017093648E-3</v>
      </c>
      <c r="K13" s="133">
        <v>161538</v>
      </c>
      <c r="L13" s="55">
        <v>-2.7910167533217844E-2</v>
      </c>
      <c r="M13" s="133">
        <v>481550</v>
      </c>
      <c r="N13" s="55">
        <v>-1.3067555326012559E-2</v>
      </c>
      <c r="O13" s="134">
        <v>8.7809207154731703E-4</v>
      </c>
      <c r="P13" s="135">
        <v>2.432864093897411E-3</v>
      </c>
      <c r="Q13" s="136">
        <v>1.3996469733153359E-3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24451</v>
      </c>
      <c r="D20" s="60">
        <v>8.2142066828944538E-2</v>
      </c>
      <c r="E20" s="138">
        <v>35331</v>
      </c>
      <c r="F20" s="60">
        <v>0.15877336831748123</v>
      </c>
      <c r="G20" s="138">
        <v>59782</v>
      </c>
      <c r="H20" s="60">
        <v>0.1261561646416125</v>
      </c>
      <c r="I20" s="137">
        <v>1859721</v>
      </c>
      <c r="J20" s="60">
        <v>-1.3821299883072569E-2</v>
      </c>
      <c r="K20" s="138">
        <v>894565</v>
      </c>
      <c r="L20" s="60">
        <v>3.0172423458918463E-3</v>
      </c>
      <c r="M20" s="138">
        <v>2754286</v>
      </c>
      <c r="N20" s="60">
        <v>-8.4146398099982367E-3</v>
      </c>
      <c r="O20" s="139">
        <v>1.3147671075392492E-2</v>
      </c>
      <c r="P20" s="140">
        <v>3.9495173631876948E-2</v>
      </c>
      <c r="Q20" s="141">
        <v>2.1705080735987474E-2</v>
      </c>
    </row>
    <row r="21" spans="2:17" s="4" customFormat="1" outlineLevel="1" x14ac:dyDescent="0.25">
      <c r="B21" s="53" t="s">
        <v>78</v>
      </c>
      <c r="C21" s="142">
        <v>6395</v>
      </c>
      <c r="D21" s="143">
        <v>4.1191794203842447E-2</v>
      </c>
      <c r="E21" s="144">
        <v>9568</v>
      </c>
      <c r="F21" s="143">
        <v>-5.267326732673272E-2</v>
      </c>
      <c r="G21" s="144">
        <v>15963</v>
      </c>
      <c r="H21" s="143">
        <v>-1.7177687476911729E-2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2.1850921702287598E-2</v>
      </c>
      <c r="P21" s="146">
        <v>7.1042471042471037E-2</v>
      </c>
      <c r="Q21" s="147">
        <v>3.7353894394458811E-2</v>
      </c>
    </row>
    <row r="22" spans="2:17" s="4" customFormat="1" outlineLevel="1" x14ac:dyDescent="0.25">
      <c r="B22" s="53" t="s">
        <v>79</v>
      </c>
      <c r="C22" s="142">
        <v>6291</v>
      </c>
      <c r="D22" s="143">
        <v>-4.3775649794801641E-2</v>
      </c>
      <c r="E22" s="144">
        <v>8347</v>
      </c>
      <c r="F22" s="143">
        <v>-9.995686866508513E-2</v>
      </c>
      <c r="G22" s="144">
        <v>14638</v>
      </c>
      <c r="H22" s="143">
        <v>-7.6641645114489343E-2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2.1171553186333899E-2</v>
      </c>
      <c r="P22" s="146">
        <v>6.4250196283695368E-2</v>
      </c>
      <c r="Q22" s="147">
        <v>3.4276374637637046E-2</v>
      </c>
    </row>
    <row r="23" spans="2:17" s="4" customFormat="1" outlineLevel="1" x14ac:dyDescent="0.25">
      <c r="B23" s="53" t="s">
        <v>80</v>
      </c>
      <c r="C23" s="142">
        <v>5990</v>
      </c>
      <c r="D23" s="143">
        <v>-4.1906589891234858E-2</v>
      </c>
      <c r="E23" s="144">
        <v>8141</v>
      </c>
      <c r="F23" s="143">
        <v>-0.10044198895027623</v>
      </c>
      <c r="G23" s="144">
        <v>14131</v>
      </c>
      <c r="H23" s="143">
        <v>-7.6525944321003792E-2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1.8589091089649692E-2</v>
      </c>
      <c r="P23" s="146">
        <v>5.4541678391017138E-2</v>
      </c>
      <c r="Q23" s="147">
        <v>2.9970688916507952E-2</v>
      </c>
    </row>
    <row r="24" spans="2:17" s="4" customFormat="1" outlineLevel="1" x14ac:dyDescent="0.25">
      <c r="B24" s="53" t="s">
        <v>81</v>
      </c>
      <c r="C24" s="142">
        <v>3059</v>
      </c>
      <c r="D24" s="143">
        <v>0.21196513470681455</v>
      </c>
      <c r="E24" s="144">
        <v>3700</v>
      </c>
      <c r="F24" s="143">
        <v>0.22233234225305587</v>
      </c>
      <c r="G24" s="144">
        <v>6759</v>
      </c>
      <c r="H24" s="143">
        <v>0.2176184471266438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8.8583475229060248E-3</v>
      </c>
      <c r="P24" s="146">
        <v>2.2858696189393565E-2</v>
      </c>
      <c r="Q24" s="147">
        <v>1.3326419394780634E-2</v>
      </c>
    </row>
    <row r="25" spans="2:17" s="4" customFormat="1" outlineLevel="1" x14ac:dyDescent="0.25">
      <c r="B25" s="53" t="s">
        <v>82</v>
      </c>
      <c r="C25" s="142">
        <v>634</v>
      </c>
      <c r="D25" s="143">
        <v>0.4847775175644029</v>
      </c>
      <c r="E25" s="144">
        <v>466</v>
      </c>
      <c r="F25" s="143">
        <v>0.42944785276073616</v>
      </c>
      <c r="G25" s="144">
        <v>1100</v>
      </c>
      <c r="H25" s="143">
        <v>0.46082337317397082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2.0673688329474679E-3</v>
      </c>
      <c r="P25" s="146">
        <v>3.107122377948766E-3</v>
      </c>
      <c r="Q25" s="147">
        <v>2.4088575883393776E-3</v>
      </c>
    </row>
    <row r="26" spans="2:17" s="4" customFormat="1" outlineLevel="1" x14ac:dyDescent="0.25">
      <c r="B26" s="53" t="s">
        <v>83</v>
      </c>
      <c r="C26" s="142">
        <v>226</v>
      </c>
      <c r="D26" s="143">
        <v>5.1162790697674376E-2</v>
      </c>
      <c r="E26" s="144">
        <v>268</v>
      </c>
      <c r="F26" s="143">
        <v>0.92805755395683454</v>
      </c>
      <c r="G26" s="144">
        <v>494</v>
      </c>
      <c r="H26" s="143">
        <v>0.39548022598870047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7.0240870240870245E-4</v>
      </c>
      <c r="P26" s="146">
        <v>1.6127479299056422E-3</v>
      </c>
      <c r="Q26" s="147">
        <v>1.0124486090103827E-3</v>
      </c>
    </row>
    <row r="27" spans="2:17" s="4" customFormat="1" outlineLevel="1" x14ac:dyDescent="0.25">
      <c r="B27" s="53" t="s">
        <v>84</v>
      </c>
      <c r="C27" s="142">
        <v>148</v>
      </c>
      <c r="D27" s="143">
        <v>3.4965034965035002E-2</v>
      </c>
      <c r="E27" s="144">
        <v>124</v>
      </c>
      <c r="F27" s="143">
        <v>0.13761467889908263</v>
      </c>
      <c r="G27" s="144">
        <v>272</v>
      </c>
      <c r="H27" s="143">
        <v>7.9365079365079305E-2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4.2699780153834614E-4</v>
      </c>
      <c r="P27" s="146">
        <v>7.2195860382521615E-4</v>
      </c>
      <c r="Q27" s="147">
        <v>5.2473083430273492E-4</v>
      </c>
    </row>
    <row r="28" spans="2:17" s="4" customFormat="1" outlineLevel="1" x14ac:dyDescent="0.25">
      <c r="B28" s="53" t="s">
        <v>85</v>
      </c>
      <c r="C28" s="142">
        <v>208</v>
      </c>
      <c r="D28" s="143">
        <v>0.92592592592592582</v>
      </c>
      <c r="E28" s="144">
        <v>102</v>
      </c>
      <c r="F28" s="143">
        <v>1.4285714285714284</v>
      </c>
      <c r="G28" s="144">
        <v>310</v>
      </c>
      <c r="H28" s="143">
        <v>1.0666666666666669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6.0219337355676256E-4</v>
      </c>
      <c r="P28" s="146">
        <v>5.8109724833361814E-4</v>
      </c>
      <c r="Q28" s="147">
        <v>5.9508498197468392E-4</v>
      </c>
    </row>
    <row r="29" spans="2:17" s="4" customFormat="1" outlineLevel="1" x14ac:dyDescent="0.25">
      <c r="B29" s="53" t="s">
        <v>86</v>
      </c>
      <c r="C29" s="142">
        <v>418</v>
      </c>
      <c r="D29" s="143">
        <v>0.43642611683848798</v>
      </c>
      <c r="E29" s="144">
        <v>418</v>
      </c>
      <c r="F29" s="143">
        <v>0.23668639053254448</v>
      </c>
      <c r="G29" s="144">
        <v>836</v>
      </c>
      <c r="H29" s="143">
        <v>0.32909379968203489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1.2839178538299454E-3</v>
      </c>
      <c r="P29" s="146">
        <v>2.6338838444622276E-3</v>
      </c>
      <c r="Q29" s="147">
        <v>1.7263203976318848E-3</v>
      </c>
    </row>
    <row r="30" spans="2:17" s="4" customFormat="1" outlineLevel="1" x14ac:dyDescent="0.25">
      <c r="B30" s="53" t="s">
        <v>87</v>
      </c>
      <c r="C30" s="142">
        <v>4222</v>
      </c>
      <c r="D30" s="143">
        <v>0.28523592085235916</v>
      </c>
      <c r="E30" s="144">
        <v>6448</v>
      </c>
      <c r="F30" s="143">
        <v>2.9374201787994991E-2</v>
      </c>
      <c r="G30" s="144">
        <v>10670</v>
      </c>
      <c r="H30" s="143">
        <v>0.11739449156979798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1.2462548889380858E-2</v>
      </c>
      <c r="P30" s="146">
        <v>3.9989580878431179E-2</v>
      </c>
      <c r="Q30" s="147">
        <v>2.1339274464668202E-2</v>
      </c>
    </row>
    <row r="31" spans="2:17" s="4" customFormat="1" outlineLevel="1" x14ac:dyDescent="0.25">
      <c r="B31" s="53" t="s">
        <v>88</v>
      </c>
      <c r="C31" s="142">
        <v>7542</v>
      </c>
      <c r="D31" s="143">
        <v>0.17275695848235118</v>
      </c>
      <c r="E31" s="144">
        <v>9723</v>
      </c>
      <c r="F31" s="143">
        <v>5.8112961149200171E-2</v>
      </c>
      <c r="G31" s="144">
        <v>17265</v>
      </c>
      <c r="H31" s="143">
        <v>0.10531370038412291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2.4745474649176626E-2</v>
      </c>
      <c r="P31" s="146">
        <v>6.8497396915750242E-2</v>
      </c>
      <c r="Q31" s="147">
        <v>3.8647505204485934E-2</v>
      </c>
    </row>
    <row r="32" spans="2:17" s="4" customFormat="1" outlineLevel="1" x14ac:dyDescent="0.25">
      <c r="B32" s="53" t="s">
        <v>89</v>
      </c>
      <c r="C32" s="142">
        <v>7368</v>
      </c>
      <c r="D32" s="143">
        <v>0.21204145418654385</v>
      </c>
      <c r="E32" s="144">
        <v>10455</v>
      </c>
      <c r="F32" s="143">
        <v>9.9369085173501626E-2</v>
      </c>
      <c r="G32" s="144">
        <v>17823</v>
      </c>
      <c r="H32" s="143">
        <v>0.14330617743280527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2.4473526871719924E-2</v>
      </c>
      <c r="P32" s="146">
        <v>6.7443345654403658E-2</v>
      </c>
      <c r="Q32" s="147">
        <v>3.9078756092694469E-2</v>
      </c>
    </row>
    <row r="33" spans="2:17" s="4" customFormat="1" ht="15.75" x14ac:dyDescent="0.25">
      <c r="B33" s="65">
        <v>2017</v>
      </c>
      <c r="C33" s="148">
        <v>42501</v>
      </c>
      <c r="D33" s="67">
        <v>0.1046106663894375</v>
      </c>
      <c r="E33" s="66">
        <v>57760</v>
      </c>
      <c r="F33" s="67">
        <v>6.8330776739646826E-3</v>
      </c>
      <c r="G33" s="66">
        <v>100261</v>
      </c>
      <c r="H33" s="67">
        <v>4.6085305287759226E-2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1.1045018696827608E-2</v>
      </c>
      <c r="P33" s="90">
        <v>3.1119549499264036E-2</v>
      </c>
      <c r="Q33" s="150">
        <v>1.7577169332580887E-2</v>
      </c>
    </row>
    <row r="34" spans="2:17" s="4" customFormat="1" hidden="1" outlineLevel="1" x14ac:dyDescent="0.25">
      <c r="B34" s="53" t="s">
        <v>78</v>
      </c>
      <c r="C34" s="142">
        <v>6142</v>
      </c>
      <c r="D34" s="143">
        <v>-5.1721475991971633E-2</v>
      </c>
      <c r="E34" s="144">
        <v>10100</v>
      </c>
      <c r="F34" s="143">
        <v>2.3925385239253805E-2</v>
      </c>
      <c r="G34" s="144">
        <v>16242</v>
      </c>
      <c r="H34" s="143">
        <v>-6.058380760051385E-3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2.1187712368697931E-2</v>
      </c>
      <c r="P34" s="146">
        <v>7.1890726096333568E-2</v>
      </c>
      <c r="Q34" s="147">
        <v>3.7739093257988361E-2</v>
      </c>
    </row>
    <row r="35" spans="2:17" s="4" customFormat="1" hidden="1" outlineLevel="1" x14ac:dyDescent="0.25">
      <c r="B35" s="53" t="s">
        <v>79</v>
      </c>
      <c r="C35" s="142">
        <v>6579</v>
      </c>
      <c r="D35" s="143">
        <v>3.0409001064324315E-4</v>
      </c>
      <c r="E35" s="144">
        <v>9274</v>
      </c>
      <c r="F35" s="143">
        <v>-5.9908768373035937E-2</v>
      </c>
      <c r="G35" s="144">
        <v>15853</v>
      </c>
      <c r="H35" s="143">
        <v>-3.5822892592142108E-2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2.1990620811370008E-2</v>
      </c>
      <c r="P35" s="146">
        <v>6.9501483857429783E-2</v>
      </c>
      <c r="Q35" s="147">
        <v>3.664509984766845E-2</v>
      </c>
    </row>
    <row r="36" spans="2:17" s="4" customFormat="1" hidden="1" outlineLevel="1" x14ac:dyDescent="0.25">
      <c r="B36" s="53" t="s">
        <v>80</v>
      </c>
      <c r="C36" s="142">
        <v>6252</v>
      </c>
      <c r="D36" s="143">
        <v>-0.13908014321123663</v>
      </c>
      <c r="E36" s="144">
        <v>9050</v>
      </c>
      <c r="F36" s="143">
        <v>-3.3842212020924523E-2</v>
      </c>
      <c r="G36" s="144">
        <v>15302</v>
      </c>
      <c r="H36" s="143">
        <v>-7.9800348788261477E-2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1.9078832932043103E-2</v>
      </c>
      <c r="P36" s="146">
        <v>5.84138540880016E-2</v>
      </c>
      <c r="Q36" s="147">
        <v>3.1705972790299658E-2</v>
      </c>
    </row>
    <row r="37" spans="2:17" s="4" customFormat="1" hidden="1" outlineLevel="1" x14ac:dyDescent="0.25">
      <c r="B37" s="53" t="s">
        <v>81</v>
      </c>
      <c r="C37" s="142">
        <v>2524</v>
      </c>
      <c r="D37" s="143">
        <v>6.4529734289329399E-2</v>
      </c>
      <c r="E37" s="144">
        <v>3027</v>
      </c>
      <c r="F37" s="143">
        <v>-2.6375040205854017E-2</v>
      </c>
      <c r="G37" s="144">
        <v>5551</v>
      </c>
      <c r="H37" s="143">
        <v>1.2956204379562131E-2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7.8653050921929681E-3</v>
      </c>
      <c r="P37" s="146">
        <v>2.0350537504285917E-2</v>
      </c>
      <c r="Q37" s="147">
        <v>1.1819540675317155E-2</v>
      </c>
    </row>
    <row r="38" spans="2:17" s="4" customFormat="1" hidden="1" outlineLevel="1" x14ac:dyDescent="0.25">
      <c r="B38" s="53" t="s">
        <v>82</v>
      </c>
      <c r="C38" s="142">
        <v>427</v>
      </c>
      <c r="D38" s="143">
        <v>-0.34908536585365857</v>
      </c>
      <c r="E38" s="144">
        <v>326</v>
      </c>
      <c r="F38" s="143">
        <v>-0.40942028985507251</v>
      </c>
      <c r="G38" s="144">
        <v>753</v>
      </c>
      <c r="H38" s="143">
        <v>-0.3766556291390728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1.3732994564693017E-3</v>
      </c>
      <c r="P38" s="146">
        <v>2.3557466488419989E-3</v>
      </c>
      <c r="Q38" s="147">
        <v>1.6758844018116466E-3</v>
      </c>
    </row>
    <row r="39" spans="2:17" s="4" customFormat="1" hidden="1" outlineLevel="1" x14ac:dyDescent="0.25">
      <c r="B39" s="53" t="s">
        <v>83</v>
      </c>
      <c r="C39" s="142">
        <v>215</v>
      </c>
      <c r="D39" s="143">
        <v>0.55797101449275366</v>
      </c>
      <c r="E39" s="144">
        <v>139</v>
      </c>
      <c r="F39" s="143">
        <v>-0.51398601398601396</v>
      </c>
      <c r="G39" s="144">
        <v>354</v>
      </c>
      <c r="H39" s="143">
        <v>-0.16509433962264153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7.0363764297753267E-4</v>
      </c>
      <c r="P39" s="146">
        <v>9.4885079833166087E-4</v>
      </c>
      <c r="Q39" s="147">
        <v>7.8310267936148377E-4</v>
      </c>
    </row>
    <row r="40" spans="2:17" s="4" customFormat="1" hidden="1" outlineLevel="1" x14ac:dyDescent="0.25">
      <c r="B40" s="53" t="s">
        <v>84</v>
      </c>
      <c r="C40" s="142">
        <v>143</v>
      </c>
      <c r="D40" s="143">
        <v>0.2543859649122806</v>
      </c>
      <c r="E40" s="144">
        <v>109</v>
      </c>
      <c r="F40" s="143">
        <v>6.8627450980392135E-2</v>
      </c>
      <c r="G40" s="144">
        <v>252</v>
      </c>
      <c r="H40" s="143">
        <v>0.16666666666666674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4.1728188996597546E-4</v>
      </c>
      <c r="P40" s="146">
        <v>6.1988523592604598E-4</v>
      </c>
      <c r="Q40" s="147">
        <v>4.8598642709335763E-4</v>
      </c>
    </row>
    <row r="41" spans="2:17" s="4" customFormat="1" hidden="1" outlineLevel="1" x14ac:dyDescent="0.25">
      <c r="B41" s="53" t="s">
        <v>85</v>
      </c>
      <c r="C41" s="142">
        <v>108</v>
      </c>
      <c r="D41" s="143">
        <v>0.58823529411764697</v>
      </c>
      <c r="E41" s="144">
        <v>42</v>
      </c>
      <c r="F41" s="143">
        <v>-0.19230769230769229</v>
      </c>
      <c r="G41" s="144">
        <v>150</v>
      </c>
      <c r="H41" s="143">
        <v>0.25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3.111593856330797E-4</v>
      </c>
      <c r="P41" s="146">
        <v>2.5008038298024367E-4</v>
      </c>
      <c r="Q41" s="147">
        <v>2.9124234275340513E-4</v>
      </c>
    </row>
    <row r="42" spans="2:17" s="4" customFormat="1" hidden="1" outlineLevel="1" x14ac:dyDescent="0.25">
      <c r="B42" s="53" t="s">
        <v>86</v>
      </c>
      <c r="C42" s="142">
        <v>291</v>
      </c>
      <c r="D42" s="143">
        <v>-0.23421052631578942</v>
      </c>
      <c r="E42" s="144">
        <v>338</v>
      </c>
      <c r="F42" s="143">
        <v>0.13804713804713797</v>
      </c>
      <c r="G42" s="144">
        <v>629</v>
      </c>
      <c r="H42" s="143">
        <v>-7.0901033973412075E-2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9.2579336673824866E-4</v>
      </c>
      <c r="P42" s="146">
        <v>2.2788872557612696E-3</v>
      </c>
      <c r="Q42" s="147">
        <v>1.3595796326757348E-3</v>
      </c>
    </row>
    <row r="43" spans="2:17" s="4" customFormat="1" hidden="1" outlineLevel="1" x14ac:dyDescent="0.25">
      <c r="B43" s="53" t="s">
        <v>87</v>
      </c>
      <c r="C43" s="142">
        <v>3285</v>
      </c>
      <c r="D43" s="143">
        <v>-0.14542143600416235</v>
      </c>
      <c r="E43" s="144">
        <v>6264</v>
      </c>
      <c r="F43" s="143">
        <v>0.10612749426099244</v>
      </c>
      <c r="G43" s="144">
        <v>9549</v>
      </c>
      <c r="H43" s="143">
        <v>4.4177974124328667E-3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9.6505246830162518E-3</v>
      </c>
      <c r="P43" s="146">
        <v>3.951701427003293E-2</v>
      </c>
      <c r="Q43" s="147">
        <v>1.9139724599627189E-2</v>
      </c>
    </row>
    <row r="44" spans="2:17" s="4" customFormat="1" hidden="1" outlineLevel="1" x14ac:dyDescent="0.25">
      <c r="B44" s="53" t="s">
        <v>88</v>
      </c>
      <c r="C44" s="142">
        <v>6431</v>
      </c>
      <c r="D44" s="143">
        <v>0.10821988626572465</v>
      </c>
      <c r="E44" s="144">
        <v>9189</v>
      </c>
      <c r="F44" s="143">
        <v>0.18583042973286878</v>
      </c>
      <c r="G44" s="144">
        <v>15620</v>
      </c>
      <c r="H44" s="143">
        <v>0.15259740259740262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2.1506562996404983E-2</v>
      </c>
      <c r="P44" s="146">
        <v>6.7856061557093172E-2</v>
      </c>
      <c r="Q44" s="147">
        <v>3.5954000975960076E-2</v>
      </c>
    </row>
    <row r="45" spans="2:17" s="4" customFormat="1" hidden="1" outlineLevel="1" x14ac:dyDescent="0.25">
      <c r="B45" s="53" t="s">
        <v>89</v>
      </c>
      <c r="C45" s="142">
        <v>6079</v>
      </c>
      <c r="D45" s="143">
        <v>7.6882196634189492E-2</v>
      </c>
      <c r="E45" s="144">
        <v>9510</v>
      </c>
      <c r="F45" s="143">
        <v>-1.4405637889936762E-2</v>
      </c>
      <c r="G45" s="144">
        <v>15589</v>
      </c>
      <c r="H45" s="143">
        <v>1.9288609912383903E-2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2.0088363685631484E-2</v>
      </c>
      <c r="P45" s="146">
        <v>6.4269784415759951E-2</v>
      </c>
      <c r="Q45" s="147">
        <v>3.4597399369261601E-2</v>
      </c>
    </row>
    <row r="46" spans="2:17" s="4" customFormat="1" ht="15.75" collapsed="1" x14ac:dyDescent="0.25">
      <c r="B46" s="65">
        <v>2016</v>
      </c>
      <c r="C46" s="148">
        <v>38476</v>
      </c>
      <c r="D46" s="67">
        <v>-2.1838057709419045E-2</v>
      </c>
      <c r="E46" s="66">
        <v>57368</v>
      </c>
      <c r="F46" s="67">
        <v>1.4375386791618761E-2</v>
      </c>
      <c r="G46" s="66">
        <v>95844</v>
      </c>
      <c r="H46" s="67">
        <v>-4.7971634164145627E-4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1.0124514476692645E-2</v>
      </c>
      <c r="P46" s="90">
        <v>3.1933505632950603E-2</v>
      </c>
      <c r="Q46" s="150">
        <v>1.7124895743325964E-2</v>
      </c>
    </row>
    <row r="47" spans="2:17" s="4" customFormat="1" hidden="1" outlineLevel="1" x14ac:dyDescent="0.25">
      <c r="B47" s="53" t="s">
        <v>78</v>
      </c>
      <c r="C47" s="142">
        <v>6477</v>
      </c>
      <c r="D47" s="143">
        <v>-9.4885410844047002E-2</v>
      </c>
      <c r="E47" s="144">
        <v>9864</v>
      </c>
      <c r="F47" s="143">
        <v>-7.3454818711253034E-2</v>
      </c>
      <c r="G47" s="144">
        <v>16341</v>
      </c>
      <c r="H47" s="143">
        <v>-8.2069430401078503E-2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2.4543108642190503E-2</v>
      </c>
      <c r="P47" s="146">
        <v>7.222828355312777E-2</v>
      </c>
      <c r="Q47" s="147">
        <v>4.0804554648288263E-2</v>
      </c>
    </row>
    <row r="48" spans="2:17" s="4" customFormat="1" hidden="1" outlineLevel="1" x14ac:dyDescent="0.25">
      <c r="B48" s="53" t="s">
        <v>79</v>
      </c>
      <c r="C48" s="142">
        <v>6577</v>
      </c>
      <c r="D48" s="143">
        <v>-9.0821122477191096E-2</v>
      </c>
      <c r="E48" s="144">
        <v>9865</v>
      </c>
      <c r="F48" s="143">
        <v>-4.7688000772275307E-2</v>
      </c>
      <c r="G48" s="144">
        <v>16442</v>
      </c>
      <c r="H48" s="143">
        <v>-6.5423748081623323E-2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2.5120311664502331E-2</v>
      </c>
      <c r="P48" s="146">
        <v>7.4008222302244631E-2</v>
      </c>
      <c r="Q48" s="147">
        <v>4.1613095900950609E-2</v>
      </c>
    </row>
    <row r="49" spans="2:17" s="4" customFormat="1" hidden="1" outlineLevel="1" x14ac:dyDescent="0.25">
      <c r="B49" s="53" t="s">
        <v>80</v>
      </c>
      <c r="C49" s="142">
        <v>7262</v>
      </c>
      <c r="D49" s="143">
        <v>-4.2710255734247249E-2</v>
      </c>
      <c r="E49" s="144">
        <v>9367</v>
      </c>
      <c r="F49" s="143">
        <v>-0.1614895712111718</v>
      </c>
      <c r="G49" s="144">
        <v>16629</v>
      </c>
      <c r="H49" s="143">
        <v>-0.11345097830143414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2.4900818483251441E-2</v>
      </c>
      <c r="P49" s="146">
        <v>6.2558437742099224E-2</v>
      </c>
      <c r="Q49" s="147">
        <v>3.7675958211836356E-2</v>
      </c>
    </row>
    <row r="50" spans="2:17" s="4" customFormat="1" hidden="1" outlineLevel="1" x14ac:dyDescent="0.25">
      <c r="B50" s="53" t="s">
        <v>81</v>
      </c>
      <c r="C50" s="142">
        <v>2371</v>
      </c>
      <c r="D50" s="143">
        <v>-0.25110549589387243</v>
      </c>
      <c r="E50" s="144">
        <v>3109</v>
      </c>
      <c r="F50" s="143">
        <v>-0.13710796558423533</v>
      </c>
      <c r="G50" s="144">
        <v>5480</v>
      </c>
      <c r="H50" s="143">
        <v>-0.19042694637317181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8.5916069674997365E-3</v>
      </c>
      <c r="P50" s="146">
        <v>2.3191281450704541E-2</v>
      </c>
      <c r="Q50" s="147">
        <v>1.3365006121563022E-2</v>
      </c>
    </row>
    <row r="51" spans="2:17" s="4" customFormat="1" hidden="1" outlineLevel="1" x14ac:dyDescent="0.25">
      <c r="B51" s="53" t="s">
        <v>82</v>
      </c>
      <c r="C51" s="142">
        <v>656</v>
      </c>
      <c r="D51" s="143">
        <v>0.2447817836812145</v>
      </c>
      <c r="E51" s="144">
        <v>552</v>
      </c>
      <c r="F51" s="143">
        <v>0.18454935622317592</v>
      </c>
      <c r="G51" s="144">
        <v>1208</v>
      </c>
      <c r="H51" s="143">
        <v>0.21651560926485391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2.3810992983742466E-3</v>
      </c>
      <c r="P51" s="146">
        <v>4.0144870620063711E-3</v>
      </c>
      <c r="Q51" s="147">
        <v>2.9249040568516118E-3</v>
      </c>
    </row>
    <row r="52" spans="2:17" s="4" customFormat="1" hidden="1" outlineLevel="1" x14ac:dyDescent="0.25">
      <c r="B52" s="53" t="s">
        <v>83</v>
      </c>
      <c r="C52" s="142">
        <v>138</v>
      </c>
      <c r="D52" s="143">
        <v>0.39393939393939403</v>
      </c>
      <c r="E52" s="144">
        <v>286</v>
      </c>
      <c r="F52" s="143">
        <v>0.32407407407407418</v>
      </c>
      <c r="G52" s="144">
        <v>424</v>
      </c>
      <c r="H52" s="143">
        <v>0.34603174603174613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5.1527145097453515E-4</v>
      </c>
      <c r="P52" s="146">
        <v>1.9572953736654805E-3</v>
      </c>
      <c r="Q52" s="147">
        <v>1.0243030390877906E-3</v>
      </c>
    </row>
    <row r="53" spans="2:17" s="4" customFormat="1" hidden="1" outlineLevel="1" x14ac:dyDescent="0.25">
      <c r="B53" s="53" t="s">
        <v>84</v>
      </c>
      <c r="C53" s="142">
        <v>114</v>
      </c>
      <c r="D53" s="143">
        <v>0.86885245901639352</v>
      </c>
      <c r="E53" s="144">
        <v>102</v>
      </c>
      <c r="F53" s="143">
        <v>-0.61940298507462688</v>
      </c>
      <c r="G53" s="144">
        <v>216</v>
      </c>
      <c r="H53" s="143">
        <v>-0.34346504559270519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3.6986928040958156E-4</v>
      </c>
      <c r="P53" s="146">
        <v>6.383857602423362E-4</v>
      </c>
      <c r="Q53" s="147">
        <v>4.615433925576128E-4</v>
      </c>
    </row>
    <row r="54" spans="2:17" s="4" customFormat="1" hidden="1" outlineLevel="1" x14ac:dyDescent="0.25">
      <c r="B54" s="53" t="s">
        <v>85</v>
      </c>
      <c r="C54" s="142">
        <v>68</v>
      </c>
      <c r="D54" s="143">
        <v>0.7</v>
      </c>
      <c r="E54" s="144">
        <v>52</v>
      </c>
      <c r="F54" s="143">
        <v>-0.67088607594936711</v>
      </c>
      <c r="G54" s="144">
        <v>120</v>
      </c>
      <c r="H54" s="143">
        <v>-0.39393939393939392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2.027877349206444E-4</v>
      </c>
      <c r="P54" s="146">
        <v>3.172317866250198E-4</v>
      </c>
      <c r="Q54" s="147">
        <v>2.403634295054122E-4</v>
      </c>
    </row>
    <row r="55" spans="2:17" s="4" customFormat="1" hidden="1" outlineLevel="1" x14ac:dyDescent="0.25">
      <c r="B55" s="53" t="s">
        <v>86</v>
      </c>
      <c r="C55" s="142">
        <v>380</v>
      </c>
      <c r="D55" s="143">
        <v>-0.107981220657277</v>
      </c>
      <c r="E55" s="144">
        <v>297</v>
      </c>
      <c r="F55" s="143">
        <v>-0.48526863084922012</v>
      </c>
      <c r="G55" s="144">
        <v>677</v>
      </c>
      <c r="H55" s="143">
        <v>-0.32502492522432702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1.3382166502324271E-3</v>
      </c>
      <c r="P55" s="146">
        <v>2.2194489489377285E-3</v>
      </c>
      <c r="Q55" s="147">
        <v>1.6204817402585591E-3</v>
      </c>
    </row>
    <row r="56" spans="2:17" s="4" customFormat="1" hidden="1" outlineLevel="1" x14ac:dyDescent="0.25">
      <c r="B56" s="53" t="s">
        <v>87</v>
      </c>
      <c r="C56" s="142">
        <v>3844</v>
      </c>
      <c r="D56" s="143">
        <v>-0.12775130474245522</v>
      </c>
      <c r="E56" s="144">
        <v>5663</v>
      </c>
      <c r="F56" s="143">
        <v>-6.6743572841133858E-2</v>
      </c>
      <c r="G56" s="144">
        <v>9507</v>
      </c>
      <c r="H56" s="143">
        <v>-9.2410501193317396E-2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1.1919379844961241E-2</v>
      </c>
      <c r="P56" s="146">
        <v>3.5965831507414815E-2</v>
      </c>
      <c r="Q56" s="147">
        <v>1.9808107010032192E-2</v>
      </c>
    </row>
    <row r="57" spans="2:17" s="4" customFormat="1" hidden="1" outlineLevel="1" x14ac:dyDescent="0.25">
      <c r="B57" s="53" t="s">
        <v>88</v>
      </c>
      <c r="C57" s="142">
        <v>5803</v>
      </c>
      <c r="D57" s="143">
        <v>-0.19525724587435866</v>
      </c>
      <c r="E57" s="144">
        <v>7749</v>
      </c>
      <c r="F57" s="143">
        <v>-0.21297989031078612</v>
      </c>
      <c r="G57" s="144">
        <v>13552</v>
      </c>
      <c r="H57" s="143">
        <v>-0.20548748314474996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2.0177048997927705E-2</v>
      </c>
      <c r="P57" s="146">
        <v>5.6898868484238814E-2</v>
      </c>
      <c r="Q57" s="147">
        <v>3.1977875991344828E-2</v>
      </c>
    </row>
    <row r="58" spans="2:17" s="4" customFormat="1" hidden="1" outlineLevel="1" x14ac:dyDescent="0.25">
      <c r="B58" s="53" t="s">
        <v>89</v>
      </c>
      <c r="C58" s="142">
        <v>5645</v>
      </c>
      <c r="D58" s="143">
        <v>-0.11589663273296791</v>
      </c>
      <c r="E58" s="144">
        <v>9649</v>
      </c>
      <c r="F58" s="143">
        <v>-9.2115167482122673E-2</v>
      </c>
      <c r="G58" s="144">
        <v>15294</v>
      </c>
      <c r="H58" s="143">
        <v>-0.10104038088520539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1.9920248429670408E-2</v>
      </c>
      <c r="P58" s="146">
        <v>6.8804951617618751E-2</v>
      </c>
      <c r="Q58" s="147">
        <v>3.6103366956472475E-2</v>
      </c>
    </row>
    <row r="59" spans="2:17" s="4" customFormat="1" ht="15.75" collapsed="1" x14ac:dyDescent="0.25">
      <c r="B59" s="65">
        <v>2015</v>
      </c>
      <c r="C59" s="148">
        <v>39335</v>
      </c>
      <c r="D59" s="67">
        <v>-0.11203666079732721</v>
      </c>
      <c r="E59" s="66">
        <v>56555</v>
      </c>
      <c r="F59" s="67">
        <v>-0.11641096147236196</v>
      </c>
      <c r="G59" s="66">
        <v>95890</v>
      </c>
      <c r="H59" s="67">
        <v>-0.11462180528881671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1.1376266508022675E-2</v>
      </c>
      <c r="P59" s="90">
        <v>3.2715902977433521E-2</v>
      </c>
      <c r="Q59" s="150">
        <v>1.8489071317991781E-2</v>
      </c>
    </row>
    <row r="60" spans="2:17" s="4" customFormat="1" hidden="1" outlineLevel="1" x14ac:dyDescent="0.25">
      <c r="B60" s="53" t="s">
        <v>78</v>
      </c>
      <c r="C60" s="142">
        <v>7156</v>
      </c>
      <c r="D60" s="143">
        <v>3.0826851051570126E-2</v>
      </c>
      <c r="E60" s="144">
        <v>10646</v>
      </c>
      <c r="F60" s="143">
        <v>1.6712825900105033E-2</v>
      </c>
      <c r="G60" s="144">
        <v>17802</v>
      </c>
      <c r="H60" s="143">
        <v>2.2339631309940877E-2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2.7204987834549877E-2</v>
      </c>
      <c r="P60" s="146">
        <v>7.4855330787998955E-2</v>
      </c>
      <c r="Q60" s="147">
        <v>4.3927246885340561E-2</v>
      </c>
    </row>
    <row r="61" spans="2:17" s="4" customFormat="1" hidden="1" outlineLevel="1" x14ac:dyDescent="0.25">
      <c r="B61" s="53" t="s">
        <v>79</v>
      </c>
      <c r="C61" s="142">
        <v>7234</v>
      </c>
      <c r="D61" s="143">
        <v>-1.0802680158621625E-2</v>
      </c>
      <c r="E61" s="144">
        <v>10359</v>
      </c>
      <c r="F61" s="143">
        <v>-4.0744513380868597E-2</v>
      </c>
      <c r="G61" s="144">
        <v>17593</v>
      </c>
      <c r="H61" s="143">
        <v>-2.8655035335689027E-2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2.6787135953787192E-2</v>
      </c>
      <c r="P61" s="146">
        <v>7.9075128623990479E-2</v>
      </c>
      <c r="Q61" s="147">
        <v>4.3866582555596834E-2</v>
      </c>
    </row>
    <row r="62" spans="2:17" s="4" customFormat="1" hidden="1" outlineLevel="1" x14ac:dyDescent="0.25">
      <c r="B62" s="53" t="s">
        <v>80</v>
      </c>
      <c r="C62" s="142">
        <v>7586</v>
      </c>
      <c r="D62" s="143">
        <v>-9.5073362757962521E-2</v>
      </c>
      <c r="E62" s="144">
        <v>11171</v>
      </c>
      <c r="F62" s="143">
        <v>8.4142080745341685E-2</v>
      </c>
      <c r="G62" s="144">
        <v>18757</v>
      </c>
      <c r="H62" s="143">
        <v>3.7459196232674241E-3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2.5881333437959515E-2</v>
      </c>
      <c r="P62" s="146">
        <v>7.3515669215683699E-2</v>
      </c>
      <c r="Q62" s="147">
        <v>4.2144784647497761E-2</v>
      </c>
    </row>
    <row r="63" spans="2:17" s="4" customFormat="1" hidden="1" outlineLevel="1" x14ac:dyDescent="0.25">
      <c r="B63" s="53" t="s">
        <v>81</v>
      </c>
      <c r="C63" s="142">
        <v>3166</v>
      </c>
      <c r="D63" s="143">
        <v>-4.4025157232704393E-3</v>
      </c>
      <c r="E63" s="144">
        <v>3603</v>
      </c>
      <c r="F63" s="143">
        <v>1.722190852625638E-2</v>
      </c>
      <c r="G63" s="144">
        <v>6769</v>
      </c>
      <c r="H63" s="143">
        <v>6.9919666765843047E-3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1.0952781266108304E-2</v>
      </c>
      <c r="P63" s="146">
        <v>2.4432419236715762E-2</v>
      </c>
      <c r="Q63" s="147">
        <v>1.5506486425811004E-2</v>
      </c>
    </row>
    <row r="64" spans="2:17" s="4" customFormat="1" hidden="1" outlineLevel="1" x14ac:dyDescent="0.25">
      <c r="B64" s="53" t="s">
        <v>82</v>
      </c>
      <c r="C64" s="142">
        <v>527</v>
      </c>
      <c r="D64" s="143">
        <v>-0.10829103214890012</v>
      </c>
      <c r="E64" s="144">
        <v>466</v>
      </c>
      <c r="F64" s="143">
        <v>7.870370370370372E-2</v>
      </c>
      <c r="G64" s="144">
        <v>993</v>
      </c>
      <c r="H64" s="143">
        <v>-2.9325513196480912E-2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1.9908880040497758E-3</v>
      </c>
      <c r="P64" s="146">
        <v>3.5658807955128058E-3</v>
      </c>
      <c r="Q64" s="147">
        <v>2.5114507485033727E-3</v>
      </c>
    </row>
    <row r="65" spans="2:17" s="4" customFormat="1" hidden="1" outlineLevel="1" x14ac:dyDescent="0.25">
      <c r="B65" s="53" t="s">
        <v>83</v>
      </c>
      <c r="C65" s="142">
        <v>99</v>
      </c>
      <c r="D65" s="143">
        <v>-0.46486486486486489</v>
      </c>
      <c r="E65" s="144">
        <v>216</v>
      </c>
      <c r="F65" s="143">
        <v>-4.6082949308755561E-3</v>
      </c>
      <c r="G65" s="144">
        <v>315</v>
      </c>
      <c r="H65" s="143">
        <v>-0.21641791044776115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3.7452758452406624E-4</v>
      </c>
      <c r="P65" s="146">
        <v>1.605816624662667E-3</v>
      </c>
      <c r="Q65" s="147">
        <v>7.8978247134217888E-4</v>
      </c>
    </row>
    <row r="66" spans="2:17" s="4" customFormat="1" hidden="1" outlineLevel="1" x14ac:dyDescent="0.25">
      <c r="B66" s="53" t="s">
        <v>84</v>
      </c>
      <c r="C66" s="142">
        <v>61</v>
      </c>
      <c r="D66" s="143">
        <v>-0.23750000000000004</v>
      </c>
      <c r="E66" s="144">
        <v>268</v>
      </c>
      <c r="F66" s="143">
        <v>1.178861788617886</v>
      </c>
      <c r="G66" s="144">
        <v>329</v>
      </c>
      <c r="H66" s="143">
        <v>0.6206896551724137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2.0784849548355442E-4</v>
      </c>
      <c r="P66" s="146">
        <v>1.7081161009063213E-3</v>
      </c>
      <c r="Q66" s="147">
        <v>7.3049262735328533E-4</v>
      </c>
    </row>
    <row r="67" spans="2:17" s="4" customFormat="1" hidden="1" outlineLevel="1" x14ac:dyDescent="0.25">
      <c r="B67" s="53" t="s">
        <v>85</v>
      </c>
      <c r="C67" s="142">
        <v>40</v>
      </c>
      <c r="D67" s="143">
        <v>-0.4285714285714286</v>
      </c>
      <c r="E67" s="144">
        <v>158</v>
      </c>
      <c r="F67" s="143">
        <v>-9.7142857142857197E-2</v>
      </c>
      <c r="G67" s="144">
        <v>198</v>
      </c>
      <c r="H67" s="143">
        <v>-0.19183673469387752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1.2651181620363343E-4</v>
      </c>
      <c r="P67" s="146">
        <v>8.9246880595581716E-4</v>
      </c>
      <c r="Q67" s="147">
        <v>4.0144927242388175E-4</v>
      </c>
    </row>
    <row r="68" spans="2:17" s="4" customFormat="1" hidden="1" outlineLevel="1" x14ac:dyDescent="0.25">
      <c r="B68" s="53" t="s">
        <v>86</v>
      </c>
      <c r="C68" s="142">
        <v>426</v>
      </c>
      <c r="D68" s="143">
        <v>0.86026200873362435</v>
      </c>
      <c r="E68" s="144">
        <v>577</v>
      </c>
      <c r="F68" s="143">
        <v>2.0209424083769632</v>
      </c>
      <c r="G68" s="144">
        <v>1003</v>
      </c>
      <c r="H68" s="143">
        <v>1.388095238095238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1.5141552186816898E-3</v>
      </c>
      <c r="P68" s="146">
        <v>4.1354299557071804E-3</v>
      </c>
      <c r="Q68" s="147">
        <v>2.3831530326394548E-3</v>
      </c>
    </row>
    <row r="69" spans="2:17" s="4" customFormat="1" hidden="1" outlineLevel="1" x14ac:dyDescent="0.25">
      <c r="B69" s="53" t="s">
        <v>87</v>
      </c>
      <c r="C69" s="142">
        <v>4407</v>
      </c>
      <c r="D69" s="143">
        <v>8.976261127596441E-2</v>
      </c>
      <c r="E69" s="144">
        <v>6068</v>
      </c>
      <c r="F69" s="143">
        <v>0.1787101787101788</v>
      </c>
      <c r="G69" s="144">
        <v>10475</v>
      </c>
      <c r="H69" s="143">
        <v>0.13957789382071373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1.4186748733268521E-2</v>
      </c>
      <c r="P69" s="146">
        <v>3.7802143035135807E-2</v>
      </c>
      <c r="Q69" s="147">
        <v>2.2232268306866854E-2</v>
      </c>
    </row>
    <row r="70" spans="2:17" s="4" customFormat="1" hidden="1" outlineLevel="1" x14ac:dyDescent="0.25">
      <c r="B70" s="53" t="s">
        <v>88</v>
      </c>
      <c r="C70" s="142">
        <v>7211</v>
      </c>
      <c r="D70" s="143">
        <v>-0.11314721436477682</v>
      </c>
      <c r="E70" s="144">
        <v>9846</v>
      </c>
      <c r="F70" s="143">
        <v>-0.12057877813504825</v>
      </c>
      <c r="G70" s="144">
        <v>17057</v>
      </c>
      <c r="H70" s="143">
        <v>-0.11745226884669113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2.5868037494484523E-2</v>
      </c>
      <c r="P70" s="146">
        <v>7.0200705857188697E-2</v>
      </c>
      <c r="Q70" s="147">
        <v>4.0707276094468947E-2</v>
      </c>
    </row>
    <row r="71" spans="2:17" s="4" customFormat="1" hidden="1" outlineLevel="1" x14ac:dyDescent="0.25">
      <c r="B71" s="53" t="s">
        <v>89</v>
      </c>
      <c r="C71" s="142">
        <v>6385</v>
      </c>
      <c r="D71" s="143">
        <v>-0.15687310180905845</v>
      </c>
      <c r="E71" s="144">
        <v>10628</v>
      </c>
      <c r="F71" s="143">
        <v>-6.3612334801762094E-2</v>
      </c>
      <c r="G71" s="144">
        <v>17013</v>
      </c>
      <c r="H71" s="143">
        <v>-0.10093536965597416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2.3538563060123793E-2</v>
      </c>
      <c r="P71" s="146">
        <v>7.5690458216417164E-2</v>
      </c>
      <c r="Q71" s="147">
        <v>4.1326690488278264E-2</v>
      </c>
    </row>
    <row r="72" spans="2:17" s="4" customFormat="1" ht="15.75" collapsed="1" x14ac:dyDescent="0.25">
      <c r="B72" s="65">
        <v>2014</v>
      </c>
      <c r="C72" s="148">
        <v>44298</v>
      </c>
      <c r="D72" s="67">
        <v>-5.186104749470255E-2</v>
      </c>
      <c r="E72" s="66">
        <v>64006</v>
      </c>
      <c r="F72" s="67">
        <v>9.0698692687807281E-4</v>
      </c>
      <c r="G72" s="66">
        <v>108304</v>
      </c>
      <c r="H72" s="67">
        <v>-2.1370031354760566E-2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1.3044307890189649E-2</v>
      </c>
      <c r="P72" s="90">
        <v>3.6522911128115496E-2</v>
      </c>
      <c r="Q72" s="150">
        <v>2.1036221948612526E-2</v>
      </c>
    </row>
    <row r="73" spans="2:17" s="4" customFormat="1" hidden="1" outlineLevel="1" x14ac:dyDescent="0.25">
      <c r="B73" s="53" t="s">
        <v>78</v>
      </c>
      <c r="C73" s="142">
        <v>6942</v>
      </c>
      <c r="D73" s="143">
        <v>8.9624862658923332E-2</v>
      </c>
      <c r="E73" s="144">
        <v>10471</v>
      </c>
      <c r="F73" s="143">
        <v>-4.8090909090909073E-2</v>
      </c>
      <c r="G73" s="144">
        <v>17413</v>
      </c>
      <c r="H73" s="143">
        <v>2.4178228081284114E-3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2.7664314150563689E-2</v>
      </c>
      <c r="P73" s="146">
        <v>7.6420616269395267E-2</v>
      </c>
      <c r="Q73" s="147">
        <v>4.4884071606242991E-2</v>
      </c>
    </row>
    <row r="74" spans="2:17" s="4" customFormat="1" hidden="1" outlineLevel="1" x14ac:dyDescent="0.25">
      <c r="B74" s="53" t="s">
        <v>79</v>
      </c>
      <c r="C74" s="142">
        <v>7313</v>
      </c>
      <c r="D74" s="143">
        <v>-5.4667213338799314E-4</v>
      </c>
      <c r="E74" s="144">
        <v>10799</v>
      </c>
      <c r="F74" s="143">
        <v>0.10509619320507579</v>
      </c>
      <c r="G74" s="144">
        <v>18112</v>
      </c>
      <c r="H74" s="143">
        <v>5.9863069810989433E-2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2.9793648530280499E-2</v>
      </c>
      <c r="P74" s="146">
        <v>7.9857131236643022E-2</v>
      </c>
      <c r="Q74" s="147">
        <v>4.7577518361685806E-2</v>
      </c>
    </row>
    <row r="75" spans="2:17" s="4" customFormat="1" hidden="1" outlineLevel="1" x14ac:dyDescent="0.25">
      <c r="B75" s="53" t="s">
        <v>80</v>
      </c>
      <c r="C75" s="142">
        <v>8383</v>
      </c>
      <c r="D75" s="143">
        <v>0.12629316135966673</v>
      </c>
      <c r="E75" s="144">
        <v>10304</v>
      </c>
      <c r="F75" s="143">
        <v>2.7932960893854775E-2</v>
      </c>
      <c r="G75" s="144">
        <v>18687</v>
      </c>
      <c r="H75" s="143">
        <v>6.9845995305433117E-2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2.8146362427644744E-2</v>
      </c>
      <c r="P75" s="146">
        <v>6.11861951022541E-2</v>
      </c>
      <c r="Q75" s="147">
        <v>4.0080216197666441E-2</v>
      </c>
    </row>
    <row r="76" spans="2:17" s="4" customFormat="1" hidden="1" outlineLevel="1" x14ac:dyDescent="0.25">
      <c r="B76" s="53" t="s">
        <v>81</v>
      </c>
      <c r="C76" s="142">
        <v>3180</v>
      </c>
      <c r="D76" s="143">
        <v>0.23639191290824257</v>
      </c>
      <c r="E76" s="144">
        <v>3542</v>
      </c>
      <c r="F76" s="143">
        <v>0.13525641025641022</v>
      </c>
      <c r="G76" s="144">
        <v>6722</v>
      </c>
      <c r="H76" s="143">
        <v>0.18095572733661269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1.2547992123964692E-2</v>
      </c>
      <c r="P76" s="146">
        <v>2.696468402902015E-2</v>
      </c>
      <c r="Q76" s="147">
        <v>1.7469541353070814E-2</v>
      </c>
    </row>
    <row r="77" spans="2:17" s="4" customFormat="1" hidden="1" outlineLevel="1" x14ac:dyDescent="0.25">
      <c r="B77" s="53" t="s">
        <v>82</v>
      </c>
      <c r="C77" s="142">
        <v>591</v>
      </c>
      <c r="D77" s="143">
        <v>0.64166666666666661</v>
      </c>
      <c r="E77" s="144">
        <v>432</v>
      </c>
      <c r="F77" s="143">
        <v>-6.8965517241379448E-3</v>
      </c>
      <c r="G77" s="144">
        <v>1023</v>
      </c>
      <c r="H77" s="143">
        <v>0.28679245283018862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2.4229156161216132E-3</v>
      </c>
      <c r="P77" s="146">
        <v>3.4296057541163207E-3</v>
      </c>
      <c r="Q77" s="147">
        <v>2.7657394365245228E-3</v>
      </c>
    </row>
    <row r="78" spans="2:17" s="4" customFormat="1" hidden="1" outlineLevel="1" x14ac:dyDescent="0.25">
      <c r="B78" s="53" t="s">
        <v>83</v>
      </c>
      <c r="C78" s="142">
        <v>185</v>
      </c>
      <c r="D78" s="143">
        <v>1.0329670329670328</v>
      </c>
      <c r="E78" s="144">
        <v>217</v>
      </c>
      <c r="F78" s="143">
        <v>0.41830065359477131</v>
      </c>
      <c r="G78" s="144">
        <v>402</v>
      </c>
      <c r="H78" s="143">
        <v>0.64754098360655732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7.2400527545465573E-4</v>
      </c>
      <c r="P78" s="146">
        <v>1.6107721314152527E-3</v>
      </c>
      <c r="Q78" s="147">
        <v>1.0301326616116708E-3</v>
      </c>
    </row>
    <row r="79" spans="2:17" s="4" customFormat="1" hidden="1" outlineLevel="1" x14ac:dyDescent="0.25">
      <c r="B79" s="53" t="s">
        <v>84</v>
      </c>
      <c r="C79" s="142">
        <v>80</v>
      </c>
      <c r="D79" s="143">
        <v>1.2658227848101333E-2</v>
      </c>
      <c r="E79" s="144">
        <v>123</v>
      </c>
      <c r="F79" s="143">
        <v>1.0499999999999998</v>
      </c>
      <c r="G79" s="144">
        <v>203</v>
      </c>
      <c r="H79" s="143">
        <v>0.46043165467625902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2.9544606816679409E-4</v>
      </c>
      <c r="P79" s="146">
        <v>7.9781023791609376E-4</v>
      </c>
      <c r="Q79" s="147">
        <v>4.7770438334953134E-4</v>
      </c>
    </row>
    <row r="80" spans="2:17" s="4" customFormat="1" hidden="1" outlineLevel="1" x14ac:dyDescent="0.25">
      <c r="B80" s="53" t="s">
        <v>85</v>
      </c>
      <c r="C80" s="142">
        <v>70</v>
      </c>
      <c r="D80" s="143">
        <v>-0.17647058823529416</v>
      </c>
      <c r="E80" s="144">
        <v>175</v>
      </c>
      <c r="F80" s="143">
        <v>1.1560693641618602E-2</v>
      </c>
      <c r="G80" s="144">
        <v>245</v>
      </c>
      <c r="H80" s="143">
        <v>-5.0387596899224785E-2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2.3519450585634321E-4</v>
      </c>
      <c r="P80" s="146">
        <v>1.020194011752635E-3</v>
      </c>
      <c r="Q80" s="147">
        <v>5.2220768092897554E-4</v>
      </c>
    </row>
    <row r="81" spans="2:17" s="4" customFormat="1" hidden="1" outlineLevel="1" x14ac:dyDescent="0.25">
      <c r="B81" s="53" t="s">
        <v>86</v>
      </c>
      <c r="C81" s="142">
        <v>229</v>
      </c>
      <c r="D81" s="143">
        <v>0.20526315789473681</v>
      </c>
      <c r="E81" s="144">
        <v>191</v>
      </c>
      <c r="F81" s="143">
        <v>-0.51275510204081631</v>
      </c>
      <c r="G81" s="144">
        <v>420</v>
      </c>
      <c r="H81" s="143">
        <v>-0.27835051546391754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9.0034126472392153E-4</v>
      </c>
      <c r="P81" s="146">
        <v>1.3985297132647981E-3</v>
      </c>
      <c r="Q81" s="147">
        <v>1.0743886217128825E-3</v>
      </c>
    </row>
    <row r="82" spans="2:17" s="4" customFormat="1" hidden="1" outlineLevel="1" x14ac:dyDescent="0.25">
      <c r="B82" s="53" t="s">
        <v>87</v>
      </c>
      <c r="C82" s="142">
        <v>4044</v>
      </c>
      <c r="D82" s="143">
        <v>-8.7750958718700645E-2</v>
      </c>
      <c r="E82" s="144">
        <v>5148</v>
      </c>
      <c r="F82" s="143">
        <v>-0.18634423897581798</v>
      </c>
      <c r="G82" s="144">
        <v>9192</v>
      </c>
      <c r="H82" s="143">
        <v>-0.14572490706319707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1.4248818764468154E-2</v>
      </c>
      <c r="P82" s="146">
        <v>3.3824804856895055E-2</v>
      </c>
      <c r="Q82" s="147">
        <v>2.108213362568204E-2</v>
      </c>
    </row>
    <row r="83" spans="2:17" s="4" customFormat="1" hidden="1" outlineLevel="1" x14ac:dyDescent="0.25">
      <c r="B83" s="53" t="s">
        <v>88</v>
      </c>
      <c r="C83" s="142">
        <v>8131</v>
      </c>
      <c r="D83" s="143">
        <v>2.6900732508209124E-2</v>
      </c>
      <c r="E83" s="144">
        <v>11196</v>
      </c>
      <c r="F83" s="143">
        <v>0.16297912122156433</v>
      </c>
      <c r="G83" s="144">
        <v>19327</v>
      </c>
      <c r="H83" s="143">
        <v>0.1015673981191223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2.7916158824438226E-2</v>
      </c>
      <c r="P83" s="146">
        <v>7.1972229364875295E-2</v>
      </c>
      <c r="Q83" s="147">
        <v>4.3254070385497681E-2</v>
      </c>
    </row>
    <row r="84" spans="2:17" s="4" customFormat="1" hidden="1" outlineLevel="1" x14ac:dyDescent="0.25">
      <c r="B84" s="53" t="s">
        <v>89</v>
      </c>
      <c r="C84" s="142">
        <v>7573</v>
      </c>
      <c r="D84" s="143">
        <v>0.12292408066429417</v>
      </c>
      <c r="E84" s="144">
        <v>11350</v>
      </c>
      <c r="F84" s="143">
        <v>-2.7238379755732955E-3</v>
      </c>
      <c r="G84" s="144">
        <v>18923</v>
      </c>
      <c r="H84" s="143">
        <v>4.4027586206896618E-2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2.7744804947390019E-2</v>
      </c>
      <c r="P84" s="146">
        <v>7.4454058238161147E-2</v>
      </c>
      <c r="Q84" s="147">
        <v>4.4483362521891417E-2</v>
      </c>
    </row>
    <row r="85" spans="2:17" s="4" customFormat="1" ht="15.75" collapsed="1" x14ac:dyDescent="0.25">
      <c r="B85" s="65">
        <v>2013</v>
      </c>
      <c r="C85" s="148">
        <v>46721</v>
      </c>
      <c r="D85" s="67">
        <v>7.1508841134784396E-2</v>
      </c>
      <c r="E85" s="66">
        <v>63948</v>
      </c>
      <c r="F85" s="67">
        <v>2.3757684426229497E-2</v>
      </c>
      <c r="G85" s="66">
        <v>110669</v>
      </c>
      <c r="H85" s="67">
        <v>4.3387670057605021E-2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1.4519186545178813E-2</v>
      </c>
      <c r="P85" s="90">
        <v>3.6434139885264477E-2</v>
      </c>
      <c r="Q85" s="150">
        <v>2.2253761124718909E-2</v>
      </c>
    </row>
    <row r="86" spans="2:17" s="4" customFormat="1" hidden="1" outlineLevel="1" x14ac:dyDescent="0.25">
      <c r="B86" s="53" t="s">
        <v>78</v>
      </c>
      <c r="C86" s="142">
        <v>6371</v>
      </c>
      <c r="D86" s="143">
        <v>-4.1954887218045078E-2</v>
      </c>
      <c r="E86" s="144">
        <v>11000</v>
      </c>
      <c r="F86" s="143">
        <v>-0.36294666126136566</v>
      </c>
      <c r="G86" s="144">
        <v>17371</v>
      </c>
      <c r="H86" s="143">
        <v>-0.27369653384621817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2.4320971159168561E-2</v>
      </c>
      <c r="P86" s="146">
        <v>7.9074114010495286E-2</v>
      </c>
      <c r="Q86" s="147">
        <v>4.3312181317242841E-2</v>
      </c>
    </row>
    <row r="87" spans="2:17" s="4" customFormat="1" hidden="1" outlineLevel="1" x14ac:dyDescent="0.25">
      <c r="B87" s="53" t="s">
        <v>79</v>
      </c>
      <c r="C87" s="142">
        <v>7317</v>
      </c>
      <c r="D87" s="143">
        <v>-5.5992775125790262E-2</v>
      </c>
      <c r="E87" s="144">
        <v>9772</v>
      </c>
      <c r="F87" s="143">
        <v>-0.36417463725681565</v>
      </c>
      <c r="G87" s="144">
        <v>17089</v>
      </c>
      <c r="H87" s="143">
        <v>-0.26085640138408306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2.8144905683601562E-2</v>
      </c>
      <c r="P87" s="146">
        <v>6.9375323910064818E-2</v>
      </c>
      <c r="Q87" s="147">
        <v>4.2633715287912918E-2</v>
      </c>
    </row>
    <row r="88" spans="2:17" s="4" customFormat="1" hidden="1" outlineLevel="1" x14ac:dyDescent="0.25">
      <c r="B88" s="53" t="s">
        <v>80</v>
      </c>
      <c r="C88" s="142">
        <v>7443</v>
      </c>
      <c r="D88" s="143">
        <v>-4.8939432660362936E-2</v>
      </c>
      <c r="E88" s="144">
        <v>10024</v>
      </c>
      <c r="F88" s="143">
        <v>-0.38874321604975914</v>
      </c>
      <c r="G88" s="144">
        <v>17467</v>
      </c>
      <c r="H88" s="143">
        <v>-0.27896800825593393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2.7111889818561972E-2</v>
      </c>
      <c r="P88" s="146">
        <v>6.1688431572858075E-2</v>
      </c>
      <c r="Q88" s="147">
        <v>3.9968148129503479E-2</v>
      </c>
    </row>
    <row r="89" spans="2:17" s="4" customFormat="1" hidden="1" outlineLevel="1" x14ac:dyDescent="0.25">
      <c r="B89" s="53" t="s">
        <v>81</v>
      </c>
      <c r="C89" s="142">
        <v>2572</v>
      </c>
      <c r="D89" s="143">
        <v>6.7219917012448116E-2</v>
      </c>
      <c r="E89" s="144">
        <v>3120</v>
      </c>
      <c r="F89" s="143">
        <v>-0.53750370589979246</v>
      </c>
      <c r="G89" s="144">
        <v>5692</v>
      </c>
      <c r="H89" s="143">
        <v>-0.37833114897335085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9.5577852099591222E-3</v>
      </c>
      <c r="P89" s="146">
        <v>2.1903344472213641E-2</v>
      </c>
      <c r="Q89" s="147">
        <v>1.3830841902688412E-2</v>
      </c>
    </row>
    <row r="90" spans="2:17" s="4" customFormat="1" hidden="1" outlineLevel="1" x14ac:dyDescent="0.25">
      <c r="B90" s="53" t="s">
        <v>82</v>
      </c>
      <c r="C90" s="142">
        <v>360</v>
      </c>
      <c r="D90" s="143">
        <v>0.40077821011673143</v>
      </c>
      <c r="E90" s="144">
        <v>435</v>
      </c>
      <c r="F90" s="143">
        <v>-0.53426124197002145</v>
      </c>
      <c r="G90" s="144">
        <v>795</v>
      </c>
      <c r="H90" s="143">
        <v>-0.33249370277078083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1.504111237382178E-3</v>
      </c>
      <c r="P90" s="146">
        <v>3.8163920619045111E-3</v>
      </c>
      <c r="Q90" s="147">
        <v>2.2500466990824338E-3</v>
      </c>
    </row>
    <row r="91" spans="2:17" s="4" customFormat="1" hidden="1" outlineLevel="1" x14ac:dyDescent="0.25">
      <c r="B91" s="53" t="s">
        <v>83</v>
      </c>
      <c r="C91" s="142">
        <v>91</v>
      </c>
      <c r="D91" s="143">
        <v>-0.36805555555555558</v>
      </c>
      <c r="E91" s="144">
        <v>153</v>
      </c>
      <c r="F91" s="143">
        <v>0.66304347826086962</v>
      </c>
      <c r="G91" s="144">
        <v>244</v>
      </c>
      <c r="H91" s="143">
        <v>3.3898305084745672E-2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3.5293752617943189E-4</v>
      </c>
      <c r="P91" s="146">
        <v>1.1070911722141823E-3</v>
      </c>
      <c r="Q91" s="147">
        <v>6.1610560656101966E-4</v>
      </c>
    </row>
    <row r="92" spans="2:17" s="4" customFormat="1" hidden="1" outlineLevel="1" x14ac:dyDescent="0.25">
      <c r="B92" s="53" t="s">
        <v>84</v>
      </c>
      <c r="C92" s="142">
        <v>79</v>
      </c>
      <c r="D92" s="143">
        <v>-0.15957446808510634</v>
      </c>
      <c r="E92" s="144">
        <v>60</v>
      </c>
      <c r="F92" s="143">
        <v>-0.25</v>
      </c>
      <c r="G92" s="144">
        <v>139</v>
      </c>
      <c r="H92" s="143">
        <v>-0.20114942528735635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2.8359221593213891E-4</v>
      </c>
      <c r="P92" s="146">
        <v>3.7906547724343584E-4</v>
      </c>
      <c r="Q92" s="147">
        <v>3.1818483563120773E-4</v>
      </c>
    </row>
    <row r="93" spans="2:17" s="4" customFormat="1" hidden="1" outlineLevel="1" x14ac:dyDescent="0.25">
      <c r="B93" s="53" t="s">
        <v>85</v>
      </c>
      <c r="C93" s="142">
        <v>85</v>
      </c>
      <c r="D93" s="143">
        <v>1.3611111111111112</v>
      </c>
      <c r="E93" s="144">
        <v>173</v>
      </c>
      <c r="F93" s="143">
        <v>3.8055555555555554</v>
      </c>
      <c r="G93" s="144">
        <v>258</v>
      </c>
      <c r="H93" s="143">
        <v>2.5833333333333335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2.8872871050361078E-4</v>
      </c>
      <c r="P93" s="146">
        <v>1.0288004662309628E-3</v>
      </c>
      <c r="Q93" s="147">
        <v>5.577763316909919E-4</v>
      </c>
    </row>
    <row r="94" spans="2:17" s="4" customFormat="1" hidden="1" outlineLevel="1" x14ac:dyDescent="0.25">
      <c r="B94" s="53" t="s">
        <v>86</v>
      </c>
      <c r="C94" s="142">
        <v>190</v>
      </c>
      <c r="D94" s="143">
        <v>-0.24901185770750989</v>
      </c>
      <c r="E94" s="144">
        <v>392</v>
      </c>
      <c r="F94" s="143">
        <v>0.90291262135922334</v>
      </c>
      <c r="G94" s="144">
        <v>582</v>
      </c>
      <c r="H94" s="143">
        <v>0.26797385620915026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7.3807905215111198E-4</v>
      </c>
      <c r="P94" s="146">
        <v>3.010752688172043E-3</v>
      </c>
      <c r="Q94" s="147">
        <v>1.5014511447920026E-3</v>
      </c>
    </row>
    <row r="95" spans="2:17" s="4" customFormat="1" hidden="1" outlineLevel="1" x14ac:dyDescent="0.25">
      <c r="B95" s="53" t="s">
        <v>87</v>
      </c>
      <c r="C95" s="142">
        <v>4433</v>
      </c>
      <c r="D95" s="143">
        <v>-2.4752475247524774E-3</v>
      </c>
      <c r="E95" s="144">
        <v>6327</v>
      </c>
      <c r="F95" s="143">
        <v>-0.16717125180992498</v>
      </c>
      <c r="G95" s="144">
        <v>10760</v>
      </c>
      <c r="H95" s="143">
        <v>-0.10638651274811062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1.5892477512843402E-2</v>
      </c>
      <c r="P95" s="146">
        <v>4.3298249455948977E-2</v>
      </c>
      <c r="Q95" s="147">
        <v>2.5313894646205384E-2</v>
      </c>
    </row>
    <row r="96" spans="2:17" s="4" customFormat="1" hidden="1" outlineLevel="1" x14ac:dyDescent="0.25">
      <c r="B96" s="53" t="s">
        <v>88</v>
      </c>
      <c r="C96" s="142">
        <v>7918</v>
      </c>
      <c r="D96" s="143">
        <v>0.19426847662141777</v>
      </c>
      <c r="E96" s="144">
        <v>9627</v>
      </c>
      <c r="F96" s="143">
        <v>-0.12585126668482705</v>
      </c>
      <c r="G96" s="144">
        <v>17545</v>
      </c>
      <c r="H96" s="143">
        <v>-5.5546108938389072E-3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3.1235083649905127E-2</v>
      </c>
      <c r="P96" s="146">
        <v>6.7092718554861736E-2</v>
      </c>
      <c r="Q96" s="147">
        <v>4.4195624519818129E-2</v>
      </c>
    </row>
    <row r="97" spans="2:17" s="4" customFormat="1" hidden="1" outlineLevel="1" x14ac:dyDescent="0.25">
      <c r="B97" s="53" t="s">
        <v>89</v>
      </c>
      <c r="C97" s="142">
        <v>6744</v>
      </c>
      <c r="D97" s="143">
        <v>0.13230355943586303</v>
      </c>
      <c r="E97" s="144">
        <v>11381</v>
      </c>
      <c r="F97" s="143">
        <v>-0.12013915732508695</v>
      </c>
      <c r="G97" s="144">
        <v>18125</v>
      </c>
      <c r="H97" s="143">
        <v>-4.0548409295431687E-2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2.7202762225915229E-2</v>
      </c>
      <c r="P97" s="146">
        <v>7.9036368813239166E-2</v>
      </c>
      <c r="Q97" s="147">
        <v>4.6247509013480036E-2</v>
      </c>
    </row>
    <row r="98" spans="2:17" s="4" customFormat="1" ht="15.75" collapsed="1" x14ac:dyDescent="0.25">
      <c r="B98" s="65">
        <v>2012</v>
      </c>
      <c r="C98" s="148">
        <v>43603</v>
      </c>
      <c r="D98" s="67">
        <v>2.7137169913547421E-2</v>
      </c>
      <c r="E98" s="66">
        <v>62464</v>
      </c>
      <c r="F98" s="67">
        <v>-0.29557705753659469</v>
      </c>
      <c r="G98" s="66">
        <v>106067</v>
      </c>
      <c r="H98" s="67">
        <v>-0.19110009532888461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1.3739814802560471E-2</v>
      </c>
      <c r="P98" s="90">
        <v>3.6161980942941714E-2</v>
      </c>
      <c r="Q98" s="150">
        <v>2.1642717938662064E-2</v>
      </c>
    </row>
    <row r="99" spans="2:17" s="4" customFormat="1" hidden="1" outlineLevel="1" x14ac:dyDescent="0.25">
      <c r="B99" s="53" t="s">
        <v>78</v>
      </c>
      <c r="C99" s="142">
        <v>6650</v>
      </c>
      <c r="D99" s="143">
        <v>0.33856682769726243</v>
      </c>
      <c r="E99" s="144">
        <v>17267</v>
      </c>
      <c r="F99" s="143">
        <v>0.3188970363580812</v>
      </c>
      <c r="G99" s="144">
        <v>23917</v>
      </c>
      <c r="H99" s="143">
        <v>0.32430786267995559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2.7609858172518018E-2</v>
      </c>
      <c r="P99" s="146">
        <v>0.11932634896063689</v>
      </c>
      <c r="Q99" s="147">
        <v>6.2031849776947819E-2</v>
      </c>
    </row>
    <row r="100" spans="2:17" s="4" customFormat="1" hidden="1" outlineLevel="1" x14ac:dyDescent="0.25">
      <c r="B100" s="53" t="s">
        <v>79</v>
      </c>
      <c r="C100" s="142">
        <v>7751</v>
      </c>
      <c r="D100" s="143">
        <v>0.78676809589672669</v>
      </c>
      <c r="E100" s="144">
        <v>15369</v>
      </c>
      <c r="F100" s="143">
        <v>0.41064708581918308</v>
      </c>
      <c r="G100" s="144">
        <v>23120</v>
      </c>
      <c r="H100" s="143">
        <v>0.51775750016411748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3.0398343405979269E-2</v>
      </c>
      <c r="P100" s="146">
        <v>9.4492400767301171E-2</v>
      </c>
      <c r="Q100" s="147">
        <v>5.5360140220147548E-2</v>
      </c>
    </row>
    <row r="101" spans="2:17" s="4" customFormat="1" hidden="1" outlineLevel="1" x14ac:dyDescent="0.25">
      <c r="B101" s="53" t="s">
        <v>80</v>
      </c>
      <c r="C101" s="142">
        <v>7826</v>
      </c>
      <c r="D101" s="143">
        <v>0.6017191977077363</v>
      </c>
      <c r="E101" s="144">
        <v>16399</v>
      </c>
      <c r="F101" s="143">
        <v>0.46826036350613309</v>
      </c>
      <c r="G101" s="144">
        <v>24225</v>
      </c>
      <c r="H101" s="143">
        <v>0.50887573964497035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2.8167189147749971E-2</v>
      </c>
      <c r="P101" s="146">
        <v>9.2961163672643371E-2</v>
      </c>
      <c r="Q101" s="147">
        <v>5.3329899085961856E-2</v>
      </c>
    </row>
    <row r="102" spans="2:17" s="4" customFormat="1" hidden="1" outlineLevel="1" x14ac:dyDescent="0.25">
      <c r="B102" s="53" t="s">
        <v>81</v>
      </c>
      <c r="C102" s="142">
        <v>2410</v>
      </c>
      <c r="D102" s="143">
        <v>0.45619335347432033</v>
      </c>
      <c r="E102" s="144">
        <v>6746</v>
      </c>
      <c r="F102" s="143">
        <v>0.70310527644534204</v>
      </c>
      <c r="G102" s="144">
        <v>9156</v>
      </c>
      <c r="H102" s="143">
        <v>0.63034188034188032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8.2874828060522689E-3</v>
      </c>
      <c r="P102" s="146">
        <v>3.6703137666690241E-2</v>
      </c>
      <c r="Q102" s="147">
        <v>1.9292076047357876E-2</v>
      </c>
    </row>
    <row r="103" spans="2:17" s="4" customFormat="1" hidden="1" outlineLevel="1" x14ac:dyDescent="0.25">
      <c r="B103" s="53" t="s">
        <v>82</v>
      </c>
      <c r="C103" s="142">
        <v>257</v>
      </c>
      <c r="D103" s="143">
        <v>1.3796296296296298</v>
      </c>
      <c r="E103" s="144">
        <v>934</v>
      </c>
      <c r="F103" s="143">
        <v>6.848739495798319</v>
      </c>
      <c r="G103" s="144">
        <v>1191</v>
      </c>
      <c r="H103" s="143">
        <v>4.2466960352422909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1.0997804718357776E-3</v>
      </c>
      <c r="P103" s="146">
        <v>7.5021888077624358E-3</v>
      </c>
      <c r="Q103" s="147">
        <v>3.3251437824557487E-3</v>
      </c>
    </row>
    <row r="104" spans="2:17" s="4" customFormat="1" hidden="1" outlineLevel="1" x14ac:dyDescent="0.25">
      <c r="B104" s="53" t="s">
        <v>83</v>
      </c>
      <c r="C104" s="142">
        <v>144</v>
      </c>
      <c r="D104" s="143">
        <v>1.1492537313432836</v>
      </c>
      <c r="E104" s="144">
        <v>92</v>
      </c>
      <c r="F104" s="143">
        <v>-0.73177842565597673</v>
      </c>
      <c r="G104" s="144">
        <v>236</v>
      </c>
      <c r="H104" s="143">
        <v>-0.42439024390243907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6.028888423696881E-4</v>
      </c>
      <c r="P104" s="146">
        <v>6.3346484614378278E-4</v>
      </c>
      <c r="Q104" s="147">
        <v>6.1445052241312426E-4</v>
      </c>
    </row>
    <row r="105" spans="2:17" s="4" customFormat="1" hidden="1" outlineLevel="1" x14ac:dyDescent="0.25">
      <c r="B105" s="53" t="s">
        <v>84</v>
      </c>
      <c r="C105" s="142">
        <v>94</v>
      </c>
      <c r="D105" s="143">
        <v>-9.6153846153846145E-2</v>
      </c>
      <c r="E105" s="144">
        <v>80</v>
      </c>
      <c r="F105" s="143">
        <v>-0.70149253731343286</v>
      </c>
      <c r="G105" s="144">
        <v>174</v>
      </c>
      <c r="H105" s="143">
        <v>-0.532258064516129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3.1578063324095071E-4</v>
      </c>
      <c r="P105" s="146">
        <v>4.153039505788299E-4</v>
      </c>
      <c r="Q105" s="147">
        <v>3.5488114540949004E-4</v>
      </c>
    </row>
    <row r="106" spans="2:17" s="4" customFormat="1" hidden="1" outlineLevel="1" x14ac:dyDescent="0.25">
      <c r="B106" s="53" t="s">
        <v>85</v>
      </c>
      <c r="C106" s="142">
        <v>36</v>
      </c>
      <c r="D106" s="143">
        <v>-0.55555555555555558</v>
      </c>
      <c r="E106" s="144">
        <v>36</v>
      </c>
      <c r="F106" s="143">
        <v>-0.87713310580204773</v>
      </c>
      <c r="G106" s="144">
        <v>72</v>
      </c>
      <c r="H106" s="143">
        <v>-0.80748663101604279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1.2053073701197607E-4</v>
      </c>
      <c r="P106" s="146">
        <v>1.9131534614791866E-4</v>
      </c>
      <c r="Q106" s="147">
        <v>1.478894936838862E-4</v>
      </c>
    </row>
    <row r="107" spans="2:17" s="4" customFormat="1" hidden="1" outlineLevel="1" x14ac:dyDescent="0.25">
      <c r="B107" s="53" t="s">
        <v>86</v>
      </c>
      <c r="C107" s="142">
        <v>253</v>
      </c>
      <c r="D107" s="143">
        <v>3.4385964912280702</v>
      </c>
      <c r="E107" s="144">
        <v>206</v>
      </c>
      <c r="F107" s="143">
        <v>0.22619047619047628</v>
      </c>
      <c r="G107" s="144">
        <v>459</v>
      </c>
      <c r="H107" s="143">
        <v>1.04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9.4498188473462065E-4</v>
      </c>
      <c r="P107" s="146">
        <v>1.3420108012325654E-3</v>
      </c>
      <c r="Q107" s="147">
        <v>1.0896633913458412E-3</v>
      </c>
    </row>
    <row r="108" spans="2:17" s="4" customFormat="1" hidden="1" outlineLevel="1" x14ac:dyDescent="0.25">
      <c r="B108" s="53" t="s">
        <v>87</v>
      </c>
      <c r="C108" s="142">
        <v>4444</v>
      </c>
      <c r="D108" s="143">
        <v>0.15040124255759779</v>
      </c>
      <c r="E108" s="144">
        <v>7597</v>
      </c>
      <c r="F108" s="143">
        <v>-1.9705727798213779E-3</v>
      </c>
      <c r="G108" s="144">
        <v>12041</v>
      </c>
      <c r="H108" s="143">
        <v>4.9324618736383385E-2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1.5717787201533582E-2</v>
      </c>
      <c r="P108" s="146">
        <v>4.3135852099160793E-2</v>
      </c>
      <c r="Q108" s="147">
        <v>2.6241405236948491E-2</v>
      </c>
    </row>
    <row r="109" spans="2:17" s="4" customFormat="1" hidden="1" outlineLevel="1" x14ac:dyDescent="0.25">
      <c r="B109" s="53" t="s">
        <v>88</v>
      </c>
      <c r="C109" s="142">
        <v>6630</v>
      </c>
      <c r="D109" s="143">
        <v>0.13004942900971539</v>
      </c>
      <c r="E109" s="144">
        <v>11013</v>
      </c>
      <c r="F109" s="143">
        <v>-0.18585052117986245</v>
      </c>
      <c r="G109" s="144">
        <v>17643</v>
      </c>
      <c r="H109" s="143">
        <v>-9.0285655357327022E-2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2.5706442507521944E-2</v>
      </c>
      <c r="P109" s="146">
        <v>7.1319405768757532E-2</v>
      </c>
      <c r="Q109" s="147">
        <v>4.2788543157179927E-2</v>
      </c>
    </row>
    <row r="110" spans="2:17" s="4" customFormat="1" hidden="1" outlineLevel="1" x14ac:dyDescent="0.25">
      <c r="B110" s="53" t="s">
        <v>89</v>
      </c>
      <c r="C110" s="142">
        <v>5956</v>
      </c>
      <c r="D110" s="143">
        <v>-7.3333333333333028E-3</v>
      </c>
      <c r="E110" s="144">
        <v>12935</v>
      </c>
      <c r="F110" s="143">
        <v>-0.11910923454099698</v>
      </c>
      <c r="G110" s="144">
        <v>18891</v>
      </c>
      <c r="H110" s="143">
        <v>-8.6685360665248457E-2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2.3995906675422729E-2</v>
      </c>
      <c r="P110" s="146">
        <v>7.6937260593371554E-2</v>
      </c>
      <c r="Q110" s="147">
        <v>4.5374736088659801E-2</v>
      </c>
    </row>
    <row r="111" spans="2:17" s="4" customFormat="1" ht="15.75" collapsed="1" x14ac:dyDescent="0.25">
      <c r="B111" s="65">
        <v>2011</v>
      </c>
      <c r="C111" s="148">
        <v>42451</v>
      </c>
      <c r="D111" s="67">
        <v>0.32684253297493271</v>
      </c>
      <c r="E111" s="66">
        <v>88674</v>
      </c>
      <c r="F111" s="67">
        <v>0.16475548725223632</v>
      </c>
      <c r="G111" s="66">
        <v>131125</v>
      </c>
      <c r="H111" s="67">
        <v>0.21271676300578024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1.3307719580821411E-2</v>
      </c>
      <c r="P111" s="90">
        <v>4.5006471259992388E-2</v>
      </c>
      <c r="Q111" s="150">
        <v>2.5410822016110605E-2</v>
      </c>
    </row>
    <row r="112" spans="2:17" s="4" customFormat="1" hidden="1" outlineLevel="1" x14ac:dyDescent="0.25">
      <c r="B112" s="53" t="s">
        <v>78</v>
      </c>
      <c r="C112" s="142">
        <v>4968</v>
      </c>
      <c r="D112" s="143">
        <v>-6.2464615965276415E-2</v>
      </c>
      <c r="E112" s="144">
        <v>13092</v>
      </c>
      <c r="F112" s="143">
        <v>-0.12022041529467109</v>
      </c>
      <c r="G112" s="144">
        <v>18060</v>
      </c>
      <c r="H112" s="143">
        <v>-0.10505450941526262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2.1934065351858965E-2</v>
      </c>
      <c r="P112" s="146">
        <v>8.4063182226788241E-2</v>
      </c>
      <c r="Q112" s="147">
        <v>4.7248173253766644E-2</v>
      </c>
    </row>
    <row r="113" spans="2:17" s="4" customFormat="1" hidden="1" outlineLevel="1" x14ac:dyDescent="0.25">
      <c r="B113" s="53" t="s">
        <v>79</v>
      </c>
      <c r="C113" s="142">
        <v>4338</v>
      </c>
      <c r="D113" s="143">
        <v>-0.19247952345495156</v>
      </c>
      <c r="E113" s="144">
        <v>10895</v>
      </c>
      <c r="F113" s="143">
        <v>-0.19795347467608948</v>
      </c>
      <c r="G113" s="144">
        <v>15233</v>
      </c>
      <c r="H113" s="143">
        <v>-0.19640219455581343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1.9434090746183068E-2</v>
      </c>
      <c r="P113" s="146">
        <v>7.4454490162713299E-2</v>
      </c>
      <c r="Q113" s="147">
        <v>4.1220737822252648E-2</v>
      </c>
    </row>
    <row r="114" spans="2:17" s="4" customFormat="1" hidden="1" outlineLevel="1" x14ac:dyDescent="0.25">
      <c r="B114" s="53" t="s">
        <v>80</v>
      </c>
      <c r="C114" s="142">
        <v>4886</v>
      </c>
      <c r="D114" s="143">
        <v>-0.10839416058394158</v>
      </c>
      <c r="E114" s="144">
        <v>11169</v>
      </c>
      <c r="F114" s="143">
        <v>-0.39948384321737729</v>
      </c>
      <c r="G114" s="144">
        <v>16055</v>
      </c>
      <c r="H114" s="143">
        <v>-0.33323643008430581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2.0364527543794572E-2</v>
      </c>
      <c r="P114" s="146">
        <v>6.7923908680686471E-2</v>
      </c>
      <c r="Q114" s="147">
        <v>3.970462037634688E-2</v>
      </c>
    </row>
    <row r="115" spans="2:17" s="4" customFormat="1" hidden="1" outlineLevel="1" x14ac:dyDescent="0.25">
      <c r="B115" s="53" t="s">
        <v>81</v>
      </c>
      <c r="C115" s="142">
        <v>1655</v>
      </c>
      <c r="D115" s="143">
        <v>-0.27634455618714471</v>
      </c>
      <c r="E115" s="144">
        <v>3961</v>
      </c>
      <c r="F115" s="143">
        <v>-0.27107103422892898</v>
      </c>
      <c r="G115" s="144">
        <v>5616</v>
      </c>
      <c r="H115" s="143">
        <v>-0.27263307861675945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6.3911458494238316E-3</v>
      </c>
      <c r="P115" s="146">
        <v>2.4211935426688754E-2</v>
      </c>
      <c r="Q115" s="147">
        <v>1.3290766277993795E-2</v>
      </c>
    </row>
    <row r="116" spans="2:17" s="4" customFormat="1" hidden="1" outlineLevel="1" x14ac:dyDescent="0.25">
      <c r="B116" s="53" t="s">
        <v>82</v>
      </c>
      <c r="C116" s="142">
        <v>108</v>
      </c>
      <c r="D116" s="143">
        <v>-0.44041450777202074</v>
      </c>
      <c r="E116" s="144">
        <v>119</v>
      </c>
      <c r="F116" s="143">
        <v>-0.71462829736211031</v>
      </c>
      <c r="G116" s="144">
        <v>227</v>
      </c>
      <c r="H116" s="143">
        <v>-0.62786885245901636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4.6286573893515164E-4</v>
      </c>
      <c r="P116" s="146">
        <v>9.2991997999499875E-4</v>
      </c>
      <c r="Q116" s="147">
        <v>6.2829195924682466E-4</v>
      </c>
    </row>
    <row r="117" spans="2:17" s="4" customFormat="1" hidden="1" outlineLevel="1" x14ac:dyDescent="0.25">
      <c r="B117" s="53" t="s">
        <v>83</v>
      </c>
      <c r="C117" s="142">
        <v>67</v>
      </c>
      <c r="D117" s="143">
        <v>0.59523809523809534</v>
      </c>
      <c r="E117" s="144">
        <v>343</v>
      </c>
      <c r="F117" s="143">
        <v>1.3655172413793104</v>
      </c>
      <c r="G117" s="144">
        <v>410</v>
      </c>
      <c r="H117" s="143">
        <v>1.1925133689839571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2.9022798057638409E-4</v>
      </c>
      <c r="P117" s="146">
        <v>2.380456659032549E-3</v>
      </c>
      <c r="Q117" s="147">
        <v>1.0934995452642135E-3</v>
      </c>
    </row>
    <row r="118" spans="2:17" s="4" customFormat="1" hidden="1" outlineLevel="1" x14ac:dyDescent="0.25">
      <c r="B118" s="53" t="s">
        <v>84</v>
      </c>
      <c r="C118" s="142">
        <v>104</v>
      </c>
      <c r="D118" s="143">
        <v>9.7087378640776656E-3</v>
      </c>
      <c r="E118" s="144">
        <v>268</v>
      </c>
      <c r="F118" s="143">
        <v>5.5118110236220375E-2</v>
      </c>
      <c r="G118" s="144">
        <v>372</v>
      </c>
      <c r="H118" s="143">
        <v>4.2016806722689148E-2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3.9237287496132864E-4</v>
      </c>
      <c r="P118" s="146">
        <v>1.4392739185306517E-3</v>
      </c>
      <c r="Q118" s="147">
        <v>8.2436028976707394E-4</v>
      </c>
    </row>
    <row r="119" spans="2:17" s="4" customFormat="1" hidden="1" outlineLevel="1" x14ac:dyDescent="0.25">
      <c r="B119" s="53" t="s">
        <v>85</v>
      </c>
      <c r="C119" s="142">
        <v>81</v>
      </c>
      <c r="D119" s="143">
        <v>0.58823529411764697</v>
      </c>
      <c r="E119" s="144">
        <v>293</v>
      </c>
      <c r="F119" s="143">
        <v>7.617647058823529</v>
      </c>
      <c r="G119" s="144">
        <v>374</v>
      </c>
      <c r="H119" s="143">
        <v>3.4000000000000004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2.8590993484077287E-4</v>
      </c>
      <c r="P119" s="146">
        <v>1.6108459965254107E-3</v>
      </c>
      <c r="Q119" s="147">
        <v>8.0395874444860033E-4</v>
      </c>
    </row>
    <row r="120" spans="2:17" s="4" customFormat="1" hidden="1" outlineLevel="1" x14ac:dyDescent="0.25">
      <c r="B120" s="53" t="s">
        <v>86</v>
      </c>
      <c r="C120" s="142">
        <v>57</v>
      </c>
      <c r="D120" s="143">
        <v>-0.64814814814814814</v>
      </c>
      <c r="E120" s="144">
        <v>168</v>
      </c>
      <c r="F120" s="143">
        <v>-0.52676056338028165</v>
      </c>
      <c r="G120" s="144">
        <v>225</v>
      </c>
      <c r="H120" s="143">
        <v>-0.56479690522243708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2.4723916268336906E-4</v>
      </c>
      <c r="P120" s="146">
        <v>1.2619528720695277E-3</v>
      </c>
      <c r="Q120" s="147">
        <v>6.1868766721752779E-4</v>
      </c>
    </row>
    <row r="121" spans="2:17" s="4" customFormat="1" hidden="1" outlineLevel="1" x14ac:dyDescent="0.25">
      <c r="B121" s="53" t="s">
        <v>87</v>
      </c>
      <c r="C121" s="142">
        <v>3863</v>
      </c>
      <c r="D121" s="143">
        <v>0.58060556464811786</v>
      </c>
      <c r="E121" s="144">
        <v>7612</v>
      </c>
      <c r="F121" s="143">
        <v>0.18807554237552671</v>
      </c>
      <c r="G121" s="144">
        <v>11475</v>
      </c>
      <c r="H121" s="143">
        <v>0.29646367642074334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1.4346408384274286E-2</v>
      </c>
      <c r="P121" s="146">
        <v>4.6318325919886091E-2</v>
      </c>
      <c r="Q121" s="147">
        <v>2.6464056161454957E-2</v>
      </c>
    </row>
    <row r="122" spans="2:17" s="4" customFormat="1" hidden="1" outlineLevel="1" x14ac:dyDescent="0.25">
      <c r="B122" s="53" t="s">
        <v>88</v>
      </c>
      <c r="C122" s="142">
        <v>5867</v>
      </c>
      <c r="D122" s="143">
        <v>1.102877821816306E-2</v>
      </c>
      <c r="E122" s="144">
        <v>13527</v>
      </c>
      <c r="F122" s="143">
        <v>5.828508840557034E-2</v>
      </c>
      <c r="G122" s="144">
        <v>19394</v>
      </c>
      <c r="H122" s="143">
        <v>4.3529728275490953E-2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2.477534542751934E-2</v>
      </c>
      <c r="P122" s="146">
        <v>8.4633143758094484E-2</v>
      </c>
      <c r="Q122" s="147">
        <v>4.8895847357420731E-2</v>
      </c>
    </row>
    <row r="123" spans="2:17" s="4" customFormat="1" hidden="1" outlineLevel="1" x14ac:dyDescent="0.25">
      <c r="B123" s="53" t="s">
        <v>89</v>
      </c>
      <c r="C123" s="142">
        <v>6000</v>
      </c>
      <c r="D123" s="143">
        <v>0.25444281831486504</v>
      </c>
      <c r="E123" s="144">
        <v>14684</v>
      </c>
      <c r="F123" s="143">
        <v>0.14557653300046813</v>
      </c>
      <c r="G123" s="144">
        <v>20684</v>
      </c>
      <c r="H123" s="143">
        <v>0.17516050224419066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2.4952693851240357E-2</v>
      </c>
      <c r="P123" s="146">
        <v>8.8692920995409513E-2</v>
      </c>
      <c r="Q123" s="147">
        <v>5.0943930642956541E-2</v>
      </c>
    </row>
    <row r="124" spans="2:17" s="4" customFormat="1" ht="15.75" collapsed="1" x14ac:dyDescent="0.25">
      <c r="B124" s="65">
        <v>2010</v>
      </c>
      <c r="C124" s="148">
        <v>31994</v>
      </c>
      <c r="D124" s="67">
        <v>-7.8078640807022204E-4</v>
      </c>
      <c r="E124" s="66">
        <v>76131</v>
      </c>
      <c r="F124" s="67">
        <v>-0.11176058802940148</v>
      </c>
      <c r="G124" s="66">
        <v>108125</v>
      </c>
      <c r="H124" s="67">
        <v>-8.1577181493090012E-2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1.0888946293473338E-2</v>
      </c>
      <c r="P124" s="90">
        <v>4.0214651400125506E-2</v>
      </c>
      <c r="Q124" s="150">
        <v>2.2379988926433225E-2</v>
      </c>
    </row>
    <row r="125" spans="2:17" s="4" customFormat="1" hidden="1" outlineLevel="1" x14ac:dyDescent="0.25">
      <c r="B125" s="53" t="s">
        <v>78</v>
      </c>
      <c r="C125" s="142">
        <v>5299</v>
      </c>
      <c r="D125" s="143">
        <v>0.17807914628723887</v>
      </c>
      <c r="E125" s="144">
        <v>14881</v>
      </c>
      <c r="F125" s="143">
        <v>-5.9593023255813948E-2</v>
      </c>
      <c r="G125" s="144">
        <v>20180</v>
      </c>
      <c r="H125" s="143">
        <v>-6.987501230193871E-3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2.4933889197353686E-2</v>
      </c>
      <c r="P125" s="146">
        <v>8.8467849329401688E-2</v>
      </c>
      <c r="Q125" s="147">
        <v>5.3003440758542797E-2</v>
      </c>
    </row>
    <row r="126" spans="2:17" s="4" customFormat="1" hidden="1" outlineLevel="1" x14ac:dyDescent="0.25">
      <c r="B126" s="53" t="s">
        <v>79</v>
      </c>
      <c r="C126" s="142">
        <v>5372</v>
      </c>
      <c r="D126" s="143">
        <v>6.2920459042342669E-2</v>
      </c>
      <c r="E126" s="144">
        <v>13584</v>
      </c>
      <c r="F126" s="143">
        <v>-0.15658760710294295</v>
      </c>
      <c r="G126" s="144">
        <v>18956</v>
      </c>
      <c r="H126" s="143">
        <v>-0.1041587901701323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2.3996390714129373E-2</v>
      </c>
      <c r="P126" s="146">
        <v>8.3999628976903815E-2</v>
      </c>
      <c r="Q126" s="147">
        <v>4.9162045946128191E-2</v>
      </c>
    </row>
    <row r="127" spans="2:17" s="4" customFormat="1" hidden="1" outlineLevel="1" x14ac:dyDescent="0.25">
      <c r="B127" s="53" t="s">
        <v>80</v>
      </c>
      <c r="C127" s="142">
        <v>5480</v>
      </c>
      <c r="D127" s="143">
        <v>6.3871092991652167E-2</v>
      </c>
      <c r="E127" s="144">
        <v>18599</v>
      </c>
      <c r="F127" s="143">
        <v>0.16549692943977945</v>
      </c>
      <c r="G127" s="144">
        <v>24079</v>
      </c>
      <c r="H127" s="143">
        <v>0.14069828035435128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2.3812317225256698E-2</v>
      </c>
      <c r="P127" s="146">
        <v>0.10368780487804878</v>
      </c>
      <c r="Q127" s="147">
        <v>5.8799828086386591E-2</v>
      </c>
    </row>
    <row r="128" spans="2:17" s="4" customFormat="1" hidden="1" outlineLevel="1" x14ac:dyDescent="0.25">
      <c r="B128" s="53" t="s">
        <v>81</v>
      </c>
      <c r="C128" s="142">
        <v>2287</v>
      </c>
      <c r="D128" s="143">
        <v>0.3001705514496873</v>
      </c>
      <c r="E128" s="144">
        <v>5434</v>
      </c>
      <c r="F128" s="143">
        <v>0.27051671732522786</v>
      </c>
      <c r="G128" s="144">
        <v>7721</v>
      </c>
      <c r="H128" s="143">
        <v>0.27915838303512253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9.0371681695684131E-3</v>
      </c>
      <c r="P128" s="146">
        <v>3.2860840328003675E-2</v>
      </c>
      <c r="Q128" s="147">
        <v>1.8452309824821357E-2</v>
      </c>
    </row>
    <row r="129" spans="2:17" s="4" customFormat="1" hidden="1" outlineLevel="1" x14ac:dyDescent="0.25">
      <c r="B129" s="53" t="s">
        <v>82</v>
      </c>
      <c r="C129" s="142">
        <v>193</v>
      </c>
      <c r="D129" s="143">
        <v>-0.21862348178137647</v>
      </c>
      <c r="E129" s="144">
        <v>417</v>
      </c>
      <c r="F129" s="143">
        <v>5.3181818181818183</v>
      </c>
      <c r="G129" s="144">
        <v>610</v>
      </c>
      <c r="H129" s="143">
        <v>0.94888178913738019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8.8894211282655961E-4</v>
      </c>
      <c r="P129" s="146">
        <v>3.1310772557647114E-3</v>
      </c>
      <c r="Q129" s="147">
        <v>1.7413993428358546E-3</v>
      </c>
    </row>
    <row r="130" spans="2:17" s="4" customFormat="1" hidden="1" outlineLevel="1" x14ac:dyDescent="0.25">
      <c r="B130" s="53" t="s">
        <v>83</v>
      </c>
      <c r="C130" s="142">
        <v>42</v>
      </c>
      <c r="D130" s="143">
        <v>-0.44736842105263153</v>
      </c>
      <c r="E130" s="144">
        <v>145</v>
      </c>
      <c r="F130" s="143">
        <v>0.98630136986301364</v>
      </c>
      <c r="G130" s="144">
        <v>187</v>
      </c>
      <c r="H130" s="143">
        <v>0.25503355704697994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1.96523407341553E-4</v>
      </c>
      <c r="P130" s="146">
        <v>1.0650565949038879E-3</v>
      </c>
      <c r="Q130" s="147">
        <v>5.3450256961395763E-4</v>
      </c>
    </row>
    <row r="131" spans="2:17" s="4" customFormat="1" hidden="1" outlineLevel="1" x14ac:dyDescent="0.25">
      <c r="B131" s="53" t="s">
        <v>84</v>
      </c>
      <c r="C131" s="142">
        <v>103</v>
      </c>
      <c r="D131" s="143">
        <v>1.06</v>
      </c>
      <c r="E131" s="144">
        <v>254</v>
      </c>
      <c r="F131" s="143">
        <v>0.47674418604651159</v>
      </c>
      <c r="G131" s="144">
        <v>357</v>
      </c>
      <c r="H131" s="143">
        <v>0.60810810810810811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4.0328106340909537E-4</v>
      </c>
      <c r="P131" s="146">
        <v>1.4206611108003803E-3</v>
      </c>
      <c r="Q131" s="147">
        <v>8.2221121846175107E-4</v>
      </c>
    </row>
    <row r="132" spans="2:17" s="4" customFormat="1" hidden="1" outlineLevel="1" x14ac:dyDescent="0.25">
      <c r="B132" s="53" t="s">
        <v>85</v>
      </c>
      <c r="C132" s="142">
        <v>51</v>
      </c>
      <c r="D132" s="143">
        <v>0.10869565217391308</v>
      </c>
      <c r="E132" s="144">
        <v>34</v>
      </c>
      <c r="F132" s="143">
        <v>-0.65999999999999992</v>
      </c>
      <c r="G132" s="144">
        <v>85</v>
      </c>
      <c r="H132" s="143">
        <v>-0.4178082191780822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1.8873091412373346E-4</v>
      </c>
      <c r="P132" s="146">
        <v>1.721030998805402E-4</v>
      </c>
      <c r="Q132" s="147">
        <v>1.8170857365182926E-4</v>
      </c>
    </row>
    <row r="133" spans="2:17" s="4" customFormat="1" hidden="1" outlineLevel="1" x14ac:dyDescent="0.25">
      <c r="B133" s="53" t="s">
        <v>86</v>
      </c>
      <c r="C133" s="142">
        <v>162</v>
      </c>
      <c r="D133" s="143">
        <v>1.25</v>
      </c>
      <c r="E133" s="144">
        <v>355</v>
      </c>
      <c r="F133" s="143">
        <v>2.2568807339449539</v>
      </c>
      <c r="G133" s="144">
        <v>517</v>
      </c>
      <c r="H133" s="143">
        <v>1.8563535911602211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7.5754741685683292E-4</v>
      </c>
      <c r="P133" s="146">
        <v>2.529102489206788E-3</v>
      </c>
      <c r="Q133" s="147">
        <v>1.4595696386929934E-3</v>
      </c>
    </row>
    <row r="134" spans="2:17" s="4" customFormat="1" hidden="1" outlineLevel="1" x14ac:dyDescent="0.25">
      <c r="B134" s="53" t="s">
        <v>87</v>
      </c>
      <c r="C134" s="142">
        <v>2444</v>
      </c>
      <c r="D134" s="143">
        <v>-0.16729131175468481</v>
      </c>
      <c r="E134" s="144">
        <v>6407</v>
      </c>
      <c r="F134" s="143">
        <v>-0.11688490696071674</v>
      </c>
      <c r="G134" s="144">
        <v>8851</v>
      </c>
      <c r="H134" s="143">
        <v>-0.1314033366045142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1.0179685612655465E-2</v>
      </c>
      <c r="P134" s="146">
        <v>3.8880966107352005E-2</v>
      </c>
      <c r="Q134" s="147">
        <v>2.1861284211514283E-2</v>
      </c>
    </row>
    <row r="135" spans="2:17" s="4" customFormat="1" hidden="1" outlineLevel="1" x14ac:dyDescent="0.25">
      <c r="B135" s="53" t="s">
        <v>88</v>
      </c>
      <c r="C135" s="142">
        <v>5803</v>
      </c>
      <c r="D135" s="143">
        <v>0.20644490644490654</v>
      </c>
      <c r="E135" s="144">
        <v>12782</v>
      </c>
      <c r="F135" s="143">
        <v>-0.18705081727405715</v>
      </c>
      <c r="G135" s="144">
        <v>18585</v>
      </c>
      <c r="H135" s="143">
        <v>-9.4871669994642804E-2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2.5762714874271914E-2</v>
      </c>
      <c r="P135" s="146">
        <v>8.721699851249369E-2</v>
      </c>
      <c r="Q135" s="147">
        <v>4.9986283021608277E-2</v>
      </c>
    </row>
    <row r="136" spans="2:17" s="4" customFormat="1" hidden="1" outlineLevel="1" x14ac:dyDescent="0.25">
      <c r="B136" s="53" t="s">
        <v>89</v>
      </c>
      <c r="C136" s="142">
        <v>4783</v>
      </c>
      <c r="D136" s="143">
        <v>-0.11491487786824572</v>
      </c>
      <c r="E136" s="144">
        <v>12818</v>
      </c>
      <c r="F136" s="143">
        <v>-0.22282180318923184</v>
      </c>
      <c r="G136" s="144">
        <v>17601</v>
      </c>
      <c r="H136" s="143">
        <v>-0.19619125907658586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2.1131178539240462E-2</v>
      </c>
      <c r="P136" s="146">
        <v>8.3142525410426216E-2</v>
      </c>
      <c r="Q136" s="147">
        <v>4.6255489242267758E-2</v>
      </c>
    </row>
    <row r="137" spans="2:17" s="4" customFormat="1" ht="15.75" collapsed="1" x14ac:dyDescent="0.25">
      <c r="B137" s="65">
        <v>2009</v>
      </c>
      <c r="C137" s="148">
        <v>32019</v>
      </c>
      <c r="D137" s="67">
        <v>6.3683476180984577E-2</v>
      </c>
      <c r="E137" s="66">
        <v>85710</v>
      </c>
      <c r="F137" s="67">
        <v>-6.9946612266157393E-2</v>
      </c>
      <c r="G137" s="66">
        <v>117729</v>
      </c>
      <c r="H137" s="67">
        <v>-3.7044610577630865E-2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1.1511100182055065E-2</v>
      </c>
      <c r="P137" s="90">
        <v>4.4496798369437124E-2</v>
      </c>
      <c r="Q137" s="150">
        <v>2.5007317671039142E-2</v>
      </c>
    </row>
    <row r="138" spans="2:17" s="4" customFormat="1" hidden="1" outlineLevel="1" x14ac:dyDescent="0.25">
      <c r="B138" s="53" t="s">
        <v>78</v>
      </c>
      <c r="C138" s="142">
        <v>4498</v>
      </c>
      <c r="D138" s="143">
        <v>-7.3150628477230528E-2</v>
      </c>
      <c r="E138" s="144">
        <v>15824</v>
      </c>
      <c r="F138" s="143">
        <v>0.20197493353589069</v>
      </c>
      <c r="G138" s="144">
        <v>20322</v>
      </c>
      <c r="H138" s="143">
        <v>0.12787212787212798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1.8895983868257436E-2</v>
      </c>
      <c r="P138" s="146">
        <v>9.2156988358075093E-2</v>
      </c>
      <c r="Q138" s="147">
        <v>4.9596458302318257E-2</v>
      </c>
    </row>
    <row r="139" spans="2:17" s="4" customFormat="1" hidden="1" outlineLevel="1" x14ac:dyDescent="0.25">
      <c r="B139" s="53" t="s">
        <v>79</v>
      </c>
      <c r="C139" s="142">
        <v>5054</v>
      </c>
      <c r="D139" s="143">
        <v>0.10013060513713534</v>
      </c>
      <c r="E139" s="144">
        <v>16106</v>
      </c>
      <c r="F139" s="143">
        <v>0.26301756587201996</v>
      </c>
      <c r="G139" s="144">
        <v>21160</v>
      </c>
      <c r="H139" s="143">
        <v>0.21987778162112304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1.9375342633804492E-2</v>
      </c>
      <c r="P139" s="146">
        <v>8.0905807475724748E-2</v>
      </c>
      <c r="Q139" s="147">
        <v>4.600820146199975E-2</v>
      </c>
    </row>
    <row r="140" spans="2:17" s="4" customFormat="1" hidden="1" outlineLevel="1" x14ac:dyDescent="0.25">
      <c r="B140" s="53" t="s">
        <v>80</v>
      </c>
      <c r="C140" s="142">
        <v>5151</v>
      </c>
      <c r="D140" s="143">
        <v>-4.3098643878877962E-2</v>
      </c>
      <c r="E140" s="144">
        <v>15958</v>
      </c>
      <c r="F140" s="143">
        <v>0.19705948540994678</v>
      </c>
      <c r="G140" s="144">
        <v>21109</v>
      </c>
      <c r="H140" s="143">
        <v>0.12797905311531466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1.7472033214162151E-2</v>
      </c>
      <c r="P140" s="146">
        <v>7.4825689622026639E-2</v>
      </c>
      <c r="Q140" s="147">
        <v>4.1546361519672968E-2</v>
      </c>
    </row>
    <row r="141" spans="2:17" s="4" customFormat="1" hidden="1" outlineLevel="1" x14ac:dyDescent="0.25">
      <c r="B141" s="53" t="s">
        <v>81</v>
      </c>
      <c r="C141" s="142">
        <v>1759</v>
      </c>
      <c r="D141" s="143">
        <v>-0.18790397045244689</v>
      </c>
      <c r="E141" s="144">
        <v>4277</v>
      </c>
      <c r="F141" s="143">
        <v>-9.5580460985409177E-2</v>
      </c>
      <c r="G141" s="144">
        <v>6036</v>
      </c>
      <c r="H141" s="143">
        <v>-0.12458303118201597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6.7311335014522255E-3</v>
      </c>
      <c r="P141" s="146">
        <v>2.6208553167760478E-2</v>
      </c>
      <c r="Q141" s="147">
        <v>1.4218612342584697E-2</v>
      </c>
    </row>
    <row r="142" spans="2:17" s="4" customFormat="1" hidden="1" outlineLevel="1" x14ac:dyDescent="0.25">
      <c r="B142" s="53" t="s">
        <v>82</v>
      </c>
      <c r="C142" s="142">
        <v>247</v>
      </c>
      <c r="D142" s="143">
        <v>3.2586206896551726</v>
      </c>
      <c r="E142" s="144">
        <v>66</v>
      </c>
      <c r="F142" s="143">
        <v>-0.23255813953488369</v>
      </c>
      <c r="G142" s="144">
        <v>313</v>
      </c>
      <c r="H142" s="143">
        <v>1.1736111111111112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9.5583426530399017E-4</v>
      </c>
      <c r="P142" s="146">
        <v>4.2643372186183549E-4</v>
      </c>
      <c r="Q142" s="147">
        <v>7.5752992001161708E-4</v>
      </c>
    </row>
    <row r="143" spans="2:17" s="4" customFormat="1" hidden="1" outlineLevel="1" x14ac:dyDescent="0.25">
      <c r="B143" s="53" t="s">
        <v>83</v>
      </c>
      <c r="C143" s="142">
        <v>76</v>
      </c>
      <c r="D143" s="143">
        <v>0.38181818181818183</v>
      </c>
      <c r="E143" s="144">
        <v>73</v>
      </c>
      <c r="F143" s="143">
        <v>-0.42519685039370081</v>
      </c>
      <c r="G143" s="144">
        <v>149</v>
      </c>
      <c r="H143" s="143">
        <v>-0.18131868131868134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3.0987523444507868E-4</v>
      </c>
      <c r="P143" s="146">
        <v>4.6446227357464163E-4</v>
      </c>
      <c r="Q143" s="147">
        <v>3.7024980679917799E-4</v>
      </c>
    </row>
    <row r="144" spans="2:17" s="4" customFormat="1" hidden="1" outlineLevel="1" x14ac:dyDescent="0.25">
      <c r="B144" s="53" t="s">
        <v>84</v>
      </c>
      <c r="C144" s="142">
        <v>50</v>
      </c>
      <c r="D144" s="143">
        <v>0.35135135135135132</v>
      </c>
      <c r="E144" s="144">
        <v>172</v>
      </c>
      <c r="F144" s="143">
        <v>0.97701149425287359</v>
      </c>
      <c r="G144" s="144">
        <v>222</v>
      </c>
      <c r="H144" s="143">
        <v>0.79032258064516125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1.8052105597596903E-4</v>
      </c>
      <c r="P144" s="146">
        <v>9.0265496014148587E-4</v>
      </c>
      <c r="Q144" s="147">
        <v>4.7484091759798943E-4</v>
      </c>
    </row>
    <row r="145" spans="2:17" s="4" customFormat="1" hidden="1" outlineLevel="1" x14ac:dyDescent="0.25">
      <c r="B145" s="53" t="s">
        <v>85</v>
      </c>
      <c r="C145" s="142">
        <v>46</v>
      </c>
      <c r="D145" s="143">
        <v>0.31428571428571428</v>
      </c>
      <c r="E145" s="144">
        <v>100</v>
      </c>
      <c r="F145" s="143">
        <v>0</v>
      </c>
      <c r="G145" s="144">
        <v>146</v>
      </c>
      <c r="H145" s="143">
        <v>8.1481481481481488E-2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1.5155558630596436E-4</v>
      </c>
      <c r="P145" s="146">
        <v>4.381237787299668E-4</v>
      </c>
      <c r="Q145" s="147">
        <v>2.7455737026694122E-4</v>
      </c>
    </row>
    <row r="146" spans="2:17" s="4" customFormat="1" hidden="1" outlineLevel="1" x14ac:dyDescent="0.25">
      <c r="B146" s="53" t="s">
        <v>86</v>
      </c>
      <c r="C146" s="142">
        <v>72</v>
      </c>
      <c r="D146" s="143">
        <v>0</v>
      </c>
      <c r="E146" s="144">
        <v>109</v>
      </c>
      <c r="F146" s="143">
        <v>-0.1742424242424242</v>
      </c>
      <c r="G146" s="144">
        <v>181</v>
      </c>
      <c r="H146" s="143">
        <v>-0.11274509803921573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2.9964916077426015E-4</v>
      </c>
      <c r="P146" s="146">
        <v>7.2148161876646499E-4</v>
      </c>
      <c r="Q146" s="147">
        <v>4.6249096098467137E-4</v>
      </c>
    </row>
    <row r="147" spans="2:17" s="4" customFormat="1" hidden="1" outlineLevel="1" x14ac:dyDescent="0.25">
      <c r="B147" s="53" t="s">
        <v>87</v>
      </c>
      <c r="C147" s="142">
        <v>2935</v>
      </c>
      <c r="D147" s="143">
        <v>8.5910652920961894E-3</v>
      </c>
      <c r="E147" s="144">
        <v>7255</v>
      </c>
      <c r="F147" s="143">
        <v>-0.17237052247319185</v>
      </c>
      <c r="G147" s="144">
        <v>10190</v>
      </c>
      <c r="H147" s="143">
        <v>-0.12726961288112371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1.1380909542126815E-2</v>
      </c>
      <c r="P147" s="146">
        <v>3.9435991933423564E-2</v>
      </c>
      <c r="Q147" s="147">
        <v>2.3061759800116328E-2</v>
      </c>
    </row>
    <row r="148" spans="2:17" s="4" customFormat="1" hidden="1" outlineLevel="1" x14ac:dyDescent="0.25">
      <c r="B148" s="53" t="s">
        <v>88</v>
      </c>
      <c r="C148" s="142">
        <v>4810</v>
      </c>
      <c r="D148" s="143">
        <v>-9.6374225061055752E-2</v>
      </c>
      <c r="E148" s="144">
        <v>15723</v>
      </c>
      <c r="F148" s="143">
        <v>1.4387096774193475E-2</v>
      </c>
      <c r="G148" s="144">
        <v>20533</v>
      </c>
      <c r="H148" s="143">
        <v>-1.3926907746242168E-2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1.9518331405847383E-2</v>
      </c>
      <c r="P148" s="146">
        <v>8.484930250128167E-2</v>
      </c>
      <c r="Q148" s="147">
        <v>4.7558715893824988E-2</v>
      </c>
    </row>
    <row r="149" spans="2:17" s="4" customFormat="1" hidden="1" outlineLevel="1" x14ac:dyDescent="0.25">
      <c r="B149" s="53" t="s">
        <v>89</v>
      </c>
      <c r="C149" s="142">
        <v>5404</v>
      </c>
      <c r="D149" s="143">
        <v>-1.8470631695604034E-3</v>
      </c>
      <c r="E149" s="144">
        <v>16493</v>
      </c>
      <c r="F149" s="143">
        <v>-0.10708678468951327</v>
      </c>
      <c r="G149" s="144">
        <v>21897</v>
      </c>
      <c r="H149" s="143">
        <v>-8.3232154071593012E-2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2.3073605827323693E-2</v>
      </c>
      <c r="P149" s="146">
        <v>9.3712357099024979E-2</v>
      </c>
      <c r="Q149" s="147">
        <v>5.3380887024229468E-2</v>
      </c>
    </row>
    <row r="150" spans="2:17" s="4" customFormat="1" ht="15.75" collapsed="1" x14ac:dyDescent="0.25">
      <c r="B150" s="65">
        <v>2008</v>
      </c>
      <c r="C150" s="148">
        <v>30102</v>
      </c>
      <c r="D150" s="67">
        <v>-2.5825242718446551E-2</v>
      </c>
      <c r="E150" s="66">
        <v>92156</v>
      </c>
      <c r="F150" s="67">
        <v>5.6277651697498987E-2</v>
      </c>
      <c r="G150" s="66">
        <v>122258</v>
      </c>
      <c r="H150" s="67">
        <v>3.4804394562659713E-2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9.6542562659497119E-3</v>
      </c>
      <c r="P150" s="90">
        <v>4.2383747776320362E-2</v>
      </c>
      <c r="Q150" s="150">
        <v>2.3100991303069519E-2</v>
      </c>
    </row>
    <row r="151" spans="2:17" s="4" customFormat="1" hidden="1" outlineLevel="1" x14ac:dyDescent="0.25">
      <c r="B151" s="53" t="s">
        <v>78</v>
      </c>
      <c r="C151" s="142">
        <v>4853</v>
      </c>
      <c r="D151" s="143">
        <v>-7.420831743609313E-2</v>
      </c>
      <c r="E151" s="144">
        <v>13165</v>
      </c>
      <c r="F151" s="143">
        <v>-0.29572567271171024</v>
      </c>
      <c r="G151" s="144">
        <v>18018</v>
      </c>
      <c r="H151" s="143">
        <v>-0.2472111969918529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2.0559377753677218E-2</v>
      </c>
      <c r="P151" s="146">
        <v>7.6953202632717238E-2</v>
      </c>
      <c r="Q151" s="147">
        <v>4.4256569219357153E-2</v>
      </c>
    </row>
    <row r="152" spans="2:17" s="4" customFormat="1" hidden="1" outlineLevel="1" x14ac:dyDescent="0.25">
      <c r="B152" s="53" t="s">
        <v>79</v>
      </c>
      <c r="C152" s="142">
        <v>4594</v>
      </c>
      <c r="D152" s="143">
        <v>-9.6736138419189932E-2</v>
      </c>
      <c r="E152" s="144">
        <v>12752</v>
      </c>
      <c r="F152" s="143">
        <v>-0.2216796875</v>
      </c>
      <c r="G152" s="144">
        <v>17346</v>
      </c>
      <c r="H152" s="143">
        <v>-0.19208197484862599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1.8933711403089401E-2</v>
      </c>
      <c r="P152" s="146">
        <v>7.0355862068965519E-2</v>
      </c>
      <c r="Q152" s="147">
        <v>4.0921379804947554E-2</v>
      </c>
    </row>
    <row r="153" spans="2:17" s="4" customFormat="1" hidden="1" outlineLevel="1" x14ac:dyDescent="0.25">
      <c r="B153" s="53" t="s">
        <v>80</v>
      </c>
      <c r="C153" s="142">
        <v>5383</v>
      </c>
      <c r="D153" s="143">
        <v>-1.554498902706658E-2</v>
      </c>
      <c r="E153" s="144">
        <v>13331</v>
      </c>
      <c r="F153" s="143">
        <v>-0.26058017638249487</v>
      </c>
      <c r="G153" s="144">
        <v>18714</v>
      </c>
      <c r="H153" s="143">
        <v>-0.20355790100863935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1.9361150375317861E-2</v>
      </c>
      <c r="P153" s="146">
        <v>6.318069365586404E-2</v>
      </c>
      <c r="Q153" s="147">
        <v>3.8267669197532252E-2</v>
      </c>
    </row>
    <row r="154" spans="2:17" s="4" customFormat="1" hidden="1" outlineLevel="1" x14ac:dyDescent="0.25">
      <c r="B154" s="53" t="s">
        <v>81</v>
      </c>
      <c r="C154" s="142">
        <v>2166</v>
      </c>
      <c r="D154" s="143">
        <v>-0.10974106041923548</v>
      </c>
      <c r="E154" s="144">
        <v>4729</v>
      </c>
      <c r="F154" s="143">
        <v>-0.17512646084074657</v>
      </c>
      <c r="G154" s="144">
        <v>6895</v>
      </c>
      <c r="H154" s="143">
        <v>-0.15564535880480035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8.1484017320056137E-3</v>
      </c>
      <c r="P154" s="146">
        <v>2.7427530768249254E-2</v>
      </c>
      <c r="Q154" s="147">
        <v>1.573349580249956E-2</v>
      </c>
    </row>
    <row r="155" spans="2:17" s="4" customFormat="1" hidden="1" outlineLevel="1" x14ac:dyDescent="0.25">
      <c r="B155" s="53" t="s">
        <v>82</v>
      </c>
      <c r="C155" s="142">
        <v>58</v>
      </c>
      <c r="D155" s="143">
        <v>-0.85051546391752575</v>
      </c>
      <c r="E155" s="144">
        <v>86</v>
      </c>
      <c r="F155" s="143">
        <v>-0.88874514877102195</v>
      </c>
      <c r="G155" s="144">
        <v>144</v>
      </c>
      <c r="H155" s="143">
        <v>-0.87596899224806202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2.7550303053333586E-4</v>
      </c>
      <c r="P155" s="146">
        <v>6.563432522571339E-4</v>
      </c>
      <c r="Q155" s="147">
        <v>4.2160367497870021E-4</v>
      </c>
    </row>
    <row r="156" spans="2:17" s="4" customFormat="1" hidden="1" outlineLevel="1" x14ac:dyDescent="0.25">
      <c r="B156" s="53" t="s">
        <v>83</v>
      </c>
      <c r="C156" s="142">
        <v>55</v>
      </c>
      <c r="D156" s="143">
        <v>-0.82594936708860756</v>
      </c>
      <c r="E156" s="144">
        <v>127</v>
      </c>
      <c r="F156" s="143">
        <v>-0.89098712446351935</v>
      </c>
      <c r="G156" s="144">
        <v>182</v>
      </c>
      <c r="H156" s="143">
        <v>-0.87711006076975018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2.2272165866893439E-4</v>
      </c>
      <c r="P156" s="146">
        <v>7.7185817258019422E-4</v>
      </c>
      <c r="Q156" s="147">
        <v>4.4230259816322912E-4</v>
      </c>
    </row>
    <row r="157" spans="2:17" s="4" customFormat="1" hidden="1" outlineLevel="1" x14ac:dyDescent="0.25">
      <c r="B157" s="53" t="s">
        <v>84</v>
      </c>
      <c r="C157" s="142">
        <v>37</v>
      </c>
      <c r="D157" s="143">
        <v>-0.84188034188034189</v>
      </c>
      <c r="E157" s="144">
        <v>87</v>
      </c>
      <c r="F157" s="143">
        <v>-0.8152866242038217</v>
      </c>
      <c r="G157" s="144">
        <v>124</v>
      </c>
      <c r="H157" s="143">
        <v>-0.82411347517730493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1.3407302994176883E-4</v>
      </c>
      <c r="P157" s="146">
        <v>4.5738920140896903E-4</v>
      </c>
      <c r="Q157" s="147">
        <v>2.6599224761304134E-4</v>
      </c>
    </row>
    <row r="158" spans="2:17" s="4" customFormat="1" hidden="1" outlineLevel="1" x14ac:dyDescent="0.25">
      <c r="B158" s="53" t="s">
        <v>85</v>
      </c>
      <c r="C158" s="142">
        <v>35</v>
      </c>
      <c r="D158" s="143">
        <v>-0.41666666666666663</v>
      </c>
      <c r="E158" s="144">
        <v>100</v>
      </c>
      <c r="F158" s="143">
        <v>4.5555555555555554</v>
      </c>
      <c r="G158" s="144">
        <v>135</v>
      </c>
      <c r="H158" s="143">
        <v>0.73076923076923084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1.1710385438972163E-4</v>
      </c>
      <c r="P158" s="146">
        <v>4.3532771470362891E-4</v>
      </c>
      <c r="Q158" s="147">
        <v>2.5539546568998397E-4</v>
      </c>
    </row>
    <row r="159" spans="2:17" s="4" customFormat="1" hidden="1" outlineLevel="1" x14ac:dyDescent="0.25">
      <c r="B159" s="53" t="s">
        <v>86</v>
      </c>
      <c r="C159" s="142">
        <v>72</v>
      </c>
      <c r="D159" s="143">
        <v>-0.75257731958762886</v>
      </c>
      <c r="E159" s="144">
        <v>132</v>
      </c>
      <c r="F159" s="143">
        <v>-0.83375314861460958</v>
      </c>
      <c r="G159" s="144">
        <v>204</v>
      </c>
      <c r="H159" s="143">
        <v>-0.81198156682027656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2.8405392290303111E-4</v>
      </c>
      <c r="P159" s="146">
        <v>8.4498386848978334E-4</v>
      </c>
      <c r="Q159" s="147">
        <v>4.9793868031604456E-4</v>
      </c>
    </row>
    <row r="160" spans="2:17" s="4" customFormat="1" hidden="1" outlineLevel="1" x14ac:dyDescent="0.25">
      <c r="B160" s="53" t="s">
        <v>87</v>
      </c>
      <c r="C160" s="142">
        <v>2910</v>
      </c>
      <c r="D160" s="143">
        <v>0.24892703862660936</v>
      </c>
      <c r="E160" s="144">
        <v>8766</v>
      </c>
      <c r="F160" s="143">
        <v>0.15478856540640229</v>
      </c>
      <c r="G160" s="144">
        <v>11676</v>
      </c>
      <c r="H160" s="143">
        <v>0.17689749017236167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1.0572360724588186E-2</v>
      </c>
      <c r="P160" s="146">
        <v>4.5680517775068007E-2</v>
      </c>
      <c r="Q160" s="147">
        <v>2.4994434264381006E-2</v>
      </c>
    </row>
    <row r="161" spans="2:17" s="4" customFormat="1" hidden="1" outlineLevel="1" x14ac:dyDescent="0.25">
      <c r="B161" s="53" t="s">
        <v>88</v>
      </c>
      <c r="C161" s="142">
        <v>5323</v>
      </c>
      <c r="D161" s="143">
        <v>2.3653846153846247E-2</v>
      </c>
      <c r="E161" s="144">
        <v>15500</v>
      </c>
      <c r="F161" s="143">
        <v>0.31858783496384513</v>
      </c>
      <c r="G161" s="144">
        <v>20823</v>
      </c>
      <c r="H161" s="143">
        <v>0.22813329401356541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2.0198072398876832E-2</v>
      </c>
      <c r="P161" s="146">
        <v>7.9901025826073516E-2</v>
      </c>
      <c r="Q161" s="147">
        <v>4.5511769720018358E-2</v>
      </c>
    </row>
    <row r="162" spans="2:17" s="4" customFormat="1" hidden="1" outlineLevel="1" x14ac:dyDescent="0.25">
      <c r="B162" s="53" t="s">
        <v>89</v>
      </c>
      <c r="C162" s="142">
        <v>5414</v>
      </c>
      <c r="D162" s="143">
        <v>0.18936731107205618</v>
      </c>
      <c r="E162" s="144">
        <v>18471</v>
      </c>
      <c r="F162" s="143">
        <v>0.33018867924528306</v>
      </c>
      <c r="G162" s="144">
        <v>23885</v>
      </c>
      <c r="H162" s="143">
        <v>0.29542249701703005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2.1710014516116097E-2</v>
      </c>
      <c r="P162" s="146">
        <v>9.7751881370463284E-2</v>
      </c>
      <c r="Q162" s="147">
        <v>5.4490162797488688E-2</v>
      </c>
    </row>
    <row r="163" spans="2:17" s="4" customFormat="1" ht="15.75" collapsed="1" x14ac:dyDescent="0.25">
      <c r="B163" s="65">
        <v>2007</v>
      </c>
      <c r="C163" s="148">
        <v>30900</v>
      </c>
      <c r="D163" s="67">
        <v>-2.2151898734177222E-2</v>
      </c>
      <c r="E163" s="66">
        <v>87246</v>
      </c>
      <c r="F163" s="67">
        <v>-8.4435209671326006E-2</v>
      </c>
      <c r="G163" s="66">
        <v>118146</v>
      </c>
      <c r="H163" s="67">
        <v>-6.8924754909686969E-2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9.9790440075840734E-3</v>
      </c>
      <c r="P163" s="90">
        <v>3.9979012919884802E-2</v>
      </c>
      <c r="Q163" s="150">
        <v>2.2381290842739539E-2</v>
      </c>
    </row>
    <row r="164" spans="2:17" s="4" customFormat="1" hidden="1" outlineLevel="1" x14ac:dyDescent="0.25">
      <c r="B164" s="53" t="s">
        <v>78</v>
      </c>
      <c r="C164" s="142">
        <v>5242</v>
      </c>
      <c r="D164" s="143">
        <v>8.0601937744794849E-2</v>
      </c>
      <c r="E164" s="144">
        <v>18693</v>
      </c>
      <c r="F164" s="143">
        <v>0.39531238336941099</v>
      </c>
      <c r="G164" s="144">
        <v>23935</v>
      </c>
      <c r="H164" s="143">
        <v>0.31165059184568178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2.2448236729974518E-2</v>
      </c>
      <c r="P164" s="146">
        <v>9.9329936075582784E-2</v>
      </c>
      <c r="Q164" s="147">
        <v>5.6757551469507193E-2</v>
      </c>
    </row>
    <row r="165" spans="2:17" s="4" customFormat="1" hidden="1" outlineLevel="1" x14ac:dyDescent="0.25">
      <c r="B165" s="53" t="s">
        <v>79</v>
      </c>
      <c r="C165" s="142">
        <v>5086</v>
      </c>
      <c r="D165" s="143">
        <v>-2.9018709431080536E-2</v>
      </c>
      <c r="E165" s="144">
        <v>16384</v>
      </c>
      <c r="F165" s="143">
        <v>0.43455038963313197</v>
      </c>
      <c r="G165" s="144">
        <v>21470</v>
      </c>
      <c r="H165" s="143">
        <v>0.28879284470856592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2.152385144056607E-2</v>
      </c>
      <c r="P165" s="146">
        <v>8.8410669285602511E-2</v>
      </c>
      <c r="Q165" s="147">
        <v>5.0923477217258484E-2</v>
      </c>
    </row>
    <row r="166" spans="2:17" s="4" customFormat="1" hidden="1" outlineLevel="1" x14ac:dyDescent="0.25">
      <c r="B166" s="53" t="s">
        <v>80</v>
      </c>
      <c r="C166" s="142">
        <v>5468</v>
      </c>
      <c r="D166" s="143">
        <v>6.9849344550968473E-2</v>
      </c>
      <c r="E166" s="144">
        <v>18029</v>
      </c>
      <c r="F166" s="143">
        <v>0.45266296027717345</v>
      </c>
      <c r="G166" s="144">
        <v>23497</v>
      </c>
      <c r="H166" s="143">
        <v>0.34099988585777874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2.0719420098746909E-2</v>
      </c>
      <c r="P166" s="146">
        <v>8.759212744559805E-2</v>
      </c>
      <c r="Q166" s="147">
        <v>5.0021714324641926E-2</v>
      </c>
    </row>
    <row r="167" spans="2:17" s="4" customFormat="1" hidden="1" outlineLevel="1" x14ac:dyDescent="0.25">
      <c r="B167" s="53" t="s">
        <v>81</v>
      </c>
      <c r="C167" s="142">
        <v>2433</v>
      </c>
      <c r="D167" s="143">
        <v>0.35845896147403677</v>
      </c>
      <c r="E167" s="144">
        <v>5733</v>
      </c>
      <c r="F167" s="143">
        <v>0.16595485051860881</v>
      </c>
      <c r="G167" s="144">
        <v>8166</v>
      </c>
      <c r="H167" s="143">
        <v>0.21735241502683356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8.6607978755593208E-3</v>
      </c>
      <c r="P167" s="146">
        <v>2.930022896393818E-2</v>
      </c>
      <c r="Q167" s="147">
        <v>1.7134404146164902E-2</v>
      </c>
    </row>
    <row r="168" spans="2:17" s="4" customFormat="1" hidden="1" outlineLevel="1" x14ac:dyDescent="0.25">
      <c r="B168" s="53" t="s">
        <v>82</v>
      </c>
      <c r="C168" s="142">
        <v>388</v>
      </c>
      <c r="D168" s="143">
        <v>5.360655737704918</v>
      </c>
      <c r="E168" s="144">
        <v>773</v>
      </c>
      <c r="F168" s="143">
        <v>5.9017857142857144</v>
      </c>
      <c r="G168" s="144">
        <v>1161</v>
      </c>
      <c r="H168" s="143">
        <v>5.7109826589595372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1.6724210018146629E-3</v>
      </c>
      <c r="P168" s="146">
        <v>5.3532226677470065E-3</v>
      </c>
      <c r="Q168" s="147">
        <v>3.0845009803452728E-3</v>
      </c>
    </row>
    <row r="169" spans="2:17" s="4" customFormat="1" hidden="1" outlineLevel="1" x14ac:dyDescent="0.25">
      <c r="B169" s="53" t="s">
        <v>83</v>
      </c>
      <c r="C169" s="142">
        <v>316</v>
      </c>
      <c r="D169" s="143">
        <v>8.875</v>
      </c>
      <c r="E169" s="144">
        <v>1165</v>
      </c>
      <c r="F169" s="143">
        <v>16.923076923076923</v>
      </c>
      <c r="G169" s="144">
        <v>1481</v>
      </c>
      <c r="H169" s="143">
        <v>14.268041237113403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1.2756646778139306E-3</v>
      </c>
      <c r="P169" s="146">
        <v>6.5668949578647729E-3</v>
      </c>
      <c r="Q169" s="147">
        <v>3.4837304378303488E-3</v>
      </c>
    </row>
    <row r="170" spans="2:17" s="4" customFormat="1" hidden="1" outlineLevel="1" x14ac:dyDescent="0.25">
      <c r="B170" s="53" t="s">
        <v>84</v>
      </c>
      <c r="C170" s="142">
        <v>234</v>
      </c>
      <c r="D170" s="143">
        <v>5.882352941176471</v>
      </c>
      <c r="E170" s="144">
        <v>471</v>
      </c>
      <c r="F170" s="143">
        <v>3.90625</v>
      </c>
      <c r="G170" s="144">
        <v>705</v>
      </c>
      <c r="H170" s="143">
        <v>4.4230769230769234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8.3814490594151612E-4</v>
      </c>
      <c r="P170" s="146">
        <v>2.2758240802481663E-3</v>
      </c>
      <c r="Q170" s="147">
        <v>1.450181632678249E-3</v>
      </c>
    </row>
    <row r="171" spans="2:17" s="4" customFormat="1" hidden="1" outlineLevel="1" x14ac:dyDescent="0.25">
      <c r="B171" s="53" t="s">
        <v>85</v>
      </c>
      <c r="C171" s="142">
        <v>60</v>
      </c>
      <c r="D171" s="143">
        <v>0.30434782608695654</v>
      </c>
      <c r="E171" s="144">
        <v>18</v>
      </c>
      <c r="F171" s="143">
        <v>-0.6785714285714286</v>
      </c>
      <c r="G171" s="144">
        <v>78</v>
      </c>
      <c r="H171" s="143">
        <v>-0.23529411764705888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1.9894294979343091E-4</v>
      </c>
      <c r="P171" s="146">
        <v>7.7785700395410643E-5</v>
      </c>
      <c r="Q171" s="147">
        <v>1.4634173797699432E-4</v>
      </c>
    </row>
    <row r="172" spans="2:17" s="4" customFormat="1" hidden="1" outlineLevel="1" x14ac:dyDescent="0.25">
      <c r="B172" s="53" t="s">
        <v>86</v>
      </c>
      <c r="C172" s="142">
        <v>291</v>
      </c>
      <c r="D172" s="143">
        <v>2.2333333333333334</v>
      </c>
      <c r="E172" s="144">
        <v>794</v>
      </c>
      <c r="F172" s="143">
        <v>1.9407407407407407</v>
      </c>
      <c r="G172" s="144">
        <v>1085</v>
      </c>
      <c r="H172" s="143">
        <v>2.0138888888888888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1.0721430703082688E-3</v>
      </c>
      <c r="P172" s="146">
        <v>4.1245253419356183E-3</v>
      </c>
      <c r="Q172" s="147">
        <v>2.3387350568840719E-3</v>
      </c>
    </row>
    <row r="173" spans="2:17" s="4" customFormat="1" hidden="1" outlineLevel="1" x14ac:dyDescent="0.25">
      <c r="B173" s="53" t="s">
        <v>87</v>
      </c>
      <c r="C173" s="142">
        <v>2330</v>
      </c>
      <c r="D173" s="143">
        <v>-0.21230561189993236</v>
      </c>
      <c r="E173" s="144">
        <v>7591</v>
      </c>
      <c r="F173" s="143">
        <v>-0.20329554995801846</v>
      </c>
      <c r="G173" s="144">
        <v>9921</v>
      </c>
      <c r="H173" s="143">
        <v>-0.20543008169149446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8.2100359761662304E-3</v>
      </c>
      <c r="P173" s="146">
        <v>3.7207866049721587E-2</v>
      </c>
      <c r="Q173" s="147">
        <v>2.0337627994219121E-2</v>
      </c>
    </row>
    <row r="174" spans="2:17" s="4" customFormat="1" hidden="1" outlineLevel="1" x14ac:dyDescent="0.25">
      <c r="B174" s="53" t="s">
        <v>88</v>
      </c>
      <c r="C174" s="142">
        <v>5200</v>
      </c>
      <c r="D174" s="143">
        <v>-7.9483094352982842E-2</v>
      </c>
      <c r="E174" s="144">
        <v>11755</v>
      </c>
      <c r="F174" s="143">
        <v>-0.29825085069548085</v>
      </c>
      <c r="G174" s="144">
        <v>16955</v>
      </c>
      <c r="H174" s="143">
        <v>-0.24308035714285714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2.0211050002915055E-2</v>
      </c>
      <c r="P174" s="146">
        <v>6.7074840800675592E-2</v>
      </c>
      <c r="Q174" s="147">
        <v>3.9198958701798924E-2</v>
      </c>
    </row>
    <row r="175" spans="2:17" s="4" customFormat="1" hidden="1" outlineLevel="1" x14ac:dyDescent="0.25">
      <c r="B175" s="53" t="s">
        <v>89</v>
      </c>
      <c r="C175" s="142">
        <v>4552</v>
      </c>
      <c r="D175" s="143">
        <v>7.181539910525081E-2</v>
      </c>
      <c r="E175" s="144">
        <v>13886</v>
      </c>
      <c r="F175" s="143">
        <v>-0.14495073891625621</v>
      </c>
      <c r="G175" s="144">
        <v>18438</v>
      </c>
      <c r="H175" s="143">
        <v>-0.10001464343242061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1.7700078546042757E-2</v>
      </c>
      <c r="P175" s="146">
        <v>6.9688194761591701E-2</v>
      </c>
      <c r="Q175" s="147">
        <v>4.0395852184219809E-2</v>
      </c>
    </row>
    <row r="176" spans="2:17" s="4" customFormat="1" ht="15.75" collapsed="1" x14ac:dyDescent="0.25">
      <c r="B176" s="65">
        <v>2006</v>
      </c>
      <c r="C176" s="148">
        <v>31600</v>
      </c>
      <c r="D176" s="67">
        <v>4.9554935565298219E-2</v>
      </c>
      <c r="E176" s="66">
        <v>95292</v>
      </c>
      <c r="F176" s="67">
        <v>0.11761118408707083</v>
      </c>
      <c r="G176" s="66">
        <v>126892</v>
      </c>
      <c r="H176" s="67">
        <v>9.9850917033595721E-2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1.0048298609995959E-2</v>
      </c>
      <c r="P176" s="90">
        <v>4.1319884381333466E-2</v>
      </c>
      <c r="Q176" s="150">
        <v>2.3278608948465174E-2</v>
      </c>
    </row>
    <row r="177" spans="2:17" s="4" customFormat="1" hidden="1" outlineLevel="1" x14ac:dyDescent="0.25">
      <c r="B177" s="53" t="s">
        <v>78</v>
      </c>
      <c r="C177" s="142">
        <v>4851</v>
      </c>
      <c r="D177" s="143">
        <v>0.15692821368948251</v>
      </c>
      <c r="E177" s="144">
        <v>13397</v>
      </c>
      <c r="F177" s="143">
        <v>0.11123092236230914</v>
      </c>
      <c r="G177" s="144">
        <v>18248</v>
      </c>
      <c r="H177" s="143">
        <v>0.12302295525878515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2.2071670367269682E-2</v>
      </c>
      <c r="P177" s="146">
        <v>7.7424537515965161E-2</v>
      </c>
      <c r="Q177" s="147">
        <v>4.6454201320207632E-2</v>
      </c>
    </row>
    <row r="178" spans="2:17" s="4" customFormat="1" hidden="1" outlineLevel="1" x14ac:dyDescent="0.25">
      <c r="B178" s="53" t="s">
        <v>79</v>
      </c>
      <c r="C178" s="142">
        <v>5238</v>
      </c>
      <c r="D178" s="143">
        <v>0.20137614678899074</v>
      </c>
      <c r="E178" s="144">
        <v>11421</v>
      </c>
      <c r="F178" s="143">
        <v>1.9186150276637504E-2</v>
      </c>
      <c r="G178" s="144">
        <v>16659</v>
      </c>
      <c r="H178" s="143">
        <v>7.0217139920339289E-2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2.4172446733397017E-2</v>
      </c>
      <c r="P178" s="146">
        <v>6.4399172244244338E-2</v>
      </c>
      <c r="Q178" s="147">
        <v>4.2277433763069742E-2</v>
      </c>
    </row>
    <row r="179" spans="2:17" s="4" customFormat="1" hidden="1" outlineLevel="1" x14ac:dyDescent="0.25">
      <c r="B179" s="53" t="s">
        <v>80</v>
      </c>
      <c r="C179" s="142">
        <v>5111</v>
      </c>
      <c r="D179" s="143">
        <v>0.19360112097150872</v>
      </c>
      <c r="E179" s="144">
        <v>12411</v>
      </c>
      <c r="F179" s="143">
        <v>-3.8526366482061203E-3</v>
      </c>
      <c r="G179" s="144">
        <v>17522</v>
      </c>
      <c r="H179" s="143">
        <v>4.6651932381578165E-2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2.1939388736263735E-2</v>
      </c>
      <c r="P179" s="146">
        <v>6.0814684509430172E-2</v>
      </c>
      <c r="Q179" s="147">
        <v>4.0092531787780952E-2</v>
      </c>
    </row>
    <row r="180" spans="2:17" s="4" customFormat="1" hidden="1" outlineLevel="1" x14ac:dyDescent="0.25">
      <c r="B180" s="53" t="s">
        <v>81</v>
      </c>
      <c r="C180" s="142">
        <v>1791</v>
      </c>
      <c r="D180" s="143">
        <v>-6.0335781741867822E-2</v>
      </c>
      <c r="E180" s="144">
        <v>4917</v>
      </c>
      <c r="F180" s="143">
        <v>8.0421885299934104E-2</v>
      </c>
      <c r="G180" s="144">
        <v>6708</v>
      </c>
      <c r="H180" s="143">
        <v>3.8872541427907636E-2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7.813795209633087E-3</v>
      </c>
      <c r="P180" s="146">
        <v>2.6657341747446491E-2</v>
      </c>
      <c r="Q180" s="147">
        <v>1.6216137812997085E-2</v>
      </c>
    </row>
    <row r="181" spans="2:17" s="4" customFormat="1" hidden="1" outlineLevel="1" x14ac:dyDescent="0.25">
      <c r="B181" s="53" t="s">
        <v>82</v>
      </c>
      <c r="C181" s="142">
        <v>61</v>
      </c>
      <c r="D181" s="143">
        <v>-3.1746031746031744E-2</v>
      </c>
      <c r="E181" s="144">
        <v>112</v>
      </c>
      <c r="F181" s="143">
        <v>3.7037037037036979E-2</v>
      </c>
      <c r="G181" s="144">
        <v>173</v>
      </c>
      <c r="H181" s="143">
        <v>1.1695906432748648E-2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2.8335322999456519E-4</v>
      </c>
      <c r="P181" s="146">
        <v>7.5780129367506561E-4</v>
      </c>
      <c r="Q181" s="147">
        <v>4.7648557460579769E-4</v>
      </c>
    </row>
    <row r="182" spans="2:17" s="4" customFormat="1" hidden="1" outlineLevel="1" x14ac:dyDescent="0.25">
      <c r="B182" s="53" t="s">
        <v>83</v>
      </c>
      <c r="C182" s="142">
        <v>32</v>
      </c>
      <c r="D182" s="143">
        <v>-0.98340248962655596</v>
      </c>
      <c r="E182" s="144">
        <v>65</v>
      </c>
      <c r="F182" s="143">
        <v>-0.2696629213483146</v>
      </c>
      <c r="G182" s="144">
        <v>97</v>
      </c>
      <c r="H182" s="143">
        <v>-0.9519087754090233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1.5854927414160432E-4</v>
      </c>
      <c r="P182" s="146">
        <v>4.3903196828162886E-4</v>
      </c>
      <c r="Q182" s="147">
        <v>2.7723553302103846E-4</v>
      </c>
    </row>
    <row r="183" spans="2:17" s="4" customFormat="1" hidden="1" outlineLevel="1" x14ac:dyDescent="0.25">
      <c r="B183" s="53" t="s">
        <v>84</v>
      </c>
      <c r="C183" s="142">
        <v>34</v>
      </c>
      <c r="D183" s="143">
        <v>-2.8571428571428581E-2</v>
      </c>
      <c r="E183" s="144">
        <v>96</v>
      </c>
      <c r="F183" s="143">
        <v>1.1818181818181817</v>
      </c>
      <c r="G183" s="144">
        <v>130</v>
      </c>
      <c r="H183" s="143">
        <v>0.64556962025316467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1.2876983150088812E-4</v>
      </c>
      <c r="P183" s="146">
        <v>4.3872677832872516E-4</v>
      </c>
      <c r="Q183" s="147">
        <v>2.6923363680796602E-4</v>
      </c>
    </row>
    <row r="184" spans="2:17" s="4" customFormat="1" hidden="1" outlineLevel="1" x14ac:dyDescent="0.25">
      <c r="B184" s="53" t="s">
        <v>85</v>
      </c>
      <c r="C184" s="142">
        <v>46</v>
      </c>
      <c r="D184" s="143">
        <v>1.875</v>
      </c>
      <c r="E184" s="144">
        <v>56</v>
      </c>
      <c r="F184" s="143">
        <v>0.24444444444444446</v>
      </c>
      <c r="G184" s="144">
        <v>102</v>
      </c>
      <c r="H184" s="143">
        <v>0.67213114754098369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1.5568047597613351E-4</v>
      </c>
      <c r="P184" s="146">
        <v>2.4580917307160511E-4</v>
      </c>
      <c r="Q184" s="147">
        <v>1.9491836360300863E-4</v>
      </c>
    </row>
    <row r="185" spans="2:17" s="4" customFormat="1" hidden="1" outlineLevel="1" x14ac:dyDescent="0.25">
      <c r="B185" s="53" t="s">
        <v>86</v>
      </c>
      <c r="C185" s="142">
        <v>90</v>
      </c>
      <c r="D185" s="143">
        <v>2.6</v>
      </c>
      <c r="E185" s="144">
        <v>270</v>
      </c>
      <c r="F185" s="143">
        <v>3.7368421052631575</v>
      </c>
      <c r="G185" s="144">
        <v>360</v>
      </c>
      <c r="H185" s="143">
        <v>3.3902439024390247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3.6218178306116045E-4</v>
      </c>
      <c r="P185" s="146">
        <v>1.4499369008941277E-3</v>
      </c>
      <c r="Q185" s="147">
        <v>8.281402041365603E-4</v>
      </c>
    </row>
    <row r="186" spans="2:17" s="4" customFormat="1" hidden="1" outlineLevel="1" x14ac:dyDescent="0.25">
      <c r="B186" s="53" t="s">
        <v>87</v>
      </c>
      <c r="C186" s="142">
        <v>2958</v>
      </c>
      <c r="D186" s="143">
        <v>0.11538461538461542</v>
      </c>
      <c r="E186" s="144">
        <v>9528</v>
      </c>
      <c r="F186" s="143">
        <v>-6.8439577630035164E-2</v>
      </c>
      <c r="G186" s="144">
        <v>12486</v>
      </c>
      <c r="H186" s="143">
        <v>-3.0590062111801264E-2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1.1291196836327269E-2</v>
      </c>
      <c r="P186" s="146">
        <v>4.8364009217993359E-2</v>
      </c>
      <c r="Q186" s="147">
        <v>2.7203799729835724E-2</v>
      </c>
    </row>
    <row r="187" spans="2:17" s="4" customFormat="1" hidden="1" outlineLevel="1" x14ac:dyDescent="0.25">
      <c r="B187" s="53" t="s">
        <v>88</v>
      </c>
      <c r="C187" s="142">
        <v>5649</v>
      </c>
      <c r="D187" s="143">
        <v>0.10439882697947223</v>
      </c>
      <c r="E187" s="144">
        <v>16751</v>
      </c>
      <c r="F187" s="143">
        <v>0.26565923687193038</v>
      </c>
      <c r="G187" s="144">
        <v>22400</v>
      </c>
      <c r="H187" s="143">
        <v>0.22070844686648505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2.3762851037337416E-2</v>
      </c>
      <c r="P187" s="146">
        <v>8.9559819714815789E-2</v>
      </c>
      <c r="Q187" s="147">
        <v>5.2735538338030095E-2</v>
      </c>
    </row>
    <row r="188" spans="2:17" s="4" customFormat="1" hidden="1" outlineLevel="1" x14ac:dyDescent="0.25">
      <c r="B188" s="53" t="s">
        <v>89</v>
      </c>
      <c r="C188" s="142">
        <v>4247</v>
      </c>
      <c r="D188" s="143">
        <v>-7.0271453590192601E-2</v>
      </c>
      <c r="E188" s="144">
        <v>16240</v>
      </c>
      <c r="F188" s="143">
        <v>9.6704484062668739E-2</v>
      </c>
      <c r="G188" s="144">
        <v>20487</v>
      </c>
      <c r="H188" s="143">
        <v>5.7338976052848878E-2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1.8625885902743666E-2</v>
      </c>
      <c r="P188" s="146">
        <v>8.520372294099747E-2</v>
      </c>
      <c r="Q188" s="147">
        <v>4.8939606037007484E-2</v>
      </c>
    </row>
    <row r="189" spans="2:17" s="4" customFormat="1" ht="15.75" collapsed="1" x14ac:dyDescent="0.25">
      <c r="B189" s="65">
        <v>2005</v>
      </c>
      <c r="C189" s="148">
        <v>30108</v>
      </c>
      <c r="D189" s="67">
        <v>3.3112582781456901E-2</v>
      </c>
      <c r="E189" s="66">
        <v>85264</v>
      </c>
      <c r="F189" s="67">
        <v>8.0850848059224711E-2</v>
      </c>
      <c r="G189" s="66">
        <v>115372</v>
      </c>
      <c r="H189" s="67">
        <v>6.7972488868729641E-2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1.0558734803494889E-2</v>
      </c>
      <c r="P189" s="90">
        <v>3.8026022029618411E-2</v>
      </c>
      <c r="Q189" s="150">
        <v>2.264979782996043E-2</v>
      </c>
    </row>
    <row r="190" spans="2:17" s="4" customFormat="1" hidden="1" outlineLevel="1" x14ac:dyDescent="0.25">
      <c r="B190" s="53" t="s">
        <v>78</v>
      </c>
      <c r="C190" s="142">
        <v>4193</v>
      </c>
      <c r="D190" s="143">
        <v>0.11131725417439697</v>
      </c>
      <c r="E190" s="144">
        <v>12056</v>
      </c>
      <c r="F190" s="143">
        <v>2.4299065420560817E-2</v>
      </c>
      <c r="G190" s="144">
        <v>16249</v>
      </c>
      <c r="H190" s="143">
        <v>4.5422376632567651E-2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1.9716177328041831E-2</v>
      </c>
      <c r="P190" s="146">
        <v>6.3017808698924788E-2</v>
      </c>
      <c r="Q190" s="147">
        <v>4.022238779738551E-2</v>
      </c>
    </row>
    <row r="191" spans="2:17" s="4" customFormat="1" hidden="1" outlineLevel="1" x14ac:dyDescent="0.25">
      <c r="B191" s="53" t="s">
        <v>79</v>
      </c>
      <c r="C191" s="142">
        <v>4360</v>
      </c>
      <c r="D191" s="143">
        <v>0.13070539419087135</v>
      </c>
      <c r="E191" s="144">
        <v>11206</v>
      </c>
      <c r="F191" s="143">
        <v>0.23631950573698157</v>
      </c>
      <c r="G191" s="144">
        <v>15566</v>
      </c>
      <c r="H191" s="143">
        <v>0.20479876160990718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1.9904404077663699E-2</v>
      </c>
      <c r="P191" s="146">
        <v>5.5924861260829642E-2</v>
      </c>
      <c r="Q191" s="147">
        <v>3.711289080474843E-2</v>
      </c>
    </row>
    <row r="192" spans="2:17" s="4" customFormat="1" hidden="1" outlineLevel="1" x14ac:dyDescent="0.25">
      <c r="B192" s="53" t="s">
        <v>80</v>
      </c>
      <c r="C192" s="142">
        <v>4282</v>
      </c>
      <c r="D192" s="143">
        <v>-2.1033379058070456E-2</v>
      </c>
      <c r="E192" s="144">
        <v>12459</v>
      </c>
      <c r="F192" s="143">
        <v>0.1732743196157831</v>
      </c>
      <c r="G192" s="144">
        <v>16741</v>
      </c>
      <c r="H192" s="143">
        <v>0.11658774094577473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2.0011403041434166E-2</v>
      </c>
      <c r="P192" s="146">
        <v>6.3926729777572536E-2</v>
      </c>
      <c r="Q192" s="147">
        <v>4.0944254083786408E-2</v>
      </c>
    </row>
    <row r="193" spans="2:17" s="4" customFormat="1" hidden="1" outlineLevel="1" x14ac:dyDescent="0.25">
      <c r="B193" s="53" t="s">
        <v>81</v>
      </c>
      <c r="C193" s="142">
        <v>1906</v>
      </c>
      <c r="D193" s="143">
        <v>5.1876379690949159E-2</v>
      </c>
      <c r="E193" s="144">
        <v>4551</v>
      </c>
      <c r="F193" s="143">
        <v>0.15625</v>
      </c>
      <c r="G193" s="144">
        <v>6457</v>
      </c>
      <c r="H193" s="143">
        <v>0.12334725121781487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8.1978494623655921E-3</v>
      </c>
      <c r="P193" s="146">
        <v>2.21679915828852E-2</v>
      </c>
      <c r="Q193" s="147">
        <v>1.4748878473078786E-2</v>
      </c>
    </row>
    <row r="194" spans="2:17" s="4" customFormat="1" hidden="1" outlineLevel="1" x14ac:dyDescent="0.25">
      <c r="B194" s="53" t="s">
        <v>82</v>
      </c>
      <c r="C194" s="142">
        <v>63</v>
      </c>
      <c r="D194" s="143">
        <v>0.75</v>
      </c>
      <c r="E194" s="144">
        <v>108</v>
      </c>
      <c r="F194" s="143">
        <v>-0.66355140186915884</v>
      </c>
      <c r="G194" s="144">
        <v>171</v>
      </c>
      <c r="H194" s="143">
        <v>-0.52100840336134446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3.1278547881002504E-4</v>
      </c>
      <c r="P194" s="146">
        <v>7.3471386976516366E-4</v>
      </c>
      <c r="Q194" s="147">
        <v>4.9079825034728996E-4</v>
      </c>
    </row>
    <row r="195" spans="2:17" s="4" customFormat="1" hidden="1" outlineLevel="1" x14ac:dyDescent="0.25">
      <c r="B195" s="53" t="s">
        <v>83</v>
      </c>
      <c r="C195" s="142">
        <v>1928</v>
      </c>
      <c r="D195" s="143">
        <v>82.826086956521735</v>
      </c>
      <c r="E195" s="144">
        <v>89</v>
      </c>
      <c r="F195" s="143">
        <v>-0.160377358490566</v>
      </c>
      <c r="G195" s="144">
        <v>2017</v>
      </c>
      <c r="H195" s="143">
        <v>14.635658914728682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9.703362960129646E-3</v>
      </c>
      <c r="P195" s="146">
        <v>5.9685077389414951E-4</v>
      </c>
      <c r="Q195" s="147">
        <v>5.7991432103734796E-3</v>
      </c>
    </row>
    <row r="196" spans="2:17" s="4" customFormat="1" hidden="1" outlineLevel="1" x14ac:dyDescent="0.25">
      <c r="B196" s="53" t="s">
        <v>84</v>
      </c>
      <c r="C196" s="142">
        <v>35</v>
      </c>
      <c r="D196" s="143">
        <v>0</v>
      </c>
      <c r="E196" s="144">
        <v>44</v>
      </c>
      <c r="F196" s="143">
        <v>-0.37142857142857144</v>
      </c>
      <c r="G196" s="144">
        <v>79</v>
      </c>
      <c r="H196" s="143">
        <v>-0.24761904761904763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1.3745218627520285E-4</v>
      </c>
      <c r="P196" s="146">
        <v>2.1120439305137546E-4</v>
      </c>
      <c r="Q196" s="147">
        <v>1.706399863488011E-4</v>
      </c>
    </row>
    <row r="197" spans="2:17" s="4" customFormat="1" hidden="1" outlineLevel="1" x14ac:dyDescent="0.25">
      <c r="B197" s="53" t="s">
        <v>85</v>
      </c>
      <c r="C197" s="142">
        <v>16</v>
      </c>
      <c r="D197" s="143">
        <v>-0.15789473684210531</v>
      </c>
      <c r="E197" s="144">
        <v>45</v>
      </c>
      <c r="F197" s="143">
        <v>-0.42307692307692313</v>
      </c>
      <c r="G197" s="144">
        <v>61</v>
      </c>
      <c r="H197" s="143">
        <v>-0.37113402061855671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5.5524130440063433E-5</v>
      </c>
      <c r="P197" s="146">
        <v>2.0721857415201554E-4</v>
      </c>
      <c r="Q197" s="147">
        <v>1.2071439172809579E-4</v>
      </c>
    </row>
    <row r="198" spans="2:17" s="4" customFormat="1" hidden="1" outlineLevel="1" x14ac:dyDescent="0.25">
      <c r="B198" s="53" t="s">
        <v>86</v>
      </c>
      <c r="C198" s="142">
        <v>25</v>
      </c>
      <c r="D198" s="143">
        <v>4.1666666666666741E-2</v>
      </c>
      <c r="E198" s="144">
        <v>57</v>
      </c>
      <c r="F198" s="143">
        <v>-0.72330097087378642</v>
      </c>
      <c r="G198" s="144">
        <v>82</v>
      </c>
      <c r="H198" s="143">
        <v>-0.64347826086956528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1.053043928780533E-4</v>
      </c>
      <c r="P198" s="146">
        <v>3.5479975599736078E-4</v>
      </c>
      <c r="Q198" s="147">
        <v>2.0599857810737549E-4</v>
      </c>
    </row>
    <row r="199" spans="2:17" s="4" customFormat="1" hidden="1" outlineLevel="1" x14ac:dyDescent="0.25">
      <c r="B199" s="53" t="s">
        <v>87</v>
      </c>
      <c r="C199" s="142">
        <v>2652</v>
      </c>
      <c r="D199" s="143">
        <v>0.20272108843537406</v>
      </c>
      <c r="E199" s="144">
        <v>10228</v>
      </c>
      <c r="F199" s="143">
        <v>0.21472684085510685</v>
      </c>
      <c r="G199" s="144">
        <v>12880</v>
      </c>
      <c r="H199" s="143">
        <v>0.21223529411764708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1.0311883940757216E-2</v>
      </c>
      <c r="P199" s="146">
        <v>4.8089898206267488E-2</v>
      </c>
      <c r="Q199" s="147">
        <v>2.7412187356341409E-2</v>
      </c>
    </row>
    <row r="200" spans="2:17" s="4" customFormat="1" hidden="1" outlineLevel="1" x14ac:dyDescent="0.25">
      <c r="B200" s="53" t="s">
        <v>88</v>
      </c>
      <c r="C200" s="142">
        <v>5115</v>
      </c>
      <c r="D200" s="143">
        <v>0.24120359136131997</v>
      </c>
      <c r="E200" s="144">
        <v>13235</v>
      </c>
      <c r="F200" s="143">
        <v>6.5448398003542074E-2</v>
      </c>
      <c r="G200" s="144">
        <v>18350</v>
      </c>
      <c r="H200" s="143">
        <v>0.10923049023756271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2.3160201582047787E-2</v>
      </c>
      <c r="P200" s="146">
        <v>7.4700576834072718E-2</v>
      </c>
      <c r="Q200" s="147">
        <v>4.6102400088436211E-2</v>
      </c>
    </row>
    <row r="201" spans="2:17" s="4" customFormat="1" hidden="1" outlineLevel="1" x14ac:dyDescent="0.25">
      <c r="B201" s="53" t="s">
        <v>89</v>
      </c>
      <c r="C201" s="142">
        <v>4568</v>
      </c>
      <c r="D201" s="143">
        <v>1.9415309082793986E-2</v>
      </c>
      <c r="E201" s="144">
        <v>14808</v>
      </c>
      <c r="F201" s="143">
        <v>0.15013592233009709</v>
      </c>
      <c r="G201" s="144">
        <v>19376</v>
      </c>
      <c r="H201" s="143">
        <v>0.11638626411615571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2.0597080877810793E-2</v>
      </c>
      <c r="P201" s="146">
        <v>7.6461931686159085E-2</v>
      </c>
      <c r="Q201" s="147">
        <v>4.6639258239377632E-2</v>
      </c>
    </row>
    <row r="202" spans="2:17" s="4" customFormat="1" ht="15.75" collapsed="1" x14ac:dyDescent="0.25">
      <c r="B202" s="65">
        <v>2004</v>
      </c>
      <c r="C202" s="148">
        <v>29143</v>
      </c>
      <c r="D202" s="67">
        <v>0.17706692515852818</v>
      </c>
      <c r="E202" s="66">
        <v>78886</v>
      </c>
      <c r="F202" s="67">
        <v>0.12876500636742172</v>
      </c>
      <c r="G202" s="66">
        <v>108029</v>
      </c>
      <c r="H202" s="67">
        <v>0.1414005874521902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1.0565496799136286E-2</v>
      </c>
      <c r="P202" s="90">
        <v>3.4941503566304745E-2</v>
      </c>
      <c r="Q202" s="150">
        <v>2.1536980731769705E-2</v>
      </c>
    </row>
    <row r="203" spans="2:17" s="4" customFormat="1" hidden="1" outlineLevel="1" x14ac:dyDescent="0.25">
      <c r="B203" s="53" t="s">
        <v>78</v>
      </c>
      <c r="C203" s="142">
        <v>3773</v>
      </c>
      <c r="D203" s="143">
        <v>0.14541590771098978</v>
      </c>
      <c r="E203" s="144">
        <v>11770</v>
      </c>
      <c r="F203" s="143">
        <v>0.22540343571056742</v>
      </c>
      <c r="G203" s="144">
        <v>15543</v>
      </c>
      <c r="H203" s="143">
        <v>0.20497713001007822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1.9245188702824295E-2</v>
      </c>
      <c r="P203" s="146">
        <v>6.535621078349714E-2</v>
      </c>
      <c r="Q203" s="147">
        <v>4.1322489824240506E-2</v>
      </c>
    </row>
    <row r="204" spans="2:17" s="4" customFormat="1" hidden="1" outlineLevel="1" x14ac:dyDescent="0.25">
      <c r="B204" s="53" t="s">
        <v>79</v>
      </c>
      <c r="C204" s="142">
        <v>3856</v>
      </c>
      <c r="D204" s="143">
        <v>6.3137579266611565E-2</v>
      </c>
      <c r="E204" s="144">
        <v>9064</v>
      </c>
      <c r="F204" s="143">
        <v>2.8247305728871241E-2</v>
      </c>
      <c r="G204" s="144">
        <v>12920</v>
      </c>
      <c r="H204" s="143">
        <v>3.8418260729786269E-2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1.8851044482794021E-2</v>
      </c>
      <c r="P204" s="146">
        <v>5.0672540447465816E-2</v>
      </c>
      <c r="Q204" s="147">
        <v>3.3696290017604484E-2</v>
      </c>
    </row>
    <row r="205" spans="2:17" s="4" customFormat="1" hidden="1" outlineLevel="1" x14ac:dyDescent="0.25">
      <c r="B205" s="53" t="s">
        <v>80</v>
      </c>
      <c r="C205" s="142">
        <v>4374</v>
      </c>
      <c r="D205" s="143">
        <v>0.13521930962886053</v>
      </c>
      <c r="E205" s="144">
        <v>10619</v>
      </c>
      <c r="F205" s="143">
        <v>0.14589403258875588</v>
      </c>
      <c r="G205" s="144">
        <v>14993</v>
      </c>
      <c r="H205" s="143">
        <v>0.14275914634146347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1.9757346896371045E-2</v>
      </c>
      <c r="P205" s="146">
        <v>5.821405272650524E-2</v>
      </c>
      <c r="Q205" s="147">
        <v>3.7129859162603175E-2</v>
      </c>
    </row>
    <row r="206" spans="2:17" s="4" customFormat="1" hidden="1" outlineLevel="1" x14ac:dyDescent="0.25">
      <c r="B206" s="53" t="s">
        <v>81</v>
      </c>
      <c r="C206" s="142">
        <v>1812</v>
      </c>
      <c r="D206" s="143">
        <v>0.12476722532588447</v>
      </c>
      <c r="E206" s="144">
        <v>3936</v>
      </c>
      <c r="F206" s="143">
        <v>0.13494809688581322</v>
      </c>
      <c r="G206" s="144">
        <v>5748</v>
      </c>
      <c r="H206" s="143">
        <v>0.13171884229178965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7.7283312434424344E-3</v>
      </c>
      <c r="P206" s="146">
        <v>2.0593852190974492E-2</v>
      </c>
      <c r="Q206" s="147">
        <v>1.3506051641614994E-2</v>
      </c>
    </row>
    <row r="207" spans="2:17" s="4" customFormat="1" hidden="1" outlineLevel="1" x14ac:dyDescent="0.25">
      <c r="B207" s="53" t="s">
        <v>82</v>
      </c>
      <c r="C207" s="142">
        <v>36</v>
      </c>
      <c r="D207" s="143">
        <v>-0.16279069767441856</v>
      </c>
      <c r="E207" s="144">
        <v>321</v>
      </c>
      <c r="F207" s="143">
        <v>0.22519083969465647</v>
      </c>
      <c r="G207" s="144">
        <v>357</v>
      </c>
      <c r="H207" s="143">
        <v>0.17049180327868863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1.8005401620486145E-4</v>
      </c>
      <c r="P207" s="146">
        <v>1.796377026520345E-3</v>
      </c>
      <c r="Q207" s="147">
        <v>9.4286551885334872E-4</v>
      </c>
    </row>
    <row r="208" spans="2:17" s="4" customFormat="1" hidden="1" outlineLevel="1" x14ac:dyDescent="0.25">
      <c r="B208" s="53" t="s">
        <v>83</v>
      </c>
      <c r="C208" s="142">
        <v>23</v>
      </c>
      <c r="D208" s="143">
        <v>0.91666666666666674</v>
      </c>
      <c r="E208" s="144">
        <v>106</v>
      </c>
      <c r="F208" s="143">
        <v>0.55882352941176472</v>
      </c>
      <c r="G208" s="144">
        <v>129</v>
      </c>
      <c r="H208" s="143">
        <v>0.61250000000000004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1.2608335754499256E-4</v>
      </c>
      <c r="P208" s="146">
        <v>6.8980327591480284E-4</v>
      </c>
      <c r="Q208" s="147">
        <v>3.8383032914194584E-4</v>
      </c>
    </row>
    <row r="209" spans="2:17" s="4" customFormat="1" hidden="1" outlineLevel="1" x14ac:dyDescent="0.25">
      <c r="B209" s="53" t="s">
        <v>84</v>
      </c>
      <c r="C209" s="142">
        <v>35</v>
      </c>
      <c r="D209" s="143">
        <v>0.2068965517241379</v>
      </c>
      <c r="E209" s="144">
        <v>70</v>
      </c>
      <c r="F209" s="143">
        <v>-9.0909090909090939E-2</v>
      </c>
      <c r="G209" s="144">
        <v>105</v>
      </c>
      <c r="H209" s="143">
        <v>-9.4339622641509413E-3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1.4840192328892583E-4</v>
      </c>
      <c r="P209" s="146">
        <v>3.3522495989272803E-4</v>
      </c>
      <c r="Q209" s="147">
        <v>2.3613494324890199E-4</v>
      </c>
    </row>
    <row r="210" spans="2:17" s="4" customFormat="1" hidden="1" outlineLevel="1" x14ac:dyDescent="0.25">
      <c r="B210" s="53" t="s">
        <v>85</v>
      </c>
      <c r="C210" s="142">
        <v>19</v>
      </c>
      <c r="D210" s="143">
        <v>0.89999999999999991</v>
      </c>
      <c r="E210" s="144">
        <v>78</v>
      </c>
      <c r="F210" s="143">
        <v>-0.16129032258064513</v>
      </c>
      <c r="G210" s="144">
        <v>97</v>
      </c>
      <c r="H210" s="143">
        <v>-5.8252427184465994E-2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7.0203701582539235E-5</v>
      </c>
      <c r="P210" s="146">
        <v>3.1207364938125396E-4</v>
      </c>
      <c r="Q210" s="147">
        <v>1.8632991536395802E-4</v>
      </c>
    </row>
    <row r="211" spans="2:17" s="4" customFormat="1" hidden="1" outlineLevel="1" x14ac:dyDescent="0.25">
      <c r="B211" s="53" t="s">
        <v>86</v>
      </c>
      <c r="C211" s="142">
        <v>24</v>
      </c>
      <c r="D211" s="143">
        <v>-0.44186046511627908</v>
      </c>
      <c r="E211" s="144">
        <v>206</v>
      </c>
      <c r="F211" s="143">
        <v>0.40136054421768708</v>
      </c>
      <c r="G211" s="144">
        <v>230</v>
      </c>
      <c r="H211" s="143">
        <v>0.21052631578947367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1.1026827352045247E-4</v>
      </c>
      <c r="P211" s="146">
        <v>1.1034216784864912E-3</v>
      </c>
      <c r="Q211" s="147">
        <v>5.6882399349067502E-4</v>
      </c>
    </row>
    <row r="212" spans="2:17" s="4" customFormat="1" hidden="1" outlineLevel="1" x14ac:dyDescent="0.25">
      <c r="B212" s="53" t="s">
        <v>87</v>
      </c>
      <c r="C212" s="142">
        <v>2205</v>
      </c>
      <c r="D212" s="143">
        <v>-4.379878577623586E-2</v>
      </c>
      <c r="E212" s="144">
        <v>8420</v>
      </c>
      <c r="F212" s="143">
        <v>0.52757619738751815</v>
      </c>
      <c r="G212" s="144">
        <v>10625</v>
      </c>
      <c r="H212" s="143">
        <v>0.35904323356357115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9.5706032735369557E-3</v>
      </c>
      <c r="P212" s="146">
        <v>3.847524698184078E-2</v>
      </c>
      <c r="Q212" s="147">
        <v>2.365131835231004E-2</v>
      </c>
    </row>
    <row r="213" spans="2:17" s="4" customFormat="1" hidden="1" outlineLevel="1" x14ac:dyDescent="0.25">
      <c r="B213" s="53" t="s">
        <v>88</v>
      </c>
      <c r="C213" s="142">
        <v>4121</v>
      </c>
      <c r="D213" s="143">
        <v>0.21099030267411112</v>
      </c>
      <c r="E213" s="144">
        <v>12422</v>
      </c>
      <c r="F213" s="143">
        <v>0.1771060361982375</v>
      </c>
      <c r="G213" s="144">
        <v>16543</v>
      </c>
      <c r="H213" s="143">
        <v>0.18536830037259966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2.0242954754220763E-2</v>
      </c>
      <c r="P213" s="146">
        <v>6.7150301641187543E-2</v>
      </c>
      <c r="Q213" s="147">
        <v>4.2574601418038163E-2</v>
      </c>
    </row>
    <row r="214" spans="2:17" s="4" customFormat="1" hidden="1" outlineLevel="1" x14ac:dyDescent="0.25">
      <c r="B214" s="53" t="s">
        <v>89</v>
      </c>
      <c r="C214" s="142">
        <v>4481</v>
      </c>
      <c r="D214" s="143">
        <v>3.177527055031093E-2</v>
      </c>
      <c r="E214" s="144">
        <v>12875</v>
      </c>
      <c r="F214" s="143">
        <v>0.1495535714285714</v>
      </c>
      <c r="G214" s="144">
        <v>17356</v>
      </c>
      <c r="H214" s="143">
        <v>0.11664414849128235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2.2571464551064097E-2</v>
      </c>
      <c r="P214" s="146">
        <v>6.8330299379587414E-2</v>
      </c>
      <c r="Q214" s="147">
        <v>4.48535720561936E-2</v>
      </c>
    </row>
    <row r="215" spans="2:17" s="4" customFormat="1" ht="15.75" collapsed="1" x14ac:dyDescent="0.25">
      <c r="B215" s="65">
        <v>2003</v>
      </c>
      <c r="C215" s="148">
        <v>24759</v>
      </c>
      <c r="D215" s="67">
        <v>9.6792770443873577E-2</v>
      </c>
      <c r="E215" s="66">
        <v>69887</v>
      </c>
      <c r="F215" s="67">
        <v>0.1831818104863967</v>
      </c>
      <c r="G215" s="66">
        <v>94646</v>
      </c>
      <c r="H215" s="67">
        <v>0.15929496209012628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9.5394229880097405E-3</v>
      </c>
      <c r="P215" s="90">
        <v>3.0351829678493054E-2</v>
      </c>
      <c r="Q215" s="150">
        <v>1.9323385469547486E-2</v>
      </c>
    </row>
    <row r="216" spans="2:17" s="4" customFormat="1" hidden="1" outlineLevel="1" x14ac:dyDescent="0.25">
      <c r="B216" s="53" t="s">
        <v>78</v>
      </c>
      <c r="C216" s="142">
        <v>3294</v>
      </c>
      <c r="D216" s="143">
        <v>-8.0658665922411332E-2</v>
      </c>
      <c r="E216" s="144">
        <v>9605</v>
      </c>
      <c r="F216" s="143">
        <v>-0.15150176678445226</v>
      </c>
      <c r="G216" s="144">
        <v>12899</v>
      </c>
      <c r="H216" s="143">
        <v>-0.13446956988525804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1.7199337924696766E-2</v>
      </c>
      <c r="P216" s="146">
        <v>5.3792948951303522E-2</v>
      </c>
      <c r="Q216" s="147">
        <v>3.4855191123937375E-2</v>
      </c>
    </row>
    <row r="217" spans="2:17" s="4" customFormat="1" hidden="1" outlineLevel="1" x14ac:dyDescent="0.25">
      <c r="B217" s="53" t="s">
        <v>79</v>
      </c>
      <c r="C217" s="142">
        <v>3627</v>
      </c>
      <c r="D217" s="143">
        <v>0.1384180790960452</v>
      </c>
      <c r="E217" s="144">
        <v>8815</v>
      </c>
      <c r="F217" s="143">
        <v>-0.12757323832145684</v>
      </c>
      <c r="G217" s="144">
        <v>12442</v>
      </c>
      <c r="H217" s="143">
        <v>-6.3807373965387493E-2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1.6985028636186963E-2</v>
      </c>
      <c r="P217" s="146">
        <v>4.6450722186213912E-2</v>
      </c>
      <c r="Q217" s="147">
        <v>3.0849565596858017E-2</v>
      </c>
    </row>
    <row r="218" spans="2:17" s="4" customFormat="1" hidden="1" outlineLevel="1" x14ac:dyDescent="0.25">
      <c r="B218" s="53" t="s">
        <v>80</v>
      </c>
      <c r="C218" s="142">
        <v>3853</v>
      </c>
      <c r="D218" s="143">
        <v>0.17076876329383173</v>
      </c>
      <c r="E218" s="144">
        <v>9267</v>
      </c>
      <c r="F218" s="143">
        <v>-0.21486062865373212</v>
      </c>
      <c r="G218" s="144">
        <v>13120</v>
      </c>
      <c r="H218" s="143">
        <v>-0.13078044255995758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1.5836155591358959E-2</v>
      </c>
      <c r="P218" s="146">
        <v>3.9398835083542368E-2</v>
      </c>
      <c r="Q218" s="147">
        <v>2.7418215559001407E-2</v>
      </c>
    </row>
    <row r="219" spans="2:17" s="4" customFormat="1" hidden="1" outlineLevel="1" x14ac:dyDescent="0.25">
      <c r="B219" s="53" t="s">
        <v>81</v>
      </c>
      <c r="C219" s="142">
        <v>1611</v>
      </c>
      <c r="D219" s="143">
        <v>-1.5882712278558309E-2</v>
      </c>
      <c r="E219" s="144">
        <v>3468</v>
      </c>
      <c r="F219" s="143">
        <v>-0.32371294851794075</v>
      </c>
      <c r="G219" s="144">
        <v>5079</v>
      </c>
      <c r="H219" s="143">
        <v>-0.24922394678492243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7.8989561218135735E-3</v>
      </c>
      <c r="P219" s="146">
        <v>2.1417851915440246E-2</v>
      </c>
      <c r="Q219" s="147">
        <v>1.3881904053876766E-2</v>
      </c>
    </row>
    <row r="220" spans="2:17" s="4" customFormat="1" hidden="1" outlineLevel="1" x14ac:dyDescent="0.25">
      <c r="B220" s="53" t="s">
        <v>82</v>
      </c>
      <c r="C220" s="142">
        <v>43</v>
      </c>
      <c r="D220" s="143">
        <v>1.0476190476190474</v>
      </c>
      <c r="E220" s="144">
        <v>262</v>
      </c>
      <c r="F220" s="143">
        <v>0.67948717948717952</v>
      </c>
      <c r="G220" s="144">
        <v>305</v>
      </c>
      <c r="H220" s="143">
        <v>0.7231638418079096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2.3270413022772533E-4</v>
      </c>
      <c r="P220" s="146">
        <v>1.64531524742527E-3</v>
      </c>
      <c r="Q220" s="147">
        <v>8.86566053531149E-4</v>
      </c>
    </row>
    <row r="221" spans="2:17" s="4" customFormat="1" hidden="1" outlineLevel="1" x14ac:dyDescent="0.25">
      <c r="B221" s="53" t="s">
        <v>83</v>
      </c>
      <c r="C221" s="142">
        <v>12</v>
      </c>
      <c r="D221" s="143">
        <v>-0.1428571428571429</v>
      </c>
      <c r="E221" s="144">
        <v>68</v>
      </c>
      <c r="F221" s="143">
        <v>-0.43801652892561982</v>
      </c>
      <c r="G221" s="144">
        <v>80</v>
      </c>
      <c r="H221" s="143">
        <v>-0.40740740740740744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6.6712995135510773E-5</v>
      </c>
      <c r="P221" s="146">
        <v>4.3805965341750953E-4</v>
      </c>
      <c r="Q221" s="147">
        <v>2.3873114396980052E-4</v>
      </c>
    </row>
    <row r="222" spans="2:17" s="4" customFormat="1" hidden="1" outlineLevel="1" x14ac:dyDescent="0.25">
      <c r="B222" s="53" t="s">
        <v>84</v>
      </c>
      <c r="C222" s="142">
        <v>29</v>
      </c>
      <c r="D222" s="143">
        <v>3.1428571428571432</v>
      </c>
      <c r="E222" s="144">
        <v>77</v>
      </c>
      <c r="F222" s="143">
        <v>-0.36885245901639341</v>
      </c>
      <c r="G222" s="144">
        <v>106</v>
      </c>
      <c r="H222" s="143">
        <v>-0.17829457364341084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1.3018553683577318E-4</v>
      </c>
      <c r="P222" s="146">
        <v>3.8133914421553092E-4</v>
      </c>
      <c r="Q222" s="147">
        <v>2.4960028633391339E-4</v>
      </c>
    </row>
    <row r="223" spans="2:17" s="4" customFormat="1" hidden="1" outlineLevel="1" x14ac:dyDescent="0.25">
      <c r="B223" s="53" t="s">
        <v>85</v>
      </c>
      <c r="C223" s="142">
        <v>10</v>
      </c>
      <c r="D223" s="143">
        <v>-0.64285714285714279</v>
      </c>
      <c r="E223" s="144">
        <v>93</v>
      </c>
      <c r="F223" s="143">
        <v>0.97872340425531923</v>
      </c>
      <c r="G223" s="144">
        <v>103</v>
      </c>
      <c r="H223" s="143">
        <v>0.37333333333333329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3.8900213173168188E-5</v>
      </c>
      <c r="P223" s="146">
        <v>3.8329335542421918E-4</v>
      </c>
      <c r="Q223" s="147">
        <v>2.0612284921813401E-4</v>
      </c>
    </row>
    <row r="224" spans="2:17" s="4" customFormat="1" hidden="1" outlineLevel="1" x14ac:dyDescent="0.25">
      <c r="B224" s="53" t="s">
        <v>86</v>
      </c>
      <c r="C224" s="142">
        <v>43</v>
      </c>
      <c r="D224" s="143">
        <v>0.79166666666666674</v>
      </c>
      <c r="E224" s="144">
        <v>147</v>
      </c>
      <c r="F224" s="143">
        <v>-8.1250000000000044E-2</v>
      </c>
      <c r="G224" s="144">
        <v>190</v>
      </c>
      <c r="H224" s="143">
        <v>3.2608695652173836E-2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2.0264665962901524E-4</v>
      </c>
      <c r="P224" s="146">
        <v>8.1403912925501578E-4</v>
      </c>
      <c r="Q224" s="147">
        <v>4.8373997194308164E-4</v>
      </c>
    </row>
    <row r="225" spans="2:17" s="4" customFormat="1" hidden="1" outlineLevel="1" x14ac:dyDescent="0.25">
      <c r="B225" s="53" t="s">
        <v>87</v>
      </c>
      <c r="C225" s="142">
        <v>2306</v>
      </c>
      <c r="D225" s="143">
        <v>0.57191547375596463</v>
      </c>
      <c r="E225" s="144">
        <v>5512</v>
      </c>
      <c r="F225" s="143">
        <v>0.2119613016710642</v>
      </c>
      <c r="G225" s="144">
        <v>7818</v>
      </c>
      <c r="H225" s="143">
        <v>0.29975062344139647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1.0443462193398791E-2</v>
      </c>
      <c r="P225" s="146">
        <v>2.8748611335673416E-2</v>
      </c>
      <c r="Q225" s="147">
        <v>1.8950935547911833E-2</v>
      </c>
    </row>
    <row r="226" spans="2:17" s="4" customFormat="1" hidden="1" outlineLevel="1" x14ac:dyDescent="0.25">
      <c r="B226" s="53" t="s">
        <v>88</v>
      </c>
      <c r="C226" s="142">
        <v>3403</v>
      </c>
      <c r="D226" s="143">
        <v>0.19950652097285859</v>
      </c>
      <c r="E226" s="144">
        <v>10553</v>
      </c>
      <c r="F226" s="143">
        <v>-4.9707339036470066E-2</v>
      </c>
      <c r="G226" s="144">
        <v>13956</v>
      </c>
      <c r="H226" s="143">
        <v>1.0041600918089255E-3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1.5643819243322761E-2</v>
      </c>
      <c r="P226" s="146">
        <v>5.4357960018337377E-2</v>
      </c>
      <c r="Q226" s="147">
        <v>3.3901022423354688E-2</v>
      </c>
    </row>
    <row r="227" spans="2:17" s="4" customFormat="1" hidden="1" outlineLevel="1" x14ac:dyDescent="0.25">
      <c r="B227" s="53" t="s">
        <v>89</v>
      </c>
      <c r="C227" s="142">
        <v>4343</v>
      </c>
      <c r="D227" s="143">
        <v>0.13810272536687629</v>
      </c>
      <c r="E227" s="144">
        <v>11200</v>
      </c>
      <c r="F227" s="143">
        <v>0.18908589022189193</v>
      </c>
      <c r="G227" s="144">
        <v>15543</v>
      </c>
      <c r="H227" s="143">
        <v>0.17438609746883271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2.1680744423810381E-2</v>
      </c>
      <c r="P227" s="146">
        <v>5.8413652104977676E-2</v>
      </c>
      <c r="Q227" s="147">
        <v>3.964525114015488E-2</v>
      </c>
    </row>
    <row r="228" spans="2:17" s="4" customFormat="1" ht="15.75" collapsed="1" x14ac:dyDescent="0.25">
      <c r="B228" s="65">
        <v>2002</v>
      </c>
      <c r="C228" s="148">
        <v>22574</v>
      </c>
      <c r="D228" s="67">
        <v>0.13374516598864949</v>
      </c>
      <c r="E228" s="66">
        <v>59067</v>
      </c>
      <c r="F228" s="67">
        <v>-7.7553761341808136E-2</v>
      </c>
      <c r="G228" s="66">
        <v>81641</v>
      </c>
      <c r="H228" s="67">
        <v>-2.7434956637758523E-2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8.8607252103607755E-3</v>
      </c>
      <c r="P228" s="90">
        <v>2.5876299137675737E-2</v>
      </c>
      <c r="Q228" s="150">
        <v>1.6901796259664224E-2</v>
      </c>
    </row>
    <row r="229" spans="2:17" s="4" customFormat="1" hidden="1" outlineLevel="1" x14ac:dyDescent="0.25">
      <c r="B229" s="53" t="s">
        <v>78</v>
      </c>
      <c r="C229" s="142">
        <v>3583</v>
      </c>
      <c r="D229" s="143">
        <v>0.12073819205505165</v>
      </c>
      <c r="E229" s="144">
        <v>11320</v>
      </c>
      <c r="F229" s="143">
        <v>-0.239247311827957</v>
      </c>
      <c r="G229" s="144">
        <v>14903</v>
      </c>
      <c r="H229" s="143">
        <v>-0.1755822315649721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1.8616565261894494E-2</v>
      </c>
      <c r="P229" s="146">
        <v>6.1600413571681223E-2</v>
      </c>
      <c r="Q229" s="147">
        <v>3.9611618486662344E-2</v>
      </c>
    </row>
    <row r="230" spans="2:17" s="4" customFormat="1" hidden="1" outlineLevel="1" x14ac:dyDescent="0.25">
      <c r="B230" s="53" t="s">
        <v>79</v>
      </c>
      <c r="C230" s="142">
        <v>3186</v>
      </c>
      <c r="D230" s="143">
        <v>-2.1198156682027625E-2</v>
      </c>
      <c r="E230" s="144">
        <v>10104</v>
      </c>
      <c r="F230" s="143">
        <v>-0.26787913919281214</v>
      </c>
      <c r="G230" s="144">
        <v>13290</v>
      </c>
      <c r="H230" s="143">
        <v>-0.22080206378986866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1.5315025164518749E-2</v>
      </c>
      <c r="P230" s="146">
        <v>5.3076147251638929E-2</v>
      </c>
      <c r="Q230" s="147">
        <v>3.3358517466158297E-2</v>
      </c>
    </row>
    <row r="231" spans="2:17" s="4" customFormat="1" hidden="1" outlineLevel="1" x14ac:dyDescent="0.25">
      <c r="B231" s="53" t="s">
        <v>80</v>
      </c>
      <c r="C231" s="142">
        <v>3291</v>
      </c>
      <c r="D231" s="143">
        <v>-2.4249772658381241E-3</v>
      </c>
      <c r="E231" s="144">
        <v>11803</v>
      </c>
      <c r="F231" s="143">
        <v>-2.7038445289395696E-3</v>
      </c>
      <c r="G231" s="144">
        <v>15094</v>
      </c>
      <c r="H231" s="143">
        <v>-2.6430553720100392E-3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1.4219729604777069E-2</v>
      </c>
      <c r="P231" s="146">
        <v>5.3865707674825097E-2</v>
      </c>
      <c r="Q231" s="147">
        <v>3.3500681377314351E-2</v>
      </c>
    </row>
    <row r="232" spans="2:17" s="4" customFormat="1" hidden="1" outlineLevel="1" x14ac:dyDescent="0.25">
      <c r="B232" s="53" t="s">
        <v>81</v>
      </c>
      <c r="C232" s="142">
        <v>1637</v>
      </c>
      <c r="D232" s="143">
        <v>7.2739187418086493E-2</v>
      </c>
      <c r="E232" s="144">
        <v>5128</v>
      </c>
      <c r="F232" s="143">
        <v>-0.16373124592302679</v>
      </c>
      <c r="G232" s="144">
        <v>6765</v>
      </c>
      <c r="H232" s="143">
        <v>-0.11661008096108649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7.5794405937614304E-3</v>
      </c>
      <c r="P232" s="146">
        <v>2.6289077319006263E-2</v>
      </c>
      <c r="Q232" s="147">
        <v>1.6458212197809952E-2</v>
      </c>
    </row>
    <row r="233" spans="2:17" s="4" customFormat="1" hidden="1" outlineLevel="1" x14ac:dyDescent="0.25">
      <c r="B233" s="53" t="s">
        <v>82</v>
      </c>
      <c r="C233" s="142">
        <v>21</v>
      </c>
      <c r="D233" s="143">
        <v>-0.48780487804878048</v>
      </c>
      <c r="E233" s="144">
        <v>156</v>
      </c>
      <c r="F233" s="143">
        <v>-0.85648574057037719</v>
      </c>
      <c r="G233" s="144">
        <v>177</v>
      </c>
      <c r="H233" s="143">
        <v>-0.84308510638297873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1.1186874067760495E-4</v>
      </c>
      <c r="P233" s="146">
        <v>9.6389115444502115E-4</v>
      </c>
      <c r="Q233" s="147">
        <v>5.0634504697280038E-4</v>
      </c>
    </row>
    <row r="234" spans="2:17" s="4" customFormat="1" hidden="1" outlineLevel="1" x14ac:dyDescent="0.25">
      <c r="B234" s="53" t="s">
        <v>83</v>
      </c>
      <c r="C234" s="142">
        <v>14</v>
      </c>
      <c r="D234" s="143">
        <v>-0.17647058823529416</v>
      </c>
      <c r="E234" s="144">
        <v>121</v>
      </c>
      <c r="F234" s="143">
        <v>-0.83714670255720058</v>
      </c>
      <c r="G234" s="144">
        <v>135</v>
      </c>
      <c r="H234" s="143">
        <v>-0.82236842105263164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7.3249340755933198E-5</v>
      </c>
      <c r="P234" s="146">
        <v>6.1135503559501018E-4</v>
      </c>
      <c r="Q234" s="147">
        <v>3.4699999228888904E-4</v>
      </c>
    </row>
    <row r="235" spans="2:17" s="4" customFormat="1" hidden="1" outlineLevel="1" x14ac:dyDescent="0.25">
      <c r="B235" s="53" t="s">
        <v>84</v>
      </c>
      <c r="C235" s="142">
        <v>7</v>
      </c>
      <c r="D235" s="143">
        <v>-0.96195652173913038</v>
      </c>
      <c r="E235" s="144">
        <v>122</v>
      </c>
      <c r="F235" s="143">
        <v>-0.76356589147286824</v>
      </c>
      <c r="G235" s="144">
        <v>129</v>
      </c>
      <c r="H235" s="143">
        <v>-0.81571428571428573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3.3552543282780837E-5</v>
      </c>
      <c r="P235" s="146">
        <v>5.780511148805519E-4</v>
      </c>
      <c r="Q235" s="147">
        <v>3.0737558437102377E-4</v>
      </c>
    </row>
    <row r="236" spans="2:17" s="4" customFormat="1" hidden="1" outlineLevel="1" x14ac:dyDescent="0.25">
      <c r="B236" s="53" t="s">
        <v>85</v>
      </c>
      <c r="C236" s="142">
        <v>28</v>
      </c>
      <c r="D236" s="143">
        <v>-0.89513108614232206</v>
      </c>
      <c r="E236" s="144">
        <v>47</v>
      </c>
      <c r="F236" s="143">
        <v>-0.87087912087912089</v>
      </c>
      <c r="G236" s="144">
        <v>75</v>
      </c>
      <c r="H236" s="143">
        <v>-0.88114104595879561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1.1719354933220604E-4</v>
      </c>
      <c r="P236" s="146">
        <v>1.9704185672122352E-4</v>
      </c>
      <c r="Q236" s="147">
        <v>1.5708484047510834E-4</v>
      </c>
    </row>
    <row r="237" spans="2:17" s="4" customFormat="1" hidden="1" outlineLevel="1" x14ac:dyDescent="0.25">
      <c r="B237" s="53" t="s">
        <v>86</v>
      </c>
      <c r="C237" s="142">
        <v>24</v>
      </c>
      <c r="D237" s="143">
        <v>-0.88349514563106801</v>
      </c>
      <c r="E237" s="144">
        <v>160</v>
      </c>
      <c r="F237" s="143">
        <v>-0.67806841046277666</v>
      </c>
      <c r="G237" s="144">
        <v>184</v>
      </c>
      <c r="H237" s="143">
        <v>-0.73826458036984355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1.158161418747738E-4</v>
      </c>
      <c r="P237" s="146">
        <v>8.6361379191225685E-4</v>
      </c>
      <c r="Q237" s="147">
        <v>4.6879816964888547E-4</v>
      </c>
    </row>
    <row r="238" spans="2:17" s="4" customFormat="1" hidden="1" outlineLevel="1" x14ac:dyDescent="0.25">
      <c r="B238" s="53" t="s">
        <v>87</v>
      </c>
      <c r="C238" s="142">
        <v>1467</v>
      </c>
      <c r="D238" s="143">
        <v>-0.13857897827363475</v>
      </c>
      <c r="E238" s="144">
        <v>4548</v>
      </c>
      <c r="F238" s="143">
        <v>-0.12437427801309198</v>
      </c>
      <c r="G238" s="144">
        <v>6015</v>
      </c>
      <c r="H238" s="143">
        <v>-0.12788168769030017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6.3767914350171479E-3</v>
      </c>
      <c r="P238" s="146">
        <v>2.2695063773728017E-2</v>
      </c>
      <c r="Q238" s="147">
        <v>1.397378086602594E-2</v>
      </c>
    </row>
    <row r="239" spans="2:17" s="4" customFormat="1" hidden="1" outlineLevel="1" x14ac:dyDescent="0.25">
      <c r="B239" s="53" t="s">
        <v>88</v>
      </c>
      <c r="C239" s="142">
        <v>2837</v>
      </c>
      <c r="D239" s="143">
        <v>-0.18593974175035866</v>
      </c>
      <c r="E239" s="144">
        <v>11105</v>
      </c>
      <c r="F239" s="143">
        <v>1.3322383429144935E-2</v>
      </c>
      <c r="G239" s="144">
        <v>13942</v>
      </c>
      <c r="H239" s="143">
        <v>-3.4754915535862629E-2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1.3120227904417036E-2</v>
      </c>
      <c r="P239" s="146">
        <v>5.5453465030111157E-2</v>
      </c>
      <c r="Q239" s="147">
        <v>3.347507377145615E-2</v>
      </c>
    </row>
    <row r="240" spans="2:17" s="4" customFormat="1" hidden="1" outlineLevel="1" x14ac:dyDescent="0.25">
      <c r="B240" s="53" t="s">
        <v>89</v>
      </c>
      <c r="C240" s="142">
        <v>3816</v>
      </c>
      <c r="D240" s="143">
        <v>0.24909983633387878</v>
      </c>
      <c r="E240" s="144">
        <v>9419</v>
      </c>
      <c r="F240" s="143">
        <v>-0.18857684355616811</v>
      </c>
      <c r="G240" s="144">
        <v>13235</v>
      </c>
      <c r="H240" s="143">
        <v>-9.7387983359476182E-2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2.0040964235071686E-2</v>
      </c>
      <c r="P240" s="146">
        <v>5.2848037345422719E-2</v>
      </c>
      <c r="Q240" s="147">
        <v>3.5902430026204572E-2</v>
      </c>
    </row>
    <row r="241" spans="2:17" s="4" customFormat="1" ht="15.75" collapsed="1" x14ac:dyDescent="0.25">
      <c r="B241" s="65">
        <v>2001</v>
      </c>
      <c r="C241" s="148">
        <v>19911</v>
      </c>
      <c r="D241" s="67">
        <v>-1.6011860637509256E-2</v>
      </c>
      <c r="E241" s="66">
        <v>64033</v>
      </c>
      <c r="F241" s="67">
        <v>-0.17500257678829112</v>
      </c>
      <c r="G241" s="66">
        <v>83944</v>
      </c>
      <c r="H241" s="67">
        <v>-0.14212425013540997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7.9067503021966242E-3</v>
      </c>
      <c r="P241" s="90">
        <v>2.7111822241491803E-2</v>
      </c>
      <c r="Q241" s="150">
        <v>1.7201501873243225E-2</v>
      </c>
    </row>
    <row r="242" spans="2:17" s="4" customFormat="1" hidden="1" outlineLevel="1" x14ac:dyDescent="0.25">
      <c r="B242" s="53" t="s">
        <v>78</v>
      </c>
      <c r="C242" s="142">
        <v>3197</v>
      </c>
      <c r="D242" s="143">
        <v>-0.12817016634851375</v>
      </c>
      <c r="E242" s="144">
        <v>14880</v>
      </c>
      <c r="F242" s="143">
        <v>0.16797488226059665</v>
      </c>
      <c r="G242" s="144">
        <v>18077</v>
      </c>
      <c r="H242" s="143">
        <v>0.10178582312427631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1.8185748334726987E-2</v>
      </c>
      <c r="P242" s="146">
        <v>7.9080371805296465E-2</v>
      </c>
      <c r="Q242" s="147">
        <v>4.9667545884163097E-2</v>
      </c>
    </row>
    <row r="243" spans="2:17" s="4" customFormat="1" hidden="1" outlineLevel="1" x14ac:dyDescent="0.25">
      <c r="B243" s="53" t="s">
        <v>79</v>
      </c>
      <c r="C243" s="142">
        <v>3255</v>
      </c>
      <c r="D243" s="143">
        <v>7.2487644151565167E-2</v>
      </c>
      <c r="E243" s="144">
        <v>13801</v>
      </c>
      <c r="F243" s="143">
        <v>0.28500931098696469</v>
      </c>
      <c r="G243" s="144">
        <v>17056</v>
      </c>
      <c r="H243" s="143">
        <v>0.23818511796733222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1.6444210930474584E-2</v>
      </c>
      <c r="P243" s="146">
        <v>7.2386916750587449E-2</v>
      </c>
      <c r="Q243" s="147">
        <v>4.3891116269255119E-2</v>
      </c>
    </row>
    <row r="244" spans="2:17" s="4" customFormat="1" hidden="1" outlineLevel="1" x14ac:dyDescent="0.25">
      <c r="B244" s="53" t="s">
        <v>80</v>
      </c>
      <c r="C244" s="142">
        <v>3299</v>
      </c>
      <c r="D244" s="143">
        <v>-1.7862459065198011E-2</v>
      </c>
      <c r="E244" s="144">
        <v>11835</v>
      </c>
      <c r="F244" s="143">
        <v>-2.0767830547741228E-2</v>
      </c>
      <c r="G244" s="144">
        <v>15134</v>
      </c>
      <c r="H244" s="143">
        <v>-2.0135966332146316E-2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1.5791640339288107E-2</v>
      </c>
      <c r="P244" s="146">
        <v>5.6564546193184531E-2</v>
      </c>
      <c r="Q244" s="147">
        <v>3.6193792479994644E-2</v>
      </c>
    </row>
    <row r="245" spans="2:17" s="4" customFormat="1" hidden="1" outlineLevel="1" x14ac:dyDescent="0.25">
      <c r="B245" s="53" t="s">
        <v>81</v>
      </c>
      <c r="C245" s="142">
        <v>1526</v>
      </c>
      <c r="D245" s="143">
        <v>1.4627659574468099E-2</v>
      </c>
      <c r="E245" s="144">
        <v>6132</v>
      </c>
      <c r="F245" s="143">
        <v>0.29915254237288136</v>
      </c>
      <c r="G245" s="144">
        <v>7658</v>
      </c>
      <c r="H245" s="143">
        <v>0.2303984575835476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7.0433586574232196E-3</v>
      </c>
      <c r="P245" s="146">
        <v>2.9508291387159179E-2</v>
      </c>
      <c r="Q245" s="147">
        <v>1.804157714199555E-2</v>
      </c>
    </row>
    <row r="246" spans="2:17" s="4" customFormat="1" hidden="1" outlineLevel="1" x14ac:dyDescent="0.25">
      <c r="B246" s="53" t="s">
        <v>82</v>
      </c>
      <c r="C246" s="142">
        <v>41</v>
      </c>
      <c r="D246" s="143">
        <v>-0.83467741935483875</v>
      </c>
      <c r="E246" s="144">
        <v>1087</v>
      </c>
      <c r="F246" s="143">
        <v>-0.25343406593406592</v>
      </c>
      <c r="G246" s="144">
        <v>1128</v>
      </c>
      <c r="H246" s="143">
        <v>-0.3380281690140845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2.325172544816283E-4</v>
      </c>
      <c r="P246" s="146">
        <v>7.0109582502918544E-3</v>
      </c>
      <c r="Q246" s="147">
        <v>3.404008763511923E-3</v>
      </c>
    </row>
    <row r="247" spans="2:17" s="4" customFormat="1" hidden="1" outlineLevel="1" x14ac:dyDescent="0.25">
      <c r="B247" s="53" t="s">
        <v>83</v>
      </c>
      <c r="C247" s="142">
        <v>17</v>
      </c>
      <c r="D247" s="143">
        <v>-0.80681818181818188</v>
      </c>
      <c r="E247" s="144">
        <v>743</v>
      </c>
      <c r="F247" s="143">
        <v>-0.39544344995931646</v>
      </c>
      <c r="G247" s="144">
        <v>760</v>
      </c>
      <c r="H247" s="143">
        <v>-0.42293090356871677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9.7333073778469931E-5</v>
      </c>
      <c r="P247" s="146">
        <v>4.0702515557892891E-3</v>
      </c>
      <c r="Q247" s="147">
        <v>2.1276476615472478E-3</v>
      </c>
    </row>
    <row r="248" spans="2:17" s="4" customFormat="1" hidden="1" outlineLevel="1" x14ac:dyDescent="0.25">
      <c r="B248" s="53" t="s">
        <v>84</v>
      </c>
      <c r="C248" s="142">
        <v>184</v>
      </c>
      <c r="D248" s="143">
        <v>1.4864864864864864</v>
      </c>
      <c r="E248" s="144">
        <v>516</v>
      </c>
      <c r="F248" s="143">
        <v>-0.11945392491467577</v>
      </c>
      <c r="G248" s="144">
        <v>700</v>
      </c>
      <c r="H248" s="143">
        <v>6.0606060606060552E-2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9.1654919229102426E-4</v>
      </c>
      <c r="P248" s="146">
        <v>2.6282547573448513E-3</v>
      </c>
      <c r="Q248" s="147">
        <v>1.7628645037158666E-3</v>
      </c>
    </row>
    <row r="249" spans="2:17" s="4" customFormat="1" hidden="1" outlineLevel="1" x14ac:dyDescent="0.25">
      <c r="B249" s="53" t="s">
        <v>85</v>
      </c>
      <c r="C249" s="142">
        <v>267</v>
      </c>
      <c r="D249" s="143">
        <v>5.2093023255813957</v>
      </c>
      <c r="E249" s="144">
        <v>364</v>
      </c>
      <c r="F249" s="143">
        <v>-0.49514563106796117</v>
      </c>
      <c r="G249" s="144">
        <v>631</v>
      </c>
      <c r="H249" s="143">
        <v>-0.1740837696335078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1.2185715785294076E-3</v>
      </c>
      <c r="P249" s="146">
        <v>1.7006087618727252E-3</v>
      </c>
      <c r="Q249" s="147">
        <v>1.4567701719958445E-3</v>
      </c>
    </row>
    <row r="250" spans="2:17" s="4" customFormat="1" hidden="1" outlineLevel="1" x14ac:dyDescent="0.25">
      <c r="B250" s="53" t="s">
        <v>86</v>
      </c>
      <c r="C250" s="142">
        <v>206</v>
      </c>
      <c r="D250" s="143">
        <v>1.8219178082191783</v>
      </c>
      <c r="E250" s="144">
        <v>497</v>
      </c>
      <c r="F250" s="143">
        <v>-0.57557643040136641</v>
      </c>
      <c r="G250" s="144">
        <v>703</v>
      </c>
      <c r="H250" s="143">
        <v>-0.43488745980707399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9.885168887630582E-4</v>
      </c>
      <c r="P250" s="146">
        <v>2.4265326947207045E-3</v>
      </c>
      <c r="Q250" s="147">
        <v>1.7013058672061799E-3</v>
      </c>
    </row>
    <row r="251" spans="2:17" s="4" customFormat="1" hidden="1" outlineLevel="1" x14ac:dyDescent="0.25">
      <c r="B251" s="53" t="s">
        <v>87</v>
      </c>
      <c r="C251" s="142">
        <v>1703</v>
      </c>
      <c r="D251" s="143">
        <v>0.27661169415292353</v>
      </c>
      <c r="E251" s="144">
        <v>5194</v>
      </c>
      <c r="F251" s="143">
        <v>-0.18665831506420294</v>
      </c>
      <c r="G251" s="144">
        <v>6897</v>
      </c>
      <c r="H251" s="143">
        <v>-0.10660621761658029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7.8163367404544774E-3</v>
      </c>
      <c r="P251" s="146">
        <v>2.6192769504636938E-2</v>
      </c>
      <c r="Q251" s="147">
        <v>1.6572315558802047E-2</v>
      </c>
    </row>
    <row r="252" spans="2:17" s="4" customFormat="1" hidden="1" outlineLevel="1" x14ac:dyDescent="0.25">
      <c r="B252" s="53" t="s">
        <v>88</v>
      </c>
      <c r="C252" s="142">
        <v>3485</v>
      </c>
      <c r="D252" s="143">
        <v>-6.2920139822532972E-2</v>
      </c>
      <c r="E252" s="144">
        <v>10959</v>
      </c>
      <c r="F252" s="143">
        <v>-0.26700555146812921</v>
      </c>
      <c r="G252" s="144">
        <v>14444</v>
      </c>
      <c r="H252" s="143">
        <v>-0.2263524370648099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1.7010123097648357E-2</v>
      </c>
      <c r="P252" s="146">
        <v>5.9825420481158187E-2</v>
      </c>
      <c r="Q252" s="147">
        <v>3.7220952376043975E-2</v>
      </c>
    </row>
    <row r="253" spans="2:17" s="4" customFormat="1" hidden="1" outlineLevel="1" x14ac:dyDescent="0.25">
      <c r="B253" s="53" t="s">
        <v>89</v>
      </c>
      <c r="C253" s="142">
        <v>3055</v>
      </c>
      <c r="D253" s="143">
        <v>9.1461236155769843E-2</v>
      </c>
      <c r="E253" s="144">
        <v>11608</v>
      </c>
      <c r="F253" s="143">
        <v>-5.1943809212675607E-2</v>
      </c>
      <c r="G253" s="144">
        <v>14663</v>
      </c>
      <c r="H253" s="143">
        <v>-2.5260918699727464E-2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1.5486860248195311E-2</v>
      </c>
      <c r="P253" s="146">
        <v>5.7537981114773602E-2</v>
      </c>
      <c r="Q253" s="147">
        <v>3.6748544519045939E-2</v>
      </c>
    </row>
    <row r="254" spans="2:17" s="4" customFormat="1" ht="15.75" collapsed="1" x14ac:dyDescent="0.25">
      <c r="B254" s="65">
        <v>2000</v>
      </c>
      <c r="C254" s="148">
        <v>20235</v>
      </c>
      <c r="D254" s="67">
        <v>1.4641728927443198E-2</v>
      </c>
      <c r="E254" s="66">
        <v>77616</v>
      </c>
      <c r="F254" s="67">
        <v>-1.789193976970771E-2</v>
      </c>
      <c r="G254" s="66">
        <v>97851</v>
      </c>
      <c r="H254" s="67">
        <v>-1.1336425085629376E-2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8.4362836492440484E-3</v>
      </c>
      <c r="P254" s="90">
        <v>3.3285059932920413E-2</v>
      </c>
      <c r="Q254" s="150">
        <v>2.0685456380769171E-2</v>
      </c>
    </row>
    <row r="255" spans="2:17" s="4" customFormat="1" hidden="1" outlineLevel="1" x14ac:dyDescent="0.25">
      <c r="B255" s="53" t="s">
        <v>78</v>
      </c>
      <c r="C255" s="142">
        <v>3667</v>
      </c>
      <c r="D255" s="143">
        <v>-6.7632850241545861E-2</v>
      </c>
      <c r="E255" s="144">
        <v>12740</v>
      </c>
      <c r="F255" s="143">
        <v>4.1189931350114506E-2</v>
      </c>
      <c r="G255" s="144">
        <v>16407</v>
      </c>
      <c r="H255" s="143">
        <v>1.4719525017007795E-2</v>
      </c>
      <c r="I255" s="142">
        <v>195630</v>
      </c>
      <c r="J255" s="143">
        <v>7.0724872474111633E-2</v>
      </c>
      <c r="K255" s="144">
        <v>202850</v>
      </c>
      <c r="L255" s="143">
        <v>5.7209716843954039E-2</v>
      </c>
      <c r="M255" s="144">
        <v>398480</v>
      </c>
      <c r="N255" s="143">
        <v>6.3801954717404241E-2</v>
      </c>
      <c r="O255" s="145">
        <v>1.874456882891172E-2</v>
      </c>
      <c r="P255" s="146">
        <v>6.280502834606852E-2</v>
      </c>
      <c r="Q255" s="147">
        <v>4.1173961051997589E-2</v>
      </c>
    </row>
    <row r="256" spans="2:17" s="4" customFormat="1" hidden="1" outlineLevel="1" x14ac:dyDescent="0.25">
      <c r="B256" s="53" t="s">
        <v>79</v>
      </c>
      <c r="C256" s="142">
        <v>3035</v>
      </c>
      <c r="D256" s="143">
        <v>-0.1102316036352976</v>
      </c>
      <c r="E256" s="144">
        <v>10740</v>
      </c>
      <c r="F256" s="143">
        <v>6.410383434063216E-2</v>
      </c>
      <c r="G256" s="144">
        <v>13775</v>
      </c>
      <c r="H256" s="143">
        <v>2.0068127962085347E-2</v>
      </c>
      <c r="I256" s="142">
        <v>185366</v>
      </c>
      <c r="J256" s="143">
        <v>6.068894483863585E-2</v>
      </c>
      <c r="K256" s="144">
        <v>192456</v>
      </c>
      <c r="L256" s="143">
        <v>7.6869705345852024E-2</v>
      </c>
      <c r="M256" s="144">
        <v>377822</v>
      </c>
      <c r="N256" s="143">
        <v>6.8869915525152869E-2</v>
      </c>
      <c r="O256" s="145">
        <v>1.6373013389726271E-2</v>
      </c>
      <c r="P256" s="146">
        <v>5.580496321237062E-2</v>
      </c>
      <c r="Q256" s="147">
        <v>3.6458967450280821E-2</v>
      </c>
    </row>
    <row r="257" spans="2:17" s="4" customFormat="1" hidden="1" outlineLevel="1" x14ac:dyDescent="0.25">
      <c r="B257" s="53" t="s">
        <v>80</v>
      </c>
      <c r="C257" s="142">
        <v>3359</v>
      </c>
      <c r="D257" s="143">
        <v>-6.4084703259960962E-2</v>
      </c>
      <c r="E257" s="144">
        <v>12086</v>
      </c>
      <c r="F257" s="143">
        <v>-9.100598507829849E-3</v>
      </c>
      <c r="G257" s="144">
        <v>15445</v>
      </c>
      <c r="H257" s="143">
        <v>-2.1601418978842046E-2</v>
      </c>
      <c r="I257" s="142">
        <v>204602</v>
      </c>
      <c r="J257" s="143">
        <v>7.3992420186240748E-2</v>
      </c>
      <c r="K257" s="144">
        <v>205168</v>
      </c>
      <c r="L257" s="143">
        <v>1.4417657180151533E-2</v>
      </c>
      <c r="M257" s="144">
        <v>409770</v>
      </c>
      <c r="N257" s="143">
        <v>4.3314203657213834E-2</v>
      </c>
      <c r="O257" s="145">
        <v>1.6417239323173773E-2</v>
      </c>
      <c r="P257" s="146">
        <v>5.8907821882554785E-2</v>
      </c>
      <c r="Q257" s="147">
        <v>3.7691875930399979E-2</v>
      </c>
    </row>
    <row r="258" spans="2:17" s="4" customFormat="1" hidden="1" outlineLevel="1" x14ac:dyDescent="0.25">
      <c r="B258" s="53" t="s">
        <v>81</v>
      </c>
      <c r="C258" s="142">
        <v>1504</v>
      </c>
      <c r="D258" s="143">
        <v>0.25333333333333341</v>
      </c>
      <c r="E258" s="144">
        <v>4720</v>
      </c>
      <c r="F258" s="143">
        <v>0.27947953374898349</v>
      </c>
      <c r="G258" s="144">
        <v>6224</v>
      </c>
      <c r="H258" s="143">
        <v>0.27306197586418501</v>
      </c>
      <c r="I258" s="142">
        <v>193749</v>
      </c>
      <c r="J258" s="143">
        <v>5.4332596444250925E-3</v>
      </c>
      <c r="K258" s="144">
        <v>193637</v>
      </c>
      <c r="L258" s="143">
        <v>7.552210619862243E-2</v>
      </c>
      <c r="M258" s="144">
        <v>387386</v>
      </c>
      <c r="N258" s="143">
        <v>3.9287228163179977E-2</v>
      </c>
      <c r="O258" s="145">
        <v>7.7626207103004405E-3</v>
      </c>
      <c r="P258" s="146">
        <v>2.4375506747160925E-2</v>
      </c>
      <c r="Q258" s="147">
        <v>1.6066662192232038E-2</v>
      </c>
    </row>
    <row r="259" spans="2:17" s="4" customFormat="1" hidden="1" outlineLevel="1" x14ac:dyDescent="0.25">
      <c r="B259" s="53" t="s">
        <v>82</v>
      </c>
      <c r="C259" s="142">
        <v>248</v>
      </c>
      <c r="D259" s="143">
        <v>10.80952380952381</v>
      </c>
      <c r="E259" s="144">
        <v>1456</v>
      </c>
      <c r="F259" s="143">
        <v>21.4</v>
      </c>
      <c r="G259" s="144">
        <v>1704</v>
      </c>
      <c r="H259" s="143">
        <v>18.813953488372093</v>
      </c>
      <c r="I259" s="142">
        <v>173220</v>
      </c>
      <c r="J259" s="143">
        <v>2.5729089563286456E-2</v>
      </c>
      <c r="K259" s="144">
        <v>159395</v>
      </c>
      <c r="L259" s="143">
        <v>6.5766687394272605E-2</v>
      </c>
      <c r="M259" s="144">
        <v>332615</v>
      </c>
      <c r="N259" s="143">
        <v>4.4533561114705078E-2</v>
      </c>
      <c r="O259" s="145">
        <v>1.431705345803025E-3</v>
      </c>
      <c r="P259" s="146">
        <v>9.1345399792967154E-3</v>
      </c>
      <c r="Q259" s="147">
        <v>5.1230401515265393E-3</v>
      </c>
    </row>
    <row r="260" spans="2:17" s="4" customFormat="1" hidden="1" outlineLevel="1" x14ac:dyDescent="0.25">
      <c r="B260" s="53" t="s">
        <v>83</v>
      </c>
      <c r="C260" s="142">
        <v>88</v>
      </c>
      <c r="D260" s="143">
        <v>3.8888888888888893</v>
      </c>
      <c r="E260" s="144">
        <v>1229</v>
      </c>
      <c r="F260" s="143">
        <v>4.2297872340425533</v>
      </c>
      <c r="G260" s="144">
        <v>1317</v>
      </c>
      <c r="H260" s="143">
        <v>4.2055335968379444</v>
      </c>
      <c r="I260" s="142">
        <v>165049</v>
      </c>
      <c r="J260" s="143">
        <v>5.4080635581583936E-2</v>
      </c>
      <c r="K260" s="144">
        <v>164789</v>
      </c>
      <c r="L260" s="143">
        <v>7.0906822287786442E-2</v>
      </c>
      <c r="M260" s="144">
        <v>329838</v>
      </c>
      <c r="N260" s="143">
        <v>6.2420480643176735E-2</v>
      </c>
      <c r="O260" s="145">
        <v>5.3317499651618606E-4</v>
      </c>
      <c r="P260" s="146">
        <v>7.458022076716286E-3</v>
      </c>
      <c r="Q260" s="147">
        <v>3.9928692267112943E-3</v>
      </c>
    </row>
    <row r="261" spans="2:17" s="4" customFormat="1" hidden="1" outlineLevel="1" x14ac:dyDescent="0.25">
      <c r="B261" s="53" t="s">
        <v>84</v>
      </c>
      <c r="C261" s="142">
        <v>74</v>
      </c>
      <c r="D261" s="143">
        <v>7.2222222222222214</v>
      </c>
      <c r="E261" s="144">
        <v>586</v>
      </c>
      <c r="F261" s="143">
        <v>2.3872832369942198</v>
      </c>
      <c r="G261" s="144">
        <v>660</v>
      </c>
      <c r="H261" s="143">
        <v>2.6263736263736264</v>
      </c>
      <c r="I261" s="142">
        <v>195132</v>
      </c>
      <c r="J261" s="143">
        <v>0.14020930599461257</v>
      </c>
      <c r="K261" s="144">
        <v>213665</v>
      </c>
      <c r="L261" s="143">
        <v>9.5330370279234522E-2</v>
      </c>
      <c r="M261" s="144">
        <v>408797</v>
      </c>
      <c r="N261" s="143">
        <v>0.11630339207986751</v>
      </c>
      <c r="O261" s="145">
        <v>3.7923046963081399E-4</v>
      </c>
      <c r="P261" s="146">
        <v>2.7426110968104276E-3</v>
      </c>
      <c r="Q261" s="147">
        <v>1.61449325704445E-3</v>
      </c>
    </row>
    <row r="262" spans="2:17" s="4" customFormat="1" hidden="1" outlineLevel="1" x14ac:dyDescent="0.25">
      <c r="B262" s="53" t="s">
        <v>85</v>
      </c>
      <c r="C262" s="142">
        <v>43</v>
      </c>
      <c r="D262" s="143">
        <v>3.3</v>
      </c>
      <c r="E262" s="144">
        <v>721</v>
      </c>
      <c r="F262" s="143">
        <v>26.73076923076923</v>
      </c>
      <c r="G262" s="144">
        <v>764</v>
      </c>
      <c r="H262" s="143">
        <v>20.222222222222221</v>
      </c>
      <c r="I262" s="142">
        <v>213656</v>
      </c>
      <c r="J262" s="143">
        <v>9.2238245924350704E-2</v>
      </c>
      <c r="K262" s="144">
        <v>220239</v>
      </c>
      <c r="L262" s="143">
        <v>5.5300002874967724E-2</v>
      </c>
      <c r="M262" s="144">
        <v>433895</v>
      </c>
      <c r="N262" s="143">
        <v>7.3171395287291219E-2</v>
      </c>
      <c r="O262" s="145">
        <v>2.0125809712809377E-4</v>
      </c>
      <c r="P262" s="146">
        <v>3.2737162809493322E-3</v>
      </c>
      <c r="Q262" s="147">
        <v>1.7607946623030917E-3</v>
      </c>
    </row>
    <row r="263" spans="2:17" s="4" customFormat="1" hidden="1" outlineLevel="1" x14ac:dyDescent="0.25">
      <c r="B263" s="53" t="s">
        <v>86</v>
      </c>
      <c r="C263" s="142">
        <v>73</v>
      </c>
      <c r="D263" s="143">
        <v>3.8666666666666663</v>
      </c>
      <c r="E263" s="144">
        <v>1171</v>
      </c>
      <c r="F263" s="143">
        <v>19.910714285714285</v>
      </c>
      <c r="G263" s="144">
        <v>1244</v>
      </c>
      <c r="H263" s="143">
        <v>16.52112676056338</v>
      </c>
      <c r="I263" s="142">
        <v>195234</v>
      </c>
      <c r="J263" s="143">
        <v>0.14789510818438378</v>
      </c>
      <c r="K263" s="144">
        <v>184969</v>
      </c>
      <c r="L263" s="143">
        <v>0.10141898450013986</v>
      </c>
      <c r="M263" s="144">
        <v>380203</v>
      </c>
      <c r="N263" s="143">
        <v>0.12480437374451592</v>
      </c>
      <c r="O263" s="145">
        <v>3.7391028202054968E-4</v>
      </c>
      <c r="P263" s="146">
        <v>6.3307905649054707E-3</v>
      </c>
      <c r="Q263" s="147">
        <v>3.2719363077093025E-3</v>
      </c>
    </row>
    <row r="264" spans="2:17" s="4" customFormat="1" hidden="1" outlineLevel="1" x14ac:dyDescent="0.25">
      <c r="B264" s="53" t="s">
        <v>87</v>
      </c>
      <c r="C264" s="142">
        <v>1334</v>
      </c>
      <c r="D264" s="143">
        <v>0.66958698372966219</v>
      </c>
      <c r="E264" s="144">
        <v>6386</v>
      </c>
      <c r="F264" s="143">
        <v>0.26806989674344717</v>
      </c>
      <c r="G264" s="144">
        <v>7720</v>
      </c>
      <c r="H264" s="143">
        <v>0.32305055698371898</v>
      </c>
      <c r="I264" s="142">
        <v>219928</v>
      </c>
      <c r="J264" s="143">
        <v>0.12645526764632065</v>
      </c>
      <c r="K264" s="144">
        <v>217322</v>
      </c>
      <c r="L264" s="143">
        <v>0.11608582668268985</v>
      </c>
      <c r="M264" s="144">
        <v>437250</v>
      </c>
      <c r="N264" s="143">
        <v>0.1212774741830509</v>
      </c>
      <c r="O264" s="145">
        <v>6.0656214761194574E-3</v>
      </c>
      <c r="P264" s="146">
        <v>2.9384967927775375E-2</v>
      </c>
      <c r="Q264" s="147">
        <v>1.7655803316180673E-2</v>
      </c>
    </row>
    <row r="265" spans="2:17" s="4" customFormat="1" hidden="1" outlineLevel="1" x14ac:dyDescent="0.25">
      <c r="B265" s="53" t="s">
        <v>88</v>
      </c>
      <c r="C265" s="142">
        <v>3719</v>
      </c>
      <c r="D265" s="143">
        <v>-2.9490616621984378E-3</v>
      </c>
      <c r="E265" s="144">
        <v>14951</v>
      </c>
      <c r="F265" s="143">
        <v>0.26606825302735193</v>
      </c>
      <c r="G265" s="144">
        <v>18670</v>
      </c>
      <c r="H265" s="143">
        <v>0.2014930175686982</v>
      </c>
      <c r="I265" s="142">
        <v>204697</v>
      </c>
      <c r="J265" s="143">
        <v>4.0063614007275872E-2</v>
      </c>
      <c r="K265" s="144">
        <v>193696</v>
      </c>
      <c r="L265" s="143">
        <v>2.2563377010062169E-2</v>
      </c>
      <c r="M265" s="144">
        <v>398393</v>
      </c>
      <c r="N265" s="143">
        <v>3.1480915714307889E-2</v>
      </c>
      <c r="O265" s="145">
        <v>1.816831707352819E-2</v>
      </c>
      <c r="P265" s="146">
        <v>7.7187964645630269E-2</v>
      </c>
      <c r="Q265" s="147">
        <v>4.6863273200081323E-2</v>
      </c>
    </row>
    <row r="266" spans="2:17" s="4" customFormat="1" hidden="1" outlineLevel="1" x14ac:dyDescent="0.25">
      <c r="B266" s="53" t="s">
        <v>89</v>
      </c>
      <c r="C266" s="142">
        <v>2799</v>
      </c>
      <c r="D266" s="143">
        <v>-6.6999999999999948E-2</v>
      </c>
      <c r="E266" s="144">
        <v>12244</v>
      </c>
      <c r="F266" s="143">
        <v>9.9892202659001006E-2</v>
      </c>
      <c r="G266" s="144">
        <v>15043</v>
      </c>
      <c r="H266" s="143">
        <v>6.4463628644211735E-2</v>
      </c>
      <c r="I266" s="142">
        <v>167855</v>
      </c>
      <c r="J266" s="143">
        <v>-4.2251512039255923E-2</v>
      </c>
      <c r="K266" s="144">
        <v>179500</v>
      </c>
      <c r="L266" s="143">
        <v>-2.8443073259181051E-2</v>
      </c>
      <c r="M266" s="144">
        <v>347355</v>
      </c>
      <c r="N266" s="143">
        <v>-3.516520144993962E-2</v>
      </c>
      <c r="O266" s="145">
        <v>1.6675106490721157E-2</v>
      </c>
      <c r="P266" s="146">
        <v>6.8211699164345399E-2</v>
      </c>
      <c r="Q266" s="147">
        <v>4.3307279296397057E-2</v>
      </c>
    </row>
    <row r="267" spans="2:17" s="4" customFormat="1" ht="15.75" collapsed="1" x14ac:dyDescent="0.25">
      <c r="B267" s="65">
        <v>1999</v>
      </c>
      <c r="C267" s="148">
        <v>19943</v>
      </c>
      <c r="D267" s="67">
        <v>1.0539650367367592E-2</v>
      </c>
      <c r="E267" s="66">
        <v>79030</v>
      </c>
      <c r="F267" s="67">
        <v>0.18402325198136249</v>
      </c>
      <c r="G267" s="66">
        <v>98973</v>
      </c>
      <c r="H267" s="67">
        <v>0.14443468004902749</v>
      </c>
      <c r="I267" s="148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9">
        <v>8.6179702158662615E-3</v>
      </c>
      <c r="P267" s="90">
        <v>3.3952173961608226E-2</v>
      </c>
      <c r="Q267" s="150">
        <v>2.1322098046363008E-2</v>
      </c>
    </row>
    <row r="268" spans="2:17" s="4" customFormat="1" hidden="1" outlineLevel="1" x14ac:dyDescent="0.25">
      <c r="B268" s="53" t="s">
        <v>78</v>
      </c>
      <c r="C268" s="142">
        <v>3933</v>
      </c>
      <c r="D268" s="143">
        <v>-5.5021624219125376E-2</v>
      </c>
      <c r="E268" s="144">
        <v>12236</v>
      </c>
      <c r="F268" s="143">
        <v>-0.11262600623685548</v>
      </c>
      <c r="G268" s="144">
        <v>16169</v>
      </c>
      <c r="H268" s="143">
        <v>-9.9270235641468418E-2</v>
      </c>
      <c r="I268" s="142">
        <v>182708</v>
      </c>
      <c r="J268" s="143">
        <v>-9.6536920900432976E-3</v>
      </c>
      <c r="K268" s="144">
        <v>191873</v>
      </c>
      <c r="L268" s="143">
        <v>4.1887716592726942E-2</v>
      </c>
      <c r="M268" s="144">
        <v>374581</v>
      </c>
      <c r="N268" s="143">
        <v>1.6093943273800537E-2</v>
      </c>
      <c r="O268" s="145">
        <v>2.1526151016923178E-2</v>
      </c>
      <c r="P268" s="146">
        <v>6.3771348756729712E-2</v>
      </c>
      <c r="Q268" s="147">
        <v>4.3165563656458815E-2</v>
      </c>
    </row>
    <row r="269" spans="2:17" s="4" customFormat="1" hidden="1" outlineLevel="1" x14ac:dyDescent="0.25">
      <c r="B269" s="53" t="s">
        <v>79</v>
      </c>
      <c r="C269" s="142">
        <v>3411</v>
      </c>
      <c r="D269" s="143">
        <v>-9.9762470308788598E-2</v>
      </c>
      <c r="E269" s="144">
        <v>10093</v>
      </c>
      <c r="F269" s="143">
        <v>-4.3680121281030937E-2</v>
      </c>
      <c r="G269" s="144">
        <v>13504</v>
      </c>
      <c r="H269" s="143">
        <v>-5.8495433312417244E-2</v>
      </c>
      <c r="I269" s="142">
        <v>174760</v>
      </c>
      <c r="J269" s="143">
        <v>3.3452984275855524E-2</v>
      </c>
      <c r="K269" s="144">
        <v>178718</v>
      </c>
      <c r="L269" s="143">
        <v>-5.6319435643982563E-2</v>
      </c>
      <c r="M269" s="144">
        <v>353478</v>
      </c>
      <c r="N269" s="143">
        <v>-1.3972612674936657E-2</v>
      </c>
      <c r="O269" s="145">
        <v>1.9518196383611811E-2</v>
      </c>
      <c r="P269" s="146">
        <v>5.6474445774907955E-2</v>
      </c>
      <c r="Q269" s="147">
        <v>3.8203226226243218E-2</v>
      </c>
    </row>
    <row r="270" spans="2:17" s="4" customFormat="1" hidden="1" outlineLevel="1" x14ac:dyDescent="0.25">
      <c r="B270" s="53" t="s">
        <v>80</v>
      </c>
      <c r="C270" s="142">
        <v>3589</v>
      </c>
      <c r="D270" s="143">
        <v>-0.21016725352112675</v>
      </c>
      <c r="E270" s="144">
        <v>12197</v>
      </c>
      <c r="F270" s="143">
        <v>-5.9163838321505735E-2</v>
      </c>
      <c r="G270" s="144">
        <v>15786</v>
      </c>
      <c r="H270" s="143">
        <v>-9.8355037697052783E-2</v>
      </c>
      <c r="I270" s="142">
        <v>190506</v>
      </c>
      <c r="J270" s="143">
        <v>-4.4244324595509865E-2</v>
      </c>
      <c r="K270" s="144">
        <v>202252</v>
      </c>
      <c r="L270" s="143">
        <v>1.1072951503971806E-2</v>
      </c>
      <c r="M270" s="144">
        <v>392758</v>
      </c>
      <c r="N270" s="143">
        <v>-1.6536375518952706E-2</v>
      </c>
      <c r="O270" s="145">
        <v>1.8839301649291887E-2</v>
      </c>
      <c r="P270" s="146">
        <v>6.0305954947293475E-2</v>
      </c>
      <c r="Q270" s="147">
        <v>4.0192688627602745E-2</v>
      </c>
    </row>
    <row r="271" spans="2:17" s="4" customFormat="1" hidden="1" outlineLevel="1" x14ac:dyDescent="0.25">
      <c r="B271" s="53" t="s">
        <v>81</v>
      </c>
      <c r="C271" s="142">
        <v>1200</v>
      </c>
      <c r="D271" s="143">
        <v>7.5268817204301008E-2</v>
      </c>
      <c r="E271" s="144">
        <v>3689</v>
      </c>
      <c r="F271" s="143">
        <v>0.74091552619159984</v>
      </c>
      <c r="G271" s="144">
        <v>4889</v>
      </c>
      <c r="H271" s="143">
        <v>0.51128284389489953</v>
      </c>
      <c r="I271" s="142">
        <v>192702</v>
      </c>
      <c r="J271" s="143">
        <v>6.3993550951897182E-2</v>
      </c>
      <c r="K271" s="144">
        <v>180040</v>
      </c>
      <c r="L271" s="143">
        <v>0.12227596868299018</v>
      </c>
      <c r="M271" s="144">
        <v>372742</v>
      </c>
      <c r="N271" s="143">
        <v>9.1369577438396021E-2</v>
      </c>
      <c r="O271" s="145">
        <v>6.2272316841548089E-3</v>
      </c>
      <c r="P271" s="146">
        <v>2.0489891135303265E-2</v>
      </c>
      <c r="Q271" s="147">
        <v>1.3116311014052615E-2</v>
      </c>
    </row>
    <row r="272" spans="2:17" s="4" customFormat="1" hidden="1" outlineLevel="1" x14ac:dyDescent="0.25">
      <c r="B272" s="53" t="s">
        <v>82</v>
      </c>
      <c r="C272" s="142">
        <v>21</v>
      </c>
      <c r="D272" s="143">
        <v>0.39999999999999991</v>
      </c>
      <c r="E272" s="144">
        <v>65</v>
      </c>
      <c r="F272" s="143">
        <v>-0.63888888888888884</v>
      </c>
      <c r="G272" s="144">
        <v>86</v>
      </c>
      <c r="H272" s="143">
        <v>-0.55897435897435899</v>
      </c>
      <c r="I272" s="142">
        <v>168875</v>
      </c>
      <c r="J272" s="143">
        <v>6.8261177601781409E-2</v>
      </c>
      <c r="K272" s="144">
        <v>149559</v>
      </c>
      <c r="L272" s="143">
        <v>-5.488359748236904E-2</v>
      </c>
      <c r="M272" s="144">
        <v>318434</v>
      </c>
      <c r="N272" s="143">
        <v>6.6576464935130808E-3</v>
      </c>
      <c r="O272" s="145">
        <v>1.2435233160621763E-4</v>
      </c>
      <c r="P272" s="146">
        <v>4.3461108993775034E-4</v>
      </c>
      <c r="Q272" s="147">
        <v>2.7007166320179376E-4</v>
      </c>
    </row>
    <row r="273" spans="2:17" s="4" customFormat="1" hidden="1" outlineLevel="1" x14ac:dyDescent="0.25">
      <c r="B273" s="53" t="s">
        <v>83</v>
      </c>
      <c r="C273" s="142">
        <v>18</v>
      </c>
      <c r="D273" s="143">
        <v>-0.4</v>
      </c>
      <c r="E273" s="144">
        <v>235</v>
      </c>
      <c r="F273" s="143">
        <v>0.35057471264367823</v>
      </c>
      <c r="G273" s="144">
        <v>253</v>
      </c>
      <c r="H273" s="143">
        <v>0.24019607843137258</v>
      </c>
      <c r="I273" s="142">
        <v>156581</v>
      </c>
      <c r="J273" s="143">
        <v>9.734321015340841E-2</v>
      </c>
      <c r="K273" s="144">
        <v>153878</v>
      </c>
      <c r="L273" s="143">
        <v>9.555237546010531E-2</v>
      </c>
      <c r="M273" s="144">
        <v>310459</v>
      </c>
      <c r="N273" s="143">
        <v>9.6454857530337446E-2</v>
      </c>
      <c r="O273" s="145">
        <v>1.1495647620081619E-4</v>
      </c>
      <c r="P273" s="146">
        <v>1.5271838729383018E-3</v>
      </c>
      <c r="Q273" s="147">
        <v>8.1492242131811282E-4</v>
      </c>
    </row>
    <row r="274" spans="2:17" s="4" customFormat="1" hidden="1" outlineLevel="1" x14ac:dyDescent="0.25">
      <c r="B274" s="53" t="s">
        <v>84</v>
      </c>
      <c r="C274" s="142">
        <v>9</v>
      </c>
      <c r="D274" s="143">
        <v>-0.4375</v>
      </c>
      <c r="E274" s="144">
        <v>173</v>
      </c>
      <c r="F274" s="143">
        <v>-1.7045454545454586E-2</v>
      </c>
      <c r="G274" s="144">
        <v>182</v>
      </c>
      <c r="H274" s="143">
        <v>-5.208333333333337E-2</v>
      </c>
      <c r="I274" s="142">
        <v>171137</v>
      </c>
      <c r="J274" s="143">
        <v>3.891917487221197E-2</v>
      </c>
      <c r="K274" s="144">
        <v>195069</v>
      </c>
      <c r="L274" s="143">
        <v>5.1539556245552731E-2</v>
      </c>
      <c r="M274" s="144">
        <v>366206</v>
      </c>
      <c r="N274" s="143">
        <v>4.560379631903233E-2</v>
      </c>
      <c r="O274" s="145">
        <v>5.2589445882538554E-5</v>
      </c>
      <c r="P274" s="146">
        <v>8.8686567317205708E-4</v>
      </c>
      <c r="Q274" s="147">
        <v>4.9698803405733385E-4</v>
      </c>
    </row>
    <row r="275" spans="2:17" s="4" customFormat="1" hidden="1" outlineLevel="1" x14ac:dyDescent="0.25">
      <c r="B275" s="53" t="s">
        <v>85</v>
      </c>
      <c r="C275" s="142">
        <v>10</v>
      </c>
      <c r="D275" s="143">
        <v>-0.75609756097560976</v>
      </c>
      <c r="E275" s="144">
        <v>26</v>
      </c>
      <c r="F275" s="143">
        <v>-0.84523809523809523</v>
      </c>
      <c r="G275" s="144">
        <v>36</v>
      </c>
      <c r="H275" s="143">
        <v>-0.82775119617224879</v>
      </c>
      <c r="I275" s="142">
        <v>195613</v>
      </c>
      <c r="J275" s="143">
        <v>-6.0971582161747362E-3</v>
      </c>
      <c r="K275" s="144">
        <v>208698</v>
      </c>
      <c r="L275" s="143">
        <v>-2.45979407462108E-2</v>
      </c>
      <c r="M275" s="144">
        <v>404311</v>
      </c>
      <c r="N275" s="143">
        <v>-1.5733712455023974E-2</v>
      </c>
      <c r="O275" s="145">
        <v>5.1121346740758536E-5</v>
      </c>
      <c r="P275" s="146">
        <v>1.2458193178660072E-4</v>
      </c>
      <c r="Q275" s="147">
        <v>8.9040367439916304E-5</v>
      </c>
    </row>
    <row r="276" spans="2:17" s="4" customFormat="1" hidden="1" outlineLevel="1" x14ac:dyDescent="0.25">
      <c r="B276" s="53" t="s">
        <v>86</v>
      </c>
      <c r="C276" s="142">
        <v>15</v>
      </c>
      <c r="D276" s="143">
        <v>-0.59459459459459452</v>
      </c>
      <c r="E276" s="144">
        <v>56</v>
      </c>
      <c r="F276" s="143">
        <v>-0.79783393501805056</v>
      </c>
      <c r="G276" s="144">
        <v>71</v>
      </c>
      <c r="H276" s="143">
        <v>-0.77388535031847128</v>
      </c>
      <c r="I276" s="142">
        <v>170080</v>
      </c>
      <c r="J276" s="143">
        <v>-1.554704050565503E-2</v>
      </c>
      <c r="K276" s="144">
        <v>167937</v>
      </c>
      <c r="L276" s="143">
        <v>-6.801232501611576E-3</v>
      </c>
      <c r="M276" s="144">
        <v>338017</v>
      </c>
      <c r="N276" s="143">
        <v>-1.1221197415263284E-2</v>
      </c>
      <c r="O276" s="145">
        <v>8.8193791157102546E-5</v>
      </c>
      <c r="P276" s="146">
        <v>3.3345838022591804E-4</v>
      </c>
      <c r="Q276" s="147">
        <v>2.100486070227237E-4</v>
      </c>
    </row>
    <row r="277" spans="2:17" s="4" customFormat="1" hidden="1" outlineLevel="1" x14ac:dyDescent="0.25">
      <c r="B277" s="53" t="s">
        <v>87</v>
      </c>
      <c r="C277" s="142">
        <v>799</v>
      </c>
      <c r="D277" s="143">
        <v>-0.38632872503840243</v>
      </c>
      <c r="E277" s="144">
        <v>5036</v>
      </c>
      <c r="F277" s="143">
        <v>-0.12841813776393218</v>
      </c>
      <c r="G277" s="144">
        <v>5835</v>
      </c>
      <c r="H277" s="143">
        <v>-0.17584745762711862</v>
      </c>
      <c r="I277" s="142">
        <v>195239</v>
      </c>
      <c r="J277" s="143">
        <v>4.2475598556203309E-2</v>
      </c>
      <c r="K277" s="144">
        <v>194718</v>
      </c>
      <c r="L277" s="143">
        <v>3.9521661372554195E-2</v>
      </c>
      <c r="M277" s="144">
        <v>389957</v>
      </c>
      <c r="N277" s="143">
        <v>4.0998507737607381E-2</v>
      </c>
      <c r="O277" s="145">
        <v>4.0924200595167971E-3</v>
      </c>
      <c r="P277" s="146">
        <v>2.5863042964697665E-2</v>
      </c>
      <c r="Q277" s="147">
        <v>1.4963188248960783E-2</v>
      </c>
    </row>
    <row r="278" spans="2:17" s="4" customFormat="1" hidden="1" outlineLevel="1" x14ac:dyDescent="0.25">
      <c r="B278" s="53" t="s">
        <v>88</v>
      </c>
      <c r="C278" s="142">
        <v>3730</v>
      </c>
      <c r="D278" s="143">
        <v>-5.5457077741200345E-2</v>
      </c>
      <c r="E278" s="144">
        <v>11809</v>
      </c>
      <c r="F278" s="143">
        <v>-1.5013762615731063E-2</v>
      </c>
      <c r="G278" s="144">
        <v>15539</v>
      </c>
      <c r="H278" s="143">
        <v>-2.5034508721294979E-2</v>
      </c>
      <c r="I278" s="142">
        <v>196812</v>
      </c>
      <c r="J278" s="143">
        <v>2.4870336811847693E-2</v>
      </c>
      <c r="K278" s="144">
        <v>189422</v>
      </c>
      <c r="L278" s="143">
        <v>3.1232817050929507E-2</v>
      </c>
      <c r="M278" s="144">
        <v>386234</v>
      </c>
      <c r="N278" s="143">
        <v>2.798086878295325E-2</v>
      </c>
      <c r="O278" s="145">
        <v>1.895209641688515E-2</v>
      </c>
      <c r="P278" s="146">
        <v>6.2342283367296303E-2</v>
      </c>
      <c r="Q278" s="147">
        <v>4.0232087283874542E-2</v>
      </c>
    </row>
    <row r="279" spans="2:17" s="4" customFormat="1" hidden="1" outlineLevel="1" x14ac:dyDescent="0.25">
      <c r="B279" s="53" t="s">
        <v>89</v>
      </c>
      <c r="C279" s="142">
        <v>3000</v>
      </c>
      <c r="D279" s="143">
        <v>-8.6201644837039293E-2</v>
      </c>
      <c r="E279" s="144">
        <v>11132</v>
      </c>
      <c r="F279" s="143">
        <v>-0.10327050104720481</v>
      </c>
      <c r="G279" s="144">
        <v>14132</v>
      </c>
      <c r="H279" s="143">
        <v>-9.9700579728610572E-2</v>
      </c>
      <c r="I279" s="142">
        <v>175260</v>
      </c>
      <c r="J279" s="143">
        <v>-8.5477821588382241E-3</v>
      </c>
      <c r="K279" s="144">
        <v>184755</v>
      </c>
      <c r="L279" s="143">
        <v>-8.8147178749498067E-4</v>
      </c>
      <c r="M279" s="144">
        <v>360015</v>
      </c>
      <c r="N279" s="143">
        <v>-4.6282856266018912E-3</v>
      </c>
      <c r="O279" s="145">
        <v>1.7117425539198903E-2</v>
      </c>
      <c r="P279" s="146">
        <v>6.0252767178154851E-2</v>
      </c>
      <c r="Q279" s="147">
        <v>3.9253919975556571E-2</v>
      </c>
    </row>
    <row r="280" spans="2:17" s="4" customFormat="1" ht="15.75" collapsed="1" x14ac:dyDescent="0.25">
      <c r="B280" s="65">
        <v>1998</v>
      </c>
      <c r="C280" s="148">
        <v>19735</v>
      </c>
      <c r="D280" s="67">
        <v>-0.11438700412852276</v>
      </c>
      <c r="E280" s="66">
        <v>66747</v>
      </c>
      <c r="F280" s="67">
        <v>-5.4333966167011472E-2</v>
      </c>
      <c r="G280" s="66">
        <v>86482</v>
      </c>
      <c r="H280" s="67">
        <v>-6.8744212090539047E-2</v>
      </c>
      <c r="I280" s="148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9">
        <v>9.0933260469996165E-3</v>
      </c>
      <c r="P280" s="90">
        <v>3.038209419646332E-2</v>
      </c>
      <c r="Q280" s="150">
        <v>1.9802655802630156E-2</v>
      </c>
    </row>
    <row r="281" spans="2:17" s="4" customFormat="1" hidden="1" outlineLevel="1" x14ac:dyDescent="0.25">
      <c r="B281" s="53" t="s">
        <v>78</v>
      </c>
      <c r="C281" s="142">
        <v>4162</v>
      </c>
      <c r="D281" s="143">
        <v>0.16192071468453384</v>
      </c>
      <c r="E281" s="144">
        <v>13789</v>
      </c>
      <c r="F281" s="143">
        <v>0.22492671226792216</v>
      </c>
      <c r="G281" s="144">
        <v>17951</v>
      </c>
      <c r="H281" s="143">
        <v>0.20971763595929649</v>
      </c>
      <c r="I281" s="142">
        <v>184489</v>
      </c>
      <c r="J281" s="143">
        <v>9.7482480874707012E-2</v>
      </c>
      <c r="K281" s="144">
        <v>184159</v>
      </c>
      <c r="L281" s="143">
        <v>-8.132752371155072E-3</v>
      </c>
      <c r="M281" s="144">
        <v>368648</v>
      </c>
      <c r="N281" s="143">
        <v>4.2052627264529852E-2</v>
      </c>
      <c r="O281" s="145">
        <v>2.2559610600089978E-2</v>
      </c>
      <c r="P281" s="146">
        <v>7.4875515179817442E-2</v>
      </c>
      <c r="Q281" s="147">
        <v>4.8694147262429203E-2</v>
      </c>
    </row>
    <row r="282" spans="2:17" s="4" customFormat="1" hidden="1" outlineLevel="1" x14ac:dyDescent="0.25">
      <c r="B282" s="53" t="s">
        <v>79</v>
      </c>
      <c r="C282" s="142">
        <v>3789</v>
      </c>
      <c r="D282" s="143">
        <v>0.1395488721804512</v>
      </c>
      <c r="E282" s="144">
        <v>10554</v>
      </c>
      <c r="F282" s="143">
        <v>-6.3946784922394695E-2</v>
      </c>
      <c r="G282" s="144">
        <v>14343</v>
      </c>
      <c r="H282" s="143">
        <v>-1.7602739726027439E-2</v>
      </c>
      <c r="I282" s="142">
        <v>169103</v>
      </c>
      <c r="J282" s="143">
        <v>2.0543274250297117E-2</v>
      </c>
      <c r="K282" s="144">
        <v>189384</v>
      </c>
      <c r="L282" s="143">
        <v>7.2942456192035543E-2</v>
      </c>
      <c r="M282" s="144">
        <v>358487</v>
      </c>
      <c r="N282" s="143">
        <v>4.757048344866277E-2</v>
      </c>
      <c r="O282" s="145">
        <v>2.2406462333607328E-2</v>
      </c>
      <c r="P282" s="146">
        <v>5.5728044607781017E-2</v>
      </c>
      <c r="Q282" s="147">
        <v>4.0009819045042076E-2</v>
      </c>
    </row>
    <row r="283" spans="2:17" s="4" customFormat="1" hidden="1" outlineLevel="1" x14ac:dyDescent="0.25">
      <c r="B283" s="53" t="s">
        <v>80</v>
      </c>
      <c r="C283" s="142">
        <v>4544</v>
      </c>
      <c r="D283" s="143">
        <v>0.25144588267694856</v>
      </c>
      <c r="E283" s="144">
        <v>12964</v>
      </c>
      <c r="F283" s="143">
        <v>0.10303752233472308</v>
      </c>
      <c r="G283" s="144">
        <v>17508</v>
      </c>
      <c r="H283" s="143">
        <v>0.13806552262090488</v>
      </c>
      <c r="I283" s="142">
        <v>199325</v>
      </c>
      <c r="J283" s="143">
        <v>4.7028974849242511E-2</v>
      </c>
      <c r="K283" s="144">
        <v>200037</v>
      </c>
      <c r="L283" s="143">
        <v>-5.1818039617194889E-2</v>
      </c>
      <c r="M283" s="144">
        <v>399362</v>
      </c>
      <c r="N283" s="143">
        <v>-4.9309689266733292E-3</v>
      </c>
      <c r="O283" s="145">
        <v>2.2796939671390945E-2</v>
      </c>
      <c r="P283" s="146">
        <v>6.4808010518054154E-2</v>
      </c>
      <c r="Q283" s="147">
        <v>4.3839924679864382E-2</v>
      </c>
    </row>
    <row r="284" spans="2:17" s="4" customFormat="1" hidden="1" outlineLevel="1" x14ac:dyDescent="0.25">
      <c r="B284" s="53" t="s">
        <v>81</v>
      </c>
      <c r="C284" s="142">
        <v>1116</v>
      </c>
      <c r="D284" s="143">
        <v>-7.3089700996677776E-2</v>
      </c>
      <c r="E284" s="144">
        <v>2119</v>
      </c>
      <c r="F284" s="143">
        <v>-0.31201298701298696</v>
      </c>
      <c r="G284" s="144">
        <v>3235</v>
      </c>
      <c r="H284" s="143">
        <v>-0.24486461251167135</v>
      </c>
      <c r="I284" s="142">
        <v>181112</v>
      </c>
      <c r="J284" s="143">
        <v>-6.2271213996137442E-2</v>
      </c>
      <c r="K284" s="144">
        <v>160424</v>
      </c>
      <c r="L284" s="143">
        <v>-7.8658396508155315E-2</v>
      </c>
      <c r="M284" s="144">
        <v>341536</v>
      </c>
      <c r="N284" s="143">
        <v>-7.0040489137093931E-2</v>
      </c>
      <c r="O284" s="145">
        <v>6.1619329475683556E-3</v>
      </c>
      <c r="P284" s="146">
        <v>1.3208746820924549E-2</v>
      </c>
      <c r="Q284" s="147">
        <v>9.4719151129017149E-3</v>
      </c>
    </row>
    <row r="285" spans="2:17" s="4" customFormat="1" hidden="1" outlineLevel="1" x14ac:dyDescent="0.25">
      <c r="B285" s="53" t="s">
        <v>82</v>
      </c>
      <c r="C285" s="142">
        <v>15</v>
      </c>
      <c r="D285" s="143">
        <v>-0.93723849372384938</v>
      </c>
      <c r="E285" s="144">
        <v>180</v>
      </c>
      <c r="F285" s="143">
        <v>1.0224719101123596</v>
      </c>
      <c r="G285" s="144">
        <v>195</v>
      </c>
      <c r="H285" s="143">
        <v>-0.40548780487804881</v>
      </c>
      <c r="I285" s="142">
        <v>158084</v>
      </c>
      <c r="J285" s="143">
        <v>3.1953991474583665E-2</v>
      </c>
      <c r="K285" s="144">
        <v>158244</v>
      </c>
      <c r="L285" s="143">
        <v>0.11229510501307383</v>
      </c>
      <c r="M285" s="144">
        <v>316328</v>
      </c>
      <c r="N285" s="143">
        <v>7.0639720839242193E-2</v>
      </c>
      <c r="O285" s="145">
        <v>9.4886262999418033E-5</v>
      </c>
      <c r="P285" s="146">
        <v>1.1374838856449533E-3</v>
      </c>
      <c r="Q285" s="147">
        <v>6.1644874939935758E-4</v>
      </c>
    </row>
    <row r="286" spans="2:17" s="4" customFormat="1" hidden="1" outlineLevel="1" x14ac:dyDescent="0.25">
      <c r="B286" s="53" t="s">
        <v>83</v>
      </c>
      <c r="C286" s="142">
        <v>30</v>
      </c>
      <c r="D286" s="143">
        <v>-0.84848484848484851</v>
      </c>
      <c r="E286" s="144">
        <v>174</v>
      </c>
      <c r="F286" s="143">
        <v>28</v>
      </c>
      <c r="G286" s="144">
        <v>204</v>
      </c>
      <c r="H286" s="143">
        <v>0</v>
      </c>
      <c r="I286" s="142">
        <v>142691</v>
      </c>
      <c r="J286" s="143">
        <v>1.3948894320959582E-2</v>
      </c>
      <c r="K286" s="144">
        <v>140457</v>
      </c>
      <c r="L286" s="143">
        <v>2.1015367169213262E-2</v>
      </c>
      <c r="M286" s="144">
        <v>283148</v>
      </c>
      <c r="N286" s="143">
        <v>1.7441985813564154E-2</v>
      </c>
      <c r="O286" s="145">
        <v>2.1024451437021255E-4</v>
      </c>
      <c r="P286" s="146">
        <v>1.2388133022918045E-3</v>
      </c>
      <c r="Q286" s="147">
        <v>7.2047127297385108E-4</v>
      </c>
    </row>
    <row r="287" spans="2:17" s="4" customFormat="1" hidden="1" outlineLevel="1" x14ac:dyDescent="0.25">
      <c r="B287" s="53" t="s">
        <v>84</v>
      </c>
      <c r="C287" s="142">
        <v>16</v>
      </c>
      <c r="D287" s="143">
        <v>-0.33333333333333337</v>
      </c>
      <c r="E287" s="144">
        <v>176</v>
      </c>
      <c r="F287" s="143">
        <v>6.6521739130434785</v>
      </c>
      <c r="G287" s="144">
        <v>192</v>
      </c>
      <c r="H287" s="143">
        <v>3.0851063829787231</v>
      </c>
      <c r="I287" s="142">
        <v>164726</v>
      </c>
      <c r="J287" s="143">
        <v>7.4204255707643441E-2</v>
      </c>
      <c r="K287" s="144">
        <v>185508</v>
      </c>
      <c r="L287" s="143">
        <v>9.3101091286209359E-2</v>
      </c>
      <c r="M287" s="144">
        <v>350234</v>
      </c>
      <c r="N287" s="143">
        <v>8.4131185092321648E-2</v>
      </c>
      <c r="O287" s="145">
        <v>9.713099328582009E-5</v>
      </c>
      <c r="P287" s="146">
        <v>9.4874614571878305E-4</v>
      </c>
      <c r="Q287" s="147">
        <v>5.4820491442863909E-4</v>
      </c>
    </row>
    <row r="288" spans="2:17" s="4" customFormat="1" hidden="1" outlineLevel="1" x14ac:dyDescent="0.25">
      <c r="B288" s="53" t="s">
        <v>85</v>
      </c>
      <c r="C288" s="142">
        <v>41</v>
      </c>
      <c r="D288" s="143">
        <v>2.4166666666666665</v>
      </c>
      <c r="E288" s="144">
        <v>168</v>
      </c>
      <c r="F288" s="143" t="s">
        <v>90</v>
      </c>
      <c r="G288" s="144">
        <v>209</v>
      </c>
      <c r="H288" s="143">
        <v>16.416666666666668</v>
      </c>
      <c r="I288" s="142">
        <v>196813</v>
      </c>
      <c r="J288" s="143">
        <v>0.14177229876722253</v>
      </c>
      <c r="K288" s="144">
        <v>213961</v>
      </c>
      <c r="L288" s="143">
        <v>5.5315517938701708E-2</v>
      </c>
      <c r="M288" s="144">
        <v>410774</v>
      </c>
      <c r="N288" s="143">
        <v>9.504399913627859E-2</v>
      </c>
      <c r="O288" s="145">
        <v>2.0831957238597043E-4</v>
      </c>
      <c r="P288" s="146">
        <v>7.8518982431377679E-4</v>
      </c>
      <c r="Q288" s="147">
        <v>5.0879559076280384E-4</v>
      </c>
    </row>
    <row r="289" spans="2:17" s="4" customFormat="1" hidden="1" outlineLevel="1" x14ac:dyDescent="0.25">
      <c r="B289" s="53" t="s">
        <v>86</v>
      </c>
      <c r="C289" s="142">
        <v>37</v>
      </c>
      <c r="D289" s="143">
        <v>-0.17777777777777781</v>
      </c>
      <c r="E289" s="144">
        <v>277</v>
      </c>
      <c r="F289" s="143">
        <v>29.777777777777779</v>
      </c>
      <c r="G289" s="144">
        <v>314</v>
      </c>
      <c r="H289" s="143">
        <v>4.8148148148148149</v>
      </c>
      <c r="I289" s="142">
        <v>172766</v>
      </c>
      <c r="J289" s="143">
        <v>5.2161679892327006E-2</v>
      </c>
      <c r="K289" s="144">
        <v>169087</v>
      </c>
      <c r="L289" s="143">
        <v>9.0419563282731152E-2</v>
      </c>
      <c r="M289" s="144">
        <v>341853</v>
      </c>
      <c r="N289" s="143">
        <v>7.0743296363231956E-2</v>
      </c>
      <c r="O289" s="145">
        <v>2.1416250882696827E-4</v>
      </c>
      <c r="P289" s="146">
        <v>1.6382099156055758E-3</v>
      </c>
      <c r="Q289" s="147">
        <v>9.1852345891362658E-4</v>
      </c>
    </row>
    <row r="290" spans="2:17" s="4" customFormat="1" hidden="1" outlineLevel="1" x14ac:dyDescent="0.25">
      <c r="B290" s="53" t="s">
        <v>87</v>
      </c>
      <c r="C290" s="142">
        <v>1302</v>
      </c>
      <c r="D290" s="143">
        <v>0.3647798742138364</v>
      </c>
      <c r="E290" s="144">
        <v>5778</v>
      </c>
      <c r="F290" s="143">
        <v>-7.9496574796877439E-2</v>
      </c>
      <c r="G290" s="144">
        <v>7080</v>
      </c>
      <c r="H290" s="143">
        <v>-2.0882312266629843E-2</v>
      </c>
      <c r="I290" s="142">
        <v>187284</v>
      </c>
      <c r="J290" s="143">
        <v>9.3782486304649915E-2</v>
      </c>
      <c r="K290" s="144">
        <v>187315</v>
      </c>
      <c r="L290" s="143">
        <v>8.2852072168941415E-2</v>
      </c>
      <c r="M290" s="144">
        <v>374599</v>
      </c>
      <c r="N290" s="143">
        <v>8.8289382322949139E-2</v>
      </c>
      <c r="O290" s="145">
        <v>6.9520087140385722E-3</v>
      </c>
      <c r="P290" s="146">
        <v>3.0846435149347356E-2</v>
      </c>
      <c r="Q290" s="147">
        <v>1.8900210625228578E-2</v>
      </c>
    </row>
    <row r="291" spans="2:17" s="4" customFormat="1" hidden="1" outlineLevel="1" x14ac:dyDescent="0.25">
      <c r="B291" s="53" t="s">
        <v>88</v>
      </c>
      <c r="C291" s="142">
        <v>3949</v>
      </c>
      <c r="D291" s="143">
        <v>4.4156530936012794E-2</v>
      </c>
      <c r="E291" s="144">
        <v>11989</v>
      </c>
      <c r="F291" s="143">
        <v>-4.924662965900084E-2</v>
      </c>
      <c r="G291" s="144">
        <v>15938</v>
      </c>
      <c r="H291" s="143">
        <v>-2.769643728648119E-2</v>
      </c>
      <c r="I291" s="142">
        <v>192036</v>
      </c>
      <c r="J291" s="143">
        <v>7.063172155413211E-2</v>
      </c>
      <c r="K291" s="144">
        <v>183685</v>
      </c>
      <c r="L291" s="143">
        <v>-4.9942847093994547E-2</v>
      </c>
      <c r="M291" s="144">
        <v>375721</v>
      </c>
      <c r="N291" s="143">
        <v>8.0840765424943228E-3</v>
      </c>
      <c r="O291" s="145">
        <v>2.0563852610968776E-2</v>
      </c>
      <c r="P291" s="146">
        <v>6.5269346979884041E-2</v>
      </c>
      <c r="Q291" s="147">
        <v>4.2419774247380367E-2</v>
      </c>
    </row>
    <row r="292" spans="2:17" s="4" customFormat="1" hidden="1" outlineLevel="1" x14ac:dyDescent="0.25">
      <c r="B292" s="53" t="s">
        <v>89</v>
      </c>
      <c r="C292" s="142">
        <v>3283</v>
      </c>
      <c r="D292" s="143">
        <v>-9.5343069716175233E-2</v>
      </c>
      <c r="E292" s="144">
        <v>12414</v>
      </c>
      <c r="F292" s="143">
        <v>-1.7879746835443022E-2</v>
      </c>
      <c r="G292" s="144">
        <v>15697</v>
      </c>
      <c r="H292" s="143">
        <v>-3.5158891142664017E-2</v>
      </c>
      <c r="I292" s="142">
        <v>176771</v>
      </c>
      <c r="J292" s="143">
        <v>4.871262458471759E-2</v>
      </c>
      <c r="K292" s="144">
        <v>184918</v>
      </c>
      <c r="L292" s="143">
        <v>3.7998458348260655E-3</v>
      </c>
      <c r="M292" s="144">
        <v>361689</v>
      </c>
      <c r="N292" s="143">
        <v>2.5259511647551802E-2</v>
      </c>
      <c r="O292" s="145">
        <v>1.8572050845444107E-2</v>
      </c>
      <c r="P292" s="146">
        <v>6.7132458711428852E-2</v>
      </c>
      <c r="Q292" s="147">
        <v>4.3399163369635237E-2</v>
      </c>
    </row>
    <row r="293" spans="2:17" s="4" customFormat="1" ht="15.75" collapsed="1" x14ac:dyDescent="0.25">
      <c r="B293" s="65">
        <v>1997</v>
      </c>
      <c r="C293" s="148">
        <v>22284</v>
      </c>
      <c r="D293" s="67">
        <v>8.0436363636363639E-2</v>
      </c>
      <c r="E293" s="66">
        <v>70582</v>
      </c>
      <c r="F293" s="67">
        <v>2.2645938075022798E-2</v>
      </c>
      <c r="G293" s="66">
        <v>92866</v>
      </c>
      <c r="H293" s="67">
        <v>3.5942171255187283E-2</v>
      </c>
      <c r="I293" s="148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9">
        <v>1.0485601355166572E-2</v>
      </c>
      <c r="P293" s="90">
        <v>3.2719584234780705E-2</v>
      </c>
      <c r="Q293" s="150">
        <v>2.1685609797731587E-2</v>
      </c>
    </row>
    <row r="294" spans="2:17" s="4" customFormat="1" hidden="1" outlineLevel="1" x14ac:dyDescent="0.25">
      <c r="B294" s="53" t="s">
        <v>78</v>
      </c>
      <c r="C294" s="142">
        <v>3582</v>
      </c>
      <c r="D294" s="143">
        <v>0.53667953667953672</v>
      </c>
      <c r="E294" s="144">
        <v>11257</v>
      </c>
      <c r="F294" s="143">
        <v>0.27876860161308636</v>
      </c>
      <c r="G294" s="144">
        <v>14839</v>
      </c>
      <c r="H294" s="143">
        <v>0.33276450511945388</v>
      </c>
      <c r="I294" s="142">
        <v>168102</v>
      </c>
      <c r="J294" s="143">
        <v>8.0222082278399665E-2</v>
      </c>
      <c r="K294" s="144">
        <v>185669</v>
      </c>
      <c r="L294" s="143">
        <v>0.16423684920082526</v>
      </c>
      <c r="M294" s="144">
        <v>353771</v>
      </c>
      <c r="N294" s="143">
        <v>0.12274393436899977</v>
      </c>
      <c r="O294" s="145">
        <v>2.1308491273155584E-2</v>
      </c>
      <c r="P294" s="146">
        <v>6.0629399630525292E-2</v>
      </c>
      <c r="Q294" s="147">
        <v>4.1945213146357387E-2</v>
      </c>
    </row>
    <row r="295" spans="2:17" s="4" customFormat="1" hidden="1" outlineLevel="1" x14ac:dyDescent="0.25">
      <c r="B295" s="53" t="s">
        <v>79</v>
      </c>
      <c r="C295" s="142">
        <v>3325</v>
      </c>
      <c r="D295" s="143">
        <v>0.5024853140533212</v>
      </c>
      <c r="E295" s="144">
        <v>11275</v>
      </c>
      <c r="F295" s="143">
        <v>0.59409020217729402</v>
      </c>
      <c r="G295" s="144">
        <v>14600</v>
      </c>
      <c r="H295" s="143">
        <v>0.57225931509799688</v>
      </c>
      <c r="I295" s="142">
        <v>165699</v>
      </c>
      <c r="J295" s="143">
        <v>3.7395289433154177E-2</v>
      </c>
      <c r="K295" s="144">
        <v>176509</v>
      </c>
      <c r="L295" s="143">
        <v>9.2326257812983537E-2</v>
      </c>
      <c r="M295" s="144">
        <v>342208</v>
      </c>
      <c r="N295" s="143">
        <v>6.5020104818932056E-2</v>
      </c>
      <c r="O295" s="145">
        <v>2.0066506134617589E-2</v>
      </c>
      <c r="P295" s="146">
        <v>6.3877762607005881E-2</v>
      </c>
      <c r="Q295" s="147">
        <v>4.2664110716289505E-2</v>
      </c>
    </row>
    <row r="296" spans="2:17" s="4" customFormat="1" hidden="1" outlineLevel="1" x14ac:dyDescent="0.25">
      <c r="B296" s="53" t="s">
        <v>80</v>
      </c>
      <c r="C296" s="142">
        <v>3631</v>
      </c>
      <c r="D296" s="143">
        <v>0.67636195752539252</v>
      </c>
      <c r="E296" s="144">
        <v>11753</v>
      </c>
      <c r="F296" s="143">
        <v>0.50390275111964167</v>
      </c>
      <c r="G296" s="144">
        <v>15384</v>
      </c>
      <c r="H296" s="143">
        <v>0.54132852419597244</v>
      </c>
      <c r="I296" s="142">
        <v>190372</v>
      </c>
      <c r="J296" s="143">
        <v>5.0786273741382448E-2</v>
      </c>
      <c r="K296" s="144">
        <v>210969</v>
      </c>
      <c r="L296" s="143">
        <v>0.1374218244554668</v>
      </c>
      <c r="M296" s="144">
        <v>401341</v>
      </c>
      <c r="N296" s="143">
        <v>9.4613133470248245E-2</v>
      </c>
      <c r="O296" s="145">
        <v>1.9073183031118022E-2</v>
      </c>
      <c r="P296" s="146">
        <v>5.5709606624669977E-2</v>
      </c>
      <c r="Q296" s="147">
        <v>3.8331493667479774E-2</v>
      </c>
    </row>
    <row r="297" spans="2:17" s="4" customFormat="1" hidden="1" outlineLevel="1" x14ac:dyDescent="0.25">
      <c r="B297" s="53" t="s">
        <v>81</v>
      </c>
      <c r="C297" s="142">
        <v>1204</v>
      </c>
      <c r="D297" s="143">
        <v>0.37757437070938216</v>
      </c>
      <c r="E297" s="144">
        <v>3080</v>
      </c>
      <c r="F297" s="143">
        <v>0.54308617234468937</v>
      </c>
      <c r="G297" s="144">
        <v>4284</v>
      </c>
      <c r="H297" s="143">
        <v>0.49268292682926829</v>
      </c>
      <c r="I297" s="142">
        <v>193139</v>
      </c>
      <c r="J297" s="143">
        <v>6.9536277148331438E-2</v>
      </c>
      <c r="K297" s="144">
        <v>174120</v>
      </c>
      <c r="L297" s="143">
        <v>-0.10293200892328147</v>
      </c>
      <c r="M297" s="144">
        <v>367259</v>
      </c>
      <c r="N297" s="143">
        <v>-1.9808850729020167E-2</v>
      </c>
      <c r="O297" s="145">
        <v>6.2338523032634523E-3</v>
      </c>
      <c r="P297" s="146">
        <v>1.7688950149322306E-2</v>
      </c>
      <c r="Q297" s="147">
        <v>1.166479242169695E-2</v>
      </c>
    </row>
    <row r="298" spans="2:17" s="4" customFormat="1" hidden="1" outlineLevel="1" x14ac:dyDescent="0.25">
      <c r="B298" s="53" t="s">
        <v>82</v>
      </c>
      <c r="C298" s="142">
        <v>239</v>
      </c>
      <c r="D298" s="143">
        <v>0.38953488372093026</v>
      </c>
      <c r="E298" s="144">
        <v>89</v>
      </c>
      <c r="F298" s="143">
        <v>1.6176470588235294</v>
      </c>
      <c r="G298" s="144">
        <v>328</v>
      </c>
      <c r="H298" s="143">
        <v>0.59223300970873782</v>
      </c>
      <c r="I298" s="142">
        <v>153189</v>
      </c>
      <c r="J298" s="143">
        <v>-6.481447566023224E-2</v>
      </c>
      <c r="K298" s="144">
        <v>142268</v>
      </c>
      <c r="L298" s="143">
        <v>-1.1938577788272564E-2</v>
      </c>
      <c r="M298" s="144">
        <v>295457</v>
      </c>
      <c r="N298" s="143">
        <v>-4.0078884185150376E-2</v>
      </c>
      <c r="O298" s="145">
        <v>1.5601642415578143E-3</v>
      </c>
      <c r="P298" s="146">
        <v>6.2557989147243235E-4</v>
      </c>
      <c r="Q298" s="147">
        <v>1.1101446234138977E-3</v>
      </c>
    </row>
    <row r="299" spans="2:17" s="4" customFormat="1" hidden="1" outlineLevel="1" x14ac:dyDescent="0.25">
      <c r="B299" s="53" t="s">
        <v>83</v>
      </c>
      <c r="C299" s="142">
        <v>198</v>
      </c>
      <c r="D299" s="143">
        <v>3.2127659574468082</v>
      </c>
      <c r="E299" s="144">
        <v>6</v>
      </c>
      <c r="F299" s="143">
        <v>0.5</v>
      </c>
      <c r="G299" s="144">
        <v>204</v>
      </c>
      <c r="H299" s="143">
        <v>3</v>
      </c>
      <c r="I299" s="142">
        <v>140728</v>
      </c>
      <c r="J299" s="143">
        <v>-4.9719429269840854E-2</v>
      </c>
      <c r="K299" s="144">
        <v>137566</v>
      </c>
      <c r="L299" s="143">
        <v>-0.14249026024622102</v>
      </c>
      <c r="M299" s="144">
        <v>278294</v>
      </c>
      <c r="N299" s="143">
        <v>-9.7959263052807666E-2</v>
      </c>
      <c r="O299" s="145">
        <v>1.4069694730259792E-3</v>
      </c>
      <c r="P299" s="146">
        <v>4.3615428230812845E-5</v>
      </c>
      <c r="Q299" s="147">
        <v>7.3303772269614151E-4</v>
      </c>
    </row>
    <row r="300" spans="2:17" s="4" customFormat="1" hidden="1" outlineLevel="1" x14ac:dyDescent="0.25">
      <c r="B300" s="53" t="s">
        <v>84</v>
      </c>
      <c r="C300" s="142">
        <v>24</v>
      </c>
      <c r="D300" s="143">
        <v>0.19999999999999996</v>
      </c>
      <c r="E300" s="144">
        <v>23</v>
      </c>
      <c r="F300" s="143">
        <v>1.875</v>
      </c>
      <c r="G300" s="144">
        <v>47</v>
      </c>
      <c r="H300" s="143">
        <v>0.6785714285714286</v>
      </c>
      <c r="I300" s="142">
        <v>153347</v>
      </c>
      <c r="J300" s="143">
        <v>-7.5465441566584635E-2</v>
      </c>
      <c r="K300" s="144">
        <v>169708</v>
      </c>
      <c r="L300" s="143">
        <v>-6.3302737102391538E-2</v>
      </c>
      <c r="M300" s="144">
        <v>323055</v>
      </c>
      <c r="N300" s="143">
        <v>-6.9115752893750271E-2</v>
      </c>
      <c r="O300" s="145">
        <v>1.5650778952310771E-4</v>
      </c>
      <c r="P300" s="146">
        <v>1.3552690503688689E-4</v>
      </c>
      <c r="Q300" s="147">
        <v>1.4548606274473387E-4</v>
      </c>
    </row>
    <row r="301" spans="2:17" s="4" customFormat="1" hidden="1" outlineLevel="1" x14ac:dyDescent="0.25">
      <c r="B301" s="53" t="s">
        <v>85</v>
      </c>
      <c r="C301" s="142">
        <v>12</v>
      </c>
      <c r="D301" s="143">
        <v>1.4</v>
      </c>
      <c r="E301" s="144">
        <v>0</v>
      </c>
      <c r="F301" s="143">
        <v>-1</v>
      </c>
      <c r="G301" s="144">
        <v>12</v>
      </c>
      <c r="H301" s="143">
        <v>-0.82857142857142851</v>
      </c>
      <c r="I301" s="142">
        <v>172375</v>
      </c>
      <c r="J301" s="143">
        <v>-1.0141987829614951E-3</v>
      </c>
      <c r="K301" s="144">
        <v>202746</v>
      </c>
      <c r="L301" s="143">
        <v>7.1454617518826868E-2</v>
      </c>
      <c r="M301" s="144">
        <v>375121</v>
      </c>
      <c r="N301" s="143">
        <v>3.6890332388915814E-2</v>
      </c>
      <c r="O301" s="145">
        <v>6.9615663524292968E-5</v>
      </c>
      <c r="P301" s="146">
        <v>0</v>
      </c>
      <c r="Q301" s="147">
        <v>3.1989677997232895E-5</v>
      </c>
    </row>
    <row r="302" spans="2:17" s="4" customFormat="1" hidden="1" outlineLevel="1" x14ac:dyDescent="0.25">
      <c r="B302" s="53" t="s">
        <v>86</v>
      </c>
      <c r="C302" s="142">
        <v>45</v>
      </c>
      <c r="D302" s="143">
        <v>-0.79638009049773761</v>
      </c>
      <c r="E302" s="144">
        <v>9</v>
      </c>
      <c r="F302" s="143">
        <v>-0.88461538461538458</v>
      </c>
      <c r="G302" s="144">
        <v>54</v>
      </c>
      <c r="H302" s="143">
        <v>-0.8193979933110368</v>
      </c>
      <c r="I302" s="142">
        <v>164201</v>
      </c>
      <c r="J302" s="143">
        <v>-1.8470808351913726E-2</v>
      </c>
      <c r="K302" s="144">
        <v>155066</v>
      </c>
      <c r="L302" s="143">
        <v>-0.14930245061196723</v>
      </c>
      <c r="M302" s="144">
        <v>319267</v>
      </c>
      <c r="N302" s="143">
        <v>-8.6691725881935633E-2</v>
      </c>
      <c r="O302" s="145">
        <v>2.7405436020487084E-4</v>
      </c>
      <c r="P302" s="146">
        <v>5.8039802406717139E-5</v>
      </c>
      <c r="Q302" s="147">
        <v>1.6913743042657085E-4</v>
      </c>
    </row>
    <row r="303" spans="2:17" s="4" customFormat="1" hidden="1" outlineLevel="1" x14ac:dyDescent="0.25">
      <c r="B303" s="53" t="s">
        <v>87</v>
      </c>
      <c r="C303" s="142">
        <v>954</v>
      </c>
      <c r="D303" s="143">
        <v>-0.41001855287569577</v>
      </c>
      <c r="E303" s="144">
        <v>6277</v>
      </c>
      <c r="F303" s="143">
        <v>3.5125329815303363E-2</v>
      </c>
      <c r="G303" s="144">
        <v>7231</v>
      </c>
      <c r="H303" s="143">
        <v>-5.8586121598750207E-2</v>
      </c>
      <c r="I303" s="142">
        <v>171226</v>
      </c>
      <c r="J303" s="143">
        <v>-3.6166416175535177E-2</v>
      </c>
      <c r="K303" s="144">
        <v>172983</v>
      </c>
      <c r="L303" s="143">
        <v>-1.2095876094368352E-2</v>
      </c>
      <c r="M303" s="144">
        <v>344209</v>
      </c>
      <c r="N303" s="143">
        <v>-2.421814759377694E-2</v>
      </c>
      <c r="O303" s="145">
        <v>5.5715837548035926E-3</v>
      </c>
      <c r="P303" s="146">
        <v>3.6286802749403123E-2</v>
      </c>
      <c r="Q303" s="147">
        <v>2.100758550764216E-2</v>
      </c>
    </row>
    <row r="304" spans="2:17" s="4" customFormat="1" hidden="1" outlineLevel="1" x14ac:dyDescent="0.25">
      <c r="B304" s="53" t="s">
        <v>88</v>
      </c>
      <c r="C304" s="142">
        <v>3782</v>
      </c>
      <c r="D304" s="143">
        <v>0.12225519287833819</v>
      </c>
      <c r="E304" s="144">
        <v>12610</v>
      </c>
      <c r="F304" s="143">
        <v>5.8596373404969704E-2</v>
      </c>
      <c r="G304" s="144">
        <v>16392</v>
      </c>
      <c r="H304" s="143">
        <v>7.2634471927758071E-2</v>
      </c>
      <c r="I304" s="142">
        <v>179367</v>
      </c>
      <c r="J304" s="143">
        <v>5.1118117249947304E-2</v>
      </c>
      <c r="K304" s="144">
        <v>193341</v>
      </c>
      <c r="L304" s="143">
        <v>0.21965543997325265</v>
      </c>
      <c r="M304" s="144">
        <v>372708</v>
      </c>
      <c r="N304" s="143">
        <v>0.13228320143393124</v>
      </c>
      <c r="O304" s="145">
        <v>2.1085260945435894E-2</v>
      </c>
      <c r="P304" s="146">
        <v>6.5221551559162302E-2</v>
      </c>
      <c r="Q304" s="147">
        <v>4.3980810715090635E-2</v>
      </c>
    </row>
    <row r="305" spans="2:17" s="4" customFormat="1" hidden="1" outlineLevel="1" x14ac:dyDescent="0.25">
      <c r="B305" s="53" t="s">
        <v>89</v>
      </c>
      <c r="C305" s="142">
        <v>3629</v>
      </c>
      <c r="D305" s="143">
        <v>-7.8466226510919279E-2</v>
      </c>
      <c r="E305" s="144">
        <v>12640</v>
      </c>
      <c r="F305" s="143">
        <v>4.8788582807832714E-2</v>
      </c>
      <c r="G305" s="144">
        <v>16269</v>
      </c>
      <c r="H305" s="143">
        <v>1.7448405253283283E-2</v>
      </c>
      <c r="I305" s="142">
        <v>168560</v>
      </c>
      <c r="J305" s="143">
        <v>4.2180015728141562E-3</v>
      </c>
      <c r="K305" s="144">
        <v>184218</v>
      </c>
      <c r="L305" s="143">
        <v>8.2866275505735221E-3</v>
      </c>
      <c r="M305" s="144">
        <v>352778</v>
      </c>
      <c r="N305" s="143">
        <v>6.3385022649733447E-3</v>
      </c>
      <c r="O305" s="145">
        <v>2.1529425723777883E-2</v>
      </c>
      <c r="P305" s="146">
        <v>6.8614359074574693E-2</v>
      </c>
      <c r="Q305" s="147">
        <v>4.6116821343734585E-2</v>
      </c>
    </row>
    <row r="306" spans="2:17" s="4" customFormat="1" ht="15.75" collapsed="1" x14ac:dyDescent="0.25">
      <c r="B306" s="65">
        <v>1996</v>
      </c>
      <c r="C306" s="148">
        <v>20625</v>
      </c>
      <c r="D306" s="67">
        <v>0.21509367267585722</v>
      </c>
      <c r="E306" s="66">
        <v>69019</v>
      </c>
      <c r="F306" s="67">
        <v>0.23459859759587864</v>
      </c>
      <c r="G306" s="66">
        <v>89644</v>
      </c>
      <c r="H306" s="67">
        <v>0.23005570954197418</v>
      </c>
      <c r="I306" s="148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9">
        <v>1.020885460363658E-2</v>
      </c>
      <c r="P306" s="90">
        <v>3.2785584774195631E-2</v>
      </c>
      <c r="Q306" s="150">
        <v>2.1729413487148609E-2</v>
      </c>
    </row>
    <row r="307" spans="2:17" s="4" customFormat="1" hidden="1" outlineLevel="1" x14ac:dyDescent="0.25">
      <c r="B307" s="53" t="s">
        <v>78</v>
      </c>
      <c r="C307" s="142">
        <v>2331</v>
      </c>
      <c r="D307" s="143">
        <v>0.10526315789473695</v>
      </c>
      <c r="E307" s="144">
        <v>8803</v>
      </c>
      <c r="F307" s="143">
        <v>-0.13670687457095221</v>
      </c>
      <c r="G307" s="144">
        <v>11134</v>
      </c>
      <c r="H307" s="143">
        <v>-9.5238095238095233E-2</v>
      </c>
      <c r="I307" s="142">
        <v>155618</v>
      </c>
      <c r="J307" s="143">
        <v>-2.3530445258772126E-2</v>
      </c>
      <c r="K307" s="144">
        <v>159477</v>
      </c>
      <c r="L307" s="143">
        <v>3.2300452465255924E-2</v>
      </c>
      <c r="M307" s="144">
        <v>315095</v>
      </c>
      <c r="N307" s="143">
        <v>3.9508690318776907E-3</v>
      </c>
      <c r="O307" s="145">
        <v>1.4978987006644476E-2</v>
      </c>
      <c r="P307" s="146">
        <v>5.5199182327232137E-2</v>
      </c>
      <c r="Q307" s="147">
        <v>3.5335375045621162E-2</v>
      </c>
    </row>
    <row r="308" spans="2:17" s="4" customFormat="1" hidden="1" outlineLevel="1" x14ac:dyDescent="0.25">
      <c r="B308" s="53" t="s">
        <v>79</v>
      </c>
      <c r="C308" s="142">
        <v>2213</v>
      </c>
      <c r="D308" s="143">
        <v>9.1222879684418112E-2</v>
      </c>
      <c r="E308" s="144">
        <v>7073</v>
      </c>
      <c r="F308" s="143">
        <v>-0.13363547280744736</v>
      </c>
      <c r="G308" s="144">
        <v>9286</v>
      </c>
      <c r="H308" s="143">
        <v>-8.8893249607535307E-2</v>
      </c>
      <c r="I308" s="142">
        <v>159726</v>
      </c>
      <c r="J308" s="143">
        <v>1.2513312034078794E-2</v>
      </c>
      <c r="K308" s="144">
        <v>161590</v>
      </c>
      <c r="L308" s="143">
        <v>5.2237445301104302E-2</v>
      </c>
      <c r="M308" s="144">
        <v>321316</v>
      </c>
      <c r="N308" s="143">
        <v>3.2108441475009686E-2</v>
      </c>
      <c r="O308" s="145">
        <v>1.3854976647508859E-2</v>
      </c>
      <c r="P308" s="146">
        <v>4.37712729748128E-2</v>
      </c>
      <c r="Q308" s="147">
        <v>2.889989916468523E-2</v>
      </c>
    </row>
    <row r="309" spans="2:17" s="4" customFormat="1" hidden="1" outlineLevel="1" x14ac:dyDescent="0.25">
      <c r="B309" s="53" t="s">
        <v>80</v>
      </c>
      <c r="C309" s="142">
        <v>2166</v>
      </c>
      <c r="D309" s="143">
        <v>0.17144402379664681</v>
      </c>
      <c r="E309" s="144">
        <v>7815</v>
      </c>
      <c r="F309" s="143">
        <v>3.0866640284922919E-2</v>
      </c>
      <c r="G309" s="144">
        <v>9981</v>
      </c>
      <c r="H309" s="143">
        <v>5.8430540827147492E-2</v>
      </c>
      <c r="I309" s="142">
        <v>181171</v>
      </c>
      <c r="J309" s="143">
        <v>2.8831192431315156E-2</v>
      </c>
      <c r="K309" s="144">
        <v>185480</v>
      </c>
      <c r="L309" s="143">
        <v>6.9579157392136715E-2</v>
      </c>
      <c r="M309" s="144">
        <v>366651</v>
      </c>
      <c r="N309" s="143">
        <v>4.9048948808038784E-2</v>
      </c>
      <c r="O309" s="145">
        <v>1.1955555800873208E-2</v>
      </c>
      <c r="P309" s="146">
        <v>4.2133922794910503E-2</v>
      </c>
      <c r="Q309" s="147">
        <v>2.7222072215812857E-2</v>
      </c>
    </row>
    <row r="310" spans="2:17" s="4" customFormat="1" hidden="1" outlineLevel="1" x14ac:dyDescent="0.25">
      <c r="B310" s="53" t="s">
        <v>81</v>
      </c>
      <c r="C310" s="142">
        <v>874</v>
      </c>
      <c r="D310" s="143">
        <v>0.73412698412698418</v>
      </c>
      <c r="E310" s="144">
        <v>1996</v>
      </c>
      <c r="F310" s="143">
        <v>0.19093078758949877</v>
      </c>
      <c r="G310" s="144">
        <v>2870</v>
      </c>
      <c r="H310" s="143">
        <v>0.3165137614678899</v>
      </c>
      <c r="I310" s="142">
        <v>180582</v>
      </c>
      <c r="J310" s="143">
        <v>4.2248155971880808E-2</v>
      </c>
      <c r="K310" s="144">
        <v>194099</v>
      </c>
      <c r="L310" s="143">
        <v>0.15155380471540281</v>
      </c>
      <c r="M310" s="144">
        <v>374681</v>
      </c>
      <c r="N310" s="143">
        <v>9.6148220095021886E-2</v>
      </c>
      <c r="O310" s="145">
        <v>4.8399065244598026E-3</v>
      </c>
      <c r="P310" s="146">
        <v>1.0283412073220368E-2</v>
      </c>
      <c r="Q310" s="147">
        <v>7.6598493118145835E-3</v>
      </c>
    </row>
    <row r="311" spans="2:17" s="4" customFormat="1" hidden="1" outlineLevel="1" x14ac:dyDescent="0.25">
      <c r="B311" s="53" t="s">
        <v>82</v>
      </c>
      <c r="C311" s="142">
        <v>172</v>
      </c>
      <c r="D311" s="143">
        <v>8.5555555555555554</v>
      </c>
      <c r="E311" s="144">
        <v>34</v>
      </c>
      <c r="F311" s="143">
        <v>-0.71186440677966101</v>
      </c>
      <c r="G311" s="144">
        <v>206</v>
      </c>
      <c r="H311" s="143">
        <v>0.51470588235294112</v>
      </c>
      <c r="I311" s="142">
        <v>163806</v>
      </c>
      <c r="J311" s="143">
        <v>4.6570021147862573E-2</v>
      </c>
      <c r="K311" s="144">
        <v>143987</v>
      </c>
      <c r="L311" s="143">
        <v>5.3545427273193003E-2</v>
      </c>
      <c r="M311" s="144">
        <v>307793</v>
      </c>
      <c r="N311" s="143">
        <v>4.9821614947507697E-2</v>
      </c>
      <c r="O311" s="145">
        <v>1.0500225876952005E-3</v>
      </c>
      <c r="P311" s="146">
        <v>2.3613242862202837E-4</v>
      </c>
      <c r="Q311" s="147">
        <v>6.6928097780001496E-4</v>
      </c>
    </row>
    <row r="312" spans="2:17" s="4" customFormat="1" hidden="1" outlineLevel="1" x14ac:dyDescent="0.25">
      <c r="B312" s="53" t="s">
        <v>83</v>
      </c>
      <c r="C312" s="142">
        <v>47</v>
      </c>
      <c r="D312" s="143">
        <v>5.7142857142857144</v>
      </c>
      <c r="E312" s="144">
        <v>4</v>
      </c>
      <c r="F312" s="143">
        <v>0.33333333333333326</v>
      </c>
      <c r="G312" s="144">
        <v>51</v>
      </c>
      <c r="H312" s="143">
        <v>4.0999999999999996</v>
      </c>
      <c r="I312" s="142">
        <v>148091</v>
      </c>
      <c r="J312" s="143">
        <v>5.3563427516258866E-3</v>
      </c>
      <c r="K312" s="144">
        <v>160425</v>
      </c>
      <c r="L312" s="143">
        <v>8.5683928426409706E-2</v>
      </c>
      <c r="M312" s="144">
        <v>308516</v>
      </c>
      <c r="N312" s="143">
        <v>4.558302210352938E-2</v>
      </c>
      <c r="O312" s="145">
        <v>3.17372426413489E-4</v>
      </c>
      <c r="P312" s="146">
        <v>2.4933769674302635E-5</v>
      </c>
      <c r="Q312" s="147">
        <v>1.6530747189772978E-4</v>
      </c>
    </row>
    <row r="313" spans="2:17" s="4" customFormat="1" hidden="1" outlineLevel="1" x14ac:dyDescent="0.25">
      <c r="B313" s="53" t="s">
        <v>84</v>
      </c>
      <c r="C313" s="142">
        <v>20</v>
      </c>
      <c r="D313" s="143">
        <v>-0.13043478260869568</v>
      </c>
      <c r="E313" s="144">
        <v>8</v>
      </c>
      <c r="F313" s="143">
        <v>0.60000000000000009</v>
      </c>
      <c r="G313" s="144">
        <v>28</v>
      </c>
      <c r="H313" s="143">
        <v>0</v>
      </c>
      <c r="I313" s="142">
        <v>165864</v>
      </c>
      <c r="J313" s="143">
        <v>-4.3824149977517157E-2</v>
      </c>
      <c r="K313" s="144">
        <v>181177</v>
      </c>
      <c r="L313" s="143">
        <v>-3.9332962167607843E-2</v>
      </c>
      <c r="M313" s="144">
        <v>347041</v>
      </c>
      <c r="N313" s="143">
        <v>-4.1484722187697609E-2</v>
      </c>
      <c r="O313" s="145">
        <v>1.2058071673178025E-4</v>
      </c>
      <c r="P313" s="146">
        <v>4.4155715129403841E-5</v>
      </c>
      <c r="Q313" s="147">
        <v>8.0682109606645901E-5</v>
      </c>
    </row>
    <row r="314" spans="2:17" s="4" customFormat="1" hidden="1" outlineLevel="1" x14ac:dyDescent="0.25">
      <c r="B314" s="53" t="s">
        <v>85</v>
      </c>
      <c r="C314" s="142">
        <v>5</v>
      </c>
      <c r="D314" s="143">
        <v>0</v>
      </c>
      <c r="E314" s="144">
        <v>65</v>
      </c>
      <c r="F314" s="143" t="s">
        <v>90</v>
      </c>
      <c r="G314" s="144">
        <v>70</v>
      </c>
      <c r="H314" s="143">
        <v>13</v>
      </c>
      <c r="I314" s="142">
        <v>172550</v>
      </c>
      <c r="J314" s="143">
        <v>-3.0563514804202496E-2</v>
      </c>
      <c r="K314" s="144">
        <v>189225</v>
      </c>
      <c r="L314" s="143">
        <v>6.3880627224324416E-2</v>
      </c>
      <c r="M314" s="144">
        <v>361775</v>
      </c>
      <c r="N314" s="143">
        <v>1.6641703175187539E-2</v>
      </c>
      <c r="O314" s="145">
        <v>2.8977108084613156E-5</v>
      </c>
      <c r="P314" s="146">
        <v>3.4350640771568238E-4</v>
      </c>
      <c r="Q314" s="147">
        <v>1.9349042913413032E-4</v>
      </c>
    </row>
    <row r="315" spans="2:17" s="4" customFormat="1" hidden="1" outlineLevel="1" x14ac:dyDescent="0.25">
      <c r="B315" s="53" t="s">
        <v>86</v>
      </c>
      <c r="C315" s="142">
        <v>221</v>
      </c>
      <c r="D315" s="143">
        <v>4.2619047619047619</v>
      </c>
      <c r="E315" s="144">
        <v>78</v>
      </c>
      <c r="F315" s="143">
        <v>0.90243902439024382</v>
      </c>
      <c r="G315" s="144">
        <v>299</v>
      </c>
      <c r="H315" s="143">
        <v>2.6024096385542168</v>
      </c>
      <c r="I315" s="142">
        <v>167291</v>
      </c>
      <c r="J315" s="143">
        <v>2.3975663202223219E-2</v>
      </c>
      <c r="K315" s="144">
        <v>182281</v>
      </c>
      <c r="L315" s="143">
        <v>7.5969092916044367E-2</v>
      </c>
      <c r="M315" s="144">
        <v>349572</v>
      </c>
      <c r="N315" s="143">
        <v>5.0443980347671946E-2</v>
      </c>
      <c r="O315" s="145">
        <v>1.3210513416740889E-3</v>
      </c>
      <c r="P315" s="146">
        <v>4.2791075317778597E-4</v>
      </c>
      <c r="Q315" s="147">
        <v>8.553316627189821E-4</v>
      </c>
    </row>
    <row r="316" spans="2:17" s="4" customFormat="1" hidden="1" outlineLevel="1" x14ac:dyDescent="0.25">
      <c r="B316" s="53" t="s">
        <v>87</v>
      </c>
      <c r="C316" s="142">
        <v>1617</v>
      </c>
      <c r="D316" s="143">
        <v>0.35540653813914491</v>
      </c>
      <c r="E316" s="144">
        <v>6064</v>
      </c>
      <c r="F316" s="143">
        <v>0.48919449901768175</v>
      </c>
      <c r="G316" s="144">
        <v>7681</v>
      </c>
      <c r="H316" s="143">
        <v>0.45887939221272545</v>
      </c>
      <c r="I316" s="142">
        <v>177651</v>
      </c>
      <c r="J316" s="143">
        <v>4.8107046142409571E-2</v>
      </c>
      <c r="K316" s="144">
        <v>175101</v>
      </c>
      <c r="L316" s="143">
        <v>0.12680506576745865</v>
      </c>
      <c r="M316" s="144">
        <v>352752</v>
      </c>
      <c r="N316" s="143">
        <v>8.5748230956037785E-2</v>
      </c>
      <c r="O316" s="145">
        <v>9.1021159464343016E-3</v>
      </c>
      <c r="P316" s="146">
        <v>3.4631441282459839E-2</v>
      </c>
      <c r="Q316" s="147">
        <v>2.1774504467728037E-2</v>
      </c>
    </row>
    <row r="317" spans="2:17" s="4" customFormat="1" hidden="1" outlineLevel="1" x14ac:dyDescent="0.25">
      <c r="B317" s="53" t="s">
        <v>88</v>
      </c>
      <c r="C317" s="142">
        <v>3370</v>
      </c>
      <c r="D317" s="143">
        <v>0.42675698560541919</v>
      </c>
      <c r="E317" s="144">
        <v>11912</v>
      </c>
      <c r="F317" s="143">
        <v>0.52541938788577291</v>
      </c>
      <c r="G317" s="144">
        <v>15282</v>
      </c>
      <c r="H317" s="143">
        <v>0.50250712810933051</v>
      </c>
      <c r="I317" s="142">
        <v>170644</v>
      </c>
      <c r="J317" s="143">
        <v>3.3272983790395338E-2</v>
      </c>
      <c r="K317" s="144">
        <v>158521</v>
      </c>
      <c r="L317" s="143">
        <v>2.5030714516650399E-2</v>
      </c>
      <c r="M317" s="144">
        <v>329165</v>
      </c>
      <c r="N317" s="143">
        <v>2.9287145988574181E-2</v>
      </c>
      <c r="O317" s="145">
        <v>1.9748716626426948E-2</v>
      </c>
      <c r="P317" s="146">
        <v>7.514461806322191E-2</v>
      </c>
      <c r="Q317" s="147">
        <v>4.6426564185135112E-2</v>
      </c>
    </row>
    <row r="318" spans="2:17" s="4" customFormat="1" hidden="1" outlineLevel="1" x14ac:dyDescent="0.25">
      <c r="B318" s="53" t="s">
        <v>89</v>
      </c>
      <c r="C318" s="142">
        <v>3938</v>
      </c>
      <c r="D318" s="143">
        <v>0.90517658442186755</v>
      </c>
      <c r="E318" s="144">
        <v>12052</v>
      </c>
      <c r="F318" s="143">
        <v>0.63772251664628343</v>
      </c>
      <c r="G318" s="144">
        <v>15990</v>
      </c>
      <c r="H318" s="143">
        <v>0.69637173774665828</v>
      </c>
      <c r="I318" s="142">
        <v>167852</v>
      </c>
      <c r="J318" s="143">
        <v>0.13793337220180879</v>
      </c>
      <c r="K318" s="144">
        <v>182704</v>
      </c>
      <c r="L318" s="143">
        <v>0.14329338881762155</v>
      </c>
      <c r="M318" s="144">
        <v>350556</v>
      </c>
      <c r="N318" s="143">
        <v>0.14072063805070423</v>
      </c>
      <c r="O318" s="145">
        <v>2.3461144341443654E-2</v>
      </c>
      <c r="P318" s="146">
        <v>6.596462036955951E-2</v>
      </c>
      <c r="Q318" s="147">
        <v>4.5613254373053094E-2</v>
      </c>
    </row>
    <row r="319" spans="2:17" s="4" customFormat="1" ht="15.75" collapsed="1" x14ac:dyDescent="0.25">
      <c r="B319" s="65">
        <v>1995</v>
      </c>
      <c r="C319" s="148">
        <v>16974</v>
      </c>
      <c r="D319" s="67">
        <v>0.39051363971491759</v>
      </c>
      <c r="E319" s="66">
        <v>55904</v>
      </c>
      <c r="F319" s="67">
        <v>0.18881446039340766</v>
      </c>
      <c r="G319" s="66">
        <v>72878</v>
      </c>
      <c r="H319" s="67">
        <v>0.23038222582387902</v>
      </c>
      <c r="I319" s="148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9">
        <v>8.4412232463351253E-3</v>
      </c>
      <c r="P319" s="90">
        <v>2.6953806217446207E-2</v>
      </c>
      <c r="Q319" s="150">
        <v>1.7840771639444954E-2</v>
      </c>
    </row>
    <row r="320" spans="2:17" s="4" customFormat="1" hidden="1" outlineLevel="1" x14ac:dyDescent="0.25">
      <c r="B320" s="53" t="s">
        <v>78</v>
      </c>
      <c r="C320" s="142">
        <v>2109</v>
      </c>
      <c r="D320" s="143">
        <v>-0.39914529914529917</v>
      </c>
      <c r="E320" s="144">
        <v>10197</v>
      </c>
      <c r="F320" s="143">
        <v>-0.42085534162548988</v>
      </c>
      <c r="G320" s="144">
        <v>12306</v>
      </c>
      <c r="H320" s="143">
        <v>-0.41724676800681915</v>
      </c>
      <c r="I320" s="142">
        <v>159368</v>
      </c>
      <c r="J320" s="143">
        <v>0.10273247486524451</v>
      </c>
      <c r="K320" s="144">
        <v>154487</v>
      </c>
      <c r="L320" s="143">
        <v>0.11288242794470427</v>
      </c>
      <c r="M320" s="144">
        <v>313855</v>
      </c>
      <c r="N320" s="143">
        <v>0.10770528485413178</v>
      </c>
      <c r="O320" s="145">
        <v>1.3233522413533457E-2</v>
      </c>
      <c r="P320" s="146">
        <v>6.6005553865373781E-2</v>
      </c>
      <c r="Q320" s="147">
        <v>3.9209188956683821E-2</v>
      </c>
    </row>
    <row r="321" spans="2:17" s="4" customFormat="1" hidden="1" outlineLevel="1" x14ac:dyDescent="0.25">
      <c r="B321" s="53" t="s">
        <v>79</v>
      </c>
      <c r="C321" s="142">
        <v>2028</v>
      </c>
      <c r="D321" s="143">
        <v>-0.39153915391539151</v>
      </c>
      <c r="E321" s="144">
        <v>8164</v>
      </c>
      <c r="F321" s="143">
        <v>-1.0544176463458954E-2</v>
      </c>
      <c r="G321" s="144">
        <v>10192</v>
      </c>
      <c r="H321" s="143">
        <v>-0.12016574585635365</v>
      </c>
      <c r="I321" s="142">
        <v>157752</v>
      </c>
      <c r="J321" s="143">
        <v>3.821094336145725E-2</v>
      </c>
      <c r="K321" s="144">
        <v>153568</v>
      </c>
      <c r="L321" s="143">
        <v>0.18599981464891413</v>
      </c>
      <c r="M321" s="144">
        <v>311320</v>
      </c>
      <c r="N321" s="143">
        <v>0.10620758270262587</v>
      </c>
      <c r="O321" s="145">
        <v>1.2855621481819565E-2</v>
      </c>
      <c r="P321" s="146">
        <v>5.3162117107730777E-2</v>
      </c>
      <c r="Q321" s="147">
        <v>3.2738018758833358E-2</v>
      </c>
    </row>
    <row r="322" spans="2:17" s="4" customFormat="1" hidden="1" outlineLevel="1" x14ac:dyDescent="0.25">
      <c r="B322" s="53" t="s">
        <v>80</v>
      </c>
      <c r="C322" s="142">
        <v>1849</v>
      </c>
      <c r="D322" s="143">
        <v>-0.41133397007322514</v>
      </c>
      <c r="E322" s="144">
        <v>7581</v>
      </c>
      <c r="F322" s="143">
        <v>0.29922879177377881</v>
      </c>
      <c r="G322" s="144">
        <v>9430</v>
      </c>
      <c r="H322" s="143">
        <v>5.0579322638146129E-2</v>
      </c>
      <c r="I322" s="142">
        <v>176094</v>
      </c>
      <c r="J322" s="143">
        <v>0.12111797287833448</v>
      </c>
      <c r="K322" s="144">
        <v>173414</v>
      </c>
      <c r="L322" s="143">
        <v>0.27560943315728315</v>
      </c>
      <c r="M322" s="144">
        <v>349508</v>
      </c>
      <c r="N322" s="143">
        <v>0.19279493269992076</v>
      </c>
      <c r="O322" s="145">
        <v>1.0500073824207526E-2</v>
      </c>
      <c r="P322" s="146">
        <v>4.3716193617585664E-2</v>
      </c>
      <c r="Q322" s="147">
        <v>2.6980784416951828E-2</v>
      </c>
    </row>
    <row r="323" spans="2:17" s="4" customFormat="1" hidden="1" outlineLevel="1" x14ac:dyDescent="0.25">
      <c r="B323" s="53" t="s">
        <v>81</v>
      </c>
      <c r="C323" s="142">
        <v>504</v>
      </c>
      <c r="D323" s="143">
        <v>0.16666666666666674</v>
      </c>
      <c r="E323" s="144">
        <v>1676</v>
      </c>
      <c r="F323" s="143">
        <v>5.6746532156368268E-2</v>
      </c>
      <c r="G323" s="144">
        <v>2180</v>
      </c>
      <c r="H323" s="143">
        <v>8.0277502477700713E-2</v>
      </c>
      <c r="I323" s="142">
        <v>173262</v>
      </c>
      <c r="J323" s="143">
        <v>7.7017753244815745E-2</v>
      </c>
      <c r="K323" s="144">
        <v>168554</v>
      </c>
      <c r="L323" s="143">
        <v>0.1465556530552552</v>
      </c>
      <c r="M323" s="144">
        <v>341816</v>
      </c>
      <c r="N323" s="143">
        <v>0.11022115687554601</v>
      </c>
      <c r="O323" s="145">
        <v>2.9088894275721162E-3</v>
      </c>
      <c r="P323" s="146">
        <v>9.9434009278925456E-3</v>
      </c>
      <c r="Q323" s="147">
        <v>6.377700283193297E-3</v>
      </c>
    </row>
    <row r="324" spans="2:17" s="4" customFormat="1" hidden="1" outlineLevel="1" x14ac:dyDescent="0.25">
      <c r="B324" s="53" t="s">
        <v>82</v>
      </c>
      <c r="C324" s="142">
        <v>18</v>
      </c>
      <c r="D324" s="143">
        <v>-0.41935483870967738</v>
      </c>
      <c r="E324" s="144">
        <v>118</v>
      </c>
      <c r="F324" s="143">
        <v>5.9411764705882355</v>
      </c>
      <c r="G324" s="144">
        <v>136</v>
      </c>
      <c r="H324" s="143">
        <v>1.8333333333333335</v>
      </c>
      <c r="I324" s="142">
        <v>156517</v>
      </c>
      <c r="J324" s="143">
        <v>0.13143456102938522</v>
      </c>
      <c r="K324" s="144">
        <v>136669</v>
      </c>
      <c r="L324" s="143">
        <v>0.2050452325109775</v>
      </c>
      <c r="M324" s="144">
        <v>293186</v>
      </c>
      <c r="N324" s="143">
        <v>0.16459648300489782</v>
      </c>
      <c r="O324" s="145">
        <v>1.1500348204987317E-4</v>
      </c>
      <c r="P324" s="146">
        <v>8.633998931725556E-4</v>
      </c>
      <c r="Q324" s="147">
        <v>4.6386935256117275E-4</v>
      </c>
    </row>
    <row r="325" spans="2:17" s="4" customFormat="1" hidden="1" outlineLevel="1" x14ac:dyDescent="0.25">
      <c r="B325" s="53" t="s">
        <v>83</v>
      </c>
      <c r="C325" s="142">
        <v>7</v>
      </c>
      <c r="D325" s="143">
        <v>-0.53333333333333333</v>
      </c>
      <c r="E325" s="144">
        <v>3</v>
      </c>
      <c r="F325" s="143">
        <v>-0.7</v>
      </c>
      <c r="G325" s="144">
        <v>10</v>
      </c>
      <c r="H325" s="143">
        <v>-0.6</v>
      </c>
      <c r="I325" s="142">
        <v>147302</v>
      </c>
      <c r="J325" s="143">
        <v>0.13181248895479736</v>
      </c>
      <c r="K325" s="144">
        <v>147764</v>
      </c>
      <c r="L325" s="143">
        <v>0.29934401435078528</v>
      </c>
      <c r="M325" s="144">
        <v>295066</v>
      </c>
      <c r="N325" s="143">
        <v>0.20993648229172224</v>
      </c>
      <c r="O325" s="145">
        <v>4.7521418582232421E-5</v>
      </c>
      <c r="P325" s="146">
        <v>2.0302644757857123E-5</v>
      </c>
      <c r="Q325" s="147">
        <v>3.389072275355344E-5</v>
      </c>
    </row>
    <row r="326" spans="2:17" s="4" customFormat="1" hidden="1" outlineLevel="1" x14ac:dyDescent="0.25">
      <c r="B326" s="53" t="s">
        <v>84</v>
      </c>
      <c r="C326" s="142">
        <v>23</v>
      </c>
      <c r="D326" s="143">
        <v>-0.36111111111111116</v>
      </c>
      <c r="E326" s="144">
        <v>5</v>
      </c>
      <c r="F326" s="143">
        <v>-0.44444444444444442</v>
      </c>
      <c r="G326" s="144">
        <v>28</v>
      </c>
      <c r="H326" s="143">
        <v>-0.37777777777777777</v>
      </c>
      <c r="I326" s="142">
        <v>173466</v>
      </c>
      <c r="J326" s="143">
        <v>5.2425299560139527E-2</v>
      </c>
      <c r="K326" s="144">
        <v>188595</v>
      </c>
      <c r="L326" s="143">
        <v>0.20121143410358977</v>
      </c>
      <c r="M326" s="144">
        <v>362061</v>
      </c>
      <c r="N326" s="143">
        <v>0.12501048693560857</v>
      </c>
      <c r="O326" s="145">
        <v>1.3259082471492973E-4</v>
      </c>
      <c r="P326" s="146">
        <v>2.6511837535459583E-5</v>
      </c>
      <c r="Q326" s="147">
        <v>7.7335034704096819E-5</v>
      </c>
    </row>
    <row r="327" spans="2:17" s="4" customFormat="1" hidden="1" outlineLevel="1" x14ac:dyDescent="0.25">
      <c r="B327" s="53" t="s">
        <v>85</v>
      </c>
      <c r="C327" s="142">
        <v>5</v>
      </c>
      <c r="D327" s="143">
        <v>0.25</v>
      </c>
      <c r="E327" s="144">
        <v>0</v>
      </c>
      <c r="F327" s="143">
        <v>-1</v>
      </c>
      <c r="G327" s="144">
        <v>5</v>
      </c>
      <c r="H327" s="143">
        <v>-0.58333333333333326</v>
      </c>
      <c r="I327" s="142">
        <v>177990</v>
      </c>
      <c r="J327" s="143">
        <v>-1.6971993173646727E-2</v>
      </c>
      <c r="K327" s="144">
        <v>177863</v>
      </c>
      <c r="L327" s="143">
        <v>0.1567271923206992</v>
      </c>
      <c r="M327" s="144">
        <v>355853</v>
      </c>
      <c r="N327" s="143">
        <v>6.2796608397769571E-2</v>
      </c>
      <c r="O327" s="145">
        <v>2.8091465812686105E-5</v>
      </c>
      <c r="P327" s="146">
        <v>0</v>
      </c>
      <c r="Q327" s="147">
        <v>1.405074567307287E-5</v>
      </c>
    </row>
    <row r="328" spans="2:17" s="4" customFormat="1" hidden="1" outlineLevel="1" x14ac:dyDescent="0.25">
      <c r="B328" s="53" t="s">
        <v>86</v>
      </c>
      <c r="C328" s="142">
        <v>42</v>
      </c>
      <c r="D328" s="143">
        <v>13</v>
      </c>
      <c r="E328" s="144">
        <v>41</v>
      </c>
      <c r="F328" s="143">
        <v>2.7272727272727271</v>
      </c>
      <c r="G328" s="144">
        <v>83</v>
      </c>
      <c r="H328" s="143">
        <v>4.9285714285714288</v>
      </c>
      <c r="I328" s="142">
        <v>163374</v>
      </c>
      <c r="J328" s="143">
        <v>1.3914058039371513E-2</v>
      </c>
      <c r="K328" s="144">
        <v>169411</v>
      </c>
      <c r="L328" s="143">
        <v>0.19610127368748054</v>
      </c>
      <c r="M328" s="144">
        <v>332785</v>
      </c>
      <c r="N328" s="143">
        <v>9.9141917243566136E-2</v>
      </c>
      <c r="O328" s="145">
        <v>2.5707884975577507E-4</v>
      </c>
      <c r="P328" s="146">
        <v>2.4201498131762401E-4</v>
      </c>
      <c r="Q328" s="147">
        <v>2.4941027991045271E-4</v>
      </c>
    </row>
    <row r="329" spans="2:17" s="4" customFormat="1" hidden="1" outlineLevel="1" x14ac:dyDescent="0.25">
      <c r="B329" s="53" t="s">
        <v>87</v>
      </c>
      <c r="C329" s="142">
        <v>1193</v>
      </c>
      <c r="D329" s="143">
        <v>0.4018801410105759</v>
      </c>
      <c r="E329" s="144">
        <v>4072</v>
      </c>
      <c r="F329" s="143">
        <v>0.29846938775510212</v>
      </c>
      <c r="G329" s="144">
        <v>5265</v>
      </c>
      <c r="H329" s="143">
        <v>0.32054176072234752</v>
      </c>
      <c r="I329" s="142">
        <v>169497</v>
      </c>
      <c r="J329" s="143">
        <v>8.9757595441253279E-4</v>
      </c>
      <c r="K329" s="144">
        <v>155396</v>
      </c>
      <c r="L329" s="143">
        <v>3.5704050280260358E-2</v>
      </c>
      <c r="M329" s="144">
        <v>324893</v>
      </c>
      <c r="N329" s="143">
        <v>1.7248828995817034E-2</v>
      </c>
      <c r="O329" s="145">
        <v>7.0384726573331684E-3</v>
      </c>
      <c r="P329" s="146">
        <v>2.6204020695513398E-2</v>
      </c>
      <c r="Q329" s="147">
        <v>1.6205335295004817E-2</v>
      </c>
    </row>
    <row r="330" spans="2:17" s="4" customFormat="1" hidden="1" outlineLevel="1" x14ac:dyDescent="0.25">
      <c r="B330" s="53" t="s">
        <v>88</v>
      </c>
      <c r="C330" s="142">
        <v>2362</v>
      </c>
      <c r="D330" s="143">
        <v>4.3747238179407955E-2</v>
      </c>
      <c r="E330" s="144">
        <v>7809</v>
      </c>
      <c r="F330" s="143">
        <v>5.3135536075522571E-2</v>
      </c>
      <c r="G330" s="144">
        <v>10171</v>
      </c>
      <c r="H330" s="143">
        <v>5.094027691671843E-2</v>
      </c>
      <c r="I330" s="142">
        <v>165149</v>
      </c>
      <c r="J330" s="143">
        <v>-8.5607083896143132E-3</v>
      </c>
      <c r="K330" s="144">
        <v>154650</v>
      </c>
      <c r="L330" s="143">
        <v>0.1590173271778883</v>
      </c>
      <c r="M330" s="144">
        <v>319799</v>
      </c>
      <c r="N330" s="143">
        <v>6.597179399147346E-2</v>
      </c>
      <c r="O330" s="145">
        <v>1.4302236162495686E-2</v>
      </c>
      <c r="P330" s="146">
        <v>5.0494665373423862E-2</v>
      </c>
      <c r="Q330" s="147">
        <v>3.1804352108668256E-2</v>
      </c>
    </row>
    <row r="331" spans="2:17" s="4" customFormat="1" hidden="1" outlineLevel="1" x14ac:dyDescent="0.25">
      <c r="B331" s="53" t="s">
        <v>89</v>
      </c>
      <c r="C331" s="142">
        <v>2067</v>
      </c>
      <c r="D331" s="143">
        <v>-0.31374501992031878</v>
      </c>
      <c r="E331" s="144">
        <v>7359</v>
      </c>
      <c r="F331" s="143">
        <v>-0.15694810402107917</v>
      </c>
      <c r="G331" s="144">
        <v>9426</v>
      </c>
      <c r="H331" s="143">
        <v>-0.19717230218891069</v>
      </c>
      <c r="I331" s="142">
        <v>147506</v>
      </c>
      <c r="J331" s="143">
        <v>-2.4366690918711575E-2</v>
      </c>
      <c r="K331" s="144">
        <v>159805</v>
      </c>
      <c r="L331" s="143">
        <v>0.16096012321193753</v>
      </c>
      <c r="M331" s="144">
        <v>307311</v>
      </c>
      <c r="N331" s="143">
        <v>6.3952582580607098E-2</v>
      </c>
      <c r="O331" s="145">
        <v>1.4012989302130083E-2</v>
      </c>
      <c r="P331" s="146">
        <v>4.6049873283063737E-2</v>
      </c>
      <c r="Q331" s="147">
        <v>3.0672510909144156E-2</v>
      </c>
    </row>
    <row r="332" spans="2:17" s="4" customFormat="1" ht="15.75" collapsed="1" x14ac:dyDescent="0.25">
      <c r="B332" s="65">
        <v>1994</v>
      </c>
      <c r="C332" s="148">
        <v>12207</v>
      </c>
      <c r="D332" s="67">
        <v>-0.2660092598160062</v>
      </c>
      <c r="E332" s="66">
        <v>47025</v>
      </c>
      <c r="F332" s="67">
        <v>-0.10622647964420118</v>
      </c>
      <c r="G332" s="66">
        <v>59232</v>
      </c>
      <c r="H332" s="67">
        <v>-0.14460249837533401</v>
      </c>
      <c r="I332" s="148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9">
        <v>6.2050234918621019E-3</v>
      </c>
      <c r="P332" s="90">
        <v>2.4237491856408902E-2</v>
      </c>
      <c r="Q332" s="150">
        <v>1.5158723598210907E-2</v>
      </c>
    </row>
    <row r="333" spans="2:17" s="4" customFormat="1" hidden="1" outlineLevel="1" x14ac:dyDescent="0.25">
      <c r="B333" s="53" t="s">
        <v>78</v>
      </c>
      <c r="C333" s="142">
        <v>3510</v>
      </c>
      <c r="D333" s="143">
        <v>-0.43541901238539493</v>
      </c>
      <c r="E333" s="144">
        <v>17607</v>
      </c>
      <c r="F333" s="143">
        <v>0.27809233449477344</v>
      </c>
      <c r="G333" s="144">
        <v>21117</v>
      </c>
      <c r="H333" s="143">
        <v>5.6219676886910319E-2</v>
      </c>
      <c r="I333" s="142">
        <v>144521</v>
      </c>
      <c r="J333" s="143">
        <v>-1.2693077558939447E-2</v>
      </c>
      <c r="K333" s="144">
        <v>138817</v>
      </c>
      <c r="L333" s="143">
        <v>8.6111524047225885E-2</v>
      </c>
      <c r="M333" s="144">
        <v>283338</v>
      </c>
      <c r="N333" s="143">
        <v>3.336372588351133E-2</v>
      </c>
      <c r="O333" s="145">
        <v>2.4287127822254204E-2</v>
      </c>
      <c r="P333" s="146">
        <v>0.12683605033965581</v>
      </c>
      <c r="Q333" s="147">
        <v>7.4529360692882712E-2</v>
      </c>
    </row>
    <row r="334" spans="2:17" s="4" customFormat="1" hidden="1" outlineLevel="1" x14ac:dyDescent="0.25">
      <c r="B334" s="53" t="s">
        <v>79</v>
      </c>
      <c r="C334" s="142">
        <v>3333</v>
      </c>
      <c r="D334" s="143">
        <v>-0.28507078507078509</v>
      </c>
      <c r="E334" s="144">
        <v>8251</v>
      </c>
      <c r="F334" s="143">
        <v>-0.29706934741864033</v>
      </c>
      <c r="G334" s="144">
        <v>11584</v>
      </c>
      <c r="H334" s="143">
        <v>-0.29365853658536589</v>
      </c>
      <c r="I334" s="142">
        <v>151946</v>
      </c>
      <c r="J334" s="143">
        <v>0.11706929761362139</v>
      </c>
      <c r="K334" s="144">
        <v>129484</v>
      </c>
      <c r="L334" s="143">
        <v>4.2345933704570626E-3</v>
      </c>
      <c r="M334" s="144">
        <v>281430</v>
      </c>
      <c r="N334" s="143">
        <v>6.2160326086956541E-2</v>
      </c>
      <c r="O334" s="145">
        <v>2.1935424427099101E-2</v>
      </c>
      <c r="P334" s="146">
        <v>6.3722158722313182E-2</v>
      </c>
      <c r="Q334" s="147">
        <v>4.1161212379632592E-2</v>
      </c>
    </row>
    <row r="335" spans="2:17" s="4" customFormat="1" hidden="1" outlineLevel="1" x14ac:dyDescent="0.25">
      <c r="B335" s="53" t="s">
        <v>80</v>
      </c>
      <c r="C335" s="142">
        <v>3141</v>
      </c>
      <c r="D335" s="143">
        <v>-0.27139874739039671</v>
      </c>
      <c r="E335" s="144">
        <v>5835</v>
      </c>
      <c r="F335" s="143">
        <v>-0.45655210952780101</v>
      </c>
      <c r="G335" s="144">
        <v>8976</v>
      </c>
      <c r="H335" s="143">
        <v>-0.40350877192982459</v>
      </c>
      <c r="I335" s="142">
        <v>157070</v>
      </c>
      <c r="J335" s="143">
        <v>7.7260724940845682E-2</v>
      </c>
      <c r="K335" s="144">
        <v>135946</v>
      </c>
      <c r="L335" s="143">
        <v>2.0684580789993356E-2</v>
      </c>
      <c r="M335" s="144">
        <v>293016</v>
      </c>
      <c r="N335" s="143">
        <v>5.0251616510631036E-2</v>
      </c>
      <c r="O335" s="145">
        <v>1.9997453364741836E-2</v>
      </c>
      <c r="P335" s="146">
        <v>4.2921454106777689E-2</v>
      </c>
      <c r="Q335" s="147">
        <v>3.0633139487263494E-2</v>
      </c>
    </row>
    <row r="336" spans="2:17" s="4" customFormat="1" hidden="1" outlineLevel="1" x14ac:dyDescent="0.25">
      <c r="B336" s="53" t="s">
        <v>81</v>
      </c>
      <c r="C336" s="142">
        <v>432</v>
      </c>
      <c r="D336" s="143">
        <v>-0.51515151515151514</v>
      </c>
      <c r="E336" s="144">
        <v>1586</v>
      </c>
      <c r="F336" s="143">
        <v>-0.63056137898905196</v>
      </c>
      <c r="G336" s="144">
        <v>2018</v>
      </c>
      <c r="H336" s="143">
        <v>-0.61072530864197527</v>
      </c>
      <c r="I336" s="142">
        <v>160872</v>
      </c>
      <c r="J336" s="143">
        <v>6.9883748769652421E-2</v>
      </c>
      <c r="K336" s="144">
        <v>147009</v>
      </c>
      <c r="L336" s="143">
        <v>3.5975025369263669E-2</v>
      </c>
      <c r="M336" s="144">
        <v>307881</v>
      </c>
      <c r="N336" s="143">
        <v>5.3420148630708875E-2</v>
      </c>
      <c r="O336" s="145">
        <v>2.6853647620468449E-3</v>
      </c>
      <c r="P336" s="146">
        <v>1.0788455128597569E-2</v>
      </c>
      <c r="Q336" s="147">
        <v>6.5544804648549277E-3</v>
      </c>
    </row>
    <row r="337" spans="2:17" s="4" customFormat="1" hidden="1" outlineLevel="1" x14ac:dyDescent="0.25">
      <c r="B337" s="53" t="s">
        <v>82</v>
      </c>
      <c r="C337" s="142">
        <v>31</v>
      </c>
      <c r="D337" s="143">
        <v>0.24</v>
      </c>
      <c r="E337" s="144">
        <v>17</v>
      </c>
      <c r="F337" s="143">
        <v>-0.734375</v>
      </c>
      <c r="G337" s="144">
        <v>48</v>
      </c>
      <c r="H337" s="143">
        <v>-0.4606741573033708</v>
      </c>
      <c r="I337" s="142">
        <v>138335</v>
      </c>
      <c r="J337" s="143">
        <v>5.7283705288902587E-2</v>
      </c>
      <c r="K337" s="144">
        <v>113414</v>
      </c>
      <c r="L337" s="143">
        <v>7.2766999933787879E-2</v>
      </c>
      <c r="M337" s="144">
        <v>251749</v>
      </c>
      <c r="N337" s="143">
        <v>6.420331331030904E-2</v>
      </c>
      <c r="O337" s="145">
        <v>2.2409368561824555E-4</v>
      </c>
      <c r="P337" s="146">
        <v>1.4989331123141763E-4</v>
      </c>
      <c r="Q337" s="147">
        <v>1.9066609996464733E-4</v>
      </c>
    </row>
    <row r="338" spans="2:17" s="4" customFormat="1" hidden="1" outlineLevel="1" x14ac:dyDescent="0.25">
      <c r="B338" s="53" t="s">
        <v>83</v>
      </c>
      <c r="C338" s="142">
        <v>15</v>
      </c>
      <c r="D338" s="143">
        <v>0.5</v>
      </c>
      <c r="E338" s="144">
        <v>10</v>
      </c>
      <c r="F338" s="143">
        <v>-0.73684210526315796</v>
      </c>
      <c r="G338" s="144">
        <v>25</v>
      </c>
      <c r="H338" s="143">
        <v>-0.47916666666666663</v>
      </c>
      <c r="I338" s="142">
        <v>130147</v>
      </c>
      <c r="J338" s="143">
        <v>4.4241894201375143E-2</v>
      </c>
      <c r="K338" s="144">
        <v>113722</v>
      </c>
      <c r="L338" s="143">
        <v>-4.8614190223620235E-2</v>
      </c>
      <c r="M338" s="144">
        <v>243869</v>
      </c>
      <c r="N338" s="143">
        <v>-1.2163855737490348E-3</v>
      </c>
      <c r="O338" s="145">
        <v>1.1525428938046977E-4</v>
      </c>
      <c r="P338" s="146">
        <v>8.7933733138706671E-5</v>
      </c>
      <c r="Q338" s="147">
        <v>1.025140546768962E-4</v>
      </c>
    </row>
    <row r="339" spans="2:17" s="4" customFormat="1" hidden="1" outlineLevel="1" x14ac:dyDescent="0.25">
      <c r="B339" s="53" t="s">
        <v>84</v>
      </c>
      <c r="C339" s="142">
        <v>36</v>
      </c>
      <c r="D339" s="143">
        <v>3</v>
      </c>
      <c r="E339" s="144">
        <v>9</v>
      </c>
      <c r="F339" s="143">
        <v>0</v>
      </c>
      <c r="G339" s="144">
        <v>45</v>
      </c>
      <c r="H339" s="143">
        <v>1.5</v>
      </c>
      <c r="I339" s="142">
        <v>164825</v>
      </c>
      <c r="J339" s="143">
        <v>6.1093765088357399E-2</v>
      </c>
      <c r="K339" s="144">
        <v>157004</v>
      </c>
      <c r="L339" s="143">
        <v>3.2594970009470758E-2</v>
      </c>
      <c r="M339" s="144">
        <v>321829</v>
      </c>
      <c r="N339" s="143">
        <v>4.699674347637961E-2</v>
      </c>
      <c r="O339" s="145">
        <v>2.1841346883057789E-4</v>
      </c>
      <c r="P339" s="146">
        <v>5.7323380296043415E-5</v>
      </c>
      <c r="Q339" s="147">
        <v>1.3982580811548991E-4</v>
      </c>
    </row>
    <row r="340" spans="2:17" s="4" customFormat="1" hidden="1" outlineLevel="1" x14ac:dyDescent="0.25">
      <c r="B340" s="53" t="s">
        <v>85</v>
      </c>
      <c r="C340" s="142">
        <v>4</v>
      </c>
      <c r="D340" s="143">
        <v>1</v>
      </c>
      <c r="E340" s="144">
        <v>8</v>
      </c>
      <c r="F340" s="143">
        <v>-0.84615384615384615</v>
      </c>
      <c r="G340" s="144">
        <v>12</v>
      </c>
      <c r="H340" s="143">
        <v>-0.77777777777777779</v>
      </c>
      <c r="I340" s="142">
        <v>181063</v>
      </c>
      <c r="J340" s="143">
        <v>4.6982155454555974E-2</v>
      </c>
      <c r="K340" s="144">
        <v>153764</v>
      </c>
      <c r="L340" s="143">
        <v>-7.0063925394166282E-2</v>
      </c>
      <c r="M340" s="144">
        <v>334827</v>
      </c>
      <c r="N340" s="143">
        <v>-1.0228001667223374E-2</v>
      </c>
      <c r="O340" s="145">
        <v>2.2091758117340375E-5</v>
      </c>
      <c r="P340" s="146">
        <v>5.2027782836034442E-5</v>
      </c>
      <c r="Q340" s="147">
        <v>3.5839403632323555E-5</v>
      </c>
    </row>
    <row r="341" spans="2:17" s="4" customFormat="1" hidden="1" outlineLevel="1" x14ac:dyDescent="0.25">
      <c r="B341" s="53" t="s">
        <v>86</v>
      </c>
      <c r="C341" s="142">
        <v>3</v>
      </c>
      <c r="D341" s="143">
        <v>-0.66666666666666674</v>
      </c>
      <c r="E341" s="144">
        <v>11</v>
      </c>
      <c r="F341" s="143">
        <v>-0.68571428571428572</v>
      </c>
      <c r="G341" s="144">
        <v>14</v>
      </c>
      <c r="H341" s="143">
        <v>-0.68181818181818188</v>
      </c>
      <c r="I341" s="142">
        <v>161132</v>
      </c>
      <c r="J341" s="143">
        <v>0.14262617094150443</v>
      </c>
      <c r="K341" s="144">
        <v>141636</v>
      </c>
      <c r="L341" s="143">
        <v>0.12565865289091982</v>
      </c>
      <c r="M341" s="144">
        <v>302768</v>
      </c>
      <c r="N341" s="143">
        <v>0.13462547405975034</v>
      </c>
      <c r="O341" s="145">
        <v>1.8618275699426556E-5</v>
      </c>
      <c r="P341" s="146">
        <v>7.7663870767319041E-5</v>
      </c>
      <c r="Q341" s="147">
        <v>4.6240025365956769E-5</v>
      </c>
    </row>
    <row r="342" spans="2:17" s="4" customFormat="1" hidden="1" outlineLevel="1" x14ac:dyDescent="0.25">
      <c r="B342" s="53" t="s">
        <v>87</v>
      </c>
      <c r="C342" s="142">
        <v>851</v>
      </c>
      <c r="D342" s="143">
        <v>8.6845466155810902E-2</v>
      </c>
      <c r="E342" s="144">
        <v>3136</v>
      </c>
      <c r="F342" s="143">
        <v>-0.21873442949676136</v>
      </c>
      <c r="G342" s="144">
        <v>3987</v>
      </c>
      <c r="H342" s="143">
        <v>-0.16885553470919323</v>
      </c>
      <c r="I342" s="142">
        <v>169345</v>
      </c>
      <c r="J342" s="143">
        <v>9.49785330022761E-2</v>
      </c>
      <c r="K342" s="144">
        <v>150039</v>
      </c>
      <c r="L342" s="143">
        <v>0.11130121766954049</v>
      </c>
      <c r="M342" s="144">
        <v>319384</v>
      </c>
      <c r="N342" s="143">
        <v>0.10258640926854201</v>
      </c>
      <c r="O342" s="145">
        <v>5.0252443237178545E-3</v>
      </c>
      <c r="P342" s="146">
        <v>2.090123234625664E-2</v>
      </c>
      <c r="Q342" s="147">
        <v>1.2483405555694712E-2</v>
      </c>
    </row>
    <row r="343" spans="2:17" s="4" customFormat="1" hidden="1" outlineLevel="1" x14ac:dyDescent="0.25">
      <c r="B343" s="53" t="s">
        <v>88</v>
      </c>
      <c r="C343" s="142">
        <v>2263</v>
      </c>
      <c r="D343" s="143">
        <v>-0.46093377798951884</v>
      </c>
      <c r="E343" s="144">
        <v>7415</v>
      </c>
      <c r="F343" s="143">
        <v>-6.4353312302839139E-2</v>
      </c>
      <c r="G343" s="144">
        <v>9678</v>
      </c>
      <c r="H343" s="143">
        <v>-0.20168275179411033</v>
      </c>
      <c r="I343" s="142">
        <v>166575</v>
      </c>
      <c r="J343" s="143">
        <v>0.13461433670272194</v>
      </c>
      <c r="K343" s="144">
        <v>133432</v>
      </c>
      <c r="L343" s="143">
        <v>0.20748570187504534</v>
      </c>
      <c r="M343" s="144">
        <v>300007</v>
      </c>
      <c r="N343" s="143">
        <v>0.16590884360086422</v>
      </c>
      <c r="O343" s="145">
        <v>1.3585472009605283E-2</v>
      </c>
      <c r="P343" s="146">
        <v>5.5571377180886145E-2</v>
      </c>
      <c r="Q343" s="147">
        <v>3.2259247284230033E-2</v>
      </c>
    </row>
    <row r="344" spans="2:17" s="4" customFormat="1" hidden="1" outlineLevel="1" x14ac:dyDescent="0.25">
      <c r="B344" s="53" t="s">
        <v>89</v>
      </c>
      <c r="C344" s="142">
        <v>3012</v>
      </c>
      <c r="D344" s="143">
        <v>-0.12619669277632728</v>
      </c>
      <c r="E344" s="144">
        <v>8729</v>
      </c>
      <c r="F344" s="143">
        <v>3.3506985555292523E-2</v>
      </c>
      <c r="G344" s="144">
        <v>11741</v>
      </c>
      <c r="H344" s="143">
        <v>-1.2780627259732613E-2</v>
      </c>
      <c r="I344" s="142">
        <v>151190</v>
      </c>
      <c r="J344" s="143">
        <v>0.11801288166174917</v>
      </c>
      <c r="K344" s="144">
        <v>137649</v>
      </c>
      <c r="L344" s="143">
        <v>0.11871556054030341</v>
      </c>
      <c r="M344" s="144">
        <v>288839</v>
      </c>
      <c r="N344" s="143">
        <v>0.11834763990041552</v>
      </c>
      <c r="O344" s="145">
        <v>1.9921952510086646E-2</v>
      </c>
      <c r="P344" s="146">
        <v>6.3414917652870703E-2</v>
      </c>
      <c r="Q344" s="147">
        <v>4.0648942836666792E-2</v>
      </c>
    </row>
    <row r="345" spans="2:17" s="4" customFormat="1" ht="15.75" collapsed="1" x14ac:dyDescent="0.25">
      <c r="B345" s="65">
        <v>1993</v>
      </c>
      <c r="C345" s="148">
        <v>16631</v>
      </c>
      <c r="D345" s="67">
        <v>-0.32295228790099328</v>
      </c>
      <c r="E345" s="66">
        <v>52614</v>
      </c>
      <c r="F345" s="67">
        <v>-0.13926742683265991</v>
      </c>
      <c r="G345" s="66">
        <v>69245</v>
      </c>
      <c r="H345" s="67">
        <v>-0.19192213884772025</v>
      </c>
      <c r="I345" s="148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9">
        <v>8.8603164269339552E-3</v>
      </c>
      <c r="P345" s="90">
        <v>3.1850287787030335E-2</v>
      </c>
      <c r="Q345" s="150">
        <v>1.9622056160254489E-2</v>
      </c>
    </row>
    <row r="346" spans="2:17" s="4" customFormat="1" hidden="1" outlineLevel="1" x14ac:dyDescent="0.25">
      <c r="B346" s="53" t="s">
        <v>78</v>
      </c>
      <c r="C346" s="142">
        <v>6217</v>
      </c>
      <c r="D346" s="143">
        <v>6.7846100996221237E-2</v>
      </c>
      <c r="E346" s="144">
        <v>13776</v>
      </c>
      <c r="F346" s="143">
        <v>-0.10060716850558205</v>
      </c>
      <c r="G346" s="144">
        <v>19993</v>
      </c>
      <c r="H346" s="143">
        <v>-5.4212592837882601E-2</v>
      </c>
      <c r="I346" s="142">
        <v>146379</v>
      </c>
      <c r="J346" s="143">
        <v>0.27283873323942198</v>
      </c>
      <c r="K346" s="144">
        <v>127811</v>
      </c>
      <c r="L346" s="143">
        <v>0.32559273164761771</v>
      </c>
      <c r="M346" s="144">
        <v>274190</v>
      </c>
      <c r="N346" s="143">
        <v>0.29689717150695305</v>
      </c>
      <c r="O346" s="145">
        <v>4.2471939280907783E-2</v>
      </c>
      <c r="P346" s="146">
        <v>0.10778415003403463</v>
      </c>
      <c r="Q346" s="147">
        <v>7.2916590685291216E-2</v>
      </c>
    </row>
    <row r="347" spans="2:17" s="4" customFormat="1" hidden="1" outlineLevel="1" x14ac:dyDescent="0.25">
      <c r="B347" s="53" t="s">
        <v>79</v>
      </c>
      <c r="C347" s="142">
        <v>4662</v>
      </c>
      <c r="D347" s="143">
        <v>-0.33532934131736525</v>
      </c>
      <c r="E347" s="144">
        <v>11738</v>
      </c>
      <c r="F347" s="143">
        <v>-0.1508969907407407</v>
      </c>
      <c r="G347" s="144">
        <v>16400</v>
      </c>
      <c r="H347" s="143">
        <v>-0.21297629331029855</v>
      </c>
      <c r="I347" s="142">
        <v>136022</v>
      </c>
      <c r="J347" s="143">
        <v>0.10601379041176084</v>
      </c>
      <c r="K347" s="144">
        <v>128938</v>
      </c>
      <c r="L347" s="143">
        <v>0.25089011127603644</v>
      </c>
      <c r="M347" s="144">
        <v>264960</v>
      </c>
      <c r="N347" s="143">
        <v>0.17207302453762474</v>
      </c>
      <c r="O347" s="145">
        <v>3.4273867462616341E-2</v>
      </c>
      <c r="P347" s="146">
        <v>9.1036001799314398E-2</v>
      </c>
      <c r="Q347" s="147">
        <v>6.189613526570048E-2</v>
      </c>
    </row>
    <row r="348" spans="2:17" s="4" customFormat="1" hidden="1" outlineLevel="1" x14ac:dyDescent="0.25">
      <c r="B348" s="53" t="s">
        <v>80</v>
      </c>
      <c r="C348" s="142">
        <v>4311</v>
      </c>
      <c r="D348" s="143">
        <v>-0.30769230769230771</v>
      </c>
      <c r="E348" s="144">
        <v>10737</v>
      </c>
      <c r="F348" s="143">
        <v>-0.26534382483749575</v>
      </c>
      <c r="G348" s="144">
        <v>15048</v>
      </c>
      <c r="H348" s="143">
        <v>-0.27799635351693697</v>
      </c>
      <c r="I348" s="142">
        <v>145805</v>
      </c>
      <c r="J348" s="143">
        <v>-1.8683411741743594E-2</v>
      </c>
      <c r="K348" s="144">
        <v>133191</v>
      </c>
      <c r="L348" s="143">
        <v>5.1945282512202429E-2</v>
      </c>
      <c r="M348" s="144">
        <v>278996</v>
      </c>
      <c r="N348" s="143">
        <v>1.3812024201021122E-2</v>
      </c>
      <c r="O348" s="145">
        <v>2.9566887280957445E-2</v>
      </c>
      <c r="P348" s="146">
        <v>8.0613554969930404E-2</v>
      </c>
      <c r="Q348" s="147">
        <v>5.3936257150640154E-2</v>
      </c>
    </row>
    <row r="349" spans="2:17" s="4" customFormat="1" hidden="1" outlineLevel="1" x14ac:dyDescent="0.25">
      <c r="B349" s="53" t="s">
        <v>81</v>
      </c>
      <c r="C349" s="142">
        <v>891</v>
      </c>
      <c r="D349" s="143">
        <v>0.125</v>
      </c>
      <c r="E349" s="144">
        <v>4293</v>
      </c>
      <c r="F349" s="143">
        <v>0.36502384737678861</v>
      </c>
      <c r="G349" s="144">
        <v>5184</v>
      </c>
      <c r="H349" s="143">
        <v>0.31673863347726705</v>
      </c>
      <c r="I349" s="142">
        <v>150364</v>
      </c>
      <c r="J349" s="143">
        <v>0.14488030699884269</v>
      </c>
      <c r="K349" s="144">
        <v>141904</v>
      </c>
      <c r="L349" s="143">
        <v>0.48645053160844287</v>
      </c>
      <c r="M349" s="144">
        <v>292268</v>
      </c>
      <c r="N349" s="143">
        <v>0.28865393009730989</v>
      </c>
      <c r="O349" s="145">
        <v>5.9256204942672447E-3</v>
      </c>
      <c r="P349" s="146">
        <v>3.0252846995151652E-2</v>
      </c>
      <c r="Q349" s="147">
        <v>1.7737145359738322E-2</v>
      </c>
    </row>
    <row r="350" spans="2:17" s="4" customFormat="1" hidden="1" outlineLevel="1" x14ac:dyDescent="0.25">
      <c r="B350" s="53" t="s">
        <v>82</v>
      </c>
      <c r="C350" s="142">
        <v>25</v>
      </c>
      <c r="D350" s="143">
        <v>1.5</v>
      </c>
      <c r="E350" s="144">
        <v>64</v>
      </c>
      <c r="F350" s="143">
        <v>0.93939393939393945</v>
      </c>
      <c r="G350" s="144">
        <v>89</v>
      </c>
      <c r="H350" s="143">
        <v>1.0697674418604652</v>
      </c>
      <c r="I350" s="142">
        <v>130840</v>
      </c>
      <c r="J350" s="143">
        <v>4.2026711690545726E-2</v>
      </c>
      <c r="K350" s="144">
        <v>105721</v>
      </c>
      <c r="L350" s="143">
        <v>0.15835780339220751</v>
      </c>
      <c r="M350" s="144">
        <v>236561</v>
      </c>
      <c r="N350" s="143">
        <v>9.0992524131697117E-2</v>
      </c>
      <c r="O350" s="145">
        <v>1.9107306634056864E-4</v>
      </c>
      <c r="P350" s="146">
        <v>6.0536695642303797E-4</v>
      </c>
      <c r="Q350" s="147">
        <v>3.7622431423607443E-4</v>
      </c>
    </row>
    <row r="351" spans="2:17" s="4" customFormat="1" hidden="1" outlineLevel="1" x14ac:dyDescent="0.25">
      <c r="B351" s="53" t="s">
        <v>83</v>
      </c>
      <c r="C351" s="142">
        <v>10</v>
      </c>
      <c r="D351" s="143">
        <v>0.66666666666666674</v>
      </c>
      <c r="E351" s="144">
        <v>38</v>
      </c>
      <c r="F351" s="143">
        <v>-0.85714285714285721</v>
      </c>
      <c r="G351" s="144">
        <v>48</v>
      </c>
      <c r="H351" s="143">
        <v>-0.82352941176470584</v>
      </c>
      <c r="I351" s="142">
        <v>124633</v>
      </c>
      <c r="J351" s="143">
        <v>3.805470415778256E-2</v>
      </c>
      <c r="K351" s="144">
        <v>119533</v>
      </c>
      <c r="L351" s="143">
        <v>0.23083972609792514</v>
      </c>
      <c r="M351" s="144">
        <v>244166</v>
      </c>
      <c r="N351" s="143">
        <v>0.1242615538334737</v>
      </c>
      <c r="O351" s="145">
        <v>8.0235571638330143E-5</v>
      </c>
      <c r="P351" s="146">
        <v>3.179038424535484E-4</v>
      </c>
      <c r="Q351" s="147">
        <v>1.9658756747458695E-4</v>
      </c>
    </row>
    <row r="352" spans="2:17" s="4" customFormat="1" hidden="1" outlineLevel="1" x14ac:dyDescent="0.25">
      <c r="B352" s="53" t="s">
        <v>84</v>
      </c>
      <c r="C352" s="142">
        <v>9</v>
      </c>
      <c r="D352" s="143">
        <v>-0.55000000000000004</v>
      </c>
      <c r="E352" s="144">
        <v>9</v>
      </c>
      <c r="F352" s="143">
        <v>-0.25</v>
      </c>
      <c r="G352" s="144">
        <v>18</v>
      </c>
      <c r="H352" s="143">
        <v>-0.4375</v>
      </c>
      <c r="I352" s="142">
        <v>155335</v>
      </c>
      <c r="J352" s="143">
        <v>2.925390935595007E-2</v>
      </c>
      <c r="K352" s="144">
        <v>152048</v>
      </c>
      <c r="L352" s="143">
        <v>9.7035332145253506E-2</v>
      </c>
      <c r="M352" s="144">
        <v>307383</v>
      </c>
      <c r="N352" s="143">
        <v>6.1702340779016263E-2</v>
      </c>
      <c r="O352" s="145">
        <v>5.793929249686162E-5</v>
      </c>
      <c r="P352" s="146">
        <v>5.9191834157634428E-5</v>
      </c>
      <c r="Q352" s="147">
        <v>5.8558866300348423E-5</v>
      </c>
    </row>
    <row r="353" spans="2:17" s="4" customFormat="1" hidden="1" outlineLevel="1" x14ac:dyDescent="0.25">
      <c r="B353" s="53" t="s">
        <v>85</v>
      </c>
      <c r="C353" s="142">
        <v>2</v>
      </c>
      <c r="D353" s="143">
        <v>-0.90476190476190477</v>
      </c>
      <c r="E353" s="144">
        <v>52</v>
      </c>
      <c r="F353" s="143">
        <v>3</v>
      </c>
      <c r="G353" s="144">
        <v>54</v>
      </c>
      <c r="H353" s="143">
        <v>0.58823529411764697</v>
      </c>
      <c r="I353" s="142">
        <v>172938</v>
      </c>
      <c r="J353" s="143">
        <v>-2.223654527876251E-2</v>
      </c>
      <c r="K353" s="144">
        <v>165349</v>
      </c>
      <c r="L353" s="143">
        <v>7.204496975433905E-2</v>
      </c>
      <c r="M353" s="144">
        <v>338287</v>
      </c>
      <c r="N353" s="143">
        <v>2.1681747345277058E-2</v>
      </c>
      <c r="O353" s="145">
        <v>1.1564838265736853E-5</v>
      </c>
      <c r="P353" s="146">
        <v>3.1448632891641315E-4</v>
      </c>
      <c r="Q353" s="147">
        <v>1.5962777168498937E-4</v>
      </c>
    </row>
    <row r="354" spans="2:17" s="4" customFormat="1" hidden="1" outlineLevel="1" x14ac:dyDescent="0.25">
      <c r="B354" s="53" t="s">
        <v>86</v>
      </c>
      <c r="C354" s="142">
        <v>9</v>
      </c>
      <c r="D354" s="143">
        <v>-0.5</v>
      </c>
      <c r="E354" s="144">
        <v>35</v>
      </c>
      <c r="F354" s="143">
        <v>0.34615384615384626</v>
      </c>
      <c r="G354" s="144">
        <v>44</v>
      </c>
      <c r="H354" s="143">
        <v>0</v>
      </c>
      <c r="I354" s="142">
        <v>141019</v>
      </c>
      <c r="J354" s="143">
        <v>-0.10378773435017474</v>
      </c>
      <c r="K354" s="144">
        <v>125825</v>
      </c>
      <c r="L354" s="143">
        <v>-5.302175058327685E-2</v>
      </c>
      <c r="M354" s="144">
        <v>266844</v>
      </c>
      <c r="N354" s="143">
        <v>-8.0545792846805853E-2</v>
      </c>
      <c r="O354" s="145">
        <v>6.3821187215907081E-5</v>
      </c>
      <c r="P354" s="146">
        <v>2.7816411682892909E-4</v>
      </c>
      <c r="Q354" s="147">
        <v>1.6489034791863412E-4</v>
      </c>
    </row>
    <row r="355" spans="2:17" s="4" customFormat="1" hidden="1" outlineLevel="1" x14ac:dyDescent="0.25">
      <c r="B355" s="53" t="s">
        <v>87</v>
      </c>
      <c r="C355" s="142">
        <v>783</v>
      </c>
      <c r="D355" s="143">
        <v>-0.40816326530612246</v>
      </c>
      <c r="E355" s="144">
        <v>4014</v>
      </c>
      <c r="F355" s="143">
        <v>0.1468571428571428</v>
      </c>
      <c r="G355" s="144">
        <v>4797</v>
      </c>
      <c r="H355" s="143">
        <v>-5.3908355795148077E-3</v>
      </c>
      <c r="I355" s="142">
        <v>154656</v>
      </c>
      <c r="J355" s="143">
        <v>-2.021577857038781E-2</v>
      </c>
      <c r="K355" s="144">
        <v>135012</v>
      </c>
      <c r="L355" s="143">
        <v>0.11364798653842989</v>
      </c>
      <c r="M355" s="144">
        <v>289668</v>
      </c>
      <c r="N355" s="143">
        <v>3.7935223107269822E-2</v>
      </c>
      <c r="O355" s="145">
        <v>5.062849162011173E-3</v>
      </c>
      <c r="P355" s="146">
        <v>2.9730690605279532E-2</v>
      </c>
      <c r="Q355" s="147">
        <v>1.6560338042172419E-2</v>
      </c>
    </row>
    <row r="356" spans="2:17" s="4" customFormat="1" hidden="1" outlineLevel="1" x14ac:dyDescent="0.25">
      <c r="B356" s="53" t="s">
        <v>88</v>
      </c>
      <c r="C356" s="142">
        <v>4198</v>
      </c>
      <c r="D356" s="143">
        <v>-0.33691359974727531</v>
      </c>
      <c r="E356" s="144">
        <v>7925</v>
      </c>
      <c r="F356" s="143">
        <v>-0.34029801048863728</v>
      </c>
      <c r="G356" s="144">
        <v>12123</v>
      </c>
      <c r="H356" s="143">
        <v>-0.33912996075010904</v>
      </c>
      <c r="I356" s="142">
        <v>146812</v>
      </c>
      <c r="J356" s="143">
        <v>-2.9720637899926627E-2</v>
      </c>
      <c r="K356" s="144">
        <v>110504</v>
      </c>
      <c r="L356" s="143">
        <v>-0.17050248464922158</v>
      </c>
      <c r="M356" s="144">
        <v>257316</v>
      </c>
      <c r="N356" s="143">
        <v>-9.5635915044969377E-2</v>
      </c>
      <c r="O356" s="145">
        <v>2.8594392828924065E-2</v>
      </c>
      <c r="P356" s="146">
        <v>7.1716860928111206E-2</v>
      </c>
      <c r="Q356" s="147">
        <v>4.7113277060112854E-2</v>
      </c>
    </row>
    <row r="357" spans="2:17" s="4" customFormat="1" hidden="1" outlineLevel="1" x14ac:dyDescent="0.25">
      <c r="B357" s="53" t="s">
        <v>89</v>
      </c>
      <c r="C357" s="142">
        <v>3447</v>
      </c>
      <c r="D357" s="143">
        <v>-0.4891819798458803</v>
      </c>
      <c r="E357" s="144">
        <v>8446</v>
      </c>
      <c r="F357" s="143">
        <v>-0.41138755313959163</v>
      </c>
      <c r="G357" s="144">
        <v>11893</v>
      </c>
      <c r="H357" s="143">
        <v>-0.43627055979523155</v>
      </c>
      <c r="I357" s="142">
        <v>135231</v>
      </c>
      <c r="J357" s="143">
        <v>-9.2244903438878145E-2</v>
      </c>
      <c r="K357" s="144">
        <v>123042</v>
      </c>
      <c r="L357" s="143">
        <v>-2.3638917323303255E-2</v>
      </c>
      <c r="M357" s="144">
        <v>258273</v>
      </c>
      <c r="N357" s="143">
        <v>-6.0804963017374924E-2</v>
      </c>
      <c r="O357" s="145">
        <v>2.5489717594338577E-2</v>
      </c>
      <c r="P357" s="146">
        <v>6.8643227515807606E-2</v>
      </c>
      <c r="Q357" s="147">
        <v>4.6048173831565821E-2</v>
      </c>
    </row>
    <row r="358" spans="2:17" s="4" customFormat="1" ht="15.75" collapsed="1" x14ac:dyDescent="0.25">
      <c r="B358" s="65">
        <v>1992</v>
      </c>
      <c r="C358" s="148">
        <v>24564</v>
      </c>
      <c r="D358" s="67">
        <v>-0.28451590353023415</v>
      </c>
      <c r="E358" s="66">
        <v>61127</v>
      </c>
      <c r="F358" s="67">
        <v>-0.20730616108827304</v>
      </c>
      <c r="G358" s="66">
        <v>85691</v>
      </c>
      <c r="H358" s="67">
        <v>-0.23109156983265289</v>
      </c>
      <c r="I358" s="148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9">
        <v>1.4116965530558597E-2</v>
      </c>
      <c r="P358" s="90">
        <v>3.8962239256334782E-2</v>
      </c>
      <c r="Q358" s="150">
        <v>2.5897032015357313E-2</v>
      </c>
    </row>
    <row r="359" spans="2:17" s="4" customFormat="1" hidden="1" outlineLevel="1" x14ac:dyDescent="0.25">
      <c r="B359" s="53" t="s">
        <v>78</v>
      </c>
      <c r="C359" s="142">
        <v>5822</v>
      </c>
      <c r="D359" s="143">
        <v>-0.19663308955429837</v>
      </c>
      <c r="E359" s="144">
        <v>15317</v>
      </c>
      <c r="F359" s="143">
        <v>-3.0590991929184685E-3</v>
      </c>
      <c r="G359" s="144">
        <v>21139</v>
      </c>
      <c r="H359" s="143">
        <v>-6.510105700765112E-2</v>
      </c>
      <c r="I359" s="142">
        <v>115002</v>
      </c>
      <c r="J359" s="143">
        <v>-3.8677912546288939E-2</v>
      </c>
      <c r="K359" s="144">
        <v>96418</v>
      </c>
      <c r="L359" s="143">
        <v>4.3247746724229374E-2</v>
      </c>
      <c r="M359" s="144">
        <v>211420</v>
      </c>
      <c r="N359" s="143">
        <v>-2.9709974062721578E-3</v>
      </c>
      <c r="O359" s="145">
        <v>5.062520651814751E-2</v>
      </c>
      <c r="P359" s="146">
        <v>0.15886037876745007</v>
      </c>
      <c r="Q359" s="147">
        <v>9.9985810235550088E-2</v>
      </c>
    </row>
    <row r="360" spans="2:17" s="4" customFormat="1" hidden="1" outlineLevel="1" x14ac:dyDescent="0.25">
      <c r="B360" s="53" t="s">
        <v>79</v>
      </c>
      <c r="C360" s="142">
        <v>7014</v>
      </c>
      <c r="D360" s="143">
        <v>8.4831056793672754E-3</v>
      </c>
      <c r="E360" s="144">
        <v>13824</v>
      </c>
      <c r="F360" s="143">
        <v>-9.6057019551428757E-2</v>
      </c>
      <c r="G360" s="144">
        <v>20838</v>
      </c>
      <c r="H360" s="143">
        <v>-6.3376483279395934E-2</v>
      </c>
      <c r="I360" s="142">
        <v>122984</v>
      </c>
      <c r="J360" s="143">
        <v>4.1972379903414403E-2</v>
      </c>
      <c r="K360" s="144">
        <v>103077</v>
      </c>
      <c r="L360" s="143">
        <v>5.5003428758584771E-2</v>
      </c>
      <c r="M360" s="144">
        <v>226061</v>
      </c>
      <c r="N360" s="143">
        <v>4.7873992388739683E-2</v>
      </c>
      <c r="O360" s="145">
        <v>5.7031809015806935E-2</v>
      </c>
      <c r="P360" s="146">
        <v>0.13411333275124421</v>
      </c>
      <c r="Q360" s="147">
        <v>9.2178659742281954E-2</v>
      </c>
    </row>
    <row r="361" spans="2:17" s="4" customFormat="1" hidden="1" outlineLevel="1" x14ac:dyDescent="0.25">
      <c r="B361" s="53" t="s">
        <v>80</v>
      </c>
      <c r="C361" s="142">
        <v>6227</v>
      </c>
      <c r="D361" s="143">
        <v>-0.1882414287576587</v>
      </c>
      <c r="E361" s="144">
        <v>14615</v>
      </c>
      <c r="F361" s="143">
        <v>8.4842636579572472E-2</v>
      </c>
      <c r="G361" s="144">
        <v>20842</v>
      </c>
      <c r="H361" s="143">
        <v>-1.4236390294660173E-2</v>
      </c>
      <c r="I361" s="142">
        <v>148581</v>
      </c>
      <c r="J361" s="143">
        <v>0.14996323671684531</v>
      </c>
      <c r="K361" s="144">
        <v>126614</v>
      </c>
      <c r="L361" s="143">
        <v>0.13939383031568342</v>
      </c>
      <c r="M361" s="144">
        <v>275195</v>
      </c>
      <c r="N361" s="143">
        <v>0.14507612481223653</v>
      </c>
      <c r="O361" s="145">
        <v>4.1909800041728083E-2</v>
      </c>
      <c r="P361" s="146">
        <v>0.11542957334891876</v>
      </c>
      <c r="Q361" s="147">
        <v>7.5735387634223009E-2</v>
      </c>
    </row>
    <row r="362" spans="2:17" s="4" customFormat="1" hidden="1" outlineLevel="1" x14ac:dyDescent="0.25">
      <c r="B362" s="53" t="s">
        <v>81</v>
      </c>
      <c r="C362" s="142">
        <v>792</v>
      </c>
      <c r="D362" s="143">
        <v>-0.49714285714285711</v>
      </c>
      <c r="E362" s="144">
        <v>3145</v>
      </c>
      <c r="F362" s="143">
        <v>-0.11308516638465882</v>
      </c>
      <c r="G362" s="144">
        <v>3937</v>
      </c>
      <c r="H362" s="143">
        <v>-0.23120484280413978</v>
      </c>
      <c r="I362" s="142">
        <v>131336</v>
      </c>
      <c r="J362" s="143">
        <v>2.7346683354192658E-2</v>
      </c>
      <c r="K362" s="144">
        <v>95465</v>
      </c>
      <c r="L362" s="143">
        <v>-9.7539302156301133E-2</v>
      </c>
      <c r="M362" s="144">
        <v>226801</v>
      </c>
      <c r="N362" s="143">
        <v>-2.9200892035458836E-2</v>
      </c>
      <c r="O362" s="145">
        <v>6.0303344094536152E-3</v>
      </c>
      <c r="P362" s="146">
        <v>3.2944010894044938E-2</v>
      </c>
      <c r="Q362" s="147">
        <v>1.7358829987522102E-2</v>
      </c>
    </row>
    <row r="363" spans="2:17" s="4" customFormat="1" hidden="1" outlineLevel="1" x14ac:dyDescent="0.25">
      <c r="B363" s="53" t="s">
        <v>82</v>
      </c>
      <c r="C363" s="142">
        <v>10</v>
      </c>
      <c r="D363" s="143">
        <v>-0.76190476190476186</v>
      </c>
      <c r="E363" s="144">
        <v>33</v>
      </c>
      <c r="F363" s="143">
        <v>-0.77083333333333337</v>
      </c>
      <c r="G363" s="144">
        <v>43</v>
      </c>
      <c r="H363" s="143">
        <v>-0.76881720430107525</v>
      </c>
      <c r="I363" s="142">
        <v>125563</v>
      </c>
      <c r="J363" s="143">
        <v>0.21346218893452518</v>
      </c>
      <c r="K363" s="144">
        <v>91268</v>
      </c>
      <c r="L363" s="143">
        <v>0.40891338242331621</v>
      </c>
      <c r="M363" s="144">
        <v>216831</v>
      </c>
      <c r="N363" s="143">
        <v>0.28871230401654646</v>
      </c>
      <c r="O363" s="145">
        <v>7.964129560459689E-5</v>
      </c>
      <c r="P363" s="146">
        <v>3.6157251172371478E-4</v>
      </c>
      <c r="Q363" s="147">
        <v>1.9831112709898493E-4</v>
      </c>
    </row>
    <row r="364" spans="2:17" s="4" customFormat="1" hidden="1" outlineLevel="1" x14ac:dyDescent="0.25">
      <c r="B364" s="53" t="s">
        <v>83</v>
      </c>
      <c r="C364" s="142">
        <v>6</v>
      </c>
      <c r="D364" s="143">
        <v>0.5</v>
      </c>
      <c r="E364" s="144">
        <v>266</v>
      </c>
      <c r="F364" s="143">
        <v>0.94160583941605847</v>
      </c>
      <c r="G364" s="144">
        <v>272</v>
      </c>
      <c r="H364" s="143">
        <v>0.92907801418439706</v>
      </c>
      <c r="I364" s="142">
        <v>120064</v>
      </c>
      <c r="J364" s="143">
        <v>0.15749997589827136</v>
      </c>
      <c r="K364" s="144">
        <v>97115</v>
      </c>
      <c r="L364" s="143">
        <v>0.14406380321843404</v>
      </c>
      <c r="M364" s="144">
        <v>217179</v>
      </c>
      <c r="N364" s="143">
        <v>0.15145297513957146</v>
      </c>
      <c r="O364" s="145">
        <v>4.9973347547974413E-5</v>
      </c>
      <c r="P364" s="146">
        <v>2.7390207485970242E-3</v>
      </c>
      <c r="Q364" s="147">
        <v>1.2524231164154913E-3</v>
      </c>
    </row>
    <row r="365" spans="2:17" s="4" customFormat="1" hidden="1" outlineLevel="1" x14ac:dyDescent="0.25">
      <c r="B365" s="53" t="s">
        <v>84</v>
      </c>
      <c r="C365" s="142">
        <v>20</v>
      </c>
      <c r="D365" s="143">
        <v>-0.19999999999999996</v>
      </c>
      <c r="E365" s="144">
        <v>12</v>
      </c>
      <c r="F365" s="143">
        <v>-0.7142857142857143</v>
      </c>
      <c r="G365" s="144">
        <v>32</v>
      </c>
      <c r="H365" s="143">
        <v>-0.52238805970149249</v>
      </c>
      <c r="I365" s="142">
        <v>150920</v>
      </c>
      <c r="J365" s="143">
        <v>0.15635104280000611</v>
      </c>
      <c r="K365" s="144">
        <v>138599</v>
      </c>
      <c r="L365" s="143">
        <v>0.14366934019869948</v>
      </c>
      <c r="M365" s="144">
        <v>289519</v>
      </c>
      <c r="N365" s="143">
        <v>0.15024513114715021</v>
      </c>
      <c r="O365" s="145">
        <v>1.3252054068380598E-4</v>
      </c>
      <c r="P365" s="146">
        <v>8.6580711260543004E-5</v>
      </c>
      <c r="Q365" s="147">
        <v>1.1052815186568066E-4</v>
      </c>
    </row>
    <row r="366" spans="2:17" s="4" customFormat="1" hidden="1" outlineLevel="1" x14ac:dyDescent="0.25">
      <c r="B366" s="53" t="s">
        <v>85</v>
      </c>
      <c r="C366" s="142">
        <v>21</v>
      </c>
      <c r="D366" s="143">
        <v>0.61538461538461542</v>
      </c>
      <c r="E366" s="144">
        <v>13</v>
      </c>
      <c r="F366" s="143">
        <v>-0.5357142857142857</v>
      </c>
      <c r="G366" s="144">
        <v>34</v>
      </c>
      <c r="H366" s="143">
        <v>-0.17073170731707321</v>
      </c>
      <c r="I366" s="142">
        <v>176871</v>
      </c>
      <c r="J366" s="143">
        <v>0.15396810898272362</v>
      </c>
      <c r="K366" s="144">
        <v>154237</v>
      </c>
      <c r="L366" s="143">
        <v>0.18267210575551696</v>
      </c>
      <c r="M366" s="144">
        <v>331108</v>
      </c>
      <c r="N366" s="143">
        <v>0.16716369507131135</v>
      </c>
      <c r="O366" s="145">
        <v>1.1873060026799193E-4</v>
      </c>
      <c r="P366" s="146">
        <v>8.4285871742837323E-5</v>
      </c>
      <c r="Q366" s="147">
        <v>1.0268552858885923E-4</v>
      </c>
    </row>
    <row r="367" spans="2:17" s="4" customFormat="1" hidden="1" outlineLevel="1" x14ac:dyDescent="0.25">
      <c r="B367" s="53" t="s">
        <v>86</v>
      </c>
      <c r="C367" s="142">
        <v>18</v>
      </c>
      <c r="D367" s="143">
        <v>-0.48571428571428577</v>
      </c>
      <c r="E367" s="144">
        <v>26</v>
      </c>
      <c r="F367" s="143">
        <v>0.23809523809523814</v>
      </c>
      <c r="G367" s="144">
        <v>44</v>
      </c>
      <c r="H367" s="143">
        <v>-0.2142857142857143</v>
      </c>
      <c r="I367" s="142">
        <v>157350</v>
      </c>
      <c r="J367" s="143">
        <v>0.16336670264835051</v>
      </c>
      <c r="K367" s="144">
        <v>132870</v>
      </c>
      <c r="L367" s="143">
        <v>0.29602715541206193</v>
      </c>
      <c r="M367" s="144">
        <v>290220</v>
      </c>
      <c r="N367" s="143">
        <v>0.22056566081379447</v>
      </c>
      <c r="O367" s="145">
        <v>1.1439466158245949E-4</v>
      </c>
      <c r="P367" s="146">
        <v>1.9567998795815458E-4</v>
      </c>
      <c r="Q367" s="147">
        <v>1.5160912411274206E-4</v>
      </c>
    </row>
    <row r="368" spans="2:17" s="4" customFormat="1" hidden="1" outlineLevel="1" x14ac:dyDescent="0.25">
      <c r="B368" s="53" t="s">
        <v>87</v>
      </c>
      <c r="C368" s="142">
        <v>1323</v>
      </c>
      <c r="D368" s="143">
        <v>-0.40963855421686746</v>
      </c>
      <c r="E368" s="144">
        <v>3500</v>
      </c>
      <c r="F368" s="143">
        <v>0.36345929100116869</v>
      </c>
      <c r="G368" s="144">
        <v>4823</v>
      </c>
      <c r="H368" s="143">
        <v>3.1198003327788104E-3</v>
      </c>
      <c r="I368" s="142">
        <v>157847</v>
      </c>
      <c r="J368" s="143">
        <v>0.1292127195335695</v>
      </c>
      <c r="K368" s="144">
        <v>121234</v>
      </c>
      <c r="L368" s="143">
        <v>0.36524774774774782</v>
      </c>
      <c r="M368" s="144">
        <v>279081</v>
      </c>
      <c r="N368" s="143">
        <v>0.22090688365378308</v>
      </c>
      <c r="O368" s="145">
        <v>8.3815340171178414E-3</v>
      </c>
      <c r="P368" s="146">
        <v>2.8869789003084942E-2</v>
      </c>
      <c r="Q368" s="147">
        <v>1.72817210773933E-2</v>
      </c>
    </row>
    <row r="369" spans="2:17" s="4" customFormat="1" hidden="1" outlineLevel="1" x14ac:dyDescent="0.25">
      <c r="B369" s="53" t="s">
        <v>88</v>
      </c>
      <c r="C369" s="142">
        <v>6331</v>
      </c>
      <c r="D369" s="143">
        <v>-6.0124703087885978E-2</v>
      </c>
      <c r="E369" s="144">
        <v>12013</v>
      </c>
      <c r="F369" s="143">
        <v>0.11046404141246069</v>
      </c>
      <c r="G369" s="144">
        <v>18344</v>
      </c>
      <c r="H369" s="143">
        <v>4.5003987695112269E-2</v>
      </c>
      <c r="I369" s="142">
        <v>151309</v>
      </c>
      <c r="J369" s="143">
        <v>0.18965774804028723</v>
      </c>
      <c r="K369" s="144">
        <v>133218</v>
      </c>
      <c r="L369" s="143">
        <v>0.45074977947662442</v>
      </c>
      <c r="M369" s="144">
        <v>284527</v>
      </c>
      <c r="N369" s="143">
        <v>0.29912699644771568</v>
      </c>
      <c r="O369" s="145">
        <v>4.184152958515356E-2</v>
      </c>
      <c r="P369" s="146">
        <v>9.0175501809064834E-2</v>
      </c>
      <c r="Q369" s="147">
        <v>6.4471913034615344E-2</v>
      </c>
    </row>
    <row r="370" spans="2:17" s="4" customFormat="1" hidden="1" outlineLevel="1" x14ac:dyDescent="0.25">
      <c r="B370" s="53" t="s">
        <v>89</v>
      </c>
      <c r="C370" s="142">
        <v>6748</v>
      </c>
      <c r="D370" s="143">
        <v>-0.19369100250926041</v>
      </c>
      <c r="E370" s="144">
        <v>14349</v>
      </c>
      <c r="F370" s="143">
        <v>4.0008697542944116E-2</v>
      </c>
      <c r="G370" s="144">
        <v>21097</v>
      </c>
      <c r="H370" s="143">
        <v>-4.8227014346296171E-2</v>
      </c>
      <c r="I370" s="142">
        <v>148973</v>
      </c>
      <c r="J370" s="143">
        <v>0.17335759236943038</v>
      </c>
      <c r="K370" s="144">
        <v>126021</v>
      </c>
      <c r="L370" s="143">
        <v>0.174123281034547</v>
      </c>
      <c r="M370" s="144">
        <v>274994</v>
      </c>
      <c r="N370" s="143">
        <v>0.17370835911991289</v>
      </c>
      <c r="O370" s="145">
        <v>4.5296798748766555E-2</v>
      </c>
      <c r="P370" s="146">
        <v>0.11386197538505487</v>
      </c>
      <c r="Q370" s="147">
        <v>7.6718037484454202E-2</v>
      </c>
    </row>
    <row r="371" spans="2:17" s="4" customFormat="1" ht="15.75" collapsed="1" x14ac:dyDescent="0.25">
      <c r="B371" s="65">
        <v>1991</v>
      </c>
      <c r="C371" s="148">
        <v>34332</v>
      </c>
      <c r="D371" s="67">
        <v>-0.16085351844157114</v>
      </c>
      <c r="E371" s="66">
        <v>77113</v>
      </c>
      <c r="F371" s="67">
        <v>2.5043533743636104E-2</v>
      </c>
      <c r="G371" s="66">
        <v>111445</v>
      </c>
      <c r="H371" s="67">
        <v>-4.0441872879750651E-2</v>
      </c>
      <c r="I371" s="148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9">
        <v>2.0114834778532927E-2</v>
      </c>
      <c r="P371" s="90">
        <v>5.4453103374252187E-2</v>
      </c>
      <c r="Q371" s="150">
        <v>3.568596986937933E-2</v>
      </c>
    </row>
    <row r="372" spans="2:17" s="4" customFormat="1" hidden="1" outlineLevel="1" x14ac:dyDescent="0.25">
      <c r="B372" s="53" t="s">
        <v>78</v>
      </c>
      <c r="C372" s="142">
        <v>7247</v>
      </c>
      <c r="D372" s="143">
        <v>-0.22640905209222884</v>
      </c>
      <c r="E372" s="144">
        <v>15364</v>
      </c>
      <c r="F372" s="143">
        <v>-2.9850746268657025E-3</v>
      </c>
      <c r="G372" s="144">
        <v>22611</v>
      </c>
      <c r="H372" s="143">
        <v>-8.7456614738881222E-2</v>
      </c>
      <c r="I372" s="142">
        <v>119629</v>
      </c>
      <c r="J372" s="143">
        <v>-0.10765248655462811</v>
      </c>
      <c r="K372" s="144">
        <v>92421</v>
      </c>
      <c r="L372" s="143">
        <v>-0.10627496107764167</v>
      </c>
      <c r="M372" s="144">
        <v>212050</v>
      </c>
      <c r="N372" s="143">
        <v>-0.10705262094057399</v>
      </c>
      <c r="O372" s="145">
        <v>6.0578956607511558E-2</v>
      </c>
      <c r="P372" s="146">
        <v>0.1662392746237327</v>
      </c>
      <c r="Q372" s="147">
        <v>0.10663051167177552</v>
      </c>
    </row>
    <row r="373" spans="2:17" s="4" customFormat="1" hidden="1" outlineLevel="1" x14ac:dyDescent="0.25">
      <c r="B373" s="53" t="s">
        <v>79</v>
      </c>
      <c r="C373" s="142">
        <v>6955</v>
      </c>
      <c r="D373" s="143">
        <v>-0.19381013098411959</v>
      </c>
      <c r="E373" s="144">
        <v>15293</v>
      </c>
      <c r="F373" s="143">
        <v>3.7305840059689288E-2</v>
      </c>
      <c r="G373" s="144">
        <v>22248</v>
      </c>
      <c r="H373" s="143">
        <v>-4.8010269576379994E-2</v>
      </c>
      <c r="I373" s="142">
        <v>118030</v>
      </c>
      <c r="J373" s="143">
        <v>-9.0846068523539603E-2</v>
      </c>
      <c r="K373" s="144">
        <v>97703</v>
      </c>
      <c r="L373" s="143">
        <v>2.6658680621230335E-2</v>
      </c>
      <c r="M373" s="144">
        <v>215733</v>
      </c>
      <c r="N373" s="143">
        <v>-4.114405084670425E-2</v>
      </c>
      <c r="O373" s="145">
        <v>5.8925696856731338E-2</v>
      </c>
      <c r="P373" s="146">
        <v>0.15652538816617709</v>
      </c>
      <c r="Q373" s="147">
        <v>0.10312747702020553</v>
      </c>
    </row>
    <row r="374" spans="2:17" s="4" customFormat="1" hidden="1" outlineLevel="1" x14ac:dyDescent="0.25">
      <c r="B374" s="53" t="s">
        <v>80</v>
      </c>
      <c r="C374" s="142">
        <v>7671</v>
      </c>
      <c r="D374" s="143">
        <v>-4.9206742687159188E-2</v>
      </c>
      <c r="E374" s="144">
        <v>13472</v>
      </c>
      <c r="F374" s="143">
        <v>-6.9356175739154424E-2</v>
      </c>
      <c r="G374" s="144">
        <v>21143</v>
      </c>
      <c r="H374" s="143">
        <v>-6.2145138396025534E-2</v>
      </c>
      <c r="I374" s="142">
        <v>129205</v>
      </c>
      <c r="J374" s="143">
        <v>-9.2406574880584458E-2</v>
      </c>
      <c r="K374" s="144">
        <v>111124</v>
      </c>
      <c r="L374" s="143">
        <v>-5.3353437774199874E-2</v>
      </c>
      <c r="M374" s="144">
        <v>240329</v>
      </c>
      <c r="N374" s="143">
        <v>-7.4757360046506793E-2</v>
      </c>
      <c r="O374" s="145">
        <v>5.9370767385163115E-2</v>
      </c>
      <c r="P374" s="146">
        <v>0.12123393686332386</v>
      </c>
      <c r="Q374" s="147">
        <v>8.7975233950126699E-2</v>
      </c>
    </row>
    <row r="375" spans="2:17" s="4" customFormat="1" hidden="1" outlineLevel="1" x14ac:dyDescent="0.25">
      <c r="B375" s="53" t="s">
        <v>81</v>
      </c>
      <c r="C375" s="142">
        <v>1575</v>
      </c>
      <c r="D375" s="143">
        <v>-0.13745892661555315</v>
      </c>
      <c r="E375" s="144">
        <v>3546</v>
      </c>
      <c r="F375" s="143">
        <v>-9.9771515613099826E-2</v>
      </c>
      <c r="G375" s="144">
        <v>5121</v>
      </c>
      <c r="H375" s="143">
        <v>-0.11170858629661751</v>
      </c>
      <c r="I375" s="142">
        <v>127840</v>
      </c>
      <c r="J375" s="143">
        <v>2.8512582866705216E-2</v>
      </c>
      <c r="K375" s="144">
        <v>105783</v>
      </c>
      <c r="L375" s="143">
        <v>0.29868391975839126</v>
      </c>
      <c r="M375" s="144">
        <v>233623</v>
      </c>
      <c r="N375" s="143">
        <v>0.13547023086269738</v>
      </c>
      <c r="O375" s="145">
        <v>1.2320087609511889E-2</v>
      </c>
      <c r="P375" s="146">
        <v>3.3521454297949574E-2</v>
      </c>
      <c r="Q375" s="147">
        <v>2.1919930828728337E-2</v>
      </c>
    </row>
    <row r="376" spans="2:17" s="4" customFormat="1" hidden="1" outlineLevel="1" x14ac:dyDescent="0.25">
      <c r="B376" s="53" t="s">
        <v>82</v>
      </c>
      <c r="C376" s="142">
        <v>42</v>
      </c>
      <c r="D376" s="143">
        <v>2.5</v>
      </c>
      <c r="E376" s="144">
        <v>144</v>
      </c>
      <c r="F376" s="143">
        <v>19.571428571428573</v>
      </c>
      <c r="G376" s="144">
        <v>186</v>
      </c>
      <c r="H376" s="143">
        <v>8.7894736842105257</v>
      </c>
      <c r="I376" s="142">
        <v>103475</v>
      </c>
      <c r="J376" s="143">
        <v>-4.8916789985017917E-2</v>
      </c>
      <c r="K376" s="144">
        <v>64779</v>
      </c>
      <c r="L376" s="143">
        <v>-5.2703157217437124E-2</v>
      </c>
      <c r="M376" s="144">
        <v>168254</v>
      </c>
      <c r="N376" s="143">
        <v>-5.0378146517665701E-2</v>
      </c>
      <c r="O376" s="145">
        <v>4.0589514375453007E-4</v>
      </c>
      <c r="P376" s="146">
        <v>2.2229426202936137E-3</v>
      </c>
      <c r="Q376" s="147">
        <v>1.1054714895336812E-3</v>
      </c>
    </row>
    <row r="377" spans="2:17" s="4" customFormat="1" hidden="1" outlineLevel="1" x14ac:dyDescent="0.25">
      <c r="B377" s="53" t="s">
        <v>83</v>
      </c>
      <c r="C377" s="142">
        <v>4</v>
      </c>
      <c r="D377" s="143">
        <v>-0.91111111111111109</v>
      </c>
      <c r="E377" s="144">
        <v>137</v>
      </c>
      <c r="F377" s="143">
        <v>6.2105263157894735</v>
      </c>
      <c r="G377" s="144">
        <v>141</v>
      </c>
      <c r="H377" s="143">
        <v>1.203125</v>
      </c>
      <c r="I377" s="142">
        <v>103727</v>
      </c>
      <c r="J377" s="143">
        <v>4.7895662012809925E-2</v>
      </c>
      <c r="K377" s="144">
        <v>84886</v>
      </c>
      <c r="L377" s="143">
        <v>8.9623125898541822E-2</v>
      </c>
      <c r="M377" s="144">
        <v>188613</v>
      </c>
      <c r="N377" s="143">
        <v>6.6272824919441531E-2</v>
      </c>
      <c r="O377" s="145">
        <v>3.8562765721557553E-5</v>
      </c>
      <c r="P377" s="146">
        <v>1.6139292698442618E-3</v>
      </c>
      <c r="Q377" s="147">
        <v>7.4756246918293015E-4</v>
      </c>
    </row>
    <row r="378" spans="2:17" s="4" customFormat="1" hidden="1" outlineLevel="1" x14ac:dyDescent="0.25">
      <c r="B378" s="53" t="s">
        <v>84</v>
      </c>
      <c r="C378" s="142">
        <v>25</v>
      </c>
      <c r="D378" s="143">
        <v>0.47058823529411775</v>
      </c>
      <c r="E378" s="144">
        <v>42</v>
      </c>
      <c r="F378" s="143">
        <v>0.5</v>
      </c>
      <c r="G378" s="144">
        <v>67</v>
      </c>
      <c r="H378" s="143">
        <v>0.48888888888888893</v>
      </c>
      <c r="I378" s="142">
        <v>130514</v>
      </c>
      <c r="J378" s="143">
        <v>7.0787457132074127E-2</v>
      </c>
      <c r="K378" s="144">
        <v>121188</v>
      </c>
      <c r="L378" s="143">
        <v>1.3769219186562154E-2</v>
      </c>
      <c r="M378" s="144">
        <v>251702</v>
      </c>
      <c r="N378" s="143">
        <v>4.2555130308000733E-2</v>
      </c>
      <c r="O378" s="145">
        <v>1.9155033176517463E-4</v>
      </c>
      <c r="P378" s="146">
        <v>3.4656896722447765E-4</v>
      </c>
      <c r="Q378" s="147">
        <v>2.6618779350183946E-4</v>
      </c>
    </row>
    <row r="379" spans="2:17" s="4" customFormat="1" hidden="1" outlineLevel="1" x14ac:dyDescent="0.25">
      <c r="B379" s="53" t="s">
        <v>85</v>
      </c>
      <c r="C379" s="142">
        <v>13</v>
      </c>
      <c r="D379" s="143">
        <v>-0.45833333333333337</v>
      </c>
      <c r="E379" s="144">
        <v>28</v>
      </c>
      <c r="F379" s="143">
        <v>3</v>
      </c>
      <c r="G379" s="144">
        <v>41</v>
      </c>
      <c r="H379" s="143">
        <v>0.32258064516129026</v>
      </c>
      <c r="I379" s="142">
        <v>153272</v>
      </c>
      <c r="J379" s="143">
        <v>6.5558042852574383E-2</v>
      </c>
      <c r="K379" s="144">
        <v>130414</v>
      </c>
      <c r="L379" s="143">
        <v>0.10007591733445809</v>
      </c>
      <c r="M379" s="144">
        <v>283686</v>
      </c>
      <c r="N379" s="143">
        <v>8.1153388822829964E-2</v>
      </c>
      <c r="O379" s="145">
        <v>8.4816535309776089E-5</v>
      </c>
      <c r="P379" s="146">
        <v>2.1470087567285721E-4</v>
      </c>
      <c r="Q379" s="147">
        <v>1.4452599000303151E-4</v>
      </c>
    </row>
    <row r="380" spans="2:17" s="4" customFormat="1" hidden="1" outlineLevel="1" x14ac:dyDescent="0.25">
      <c r="B380" s="53" t="s">
        <v>86</v>
      </c>
      <c r="C380" s="142">
        <v>35</v>
      </c>
      <c r="D380" s="143">
        <v>1.1875</v>
      </c>
      <c r="E380" s="144">
        <v>21</v>
      </c>
      <c r="F380" s="143">
        <v>-0.46153846153846156</v>
      </c>
      <c r="G380" s="144">
        <v>56</v>
      </c>
      <c r="H380" s="143">
        <v>1.8181818181818077E-2</v>
      </c>
      <c r="I380" s="142">
        <v>135254</v>
      </c>
      <c r="J380" s="143">
        <v>5.8044025846019087E-2</v>
      </c>
      <c r="K380" s="144">
        <v>102521</v>
      </c>
      <c r="L380" s="143">
        <v>3.929241218510815E-2</v>
      </c>
      <c r="M380" s="144">
        <v>237775</v>
      </c>
      <c r="N380" s="143">
        <v>4.9876588999421489E-2</v>
      </c>
      <c r="O380" s="145">
        <v>2.5877238381119967E-4</v>
      </c>
      <c r="P380" s="146">
        <v>2.0483608236361331E-4</v>
      </c>
      <c r="Q380" s="147">
        <v>2.3551677005572496E-4</v>
      </c>
    </row>
    <row r="381" spans="2:17" s="4" customFormat="1" hidden="1" outlineLevel="1" x14ac:dyDescent="0.25">
      <c r="B381" s="53" t="s">
        <v>87</v>
      </c>
      <c r="C381" s="142">
        <v>2241</v>
      </c>
      <c r="D381" s="143">
        <v>0.3252513305736251</v>
      </c>
      <c r="E381" s="144">
        <v>2567</v>
      </c>
      <c r="F381" s="143">
        <v>-0.17059773828756053</v>
      </c>
      <c r="G381" s="144">
        <v>4808</v>
      </c>
      <c r="H381" s="143">
        <v>4.5967404931048783E-3</v>
      </c>
      <c r="I381" s="142">
        <v>139785</v>
      </c>
      <c r="J381" s="143">
        <v>0.14950043172566918</v>
      </c>
      <c r="K381" s="144">
        <v>88800</v>
      </c>
      <c r="L381" s="143">
        <v>3.0198266761024106E-2</v>
      </c>
      <c r="M381" s="144">
        <v>228585</v>
      </c>
      <c r="N381" s="143">
        <v>0.1000134743650205</v>
      </c>
      <c r="O381" s="145">
        <v>1.6031763064706512E-2</v>
      </c>
      <c r="P381" s="146">
        <v>2.8907657657657657E-2</v>
      </c>
      <c r="Q381" s="147">
        <v>2.1033751121027188E-2</v>
      </c>
    </row>
    <row r="382" spans="2:17" s="4" customFormat="1" hidden="1" outlineLevel="1" x14ac:dyDescent="0.25">
      <c r="B382" s="53" t="s">
        <v>88</v>
      </c>
      <c r="C382" s="142">
        <v>6736</v>
      </c>
      <c r="D382" s="143">
        <v>0.13649401046060405</v>
      </c>
      <c r="E382" s="144">
        <v>10818</v>
      </c>
      <c r="F382" s="143">
        <v>-2.1215755004151404E-3</v>
      </c>
      <c r="G382" s="144">
        <v>17554</v>
      </c>
      <c r="H382" s="143">
        <v>4.6875E-2</v>
      </c>
      <c r="I382" s="142">
        <v>127187</v>
      </c>
      <c r="J382" s="143">
        <v>0.11510810289501827</v>
      </c>
      <c r="K382" s="144">
        <v>91827</v>
      </c>
      <c r="L382" s="143">
        <v>0.17588229268042821</v>
      </c>
      <c r="M382" s="144">
        <v>219014</v>
      </c>
      <c r="N382" s="143">
        <v>0.13980744210252416</v>
      </c>
      <c r="O382" s="145">
        <v>5.2961387563194351E-2</v>
      </c>
      <c r="P382" s="146">
        <v>0.11780848769969617</v>
      </c>
      <c r="Q382" s="147">
        <v>8.0150127389116671E-2</v>
      </c>
    </row>
    <row r="383" spans="2:17" s="4" customFormat="1" hidden="1" outlineLevel="1" x14ac:dyDescent="0.25">
      <c r="B383" s="53" t="s">
        <v>89</v>
      </c>
      <c r="C383" s="142">
        <v>8369</v>
      </c>
      <c r="D383" s="143">
        <v>0.18844078386821916</v>
      </c>
      <c r="E383" s="144">
        <v>13797</v>
      </c>
      <c r="F383" s="143">
        <v>1.6578249336870021E-2</v>
      </c>
      <c r="G383" s="144">
        <v>22166</v>
      </c>
      <c r="H383" s="143">
        <v>7.5288638789172468E-2</v>
      </c>
      <c r="I383" s="142">
        <v>126963</v>
      </c>
      <c r="J383" s="143">
        <v>0.11725831148031474</v>
      </c>
      <c r="K383" s="144">
        <v>107332</v>
      </c>
      <c r="L383" s="143">
        <v>2.8350243837007572E-2</v>
      </c>
      <c r="M383" s="144">
        <v>234295</v>
      </c>
      <c r="N383" s="143">
        <v>7.4693478769419785E-2</v>
      </c>
      <c r="O383" s="145">
        <v>6.5916841914573532E-2</v>
      </c>
      <c r="P383" s="146">
        <v>0.12854507509410054</v>
      </c>
      <c r="Q383" s="147">
        <v>9.4607225933118502E-2</v>
      </c>
    </row>
    <row r="384" spans="2:17" s="4" customFormat="1" ht="15.75" collapsed="1" x14ac:dyDescent="0.25">
      <c r="B384" s="65">
        <v>1990</v>
      </c>
      <c r="C384" s="148">
        <v>40913</v>
      </c>
      <c r="D384" s="67">
        <v>-4.1019150083210221E-2</v>
      </c>
      <c r="E384" s="66">
        <v>75229</v>
      </c>
      <c r="F384" s="67">
        <v>-1.243173703003575E-2</v>
      </c>
      <c r="G384" s="66">
        <v>116142</v>
      </c>
      <c r="H384" s="67">
        <v>-2.2694569964405664E-2</v>
      </c>
      <c r="I384" s="148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9">
        <v>2.7007401901535499E-2</v>
      </c>
      <c r="P384" s="90">
        <v>6.2754738575449331E-2</v>
      </c>
      <c r="Q384" s="150">
        <v>4.2799039967807304E-2</v>
      </c>
    </row>
    <row r="385" spans="2:17" s="4" customFormat="1" hidden="1" outlineLevel="1" x14ac:dyDescent="0.25">
      <c r="B385" s="53" t="s">
        <v>78</v>
      </c>
      <c r="C385" s="142">
        <v>9368</v>
      </c>
      <c r="D385" s="143">
        <v>-9.8277023775146799E-2</v>
      </c>
      <c r="E385" s="144">
        <v>15410</v>
      </c>
      <c r="F385" s="143">
        <v>6.6631826495950897E-3</v>
      </c>
      <c r="G385" s="144">
        <v>24778</v>
      </c>
      <c r="H385" s="143">
        <v>-3.5762929524847276E-2</v>
      </c>
      <c r="I385" s="142">
        <v>134061</v>
      </c>
      <c r="J385" s="143">
        <v>-4.6182517466940576E-3</v>
      </c>
      <c r="K385" s="144">
        <v>103411</v>
      </c>
      <c r="L385" s="143">
        <v>6.5873015873015861E-2</v>
      </c>
      <c r="M385" s="144">
        <v>237472</v>
      </c>
      <c r="N385" s="143">
        <v>2.4898253367457546E-2</v>
      </c>
      <c r="O385" s="145">
        <v>6.9878637336734772E-2</v>
      </c>
      <c r="P385" s="146">
        <v>0.14901702913616541</v>
      </c>
      <c r="Q385" s="147">
        <v>0.10434072227462605</v>
      </c>
    </row>
    <row r="386" spans="2:17" s="4" customFormat="1" hidden="1" outlineLevel="1" x14ac:dyDescent="0.25">
      <c r="B386" s="53" t="s">
        <v>79</v>
      </c>
      <c r="C386" s="142">
        <v>8627</v>
      </c>
      <c r="D386" s="143">
        <v>-5.7623602627636661E-3</v>
      </c>
      <c r="E386" s="144">
        <v>14743</v>
      </c>
      <c r="F386" s="143">
        <v>-1.3780185965616476E-2</v>
      </c>
      <c r="G386" s="144">
        <v>23370</v>
      </c>
      <c r="H386" s="143">
        <v>-1.0835520189621639E-2</v>
      </c>
      <c r="I386" s="142">
        <v>129824</v>
      </c>
      <c r="J386" s="143">
        <v>2.1817838365393749E-2</v>
      </c>
      <c r="K386" s="144">
        <v>95166</v>
      </c>
      <c r="L386" s="143">
        <v>8.0057199927365152E-2</v>
      </c>
      <c r="M386" s="144">
        <v>224990</v>
      </c>
      <c r="N386" s="143">
        <v>4.5667490844193193E-2</v>
      </c>
      <c r="O386" s="145">
        <v>6.6451503574069509E-2</v>
      </c>
      <c r="P386" s="146">
        <v>0.15491877351154823</v>
      </c>
      <c r="Q386" s="147">
        <v>0.1038712831681408</v>
      </c>
    </row>
    <row r="387" spans="2:17" s="4" customFormat="1" hidden="1" outlineLevel="1" x14ac:dyDescent="0.25">
      <c r="B387" s="53" t="s">
        <v>80</v>
      </c>
      <c r="C387" s="142">
        <v>8068</v>
      </c>
      <c r="D387" s="143">
        <v>-0.13591089214951269</v>
      </c>
      <c r="E387" s="144">
        <v>14476</v>
      </c>
      <c r="F387" s="143">
        <v>-0.10409704171308332</v>
      </c>
      <c r="G387" s="144">
        <v>22544</v>
      </c>
      <c r="H387" s="143">
        <v>-0.11574818591880764</v>
      </c>
      <c r="I387" s="142">
        <v>142360</v>
      </c>
      <c r="J387" s="143">
        <v>8.4672411559883365E-2</v>
      </c>
      <c r="K387" s="144">
        <v>117387</v>
      </c>
      <c r="L387" s="143">
        <v>0.17512738630334468</v>
      </c>
      <c r="M387" s="144">
        <v>259747</v>
      </c>
      <c r="N387" s="143">
        <v>0.12376481785930604</v>
      </c>
      <c r="O387" s="145">
        <v>5.6673222815397585E-2</v>
      </c>
      <c r="P387" s="146">
        <v>0.12331859575591846</v>
      </c>
      <c r="Q387" s="147">
        <v>8.6792147743766049E-2</v>
      </c>
    </row>
    <row r="388" spans="2:17" s="4" customFormat="1" hidden="1" outlineLevel="1" x14ac:dyDescent="0.25">
      <c r="B388" s="53" t="s">
        <v>81</v>
      </c>
      <c r="C388" s="142">
        <v>1826</v>
      </c>
      <c r="D388" s="143">
        <v>-0.2589285714285714</v>
      </c>
      <c r="E388" s="144">
        <v>3939</v>
      </c>
      <c r="F388" s="143">
        <v>-0.22825235109717867</v>
      </c>
      <c r="G388" s="144">
        <v>5765</v>
      </c>
      <c r="H388" s="143">
        <v>-0.23823995771670192</v>
      </c>
      <c r="I388" s="142">
        <v>124296</v>
      </c>
      <c r="J388" s="143">
        <v>7.0963294847492753E-2</v>
      </c>
      <c r="K388" s="144">
        <v>81454</v>
      </c>
      <c r="L388" s="143">
        <v>0.15170024743725707</v>
      </c>
      <c r="M388" s="144">
        <v>205750</v>
      </c>
      <c r="N388" s="143">
        <v>0.10153384907781682</v>
      </c>
      <c r="O388" s="145">
        <v>1.4690738237755036E-2</v>
      </c>
      <c r="P388" s="146">
        <v>4.8358582758366686E-2</v>
      </c>
      <c r="Q388" s="147">
        <v>2.801944106925881E-2</v>
      </c>
    </row>
    <row r="389" spans="2:17" s="4" customFormat="1" hidden="1" outlineLevel="1" x14ac:dyDescent="0.25">
      <c r="B389" s="53" t="s">
        <v>82</v>
      </c>
      <c r="C389" s="142">
        <v>12</v>
      </c>
      <c r="D389" s="143">
        <v>-0.52</v>
      </c>
      <c r="E389" s="144">
        <v>7</v>
      </c>
      <c r="F389" s="143">
        <v>2.5</v>
      </c>
      <c r="G389" s="144">
        <v>19</v>
      </c>
      <c r="H389" s="143">
        <v>-0.29629629629629628</v>
      </c>
      <c r="I389" s="142">
        <v>108797</v>
      </c>
      <c r="J389" s="143">
        <v>-4.1191062454803973E-3</v>
      </c>
      <c r="K389" s="144">
        <v>68383</v>
      </c>
      <c r="L389" s="143">
        <v>0.14433213962984026</v>
      </c>
      <c r="M389" s="144">
        <v>177180</v>
      </c>
      <c r="N389" s="143">
        <v>4.8371349960060428E-2</v>
      </c>
      <c r="O389" s="145">
        <v>1.1029715892901459E-4</v>
      </c>
      <c r="P389" s="146">
        <v>1.0236462278636504E-4</v>
      </c>
      <c r="Q389" s="147">
        <v>1.0723557963652782E-4</v>
      </c>
    </row>
    <row r="390" spans="2:17" s="4" customFormat="1" hidden="1" outlineLevel="1" x14ac:dyDescent="0.25">
      <c r="B390" s="53" t="s">
        <v>83</v>
      </c>
      <c r="C390" s="142">
        <v>45</v>
      </c>
      <c r="D390" s="143">
        <v>0.95652173913043481</v>
      </c>
      <c r="E390" s="144">
        <v>19</v>
      </c>
      <c r="F390" s="143">
        <v>-0.52500000000000002</v>
      </c>
      <c r="G390" s="144">
        <v>64</v>
      </c>
      <c r="H390" s="143">
        <v>1.5873015873015817E-2</v>
      </c>
      <c r="I390" s="142">
        <v>98986</v>
      </c>
      <c r="J390" s="143">
        <v>-4.5669716456330778E-2</v>
      </c>
      <c r="K390" s="144">
        <v>77904</v>
      </c>
      <c r="L390" s="143">
        <v>0.2380452920143028</v>
      </c>
      <c r="M390" s="144">
        <v>176890</v>
      </c>
      <c r="N390" s="143">
        <v>6.1458883394940322E-2</v>
      </c>
      <c r="O390" s="145">
        <v>4.5460974279190998E-4</v>
      </c>
      <c r="P390" s="146">
        <v>2.4388991579379749E-4</v>
      </c>
      <c r="Q390" s="147">
        <v>3.6180677257052405E-4</v>
      </c>
    </row>
    <row r="391" spans="2:17" s="4" customFormat="1" hidden="1" outlineLevel="1" x14ac:dyDescent="0.25">
      <c r="B391" s="53" t="s">
        <v>84</v>
      </c>
      <c r="C391" s="142">
        <v>17</v>
      </c>
      <c r="D391" s="143">
        <v>0.41666666666666674</v>
      </c>
      <c r="E391" s="144">
        <v>28</v>
      </c>
      <c r="F391" s="143">
        <v>-0.22222222222222221</v>
      </c>
      <c r="G391" s="144">
        <v>45</v>
      </c>
      <c r="H391" s="143">
        <v>-6.25E-2</v>
      </c>
      <c r="I391" s="142">
        <v>121886</v>
      </c>
      <c r="J391" s="143">
        <v>1.0269629580511808E-2</v>
      </c>
      <c r="K391" s="144">
        <v>119542</v>
      </c>
      <c r="L391" s="143">
        <v>0.19703599859810739</v>
      </c>
      <c r="M391" s="144">
        <v>241428</v>
      </c>
      <c r="N391" s="143">
        <v>9.4851980844579797E-2</v>
      </c>
      <c r="O391" s="145">
        <v>1.3947459101127283E-4</v>
      </c>
      <c r="P391" s="146">
        <v>2.3422730086496797E-4</v>
      </c>
      <c r="Q391" s="147">
        <v>1.8639097370644664E-4</v>
      </c>
    </row>
    <row r="392" spans="2:17" s="4" customFormat="1" hidden="1" outlineLevel="1" x14ac:dyDescent="0.25">
      <c r="B392" s="53" t="s">
        <v>85</v>
      </c>
      <c r="C392" s="142">
        <v>24</v>
      </c>
      <c r="D392" s="143">
        <v>7</v>
      </c>
      <c r="E392" s="144">
        <v>7</v>
      </c>
      <c r="F392" s="143">
        <v>1.3333333333333335</v>
      </c>
      <c r="G392" s="144">
        <v>31</v>
      </c>
      <c r="H392" s="143">
        <v>4.166666666666667</v>
      </c>
      <c r="I392" s="142">
        <v>143842</v>
      </c>
      <c r="J392" s="143">
        <v>7.6194466474135414E-2</v>
      </c>
      <c r="K392" s="144">
        <v>118550</v>
      </c>
      <c r="L392" s="143">
        <v>0.21833410410564724</v>
      </c>
      <c r="M392" s="144">
        <v>262392</v>
      </c>
      <c r="N392" s="143">
        <v>0.13607807311127762</v>
      </c>
      <c r="O392" s="145">
        <v>1.6684973790687005E-4</v>
      </c>
      <c r="P392" s="146">
        <v>5.9046815689582458E-5</v>
      </c>
      <c r="Q392" s="147">
        <v>1.1814384584895881E-4</v>
      </c>
    </row>
    <row r="393" spans="2:17" s="4" customFormat="1" hidden="1" outlineLevel="1" x14ac:dyDescent="0.25">
      <c r="B393" s="53" t="s">
        <v>86</v>
      </c>
      <c r="C393" s="142">
        <v>16</v>
      </c>
      <c r="D393" s="143">
        <v>-0.46666666666666667</v>
      </c>
      <c r="E393" s="144">
        <v>39</v>
      </c>
      <c r="F393" s="143">
        <v>38</v>
      </c>
      <c r="G393" s="144">
        <v>55</v>
      </c>
      <c r="H393" s="143">
        <v>0.77419354838709675</v>
      </c>
      <c r="I393" s="142">
        <v>127834</v>
      </c>
      <c r="J393" s="143">
        <v>5.4127154283829526E-2</v>
      </c>
      <c r="K393" s="144">
        <v>98645</v>
      </c>
      <c r="L393" s="143">
        <v>0.15506662607433075</v>
      </c>
      <c r="M393" s="144">
        <v>226479</v>
      </c>
      <c r="N393" s="143">
        <v>9.58378493458234E-2</v>
      </c>
      <c r="O393" s="145">
        <v>1.2516231988359905E-4</v>
      </c>
      <c r="P393" s="146">
        <v>3.9535708854985049E-4</v>
      </c>
      <c r="Q393" s="147">
        <v>2.4284812278401087E-4</v>
      </c>
    </row>
    <row r="394" spans="2:17" s="4" customFormat="1" hidden="1" outlineLevel="1" x14ac:dyDescent="0.25">
      <c r="B394" s="53" t="s">
        <v>87</v>
      </c>
      <c r="C394" s="142">
        <v>1691</v>
      </c>
      <c r="D394" s="143">
        <v>-0.19552806850618454</v>
      </c>
      <c r="E394" s="144">
        <v>3095</v>
      </c>
      <c r="F394" s="143">
        <v>-0.17046368265880463</v>
      </c>
      <c r="G394" s="144">
        <v>4786</v>
      </c>
      <c r="H394" s="143">
        <v>-0.17949597119835414</v>
      </c>
      <c r="I394" s="142">
        <v>121605</v>
      </c>
      <c r="J394" s="143">
        <v>-4.5254339753001083E-2</v>
      </c>
      <c r="K394" s="144">
        <v>86197</v>
      </c>
      <c r="L394" s="143">
        <v>1.4691167641761593E-2</v>
      </c>
      <c r="M394" s="144">
        <v>207802</v>
      </c>
      <c r="N394" s="143">
        <v>-2.1269981819723283E-2</v>
      </c>
      <c r="O394" s="145">
        <v>1.3905678220467909E-2</v>
      </c>
      <c r="P394" s="146">
        <v>3.5906122022808219E-2</v>
      </c>
      <c r="Q394" s="147">
        <v>2.3031539638694528E-2</v>
      </c>
    </row>
    <row r="395" spans="2:17" s="4" customFormat="1" hidden="1" outlineLevel="1" x14ac:dyDescent="0.25">
      <c r="B395" s="53" t="s">
        <v>88</v>
      </c>
      <c r="C395" s="142">
        <v>5927</v>
      </c>
      <c r="D395" s="143">
        <v>-0.20336021505376345</v>
      </c>
      <c r="E395" s="144">
        <v>10841</v>
      </c>
      <c r="F395" s="143">
        <v>-0.10249192813974661</v>
      </c>
      <c r="G395" s="144">
        <v>16768</v>
      </c>
      <c r="H395" s="143">
        <v>-0.14093959731543626</v>
      </c>
      <c r="I395" s="142">
        <v>114058</v>
      </c>
      <c r="J395" s="143">
        <v>-4.343450439041574E-2</v>
      </c>
      <c r="K395" s="144">
        <v>78092</v>
      </c>
      <c r="L395" s="143">
        <v>-9.7640452034850167E-2</v>
      </c>
      <c r="M395" s="144">
        <v>192150</v>
      </c>
      <c r="N395" s="143">
        <v>-6.6231248086539463E-2</v>
      </c>
      <c r="O395" s="145">
        <v>5.1964789843763702E-2</v>
      </c>
      <c r="P395" s="146">
        <v>0.13882343902064231</v>
      </c>
      <c r="Q395" s="147">
        <v>8.7265157429091855E-2</v>
      </c>
    </row>
    <row r="396" spans="2:17" s="4" customFormat="1" hidden="1" outlineLevel="1" x14ac:dyDescent="0.25">
      <c r="B396" s="53" t="s">
        <v>89</v>
      </c>
      <c r="C396" s="142">
        <v>7042</v>
      </c>
      <c r="D396" s="143">
        <v>-0.26485019313080693</v>
      </c>
      <c r="E396" s="144">
        <v>13572</v>
      </c>
      <c r="F396" s="143">
        <v>1.7315043849786438E-2</v>
      </c>
      <c r="G396" s="144">
        <v>20614</v>
      </c>
      <c r="H396" s="143">
        <v>-0.1006108202443281</v>
      </c>
      <c r="I396" s="142">
        <v>113638</v>
      </c>
      <c r="J396" s="143">
        <v>-7.3741696213881047E-2</v>
      </c>
      <c r="K396" s="144">
        <v>104373</v>
      </c>
      <c r="L396" s="143">
        <v>1.1030328607877227E-3</v>
      </c>
      <c r="M396" s="144">
        <v>218011</v>
      </c>
      <c r="N396" s="143">
        <v>-3.9357900441961191E-2</v>
      </c>
      <c r="O396" s="145">
        <v>6.1968707650609828E-2</v>
      </c>
      <c r="P396" s="146">
        <v>0.1300336293869104</v>
      </c>
      <c r="Q396" s="147">
        <v>9.4554861910637542E-2</v>
      </c>
    </row>
    <row r="397" spans="2:17" s="4" customFormat="1" ht="15.75" collapsed="1" x14ac:dyDescent="0.25">
      <c r="B397" s="65">
        <v>1989</v>
      </c>
      <c r="C397" s="148">
        <v>42663</v>
      </c>
      <c r="D397" s="67">
        <v>-0.14812004552624747</v>
      </c>
      <c r="E397" s="66">
        <v>76176</v>
      </c>
      <c r="F397" s="67">
        <v>-5.6667327125024758E-2</v>
      </c>
      <c r="G397" s="66">
        <v>118839</v>
      </c>
      <c r="H397" s="67">
        <v>-9.1674118914952696E-2</v>
      </c>
      <c r="I397" s="148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9">
        <v>2.8803250366091521E-2</v>
      </c>
      <c r="P397" s="90">
        <v>6.6291649841963826E-2</v>
      </c>
      <c r="Q397" s="150">
        <v>4.5180932451960636E-2</v>
      </c>
    </row>
    <row r="398" spans="2:17" s="4" customFormat="1" hidden="1" outlineLevel="1" x14ac:dyDescent="0.25">
      <c r="B398" s="53" t="s">
        <v>78</v>
      </c>
      <c r="C398" s="142">
        <v>10389</v>
      </c>
      <c r="D398" s="143">
        <v>0.76713726824289852</v>
      </c>
      <c r="E398" s="144">
        <v>15308</v>
      </c>
      <c r="F398" s="143">
        <v>0.886150813208477</v>
      </c>
      <c r="G398" s="144">
        <v>25697</v>
      </c>
      <c r="H398" s="143">
        <v>0.8361557699178277</v>
      </c>
      <c r="I398" s="142">
        <v>134683</v>
      </c>
      <c r="J398" s="143">
        <v>0.15340412777254442</v>
      </c>
      <c r="K398" s="144">
        <v>97020</v>
      </c>
      <c r="L398" s="143">
        <v>0.27520307037144143</v>
      </c>
      <c r="M398" s="144">
        <v>231703</v>
      </c>
      <c r="N398" s="143">
        <v>0.2014550017630099</v>
      </c>
      <c r="O398" s="145">
        <v>7.713668391704967E-2</v>
      </c>
      <c r="P398" s="146">
        <v>0.15778190063904349</v>
      </c>
      <c r="Q398" s="147">
        <v>0.11090490843882039</v>
      </c>
    </row>
    <row r="399" spans="2:17" s="4" customFormat="1" hidden="1" outlineLevel="1" x14ac:dyDescent="0.25">
      <c r="B399" s="53" t="s">
        <v>79</v>
      </c>
      <c r="C399" s="142">
        <v>8677</v>
      </c>
      <c r="D399" s="143">
        <v>0.58861222995239837</v>
      </c>
      <c r="E399" s="144">
        <v>14949</v>
      </c>
      <c r="F399" s="143">
        <v>1.022868741542625</v>
      </c>
      <c r="G399" s="144">
        <v>23626</v>
      </c>
      <c r="H399" s="143">
        <v>0.83831310301898543</v>
      </c>
      <c r="I399" s="142">
        <v>127052</v>
      </c>
      <c r="J399" s="143">
        <v>0.12739695638670745</v>
      </c>
      <c r="K399" s="144">
        <v>88112</v>
      </c>
      <c r="L399" s="143">
        <v>0.28835665511543906</v>
      </c>
      <c r="M399" s="144">
        <v>215164</v>
      </c>
      <c r="N399" s="143">
        <v>0.18818682835779676</v>
      </c>
      <c r="O399" s="145">
        <v>6.829487139124138E-2</v>
      </c>
      <c r="P399" s="146">
        <v>0.16965907027419647</v>
      </c>
      <c r="Q399" s="147">
        <v>0.10980461415478426</v>
      </c>
    </row>
    <row r="400" spans="2:17" s="4" customFormat="1" hidden="1" outlineLevel="1" x14ac:dyDescent="0.25">
      <c r="B400" s="53" t="s">
        <v>80</v>
      </c>
      <c r="C400" s="142">
        <v>9337</v>
      </c>
      <c r="D400" s="143">
        <v>0.54791114058355439</v>
      </c>
      <c r="E400" s="144">
        <v>16158</v>
      </c>
      <c r="F400" s="143">
        <v>1.0054610897356335</v>
      </c>
      <c r="G400" s="144">
        <v>25495</v>
      </c>
      <c r="H400" s="143">
        <v>0.80956774788842356</v>
      </c>
      <c r="I400" s="142">
        <v>131247</v>
      </c>
      <c r="J400" s="143">
        <v>0.10358368088255077</v>
      </c>
      <c r="K400" s="144">
        <v>99893</v>
      </c>
      <c r="L400" s="143">
        <v>0.41754530360867892</v>
      </c>
      <c r="M400" s="144">
        <v>231140</v>
      </c>
      <c r="N400" s="143">
        <v>0.22039947834442986</v>
      </c>
      <c r="O400" s="145">
        <v>7.1140673691589135E-2</v>
      </c>
      <c r="P400" s="146">
        <v>0.16175307579109646</v>
      </c>
      <c r="Q400" s="147">
        <v>0.11030111620662801</v>
      </c>
    </row>
    <row r="401" spans="2:17" s="4" customFormat="1" hidden="1" outlineLevel="1" x14ac:dyDescent="0.25">
      <c r="B401" s="53" t="s">
        <v>81</v>
      </c>
      <c r="C401" s="142">
        <v>2464</v>
      </c>
      <c r="D401" s="143">
        <v>0.50335570469798663</v>
      </c>
      <c r="E401" s="144">
        <v>5104</v>
      </c>
      <c r="F401" s="143">
        <v>1.00786782061369</v>
      </c>
      <c r="G401" s="144">
        <v>7568</v>
      </c>
      <c r="H401" s="143">
        <v>0.81009327911982787</v>
      </c>
      <c r="I401" s="142">
        <v>116060</v>
      </c>
      <c r="J401" s="143">
        <v>-5.2014245107328438E-2</v>
      </c>
      <c r="K401" s="144">
        <v>70725</v>
      </c>
      <c r="L401" s="143">
        <v>9.5543473209721563E-2</v>
      </c>
      <c r="M401" s="144">
        <v>186785</v>
      </c>
      <c r="N401" s="143">
        <v>-1.0696045137310595E-3</v>
      </c>
      <c r="O401" s="145">
        <v>2.1230398069963814E-2</v>
      </c>
      <c r="P401" s="146">
        <v>7.2166843407564504E-2</v>
      </c>
      <c r="Q401" s="147">
        <v>4.0517172149797893E-2</v>
      </c>
    </row>
    <row r="402" spans="2:17" s="4" customFormat="1" hidden="1" outlineLevel="1" x14ac:dyDescent="0.25">
      <c r="B402" s="53" t="s">
        <v>82</v>
      </c>
      <c r="C402" s="142">
        <v>25</v>
      </c>
      <c r="D402" s="143">
        <v>2.5714285714285716</v>
      </c>
      <c r="E402" s="144">
        <v>2</v>
      </c>
      <c r="F402" s="143" t="s">
        <v>90</v>
      </c>
      <c r="G402" s="144">
        <v>27</v>
      </c>
      <c r="H402" s="143">
        <v>2.8571428571428572</v>
      </c>
      <c r="I402" s="142">
        <v>109247</v>
      </c>
      <c r="J402" s="143">
        <v>-5.1451571777219041E-3</v>
      </c>
      <c r="K402" s="144">
        <v>59758</v>
      </c>
      <c r="L402" s="143">
        <v>9.4328565934770348E-2</v>
      </c>
      <c r="M402" s="144">
        <v>169005</v>
      </c>
      <c r="N402" s="143">
        <v>2.7892153583223278E-2</v>
      </c>
      <c r="O402" s="145">
        <v>2.2883923586002362E-4</v>
      </c>
      <c r="P402" s="146">
        <v>3.3468322233006458E-5</v>
      </c>
      <c r="Q402" s="147">
        <v>1.5975858702405255E-4</v>
      </c>
    </row>
    <row r="403" spans="2:17" s="4" customFormat="1" hidden="1" outlineLevel="1" x14ac:dyDescent="0.25">
      <c r="B403" s="53" t="s">
        <v>83</v>
      </c>
      <c r="C403" s="142">
        <v>23</v>
      </c>
      <c r="D403" s="143">
        <v>10.5</v>
      </c>
      <c r="E403" s="144">
        <v>40</v>
      </c>
      <c r="F403" s="143" t="s">
        <v>90</v>
      </c>
      <c r="G403" s="144">
        <v>63</v>
      </c>
      <c r="H403" s="143">
        <v>30.5</v>
      </c>
      <c r="I403" s="142">
        <v>103723</v>
      </c>
      <c r="J403" s="143">
        <v>4.3354490861356121E-2</v>
      </c>
      <c r="K403" s="144">
        <v>62925</v>
      </c>
      <c r="L403" s="143">
        <v>0.17379868676316979</v>
      </c>
      <c r="M403" s="144">
        <v>166648</v>
      </c>
      <c r="N403" s="143">
        <v>8.9053136497604823E-2</v>
      </c>
      <c r="O403" s="145">
        <v>2.2174445397838473E-4</v>
      </c>
      <c r="P403" s="146">
        <v>6.3567739372268571E-4</v>
      </c>
      <c r="Q403" s="147">
        <v>3.7804234074216315E-4</v>
      </c>
    </row>
    <row r="404" spans="2:17" s="4" customFormat="1" hidden="1" outlineLevel="1" x14ac:dyDescent="0.25">
      <c r="B404" s="53" t="s">
        <v>84</v>
      </c>
      <c r="C404" s="142">
        <v>12</v>
      </c>
      <c r="D404" s="143">
        <v>-0.4285714285714286</v>
      </c>
      <c r="E404" s="144">
        <v>36</v>
      </c>
      <c r="F404" s="143">
        <v>11</v>
      </c>
      <c r="G404" s="144">
        <v>48</v>
      </c>
      <c r="H404" s="143">
        <v>1</v>
      </c>
      <c r="I404" s="142">
        <v>120647</v>
      </c>
      <c r="J404" s="143">
        <v>-2.7354079329248604E-2</v>
      </c>
      <c r="K404" s="144">
        <v>99865</v>
      </c>
      <c r="L404" s="143">
        <v>0.29335353692335597</v>
      </c>
      <c r="M404" s="144">
        <v>220512</v>
      </c>
      <c r="N404" s="143">
        <v>9.5690023552326808E-2</v>
      </c>
      <c r="O404" s="145">
        <v>9.946372475071904E-5</v>
      </c>
      <c r="P404" s="146">
        <v>3.6048665698693234E-4</v>
      </c>
      <c r="Q404" s="147">
        <v>2.1767522855898998E-4</v>
      </c>
    </row>
    <row r="405" spans="2:17" s="4" customFormat="1" hidden="1" outlineLevel="1" x14ac:dyDescent="0.25">
      <c r="B405" s="53" t="s">
        <v>85</v>
      </c>
      <c r="C405" s="142">
        <v>3</v>
      </c>
      <c r="D405" s="143">
        <v>-0.8928571428571429</v>
      </c>
      <c r="E405" s="144">
        <v>3</v>
      </c>
      <c r="F405" s="143">
        <v>-0.625</v>
      </c>
      <c r="G405" s="144">
        <v>6</v>
      </c>
      <c r="H405" s="143">
        <v>-0.83333333333333337</v>
      </c>
      <c r="I405" s="142">
        <v>133658</v>
      </c>
      <c r="J405" s="143">
        <v>9.0765162890905637E-2</v>
      </c>
      <c r="K405" s="144">
        <v>97305</v>
      </c>
      <c r="L405" s="143">
        <v>0.33161359188756445</v>
      </c>
      <c r="M405" s="144">
        <v>230963</v>
      </c>
      <c r="N405" s="143">
        <v>0.18073810509741373</v>
      </c>
      <c r="O405" s="145">
        <v>2.2445345583504168E-5</v>
      </c>
      <c r="P405" s="146">
        <v>3.0830892554339447E-5</v>
      </c>
      <c r="Q405" s="147">
        <v>2.5978186982330502E-5</v>
      </c>
    </row>
    <row r="406" spans="2:17" s="4" customFormat="1" hidden="1" outlineLevel="1" x14ac:dyDescent="0.25">
      <c r="B406" s="53" t="s">
        <v>86</v>
      </c>
      <c r="C406" s="142">
        <v>30</v>
      </c>
      <c r="D406" s="143">
        <v>4</v>
      </c>
      <c r="E406" s="144">
        <v>1</v>
      </c>
      <c r="F406" s="143" t="s">
        <v>90</v>
      </c>
      <c r="G406" s="144">
        <v>31</v>
      </c>
      <c r="H406" s="143">
        <v>4.166666666666667</v>
      </c>
      <c r="I406" s="142">
        <v>121270</v>
      </c>
      <c r="J406" s="143">
        <v>6.579132391197362E-2</v>
      </c>
      <c r="K406" s="144">
        <v>85402</v>
      </c>
      <c r="L406" s="143">
        <v>0.34022786478767153</v>
      </c>
      <c r="M406" s="144">
        <v>206672</v>
      </c>
      <c r="N406" s="143">
        <v>0.16430993881896949</v>
      </c>
      <c r="O406" s="145">
        <v>2.4738187515461368E-4</v>
      </c>
      <c r="P406" s="146">
        <v>1.1709327650406314E-5</v>
      </c>
      <c r="Q406" s="147">
        <v>1.4999612913215143E-4</v>
      </c>
    </row>
    <row r="407" spans="2:17" s="4" customFormat="1" hidden="1" outlineLevel="1" x14ac:dyDescent="0.25">
      <c r="B407" s="53" t="s">
        <v>87</v>
      </c>
      <c r="C407" s="142">
        <v>2102</v>
      </c>
      <c r="D407" s="143">
        <v>0.24305144884683627</v>
      </c>
      <c r="E407" s="144">
        <v>3731</v>
      </c>
      <c r="F407" s="143">
        <v>0.54749066777270849</v>
      </c>
      <c r="G407" s="144">
        <v>5833</v>
      </c>
      <c r="H407" s="143">
        <v>0.42198927352510962</v>
      </c>
      <c r="I407" s="142">
        <v>127369</v>
      </c>
      <c r="J407" s="143">
        <v>5.9360236875374284E-2</v>
      </c>
      <c r="K407" s="144">
        <v>84949</v>
      </c>
      <c r="L407" s="143">
        <v>0.2180814453685116</v>
      </c>
      <c r="M407" s="144">
        <v>212318</v>
      </c>
      <c r="N407" s="143">
        <v>0.1176278609479291</v>
      </c>
      <c r="O407" s="145">
        <v>1.6503230770438648E-2</v>
      </c>
      <c r="P407" s="146">
        <v>4.3920469929016236E-2</v>
      </c>
      <c r="Q407" s="147">
        <v>2.7472941531099578E-2</v>
      </c>
    </row>
    <row r="408" spans="2:17" s="4" customFormat="1" hidden="1" outlineLevel="1" x14ac:dyDescent="0.25">
      <c r="B408" s="53" t="s">
        <v>88</v>
      </c>
      <c r="C408" s="142">
        <v>7440</v>
      </c>
      <c r="D408" s="143">
        <v>5.6668086919471561E-2</v>
      </c>
      <c r="E408" s="144">
        <v>12079</v>
      </c>
      <c r="F408" s="143">
        <v>-5.3444087453961342E-2</v>
      </c>
      <c r="G408" s="144">
        <v>19519</v>
      </c>
      <c r="H408" s="143">
        <v>-1.429148570851424E-2</v>
      </c>
      <c r="I408" s="142">
        <v>119237</v>
      </c>
      <c r="J408" s="143">
        <v>-6.1170338409209046E-2</v>
      </c>
      <c r="K408" s="144">
        <v>86542</v>
      </c>
      <c r="L408" s="143">
        <v>0.15677756539638832</v>
      </c>
      <c r="M408" s="144">
        <v>205779</v>
      </c>
      <c r="N408" s="143">
        <v>1.9621542074829357E-2</v>
      </c>
      <c r="O408" s="145">
        <v>6.2396739267173783E-2</v>
      </c>
      <c r="P408" s="146">
        <v>0.13957384853597096</v>
      </c>
      <c r="Q408" s="147">
        <v>9.4854188231063424E-2</v>
      </c>
    </row>
    <row r="409" spans="2:17" s="4" customFormat="1" hidden="1" outlineLevel="1" x14ac:dyDescent="0.25">
      <c r="B409" s="53" t="s">
        <v>89</v>
      </c>
      <c r="C409" s="142">
        <v>9579</v>
      </c>
      <c r="D409" s="143">
        <v>0.42948813609908965</v>
      </c>
      <c r="E409" s="144">
        <v>13341</v>
      </c>
      <c r="F409" s="143">
        <v>0.16882775538811989</v>
      </c>
      <c r="G409" s="144">
        <v>22920</v>
      </c>
      <c r="H409" s="143">
        <v>0.26524979298923546</v>
      </c>
      <c r="I409" s="142">
        <v>122685</v>
      </c>
      <c r="J409" s="143">
        <v>1.2745478409456723E-2</v>
      </c>
      <c r="K409" s="144">
        <v>104258</v>
      </c>
      <c r="L409" s="143">
        <v>0.28713580246913573</v>
      </c>
      <c r="M409" s="144">
        <v>226943</v>
      </c>
      <c r="N409" s="143">
        <v>0.12269653360772925</v>
      </c>
      <c r="O409" s="145">
        <v>7.8078004646044752E-2</v>
      </c>
      <c r="P409" s="146">
        <v>0.12796140344146253</v>
      </c>
      <c r="Q409" s="147">
        <v>0.10099452285375624</v>
      </c>
    </row>
    <row r="410" spans="2:17" s="4" customFormat="1" ht="15.75" collapsed="1" x14ac:dyDescent="0.25">
      <c r="B410" s="65">
        <v>1988</v>
      </c>
      <c r="C410" s="148">
        <v>50081</v>
      </c>
      <c r="D410" s="67">
        <v>0.45124460285722567</v>
      </c>
      <c r="E410" s="66">
        <v>80752</v>
      </c>
      <c r="F410" s="67">
        <v>0.53223786573564569</v>
      </c>
      <c r="G410" s="66">
        <v>130833</v>
      </c>
      <c r="H410" s="67">
        <v>0.50018919631697845</v>
      </c>
      <c r="I410" s="148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9">
        <v>3.4141216924652218E-2</v>
      </c>
      <c r="P410" s="90">
        <v>7.7889258203971246E-2</v>
      </c>
      <c r="Q410" s="150">
        <v>5.2257280622711323E-2</v>
      </c>
    </row>
    <row r="411" spans="2:17" s="4" customFormat="1" hidden="1" outlineLevel="1" x14ac:dyDescent="0.25">
      <c r="B411" s="53" t="s">
        <v>78</v>
      </c>
      <c r="C411" s="142">
        <v>5879</v>
      </c>
      <c r="D411" s="143">
        <v>4.7763322045981216E-2</v>
      </c>
      <c r="E411" s="144">
        <v>8116</v>
      </c>
      <c r="F411" s="143">
        <v>0.2339972631899041</v>
      </c>
      <c r="G411" s="144">
        <v>13995</v>
      </c>
      <c r="H411" s="143">
        <v>0.14826058418116173</v>
      </c>
      <c r="I411" s="142">
        <v>116770</v>
      </c>
      <c r="J411" s="143">
        <v>0.10130247385149338</v>
      </c>
      <c r="K411" s="144">
        <v>76082</v>
      </c>
      <c r="L411" s="143">
        <v>0.38792710290603272</v>
      </c>
      <c r="M411" s="144">
        <v>192852</v>
      </c>
      <c r="N411" s="143">
        <v>0.19898536488318008</v>
      </c>
      <c r="O411" s="145">
        <v>5.0346835659844137E-2</v>
      </c>
      <c r="P411" s="146">
        <v>0.10667437764517232</v>
      </c>
      <c r="Q411" s="147">
        <v>7.2568601829382115E-2</v>
      </c>
    </row>
    <row r="412" spans="2:17" s="4" customFormat="1" hidden="1" outlineLevel="1" x14ac:dyDescent="0.25">
      <c r="B412" s="53" t="s">
        <v>79</v>
      </c>
      <c r="C412" s="142">
        <v>5462</v>
      </c>
      <c r="D412" s="143">
        <v>0.24249317561419481</v>
      </c>
      <c r="E412" s="144">
        <v>7390</v>
      </c>
      <c r="F412" s="143">
        <v>0.36750555144337538</v>
      </c>
      <c r="G412" s="144">
        <v>12852</v>
      </c>
      <c r="H412" s="143">
        <v>0.31142857142857139</v>
      </c>
      <c r="I412" s="142">
        <v>112695</v>
      </c>
      <c r="J412" s="143">
        <v>0.15187660983686979</v>
      </c>
      <c r="K412" s="144">
        <v>68391</v>
      </c>
      <c r="L412" s="143">
        <v>0.35871659878811957</v>
      </c>
      <c r="M412" s="144">
        <v>181086</v>
      </c>
      <c r="N412" s="143">
        <v>0.22214198459887569</v>
      </c>
      <c r="O412" s="145">
        <v>4.8467101468565595E-2</v>
      </c>
      <c r="P412" s="146">
        <v>0.10805515345586407</v>
      </c>
      <c r="Q412" s="147">
        <v>7.0971803452503229E-2</v>
      </c>
    </row>
    <row r="413" spans="2:17" s="4" customFormat="1" hidden="1" outlineLevel="1" x14ac:dyDescent="0.25">
      <c r="B413" s="53" t="s">
        <v>80</v>
      </c>
      <c r="C413" s="142">
        <v>6032</v>
      </c>
      <c r="D413" s="143">
        <v>0.13213213213213204</v>
      </c>
      <c r="E413" s="144">
        <v>8057</v>
      </c>
      <c r="F413" s="143">
        <v>0.21431801055011301</v>
      </c>
      <c r="G413" s="144">
        <v>14089</v>
      </c>
      <c r="H413" s="143">
        <v>0.17771462007857552</v>
      </c>
      <c r="I413" s="142">
        <v>118928</v>
      </c>
      <c r="J413" s="143">
        <v>6.7355931899159005E-2</v>
      </c>
      <c r="K413" s="144">
        <v>70469</v>
      </c>
      <c r="L413" s="143">
        <v>6.6726207596009779E-2</v>
      </c>
      <c r="M413" s="144">
        <v>189397</v>
      </c>
      <c r="N413" s="143">
        <v>6.7121543350386448E-2</v>
      </c>
      <c r="O413" s="145">
        <v>5.0719763218081526E-2</v>
      </c>
      <c r="P413" s="146">
        <v>0.11433396245157446</v>
      </c>
      <c r="Q413" s="147">
        <v>7.4388717878319091E-2</v>
      </c>
    </row>
    <row r="414" spans="2:17" s="4" customFormat="1" hidden="1" outlineLevel="1" x14ac:dyDescent="0.25">
      <c r="B414" s="53" t="s">
        <v>81</v>
      </c>
      <c r="C414" s="142">
        <v>1639</v>
      </c>
      <c r="D414" s="143">
        <v>1.0036674816625917</v>
      </c>
      <c r="E414" s="144">
        <v>2542</v>
      </c>
      <c r="F414" s="143">
        <v>7.1669477234401313E-2</v>
      </c>
      <c r="G414" s="144">
        <v>4181</v>
      </c>
      <c r="H414" s="143">
        <v>0.31065830721003129</v>
      </c>
      <c r="I414" s="142">
        <v>122428</v>
      </c>
      <c r="J414" s="143">
        <v>0.28672475222550364</v>
      </c>
      <c r="K414" s="144">
        <v>64557</v>
      </c>
      <c r="L414" s="143">
        <v>0.43049923552482872</v>
      </c>
      <c r="M414" s="144">
        <v>186985</v>
      </c>
      <c r="N414" s="143">
        <v>0.33297926944024647</v>
      </c>
      <c r="O414" s="145">
        <v>1.3387460384879276E-2</v>
      </c>
      <c r="P414" s="146">
        <v>3.9376055268987097E-2</v>
      </c>
      <c r="Q414" s="147">
        <v>2.2360082359547558E-2</v>
      </c>
    </row>
    <row r="415" spans="2:17" s="4" customFormat="1" hidden="1" outlineLevel="1" x14ac:dyDescent="0.25">
      <c r="B415" s="53" t="s">
        <v>82</v>
      </c>
      <c r="C415" s="142">
        <v>7</v>
      </c>
      <c r="D415" s="143">
        <v>-0.46153846153846156</v>
      </c>
      <c r="E415" s="144">
        <v>0</v>
      </c>
      <c r="F415" s="143" t="s">
        <v>90</v>
      </c>
      <c r="G415" s="144">
        <v>7</v>
      </c>
      <c r="H415" s="143">
        <v>-0.46153846153846156</v>
      </c>
      <c r="I415" s="142">
        <v>109812</v>
      </c>
      <c r="J415" s="143">
        <v>9.2961223027311135E-2</v>
      </c>
      <c r="K415" s="144">
        <v>54607</v>
      </c>
      <c r="L415" s="143">
        <v>0.3587886931422315</v>
      </c>
      <c r="M415" s="144">
        <v>164419</v>
      </c>
      <c r="N415" s="143">
        <v>0.16891084885539609</v>
      </c>
      <c r="O415" s="145">
        <v>6.374531016646633E-5</v>
      </c>
      <c r="P415" s="146">
        <v>0</v>
      </c>
      <c r="Q415" s="147">
        <v>4.2574155055072713E-5</v>
      </c>
    </row>
    <row r="416" spans="2:17" s="4" customFormat="1" hidden="1" outlineLevel="1" x14ac:dyDescent="0.25">
      <c r="B416" s="53" t="s">
        <v>83</v>
      </c>
      <c r="C416" s="142">
        <v>2</v>
      </c>
      <c r="D416" s="143">
        <v>-0.75</v>
      </c>
      <c r="E416" s="144">
        <v>0</v>
      </c>
      <c r="F416" s="143" t="s">
        <v>90</v>
      </c>
      <c r="G416" s="144">
        <v>2</v>
      </c>
      <c r="H416" s="143">
        <v>-0.75</v>
      </c>
      <c r="I416" s="142">
        <v>99413</v>
      </c>
      <c r="J416" s="143">
        <v>0.11454549531369129</v>
      </c>
      <c r="K416" s="144">
        <v>53608</v>
      </c>
      <c r="L416" s="143">
        <v>0.20521582733812949</v>
      </c>
      <c r="M416" s="144">
        <v>153021</v>
      </c>
      <c r="N416" s="143">
        <v>0.1447155809569407</v>
      </c>
      <c r="O416" s="145">
        <v>2.0118093207125828E-5</v>
      </c>
      <c r="P416" s="146">
        <v>0</v>
      </c>
      <c r="Q416" s="147">
        <v>1.3070101489338065E-5</v>
      </c>
    </row>
    <row r="417" spans="2:17" s="4" customFormat="1" hidden="1" outlineLevel="1" x14ac:dyDescent="0.25">
      <c r="B417" s="53" t="s">
        <v>84</v>
      </c>
      <c r="C417" s="142">
        <v>21</v>
      </c>
      <c r="D417" s="143">
        <v>-0.125</v>
      </c>
      <c r="E417" s="144">
        <v>3</v>
      </c>
      <c r="F417" s="143">
        <v>-0.8</v>
      </c>
      <c r="G417" s="144">
        <v>24</v>
      </c>
      <c r="H417" s="143">
        <v>-0.38461538461538458</v>
      </c>
      <c r="I417" s="142">
        <v>124040</v>
      </c>
      <c r="J417" s="143">
        <v>0.24118194462511378</v>
      </c>
      <c r="K417" s="144">
        <v>77214</v>
      </c>
      <c r="L417" s="143">
        <v>0.35095792144169358</v>
      </c>
      <c r="M417" s="144">
        <v>201254</v>
      </c>
      <c r="N417" s="143">
        <v>0.281121890357243</v>
      </c>
      <c r="O417" s="145">
        <v>1.6930022573363431E-4</v>
      </c>
      <c r="P417" s="146">
        <v>3.8853057735643796E-5</v>
      </c>
      <c r="Q417" s="147">
        <v>1.1925228815327894E-4</v>
      </c>
    </row>
    <row r="418" spans="2:17" s="4" customFormat="1" hidden="1" outlineLevel="1" x14ac:dyDescent="0.25">
      <c r="B418" s="53" t="s">
        <v>85</v>
      </c>
      <c r="C418" s="142">
        <v>28</v>
      </c>
      <c r="D418" s="143">
        <v>0.75</v>
      </c>
      <c r="E418" s="144">
        <v>8</v>
      </c>
      <c r="F418" s="143" t="s">
        <v>90</v>
      </c>
      <c r="G418" s="144">
        <v>36</v>
      </c>
      <c r="H418" s="143">
        <v>1.25</v>
      </c>
      <c r="I418" s="142">
        <v>122536</v>
      </c>
      <c r="J418" s="143">
        <v>0.11686749184242662</v>
      </c>
      <c r="K418" s="144">
        <v>73073</v>
      </c>
      <c r="L418" s="143">
        <v>0.21395820181413439</v>
      </c>
      <c r="M418" s="144">
        <v>195609</v>
      </c>
      <c r="N418" s="143">
        <v>0.15126421357440489</v>
      </c>
      <c r="O418" s="145">
        <v>2.285042762943135E-4</v>
      </c>
      <c r="P418" s="146">
        <v>1.0947956153435606E-4</v>
      </c>
      <c r="Q418" s="147">
        <v>1.8404061162829931E-4</v>
      </c>
    </row>
    <row r="419" spans="2:17" s="4" customFormat="1" hidden="1" outlineLevel="1" x14ac:dyDescent="0.25">
      <c r="B419" s="53" t="s">
        <v>86</v>
      </c>
      <c r="C419" s="142">
        <v>6</v>
      </c>
      <c r="D419" s="143">
        <v>-0.7</v>
      </c>
      <c r="E419" s="144">
        <v>0</v>
      </c>
      <c r="F419" s="143" t="s">
        <v>90</v>
      </c>
      <c r="G419" s="144">
        <v>6</v>
      </c>
      <c r="H419" s="143">
        <v>-0.7</v>
      </c>
      <c r="I419" s="142">
        <v>113784</v>
      </c>
      <c r="J419" s="143">
        <v>6.6511697660467828E-2</v>
      </c>
      <c r="K419" s="144">
        <v>63722</v>
      </c>
      <c r="L419" s="143">
        <v>0.19439185769713774</v>
      </c>
      <c r="M419" s="144">
        <v>177506</v>
      </c>
      <c r="N419" s="143">
        <v>0.10914214660176591</v>
      </c>
      <c r="O419" s="145">
        <v>5.2731491246572453E-5</v>
      </c>
      <c r="P419" s="146">
        <v>0</v>
      </c>
      <c r="Q419" s="147">
        <v>3.3801674309600802E-5</v>
      </c>
    </row>
    <row r="420" spans="2:17" s="4" customFormat="1" hidden="1" outlineLevel="1" x14ac:dyDescent="0.25">
      <c r="B420" s="53" t="s">
        <v>87</v>
      </c>
      <c r="C420" s="142">
        <v>1691</v>
      </c>
      <c r="D420" s="143">
        <v>0.35823293172690773</v>
      </c>
      <c r="E420" s="144">
        <v>2411</v>
      </c>
      <c r="F420" s="143">
        <v>0.71114265436479762</v>
      </c>
      <c r="G420" s="144">
        <v>4102</v>
      </c>
      <c r="H420" s="143">
        <v>0.54559155990957042</v>
      </c>
      <c r="I420" s="142">
        <v>120232</v>
      </c>
      <c r="J420" s="143">
        <v>9.2203993386748007E-2</v>
      </c>
      <c r="K420" s="144">
        <v>69740</v>
      </c>
      <c r="L420" s="143">
        <v>0.29186425607587441</v>
      </c>
      <c r="M420" s="144">
        <v>189972</v>
      </c>
      <c r="N420" s="143">
        <v>0.15789986956468738</v>
      </c>
      <c r="O420" s="145">
        <v>1.4064475347661188E-2</v>
      </c>
      <c r="P420" s="146">
        <v>3.457126469744766E-2</v>
      </c>
      <c r="Q420" s="147">
        <v>2.159265575979618E-2</v>
      </c>
    </row>
    <row r="421" spans="2:17" s="4" customFormat="1" hidden="1" outlineLevel="1" x14ac:dyDescent="0.25">
      <c r="B421" s="53" t="s">
        <v>88</v>
      </c>
      <c r="C421" s="142">
        <v>7041</v>
      </c>
      <c r="D421" s="143">
        <v>0.38248576477518159</v>
      </c>
      <c r="E421" s="144">
        <v>12761</v>
      </c>
      <c r="F421" s="143">
        <v>0.97233384853168481</v>
      </c>
      <c r="G421" s="144">
        <v>19802</v>
      </c>
      <c r="H421" s="143">
        <v>0.7125313499956758</v>
      </c>
      <c r="I421" s="142">
        <v>127006</v>
      </c>
      <c r="J421" s="143">
        <v>0.14564315352697088</v>
      </c>
      <c r="K421" s="144">
        <v>74813</v>
      </c>
      <c r="L421" s="143">
        <v>0.21516746256050423</v>
      </c>
      <c r="M421" s="144">
        <v>201819</v>
      </c>
      <c r="N421" s="143">
        <v>0.17046733091297139</v>
      </c>
      <c r="O421" s="145">
        <v>5.543832574838984E-2</v>
      </c>
      <c r="P421" s="146">
        <v>0.17057195941881759</v>
      </c>
      <c r="Q421" s="147">
        <v>9.811762024388189E-2</v>
      </c>
    </row>
    <row r="422" spans="2:17" s="4" customFormat="1" hidden="1" outlineLevel="1" x14ac:dyDescent="0.25">
      <c r="B422" s="53" t="s">
        <v>89</v>
      </c>
      <c r="C422" s="142">
        <v>6701</v>
      </c>
      <c r="D422" s="143">
        <v>0.33939636218269031</v>
      </c>
      <c r="E422" s="144">
        <v>11414</v>
      </c>
      <c r="F422" s="143">
        <v>0.91189279731993289</v>
      </c>
      <c r="G422" s="144">
        <v>18115</v>
      </c>
      <c r="H422" s="143">
        <v>0.6508703180534039</v>
      </c>
      <c r="I422" s="142">
        <v>121141</v>
      </c>
      <c r="J422" s="143">
        <v>0.1477772303494278</v>
      </c>
      <c r="K422" s="144">
        <v>81000</v>
      </c>
      <c r="L422" s="143">
        <v>0.27362495675964649</v>
      </c>
      <c r="M422" s="144">
        <v>202141</v>
      </c>
      <c r="N422" s="143">
        <v>0.19509642785351944</v>
      </c>
      <c r="O422" s="145">
        <v>5.5315706490783469E-2</v>
      </c>
      <c r="P422" s="146">
        <v>0.14091358024691358</v>
      </c>
      <c r="Q422" s="147">
        <v>8.9615664313523732E-2</v>
      </c>
    </row>
    <row r="423" spans="2:17" s="4" customFormat="1" ht="15.75" collapsed="1" x14ac:dyDescent="0.25">
      <c r="B423" s="65">
        <v>1987</v>
      </c>
      <c r="C423" s="148">
        <v>34509</v>
      </c>
      <c r="D423" s="67">
        <v>0.25145965548504079</v>
      </c>
      <c r="E423" s="66">
        <v>52702</v>
      </c>
      <c r="F423" s="67">
        <v>0.51216572936990712</v>
      </c>
      <c r="G423" s="66">
        <v>87211</v>
      </c>
      <c r="H423" s="67">
        <v>0.39700770499943938</v>
      </c>
      <c r="I423" s="148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9">
        <v>2.4495575975042323E-2</v>
      </c>
      <c r="P423" s="90">
        <v>6.3705462264105325E-2</v>
      </c>
      <c r="Q423" s="150">
        <v>3.9002066580473428E-2</v>
      </c>
    </row>
    <row r="424" spans="2:17" s="4" customFormat="1" hidden="1" outlineLevel="1" x14ac:dyDescent="0.25">
      <c r="B424" s="53" t="s">
        <v>78</v>
      </c>
      <c r="C424" s="142">
        <v>5611</v>
      </c>
      <c r="D424" s="143">
        <v>0.18701078908398561</v>
      </c>
      <c r="E424" s="144">
        <v>6577</v>
      </c>
      <c r="F424" s="143">
        <v>0.92930478146083906</v>
      </c>
      <c r="G424" s="144">
        <v>12188</v>
      </c>
      <c r="H424" s="143">
        <v>0.49803343166175029</v>
      </c>
      <c r="I424" s="142">
        <v>106029</v>
      </c>
      <c r="J424" s="143">
        <v>4.4425181493119581E-2</v>
      </c>
      <c r="K424" s="144">
        <v>54817</v>
      </c>
      <c r="L424" s="143">
        <v>0.30420403987533007</v>
      </c>
      <c r="M424" s="144">
        <v>160846</v>
      </c>
      <c r="N424" s="143">
        <v>0.12048763497039361</v>
      </c>
      <c r="O424" s="145">
        <v>5.291948429203331E-2</v>
      </c>
      <c r="P424" s="146">
        <v>0.11998102778335187</v>
      </c>
      <c r="Q424" s="147">
        <v>7.5774343160538646E-2</v>
      </c>
    </row>
    <row r="425" spans="2:17" s="4" customFormat="1" hidden="1" outlineLevel="1" x14ac:dyDescent="0.25">
      <c r="B425" s="53" t="s">
        <v>79</v>
      </c>
      <c r="C425" s="142">
        <v>4396</v>
      </c>
      <c r="D425" s="143">
        <v>-0.13105356789879419</v>
      </c>
      <c r="E425" s="144">
        <v>5404</v>
      </c>
      <c r="F425" s="143">
        <v>0.55331991951710258</v>
      </c>
      <c r="G425" s="144">
        <v>9800</v>
      </c>
      <c r="H425" s="143">
        <v>0.1478097915202623</v>
      </c>
      <c r="I425" s="142">
        <v>97836</v>
      </c>
      <c r="J425" s="143">
        <v>-1.6664321466621113E-2</v>
      </c>
      <c r="K425" s="144">
        <v>50335</v>
      </c>
      <c r="L425" s="143">
        <v>0.2774408039996954</v>
      </c>
      <c r="M425" s="144">
        <v>148171</v>
      </c>
      <c r="N425" s="143">
        <v>6.676890069619934E-2</v>
      </c>
      <c r="O425" s="145">
        <v>4.493233574553334E-2</v>
      </c>
      <c r="P425" s="146">
        <v>0.10736068342107877</v>
      </c>
      <c r="Q425" s="147">
        <v>6.6139797936168351E-2</v>
      </c>
    </row>
    <row r="426" spans="2:17" s="4" customFormat="1" hidden="1" outlineLevel="1" x14ac:dyDescent="0.25">
      <c r="B426" s="53" t="s">
        <v>80</v>
      </c>
      <c r="C426" s="142">
        <v>5328</v>
      </c>
      <c r="D426" s="143">
        <v>6.4961023385968319E-2</v>
      </c>
      <c r="E426" s="144">
        <v>6635</v>
      </c>
      <c r="F426" s="143">
        <v>0.44647918029212996</v>
      </c>
      <c r="G426" s="144">
        <v>11963</v>
      </c>
      <c r="H426" s="143">
        <v>0.24744525547445262</v>
      </c>
      <c r="I426" s="142">
        <v>111423</v>
      </c>
      <c r="J426" s="143">
        <v>2.6931674342201006E-4</v>
      </c>
      <c r="K426" s="144">
        <v>66061</v>
      </c>
      <c r="L426" s="143">
        <v>0.37521077502758282</v>
      </c>
      <c r="M426" s="144">
        <v>177484</v>
      </c>
      <c r="N426" s="143">
        <v>0.11324092078027981</v>
      </c>
      <c r="O426" s="145">
        <v>4.7817775504159825E-2</v>
      </c>
      <c r="P426" s="146">
        <v>0.10043747445542756</v>
      </c>
      <c r="Q426" s="147">
        <v>6.7403258885307973E-2</v>
      </c>
    </row>
    <row r="427" spans="2:17" s="4" customFormat="1" hidden="1" outlineLevel="1" x14ac:dyDescent="0.25">
      <c r="B427" s="53" t="s">
        <v>81</v>
      </c>
      <c r="C427" s="142">
        <v>818</v>
      </c>
      <c r="D427" s="143">
        <v>-0.45719973457199736</v>
      </c>
      <c r="E427" s="144">
        <v>2372</v>
      </c>
      <c r="F427" s="143">
        <v>1.0501296456352636</v>
      </c>
      <c r="G427" s="144">
        <v>3190</v>
      </c>
      <c r="H427" s="143">
        <v>0.19744744744744747</v>
      </c>
      <c r="I427" s="142">
        <v>95147</v>
      </c>
      <c r="J427" s="143">
        <v>-2.0304986665842906E-2</v>
      </c>
      <c r="K427" s="144">
        <v>45129</v>
      </c>
      <c r="L427" s="143">
        <v>0.36267286671900467</v>
      </c>
      <c r="M427" s="144">
        <v>140276</v>
      </c>
      <c r="N427" s="143">
        <v>7.7082549505900877E-2</v>
      </c>
      <c r="O427" s="145">
        <v>8.5972232440329182E-3</v>
      </c>
      <c r="P427" s="146">
        <v>5.2560437855924132E-2</v>
      </c>
      <c r="Q427" s="147">
        <v>2.2740882260686077E-2</v>
      </c>
    </row>
    <row r="428" spans="2:17" s="4" customFormat="1" hidden="1" outlineLevel="1" x14ac:dyDescent="0.25">
      <c r="B428" s="53" t="s">
        <v>82</v>
      </c>
      <c r="C428" s="142">
        <v>13</v>
      </c>
      <c r="D428" s="143">
        <v>-0.97038724373576313</v>
      </c>
      <c r="E428" s="144">
        <v>0</v>
      </c>
      <c r="F428" s="143">
        <v>-1</v>
      </c>
      <c r="G428" s="144">
        <v>13</v>
      </c>
      <c r="H428" s="143">
        <v>-0.98846495119787048</v>
      </c>
      <c r="I428" s="142">
        <v>100472</v>
      </c>
      <c r="J428" s="143">
        <v>0.13013059176855668</v>
      </c>
      <c r="K428" s="144">
        <v>40188</v>
      </c>
      <c r="L428" s="143">
        <v>0.32493735988395089</v>
      </c>
      <c r="M428" s="144">
        <v>140660</v>
      </c>
      <c r="N428" s="143">
        <v>0.17968717239065701</v>
      </c>
      <c r="O428" s="145">
        <v>1.2938928258619318E-4</v>
      </c>
      <c r="P428" s="146">
        <v>0</v>
      </c>
      <c r="Q428" s="147">
        <v>9.2421441774491678E-5</v>
      </c>
    </row>
    <row r="429" spans="2:17" s="4" customFormat="1" hidden="1" outlineLevel="1" x14ac:dyDescent="0.25">
      <c r="B429" s="53" t="s">
        <v>83</v>
      </c>
      <c r="C429" s="142">
        <v>8</v>
      </c>
      <c r="D429" s="143">
        <v>-0.38461538461538458</v>
      </c>
      <c r="E429" s="144">
        <v>0</v>
      </c>
      <c r="F429" s="143">
        <v>-1</v>
      </c>
      <c r="G429" s="144">
        <v>8</v>
      </c>
      <c r="H429" s="143">
        <v>-0.5</v>
      </c>
      <c r="I429" s="142">
        <v>89196</v>
      </c>
      <c r="J429" s="143">
        <v>0.25667108118008386</v>
      </c>
      <c r="K429" s="144">
        <v>44480</v>
      </c>
      <c r="L429" s="143">
        <v>0.49136630343671417</v>
      </c>
      <c r="M429" s="144">
        <v>133676</v>
      </c>
      <c r="N429" s="143">
        <v>0.32611132605180404</v>
      </c>
      <c r="O429" s="145">
        <v>8.9690120633212258E-5</v>
      </c>
      <c r="P429" s="146">
        <v>0</v>
      </c>
      <c r="Q429" s="147">
        <v>5.984619527813519E-5</v>
      </c>
    </row>
    <row r="430" spans="2:17" s="4" customFormat="1" hidden="1" outlineLevel="1" x14ac:dyDescent="0.25">
      <c r="B430" s="53" t="s">
        <v>84</v>
      </c>
      <c r="C430" s="142">
        <v>24</v>
      </c>
      <c r="D430" s="143">
        <v>3</v>
      </c>
      <c r="E430" s="144">
        <v>15</v>
      </c>
      <c r="F430" s="143" t="s">
        <v>90</v>
      </c>
      <c r="G430" s="144">
        <v>39</v>
      </c>
      <c r="H430" s="143">
        <v>5.5</v>
      </c>
      <c r="I430" s="142">
        <v>99937</v>
      </c>
      <c r="J430" s="143">
        <v>0.16337031302748439</v>
      </c>
      <c r="K430" s="144">
        <v>57155</v>
      </c>
      <c r="L430" s="143">
        <v>0.40869543785275919</v>
      </c>
      <c r="M430" s="144">
        <v>157092</v>
      </c>
      <c r="N430" s="143">
        <v>0.2420696416711472</v>
      </c>
      <c r="O430" s="145">
        <v>2.4015129531604912E-4</v>
      </c>
      <c r="P430" s="146">
        <v>2.6244423060099731E-4</v>
      </c>
      <c r="Q430" s="147">
        <v>2.4826216484607745E-4</v>
      </c>
    </row>
    <row r="431" spans="2:17" s="4" customFormat="1" hidden="1" outlineLevel="1" x14ac:dyDescent="0.25">
      <c r="B431" s="53" t="s">
        <v>85</v>
      </c>
      <c r="C431" s="142">
        <v>16</v>
      </c>
      <c r="D431" s="143">
        <v>1.2857142857142856</v>
      </c>
      <c r="E431" s="144">
        <v>0</v>
      </c>
      <c r="F431" s="143">
        <v>-1</v>
      </c>
      <c r="G431" s="144">
        <v>16</v>
      </c>
      <c r="H431" s="143">
        <v>0.45454545454545459</v>
      </c>
      <c r="I431" s="142">
        <v>109714</v>
      </c>
      <c r="J431" s="143">
        <v>0.12149895735372285</v>
      </c>
      <c r="K431" s="144">
        <v>60194</v>
      </c>
      <c r="L431" s="143">
        <v>0.25310184028645177</v>
      </c>
      <c r="M431" s="144">
        <v>169908</v>
      </c>
      <c r="N431" s="143">
        <v>0.16483847967970156</v>
      </c>
      <c r="O431" s="145">
        <v>1.4583371310862789E-4</v>
      </c>
      <c r="P431" s="146">
        <v>0</v>
      </c>
      <c r="Q431" s="147">
        <v>9.4168608894225103E-5</v>
      </c>
    </row>
    <row r="432" spans="2:17" s="4" customFormat="1" hidden="1" outlineLevel="1" x14ac:dyDescent="0.25">
      <c r="B432" s="53" t="s">
        <v>86</v>
      </c>
      <c r="C432" s="142">
        <v>20</v>
      </c>
      <c r="D432" s="143">
        <v>4</v>
      </c>
      <c r="E432" s="144">
        <v>0</v>
      </c>
      <c r="F432" s="143" t="s">
        <v>90</v>
      </c>
      <c r="G432" s="144">
        <v>20</v>
      </c>
      <c r="H432" s="143">
        <v>4</v>
      </c>
      <c r="I432" s="142">
        <v>106688</v>
      </c>
      <c r="J432" s="143">
        <v>0.15640920028615413</v>
      </c>
      <c r="K432" s="144">
        <v>53351</v>
      </c>
      <c r="L432" s="143">
        <v>0.35257580367102737</v>
      </c>
      <c r="M432" s="144">
        <v>160039</v>
      </c>
      <c r="N432" s="143">
        <v>0.21515998238447409</v>
      </c>
      <c r="O432" s="145">
        <v>1.8746250749850031E-4</v>
      </c>
      <c r="P432" s="146">
        <v>0</v>
      </c>
      <c r="Q432" s="147">
        <v>1.2496953867494799E-4</v>
      </c>
    </row>
    <row r="433" spans="2:17" s="4" customFormat="1" hidden="1" outlineLevel="1" x14ac:dyDescent="0.25">
      <c r="B433" s="53" t="s">
        <v>87</v>
      </c>
      <c r="C433" s="142">
        <v>1245</v>
      </c>
      <c r="D433" s="143">
        <v>-4.083204930662554E-2</v>
      </c>
      <c r="E433" s="144">
        <v>1409</v>
      </c>
      <c r="F433" s="143">
        <v>-5.6262558606831936E-2</v>
      </c>
      <c r="G433" s="144">
        <v>2654</v>
      </c>
      <c r="H433" s="143">
        <v>-4.9086348978860661E-2</v>
      </c>
      <c r="I433" s="142">
        <v>110082</v>
      </c>
      <c r="J433" s="143">
        <v>5.944853471921463E-2</v>
      </c>
      <c r="K433" s="144">
        <v>53984</v>
      </c>
      <c r="L433" s="143">
        <v>0.27954491585683816</v>
      </c>
      <c r="M433" s="144">
        <v>164066</v>
      </c>
      <c r="N433" s="143">
        <v>0.12300900099250489</v>
      </c>
      <c r="O433" s="145">
        <v>1.1309750912955796E-2</v>
      </c>
      <c r="P433" s="146">
        <v>2.6100326022525194E-2</v>
      </c>
      <c r="Q433" s="147">
        <v>1.6176416807870003E-2</v>
      </c>
    </row>
    <row r="434" spans="2:17" s="4" customFormat="1" hidden="1" outlineLevel="1" x14ac:dyDescent="0.25">
      <c r="B434" s="53" t="s">
        <v>88</v>
      </c>
      <c r="C434" s="142">
        <v>5093</v>
      </c>
      <c r="D434" s="143">
        <v>0.47708816705336421</v>
      </c>
      <c r="E434" s="144">
        <v>6470</v>
      </c>
      <c r="F434" s="143">
        <v>0.40255798829395184</v>
      </c>
      <c r="G434" s="144">
        <v>11563</v>
      </c>
      <c r="H434" s="143">
        <v>0.43443741471281472</v>
      </c>
      <c r="I434" s="142">
        <v>110860</v>
      </c>
      <c r="J434" s="143">
        <v>9.4178724412246506E-2</v>
      </c>
      <c r="K434" s="144">
        <v>61566</v>
      </c>
      <c r="L434" s="143">
        <v>0.33164622672117328</v>
      </c>
      <c r="M434" s="144">
        <v>172426</v>
      </c>
      <c r="N434" s="143">
        <v>0.16858577712113099</v>
      </c>
      <c r="O434" s="145">
        <v>4.5940826267364246E-2</v>
      </c>
      <c r="P434" s="146">
        <v>0.10509047201377383</v>
      </c>
      <c r="Q434" s="147">
        <v>6.7060652105830912E-2</v>
      </c>
    </row>
    <row r="435" spans="2:17" s="4" customFormat="1" hidden="1" outlineLevel="1" x14ac:dyDescent="0.25">
      <c r="B435" s="53" t="s">
        <v>89</v>
      </c>
      <c r="C435" s="142">
        <v>5003</v>
      </c>
      <c r="D435" s="143">
        <v>0.21167352869944289</v>
      </c>
      <c r="E435" s="144">
        <v>5970</v>
      </c>
      <c r="F435" s="143">
        <v>0.10863509749303613</v>
      </c>
      <c r="G435" s="144">
        <v>10973</v>
      </c>
      <c r="H435" s="143">
        <v>0.15335295354214851</v>
      </c>
      <c r="I435" s="142">
        <v>105544</v>
      </c>
      <c r="J435" s="143">
        <v>1.9276084521188341E-2</v>
      </c>
      <c r="K435" s="144">
        <v>63598</v>
      </c>
      <c r="L435" s="143">
        <v>7.1232461385571488E-2</v>
      </c>
      <c r="M435" s="144">
        <v>169142</v>
      </c>
      <c r="N435" s="143">
        <v>3.8209640491784214E-2</v>
      </c>
      <c r="O435" s="145">
        <v>4.7402031380277418E-2</v>
      </c>
      <c r="P435" s="146">
        <v>9.3870876442655432E-2</v>
      </c>
      <c r="Q435" s="147">
        <v>6.4874484161237297E-2</v>
      </c>
    </row>
    <row r="436" spans="2:17" s="4" customFormat="1" ht="15.75" collapsed="1" x14ac:dyDescent="0.25">
      <c r="B436" s="65">
        <v>1986</v>
      </c>
      <c r="C436" s="148">
        <v>27575</v>
      </c>
      <c r="D436" s="67">
        <v>7.546801872074882E-2</v>
      </c>
      <c r="E436" s="66">
        <v>34852</v>
      </c>
      <c r="F436" s="67">
        <v>0.40430332822951076</v>
      </c>
      <c r="G436" s="66">
        <v>62427</v>
      </c>
      <c r="H436" s="67">
        <v>0.23720718221094761</v>
      </c>
      <c r="I436" s="148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9">
        <v>2.2185516779733017E-2</v>
      </c>
      <c r="P436" s="90">
        <v>5.3547778470879978E-2</v>
      </c>
      <c r="Q436" s="150">
        <v>3.2964125830479266E-2</v>
      </c>
    </row>
    <row r="437" spans="2:17" s="4" customFormat="1" hidden="1" outlineLevel="1" x14ac:dyDescent="0.25">
      <c r="B437" s="53" t="s">
        <v>78</v>
      </c>
      <c r="C437" s="142">
        <v>4727</v>
      </c>
      <c r="D437" s="143">
        <v>-4.3891585760517771E-2</v>
      </c>
      <c r="E437" s="144">
        <v>3409</v>
      </c>
      <c r="F437" s="143">
        <v>-0.13234919826927971</v>
      </c>
      <c r="G437" s="144">
        <v>8136</v>
      </c>
      <c r="H437" s="143">
        <v>-8.3060971486532131E-2</v>
      </c>
      <c r="I437" s="142">
        <v>101519</v>
      </c>
      <c r="J437" s="143">
        <v>7.0729916870027054E-3</v>
      </c>
      <c r="K437" s="144">
        <v>42031</v>
      </c>
      <c r="L437" s="143">
        <v>-2.3579426659852243E-2</v>
      </c>
      <c r="M437" s="144">
        <v>143550</v>
      </c>
      <c r="N437" s="143">
        <v>-2.0993799182492667E-3</v>
      </c>
      <c r="O437" s="145">
        <v>4.6562712398664288E-2</v>
      </c>
      <c r="P437" s="146">
        <v>8.110680212224311E-2</v>
      </c>
      <c r="Q437" s="147">
        <v>5.6677115987460815E-2</v>
      </c>
    </row>
    <row r="438" spans="2:17" s="4" customFormat="1" hidden="1" outlineLevel="1" x14ac:dyDescent="0.25">
      <c r="B438" s="53" t="s">
        <v>79</v>
      </c>
      <c r="C438" s="142">
        <v>5059</v>
      </c>
      <c r="D438" s="143">
        <v>0.10918658188993646</v>
      </c>
      <c r="E438" s="144">
        <v>3479</v>
      </c>
      <c r="F438" s="143">
        <v>-9.7301504929942939E-2</v>
      </c>
      <c r="G438" s="144">
        <v>8538</v>
      </c>
      <c r="H438" s="143">
        <v>1.461675579322641E-2</v>
      </c>
      <c r="I438" s="142">
        <v>99494</v>
      </c>
      <c r="J438" s="143">
        <v>5.6569711257659305E-2</v>
      </c>
      <c r="K438" s="144">
        <v>39403</v>
      </c>
      <c r="L438" s="143">
        <v>-9.974874371859288E-3</v>
      </c>
      <c r="M438" s="144">
        <v>138897</v>
      </c>
      <c r="N438" s="143">
        <v>3.6800107489157741E-2</v>
      </c>
      <c r="O438" s="145">
        <v>5.0847287273604436E-2</v>
      </c>
      <c r="P438" s="146">
        <v>8.8292769586072128E-2</v>
      </c>
      <c r="Q438" s="147">
        <v>6.1470010151407156E-2</v>
      </c>
    </row>
    <row r="439" spans="2:17" s="4" customFormat="1" hidden="1" outlineLevel="1" x14ac:dyDescent="0.25">
      <c r="B439" s="53" t="s">
        <v>80</v>
      </c>
      <c r="C439" s="142">
        <v>5003</v>
      </c>
      <c r="D439" s="143">
        <v>0.30049389134390436</v>
      </c>
      <c r="E439" s="144">
        <v>4587</v>
      </c>
      <c r="F439" s="143">
        <v>0.18588417786970002</v>
      </c>
      <c r="G439" s="144">
        <v>9590</v>
      </c>
      <c r="H439" s="143">
        <v>0.2430330524951394</v>
      </c>
      <c r="I439" s="142">
        <v>111393</v>
      </c>
      <c r="J439" s="143">
        <v>7.3150289017340997E-2</v>
      </c>
      <c r="K439" s="144">
        <v>48037</v>
      </c>
      <c r="L439" s="143">
        <v>0.13570702413882785</v>
      </c>
      <c r="M439" s="144">
        <v>159430</v>
      </c>
      <c r="N439" s="143">
        <v>9.1261285310444418E-2</v>
      </c>
      <c r="O439" s="145">
        <v>4.4913055577998615E-2</v>
      </c>
      <c r="P439" s="146">
        <v>9.548889397755897E-2</v>
      </c>
      <c r="Q439" s="147">
        <v>6.0151790754563131E-2</v>
      </c>
    </row>
    <row r="440" spans="2:17" s="4" customFormat="1" hidden="1" outlineLevel="1" x14ac:dyDescent="0.25">
      <c r="B440" s="53" t="s">
        <v>81</v>
      </c>
      <c r="C440" s="142">
        <v>1507</v>
      </c>
      <c r="D440" s="143">
        <v>0.46027131782945729</v>
      </c>
      <c r="E440" s="144">
        <v>1157</v>
      </c>
      <c r="F440" s="143">
        <v>-8.681925808997637E-2</v>
      </c>
      <c r="G440" s="144">
        <v>2664</v>
      </c>
      <c r="H440" s="143">
        <v>0.15876468029578072</v>
      </c>
      <c r="I440" s="142">
        <v>97119</v>
      </c>
      <c r="J440" s="143">
        <v>2.780867630700623E-4</v>
      </c>
      <c r="K440" s="144">
        <v>33118</v>
      </c>
      <c r="L440" s="143">
        <v>-0.23567966766674364</v>
      </c>
      <c r="M440" s="144">
        <v>130237</v>
      </c>
      <c r="N440" s="143">
        <v>-7.2531369728390138E-2</v>
      </c>
      <c r="O440" s="145">
        <v>1.5517046098085853E-2</v>
      </c>
      <c r="P440" s="146">
        <v>3.4935684522012199E-2</v>
      </c>
      <c r="Q440" s="147">
        <v>2.045501662354016E-2</v>
      </c>
    </row>
    <row r="441" spans="2:17" s="4" customFormat="1" hidden="1" outlineLevel="1" x14ac:dyDescent="0.25">
      <c r="B441" s="53" t="s">
        <v>82</v>
      </c>
      <c r="C441" s="142">
        <v>439</v>
      </c>
      <c r="D441" s="143">
        <v>26.4375</v>
      </c>
      <c r="E441" s="144">
        <v>688</v>
      </c>
      <c r="F441" s="143">
        <v>228.33333333333334</v>
      </c>
      <c r="G441" s="144">
        <v>1127</v>
      </c>
      <c r="H441" s="143">
        <v>58.315789473684212</v>
      </c>
      <c r="I441" s="142">
        <v>88903</v>
      </c>
      <c r="J441" s="143">
        <v>-5.4344126281751226E-2</v>
      </c>
      <c r="K441" s="144">
        <v>30332</v>
      </c>
      <c r="L441" s="143">
        <v>0.14197507623959948</v>
      </c>
      <c r="M441" s="144">
        <v>119235</v>
      </c>
      <c r="N441" s="143">
        <v>-1.1097011768803955E-2</v>
      </c>
      <c r="O441" s="145">
        <v>4.9379660978819614E-3</v>
      </c>
      <c r="P441" s="146">
        <v>2.2682315706184886E-2</v>
      </c>
      <c r="Q441" s="147">
        <v>9.4519226737115776E-3</v>
      </c>
    </row>
    <row r="442" spans="2:17" s="4" customFormat="1" hidden="1" outlineLevel="1" x14ac:dyDescent="0.25">
      <c r="B442" s="53" t="s">
        <v>83</v>
      </c>
      <c r="C442" s="142">
        <v>13</v>
      </c>
      <c r="D442" s="143">
        <v>-0.73469387755102034</v>
      </c>
      <c r="E442" s="144">
        <v>3</v>
      </c>
      <c r="F442" s="143">
        <v>0</v>
      </c>
      <c r="G442" s="144">
        <v>16</v>
      </c>
      <c r="H442" s="143">
        <v>-0.69230769230769229</v>
      </c>
      <c r="I442" s="142">
        <v>70978</v>
      </c>
      <c r="J442" s="143">
        <v>-9.5614280981626387E-2</v>
      </c>
      <c r="K442" s="144">
        <v>29825</v>
      </c>
      <c r="L442" s="143">
        <v>4.4109924733064965E-2</v>
      </c>
      <c r="M442" s="144">
        <v>100803</v>
      </c>
      <c r="N442" s="143">
        <v>-5.8329518809494885E-2</v>
      </c>
      <c r="O442" s="145">
        <v>1.8315534390938036E-4</v>
      </c>
      <c r="P442" s="146">
        <v>1.0058675607711651E-4</v>
      </c>
      <c r="Q442" s="147">
        <v>1.5872543475888614E-4</v>
      </c>
    </row>
    <row r="443" spans="2:17" s="4" customFormat="1" hidden="1" outlineLevel="1" x14ac:dyDescent="0.25">
      <c r="B443" s="53" t="s">
        <v>84</v>
      </c>
      <c r="C443" s="142">
        <v>6</v>
      </c>
      <c r="D443" s="143">
        <v>-0.1428571428571429</v>
      </c>
      <c r="E443" s="144">
        <v>0</v>
      </c>
      <c r="F443" s="143">
        <v>-1</v>
      </c>
      <c r="G443" s="144">
        <v>6</v>
      </c>
      <c r="H443" s="143">
        <v>-0.4</v>
      </c>
      <c r="I443" s="142">
        <v>85903</v>
      </c>
      <c r="J443" s="143">
        <v>-3.7285666255743588E-2</v>
      </c>
      <c r="K443" s="144">
        <v>40573</v>
      </c>
      <c r="L443" s="143">
        <v>3.958696320590338E-2</v>
      </c>
      <c r="M443" s="144">
        <v>126476</v>
      </c>
      <c r="N443" s="143">
        <v>-1.3893870167942746E-2</v>
      </c>
      <c r="O443" s="145">
        <v>6.9846221901446987E-5</v>
      </c>
      <c r="P443" s="146">
        <v>0</v>
      </c>
      <c r="Q443" s="147">
        <v>4.7439830481672409E-5</v>
      </c>
    </row>
    <row r="444" spans="2:17" s="4" customFormat="1" hidden="1" outlineLevel="1" x14ac:dyDescent="0.25">
      <c r="B444" s="53" t="s">
        <v>85</v>
      </c>
      <c r="C444" s="142">
        <v>7</v>
      </c>
      <c r="D444" s="143">
        <v>-0.53333333333333333</v>
      </c>
      <c r="E444" s="144">
        <v>4</v>
      </c>
      <c r="F444" s="143" t="s">
        <v>90</v>
      </c>
      <c r="G444" s="144">
        <v>11</v>
      </c>
      <c r="H444" s="143">
        <v>-0.26666666666666672</v>
      </c>
      <c r="I444" s="142">
        <v>97828</v>
      </c>
      <c r="J444" s="143">
        <v>-3.3644822885591785E-2</v>
      </c>
      <c r="K444" s="144">
        <v>48036</v>
      </c>
      <c r="L444" s="143">
        <v>0.10017864504603535</v>
      </c>
      <c r="M444" s="144">
        <v>145864</v>
      </c>
      <c r="N444" s="143">
        <v>6.6806537102472863E-3</v>
      </c>
      <c r="O444" s="145">
        <v>7.1554156274277305E-5</v>
      </c>
      <c r="P444" s="146">
        <v>8.3270880173203426E-5</v>
      </c>
      <c r="Q444" s="147">
        <v>7.5412713212307357E-5</v>
      </c>
    </row>
    <row r="445" spans="2:17" s="4" customFormat="1" hidden="1" outlineLevel="1" x14ac:dyDescent="0.25">
      <c r="B445" s="53" t="s">
        <v>86</v>
      </c>
      <c r="C445" s="142">
        <v>4</v>
      </c>
      <c r="D445" s="143">
        <v>-0.66666666666666674</v>
      </c>
      <c r="E445" s="144">
        <v>0</v>
      </c>
      <c r="F445" s="143">
        <v>-1</v>
      </c>
      <c r="G445" s="144">
        <v>4</v>
      </c>
      <c r="H445" s="143">
        <v>-0.76470588235294112</v>
      </c>
      <c r="I445" s="142">
        <v>92258</v>
      </c>
      <c r="J445" s="143">
        <v>-1.8959815399666069E-2</v>
      </c>
      <c r="K445" s="144">
        <v>39444</v>
      </c>
      <c r="L445" s="143">
        <v>6.4500458789874315E-2</v>
      </c>
      <c r="M445" s="144">
        <v>131702</v>
      </c>
      <c r="N445" s="143">
        <v>4.6302299858880236E-3</v>
      </c>
      <c r="O445" s="145">
        <v>4.3356673675995579E-5</v>
      </c>
      <c r="P445" s="146">
        <v>0</v>
      </c>
      <c r="Q445" s="147">
        <v>3.0371596482969128E-5</v>
      </c>
    </row>
    <row r="446" spans="2:17" s="4" customFormat="1" hidden="1" outlineLevel="1" x14ac:dyDescent="0.25">
      <c r="B446" s="53" t="s">
        <v>87</v>
      </c>
      <c r="C446" s="142">
        <v>1298</v>
      </c>
      <c r="D446" s="143">
        <v>0.88115942028985517</v>
      </c>
      <c r="E446" s="144">
        <v>1493</v>
      </c>
      <c r="F446" s="143">
        <v>0.80096501809408926</v>
      </c>
      <c r="G446" s="144">
        <v>2791</v>
      </c>
      <c r="H446" s="143">
        <v>0.83739302172481889</v>
      </c>
      <c r="I446" s="142">
        <v>103905</v>
      </c>
      <c r="J446" s="143">
        <v>4.3885511014876144E-3</v>
      </c>
      <c r="K446" s="144">
        <v>42190</v>
      </c>
      <c r="L446" s="143">
        <v>1.9944397437447137E-2</v>
      </c>
      <c r="M446" s="144">
        <v>146095</v>
      </c>
      <c r="N446" s="143">
        <v>8.8318970279526177E-3</v>
      </c>
      <c r="O446" s="145">
        <v>1.2492180357056928E-2</v>
      </c>
      <c r="P446" s="146">
        <v>3.5387532590661297E-2</v>
      </c>
      <c r="Q446" s="147">
        <v>1.9104007666244566E-2</v>
      </c>
    </row>
    <row r="447" spans="2:17" s="4" customFormat="1" hidden="1" outlineLevel="1" x14ac:dyDescent="0.25">
      <c r="B447" s="53" t="s">
        <v>88</v>
      </c>
      <c r="C447" s="142">
        <v>3448</v>
      </c>
      <c r="D447" s="143">
        <v>-9.5250590396221413E-2</v>
      </c>
      <c r="E447" s="144">
        <v>4613</v>
      </c>
      <c r="F447" s="143">
        <v>0.26626406807576175</v>
      </c>
      <c r="G447" s="144">
        <v>8061</v>
      </c>
      <c r="H447" s="143">
        <v>8.1432787764958325E-2</v>
      </c>
      <c r="I447" s="142">
        <v>101318</v>
      </c>
      <c r="J447" s="143">
        <v>5.7764785718014355E-2</v>
      </c>
      <c r="K447" s="144">
        <v>46233</v>
      </c>
      <c r="L447" s="143">
        <v>8.9347564854739492E-2</v>
      </c>
      <c r="M447" s="144">
        <v>147551</v>
      </c>
      <c r="N447" s="143">
        <v>6.7461982550316213E-2</v>
      </c>
      <c r="O447" s="145">
        <v>3.4031465287510609E-2</v>
      </c>
      <c r="P447" s="146">
        <v>9.9777215408907063E-2</v>
      </c>
      <c r="Q447" s="147">
        <v>5.4631957763756261E-2</v>
      </c>
    </row>
    <row r="448" spans="2:17" s="4" customFormat="1" hidden="1" outlineLevel="1" x14ac:dyDescent="0.25">
      <c r="B448" s="53" t="s">
        <v>89</v>
      </c>
      <c r="C448" s="142">
        <v>4129</v>
      </c>
      <c r="D448" s="143">
        <v>-8.5290208241027954E-2</v>
      </c>
      <c r="E448" s="144">
        <v>5385</v>
      </c>
      <c r="F448" s="143">
        <v>0.46970524017467241</v>
      </c>
      <c r="G448" s="144">
        <v>9514</v>
      </c>
      <c r="H448" s="143">
        <v>0.1633651259476645</v>
      </c>
      <c r="I448" s="142">
        <v>103548</v>
      </c>
      <c r="J448" s="143">
        <v>9.7569507011648904E-2</v>
      </c>
      <c r="K448" s="144">
        <v>59369</v>
      </c>
      <c r="L448" s="143">
        <v>0.38712616822429902</v>
      </c>
      <c r="M448" s="144">
        <v>162917</v>
      </c>
      <c r="N448" s="143">
        <v>0.18793522090081161</v>
      </c>
      <c r="O448" s="145">
        <v>3.9875226947888899E-2</v>
      </c>
      <c r="P448" s="146">
        <v>9.0703902710168607E-2</v>
      </c>
      <c r="Q448" s="147">
        <v>5.8397834480134053E-2</v>
      </c>
    </row>
    <row r="449" spans="2:17" s="4" customFormat="1" ht="15.75" collapsed="1" x14ac:dyDescent="0.25">
      <c r="B449" s="65">
        <v>1985</v>
      </c>
      <c r="C449" s="148">
        <v>25640</v>
      </c>
      <c r="D449" s="67">
        <v>9.1156694186739218E-2</v>
      </c>
      <c r="E449" s="66">
        <v>24818</v>
      </c>
      <c r="F449" s="67">
        <v>0.17799506360356943</v>
      </c>
      <c r="G449" s="66">
        <v>50458</v>
      </c>
      <c r="H449" s="67">
        <v>0.13220840999865358</v>
      </c>
      <c r="I449" s="148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49">
        <v>2.2215175286743848E-2</v>
      </c>
      <c r="P449" s="90">
        <v>4.9776269527528574E-2</v>
      </c>
      <c r="Q449" s="150">
        <v>3.052959388464245E-2</v>
      </c>
    </row>
    <row r="450" spans="2:17" s="4" customFormat="1" hidden="1" outlineLevel="1" x14ac:dyDescent="0.25">
      <c r="B450" s="53" t="s">
        <v>78</v>
      </c>
      <c r="C450" s="142">
        <v>4944</v>
      </c>
      <c r="D450" s="143">
        <v>0.15083798882681565</v>
      </c>
      <c r="E450" s="144">
        <v>3929</v>
      </c>
      <c r="F450" s="143">
        <v>-9.4283079760258182E-2</v>
      </c>
      <c r="G450" s="144">
        <v>8873</v>
      </c>
      <c r="H450" s="143">
        <v>2.768126013435257E-2</v>
      </c>
      <c r="I450" s="142">
        <v>100806</v>
      </c>
      <c r="J450" s="143">
        <v>9.0488678905327191E-3</v>
      </c>
      <c r="K450" s="144">
        <v>43046</v>
      </c>
      <c r="L450" s="143">
        <v>3.6578611505767356E-2</v>
      </c>
      <c r="M450" s="144">
        <v>143852</v>
      </c>
      <c r="N450" s="143">
        <v>1.7132271316349534E-2</v>
      </c>
      <c r="O450" s="145">
        <v>4.9044699720254749E-2</v>
      </c>
      <c r="P450" s="146">
        <v>9.1274450587743347E-2</v>
      </c>
      <c r="Q450" s="147">
        <v>6.1681450379556767E-2</v>
      </c>
    </row>
    <row r="451" spans="2:17" s="4" customFormat="1" hidden="1" outlineLevel="1" x14ac:dyDescent="0.25">
      <c r="B451" s="53" t="s">
        <v>79</v>
      </c>
      <c r="C451" s="142">
        <v>4561</v>
      </c>
      <c r="D451" s="143">
        <v>0.24210239651416132</v>
      </c>
      <c r="E451" s="144">
        <v>3854</v>
      </c>
      <c r="F451" s="143">
        <v>-4.3435095557210257E-2</v>
      </c>
      <c r="G451" s="144">
        <v>8415</v>
      </c>
      <c r="H451" s="143">
        <v>9.27152317880795E-2</v>
      </c>
      <c r="I451" s="142">
        <v>94167</v>
      </c>
      <c r="J451" s="143">
        <v>7.015217461047385E-3</v>
      </c>
      <c r="K451" s="144">
        <v>39800</v>
      </c>
      <c r="L451" s="143">
        <v>0.11073900424201821</v>
      </c>
      <c r="M451" s="144">
        <v>133967</v>
      </c>
      <c r="N451" s="143">
        <v>3.5749905290583861E-2</v>
      </c>
      <c r="O451" s="145">
        <v>4.8435226777958307E-2</v>
      </c>
      <c r="P451" s="146">
        <v>9.6834170854271359E-2</v>
      </c>
      <c r="Q451" s="147">
        <v>6.281397657632104E-2</v>
      </c>
    </row>
    <row r="452" spans="2:17" s="4" customFormat="1" hidden="1" outlineLevel="1" x14ac:dyDescent="0.25">
      <c r="B452" s="53" t="s">
        <v>80</v>
      </c>
      <c r="C452" s="142">
        <v>3847</v>
      </c>
      <c r="D452" s="143">
        <v>0.22049492385786795</v>
      </c>
      <c r="E452" s="144">
        <v>3868</v>
      </c>
      <c r="F452" s="143">
        <v>1.655716162943488E-2</v>
      </c>
      <c r="G452" s="144">
        <v>7715</v>
      </c>
      <c r="H452" s="143">
        <v>0.10895500934310776</v>
      </c>
      <c r="I452" s="142">
        <v>103800</v>
      </c>
      <c r="J452" s="143">
        <v>4.3347008282375032E-3</v>
      </c>
      <c r="K452" s="144">
        <v>42297</v>
      </c>
      <c r="L452" s="143">
        <v>-5.6060166484411589E-2</v>
      </c>
      <c r="M452" s="144">
        <v>146097</v>
      </c>
      <c r="N452" s="143">
        <v>-1.3930791503837026E-2</v>
      </c>
      <c r="O452" s="145">
        <v>3.7061657032755296E-2</v>
      </c>
      <c r="P452" s="146">
        <v>9.1448566092157832E-2</v>
      </c>
      <c r="Q452" s="147">
        <v>5.280738139729084E-2</v>
      </c>
    </row>
    <row r="453" spans="2:17" s="4" customFormat="1" hidden="1" outlineLevel="1" x14ac:dyDescent="0.25">
      <c r="B453" s="53" t="s">
        <v>81</v>
      </c>
      <c r="C453" s="142">
        <v>1032</v>
      </c>
      <c r="D453" s="143">
        <v>-0.26963906581740982</v>
      </c>
      <c r="E453" s="144">
        <v>1267</v>
      </c>
      <c r="F453" s="143">
        <v>-3.5034272658035048E-2</v>
      </c>
      <c r="G453" s="144">
        <v>2299</v>
      </c>
      <c r="H453" s="143">
        <v>-0.1566397652237711</v>
      </c>
      <c r="I453" s="142">
        <v>97092</v>
      </c>
      <c r="J453" s="143">
        <v>0.15144327696212145</v>
      </c>
      <c r="K453" s="144">
        <v>43330</v>
      </c>
      <c r="L453" s="143">
        <v>0.30405995124446994</v>
      </c>
      <c r="M453" s="144">
        <v>140422</v>
      </c>
      <c r="N453" s="143">
        <v>0.19458268466767059</v>
      </c>
      <c r="O453" s="145">
        <v>1.0629094055122976E-2</v>
      </c>
      <c r="P453" s="146">
        <v>2.924071082390953E-2</v>
      </c>
      <c r="Q453" s="147">
        <v>1.6372078449245844E-2</v>
      </c>
    </row>
    <row r="454" spans="2:17" s="4" customFormat="1" hidden="1" outlineLevel="1" x14ac:dyDescent="0.25">
      <c r="B454" s="53" t="s">
        <v>82</v>
      </c>
      <c r="C454" s="142">
        <v>16</v>
      </c>
      <c r="D454" s="143">
        <v>-0.4285714285714286</v>
      </c>
      <c r="E454" s="144">
        <v>3</v>
      </c>
      <c r="F454" s="143" t="s">
        <v>90</v>
      </c>
      <c r="G454" s="144">
        <v>19</v>
      </c>
      <c r="H454" s="143">
        <v>-0.3214285714285714</v>
      </c>
      <c r="I454" s="142">
        <v>94012</v>
      </c>
      <c r="J454" s="143">
        <v>0.25179089771244434</v>
      </c>
      <c r="K454" s="144">
        <v>26561</v>
      </c>
      <c r="L454" s="143">
        <v>0.15870523055446495</v>
      </c>
      <c r="M454" s="144">
        <v>120573</v>
      </c>
      <c r="N454" s="143">
        <v>0.23002295332823253</v>
      </c>
      <c r="O454" s="145">
        <v>1.701910394417734E-4</v>
      </c>
      <c r="P454" s="146">
        <v>1.1294755468544107E-4</v>
      </c>
      <c r="Q454" s="147">
        <v>1.575808846093238E-4</v>
      </c>
    </row>
    <row r="455" spans="2:17" s="4" customFormat="1" hidden="1" outlineLevel="1" x14ac:dyDescent="0.25">
      <c r="B455" s="53" t="s">
        <v>83</v>
      </c>
      <c r="C455" s="142">
        <v>49</v>
      </c>
      <c r="D455" s="143">
        <v>0.58064516129032251</v>
      </c>
      <c r="E455" s="144">
        <v>3</v>
      </c>
      <c r="F455" s="143">
        <v>-0.88461538461538458</v>
      </c>
      <c r="G455" s="144">
        <v>52</v>
      </c>
      <c r="H455" s="143">
        <v>-8.7719298245614086E-2</v>
      </c>
      <c r="I455" s="142">
        <v>78482</v>
      </c>
      <c r="J455" s="143">
        <v>0.11965190099151157</v>
      </c>
      <c r="K455" s="144">
        <v>28565</v>
      </c>
      <c r="L455" s="143">
        <v>4.6528668254258942E-2</v>
      </c>
      <c r="M455" s="144">
        <v>107047</v>
      </c>
      <c r="N455" s="143">
        <v>9.9158024437827397E-2</v>
      </c>
      <c r="O455" s="145">
        <v>6.2434698402181392E-4</v>
      </c>
      <c r="P455" s="146">
        <v>1.0502363031682128E-4</v>
      </c>
      <c r="Q455" s="147">
        <v>4.8576793371136041E-4</v>
      </c>
    </row>
    <row r="456" spans="2:17" s="4" customFormat="1" hidden="1" outlineLevel="1" x14ac:dyDescent="0.25">
      <c r="B456" s="53" t="s">
        <v>84</v>
      </c>
      <c r="C456" s="142">
        <v>7</v>
      </c>
      <c r="D456" s="143">
        <v>1.3333333333333335</v>
      </c>
      <c r="E456" s="144">
        <v>3</v>
      </c>
      <c r="F456" s="143">
        <v>-0.5714285714285714</v>
      </c>
      <c r="G456" s="144">
        <v>10</v>
      </c>
      <c r="H456" s="143">
        <v>0</v>
      </c>
      <c r="I456" s="142">
        <v>89230</v>
      </c>
      <c r="J456" s="143">
        <v>5.4703198505945405E-2</v>
      </c>
      <c r="K456" s="144">
        <v>39028</v>
      </c>
      <c r="L456" s="143">
        <v>-7.4046833851336924E-2</v>
      </c>
      <c r="M456" s="144">
        <v>128258</v>
      </c>
      <c r="N456" s="143">
        <v>1.1889452548697887E-2</v>
      </c>
      <c r="O456" s="145">
        <v>7.8448952146139187E-5</v>
      </c>
      <c r="P456" s="146">
        <v>7.6867889720200883E-5</v>
      </c>
      <c r="Q456" s="147">
        <v>7.7967846060284732E-5</v>
      </c>
    </row>
    <row r="457" spans="2:17" s="4" customFormat="1" hidden="1" outlineLevel="1" x14ac:dyDescent="0.25">
      <c r="B457" s="53" t="s">
        <v>85</v>
      </c>
      <c r="C457" s="142">
        <v>15</v>
      </c>
      <c r="D457" s="143">
        <v>0.875</v>
      </c>
      <c r="E457" s="144">
        <v>0</v>
      </c>
      <c r="F457" s="143">
        <v>-1</v>
      </c>
      <c r="G457" s="144">
        <v>15</v>
      </c>
      <c r="H457" s="143">
        <v>0.5</v>
      </c>
      <c r="I457" s="142">
        <v>101234</v>
      </c>
      <c r="J457" s="143">
        <v>3.8478503944277431E-2</v>
      </c>
      <c r="K457" s="144">
        <v>43662</v>
      </c>
      <c r="L457" s="143">
        <v>1.6411760597807135E-2</v>
      </c>
      <c r="M457" s="144">
        <v>144896</v>
      </c>
      <c r="N457" s="143">
        <v>3.172885217886634E-2</v>
      </c>
      <c r="O457" s="145">
        <v>1.481715629136456E-4</v>
      </c>
      <c r="P457" s="146">
        <v>0</v>
      </c>
      <c r="Q457" s="147">
        <v>1.0352252650176679E-4</v>
      </c>
    </row>
    <row r="458" spans="2:17" s="4" customFormat="1" hidden="1" outlineLevel="1" x14ac:dyDescent="0.25">
      <c r="B458" s="53" t="s">
        <v>86</v>
      </c>
      <c r="C458" s="142">
        <v>12</v>
      </c>
      <c r="D458" s="143">
        <v>-0.96531791907514453</v>
      </c>
      <c r="E458" s="144">
        <v>5</v>
      </c>
      <c r="F458" s="143">
        <v>-0.44444444444444442</v>
      </c>
      <c r="G458" s="144">
        <v>17</v>
      </c>
      <c r="H458" s="143">
        <v>-0.95211267605633798</v>
      </c>
      <c r="I458" s="142">
        <v>94041</v>
      </c>
      <c r="J458" s="143">
        <v>2.7141858534667218E-2</v>
      </c>
      <c r="K458" s="144">
        <v>37054</v>
      </c>
      <c r="L458" s="143">
        <v>2.8763396079737991E-2</v>
      </c>
      <c r="M458" s="144">
        <v>131095</v>
      </c>
      <c r="N458" s="143">
        <v>2.7599667643877224E-2</v>
      </c>
      <c r="O458" s="145">
        <v>1.2760391744026542E-4</v>
      </c>
      <c r="P458" s="146">
        <v>1.3493819830517624E-4</v>
      </c>
      <c r="Q458" s="147">
        <v>1.2967695182882643E-4</v>
      </c>
    </row>
    <row r="459" spans="2:17" s="4" customFormat="1" hidden="1" outlineLevel="1" x14ac:dyDescent="0.25">
      <c r="B459" s="53" t="s">
        <v>87</v>
      </c>
      <c r="C459" s="142">
        <v>690</v>
      </c>
      <c r="D459" s="143">
        <v>-7.194244604316502E-3</v>
      </c>
      <c r="E459" s="144">
        <v>829</v>
      </c>
      <c r="F459" s="143">
        <v>-0.39444850255661068</v>
      </c>
      <c r="G459" s="144">
        <v>1519</v>
      </c>
      <c r="H459" s="143">
        <v>-0.26405038759689925</v>
      </c>
      <c r="I459" s="142">
        <v>103451</v>
      </c>
      <c r="J459" s="143">
        <v>0.15375006970389782</v>
      </c>
      <c r="K459" s="144">
        <v>41365</v>
      </c>
      <c r="L459" s="143">
        <v>0.17768477394374216</v>
      </c>
      <c r="M459" s="144">
        <v>144816</v>
      </c>
      <c r="N459" s="143">
        <v>0.16048690189039094</v>
      </c>
      <c r="O459" s="145">
        <v>6.6698243612918189E-3</v>
      </c>
      <c r="P459" s="146">
        <v>2.0041097546234739E-2</v>
      </c>
      <c r="Q459" s="147">
        <v>1.0489172467130704E-2</v>
      </c>
    </row>
    <row r="460" spans="2:17" s="4" customFormat="1" hidden="1" outlineLevel="1" x14ac:dyDescent="0.25">
      <c r="B460" s="53" t="s">
        <v>88</v>
      </c>
      <c r="C460" s="142">
        <v>3811</v>
      </c>
      <c r="D460" s="143">
        <v>0.38531443111595776</v>
      </c>
      <c r="E460" s="144">
        <v>3643</v>
      </c>
      <c r="F460" s="143">
        <v>3.6415362731152312E-2</v>
      </c>
      <c r="G460" s="144">
        <v>7454</v>
      </c>
      <c r="H460" s="143">
        <v>0.1895946377274178</v>
      </c>
      <c r="I460" s="142">
        <v>95785</v>
      </c>
      <c r="J460" s="143">
        <v>1.6750347638710528E-2</v>
      </c>
      <c r="K460" s="144">
        <v>42441</v>
      </c>
      <c r="L460" s="143">
        <v>7.06879588284266E-2</v>
      </c>
      <c r="M460" s="144">
        <v>138226</v>
      </c>
      <c r="N460" s="143">
        <v>3.2724175545029377E-2</v>
      </c>
      <c r="O460" s="145">
        <v>3.9787023020305894E-2</v>
      </c>
      <c r="P460" s="146">
        <v>8.5836808746259513E-2</v>
      </c>
      <c r="Q460" s="147">
        <v>5.3926178866494E-2</v>
      </c>
    </row>
    <row r="461" spans="2:17" s="4" customFormat="1" hidden="1" outlineLevel="1" x14ac:dyDescent="0.25">
      <c r="B461" s="53" t="s">
        <v>89</v>
      </c>
      <c r="C461" s="142">
        <v>4514</v>
      </c>
      <c r="D461" s="143">
        <v>0.55601516718372967</v>
      </c>
      <c r="E461" s="144">
        <v>3664</v>
      </c>
      <c r="F461" s="143">
        <v>-8.4915084915084926E-2</v>
      </c>
      <c r="G461" s="144">
        <v>8178</v>
      </c>
      <c r="H461" s="143">
        <v>0.18435916002896446</v>
      </c>
      <c r="I461" s="142">
        <v>94343</v>
      </c>
      <c r="J461" s="143">
        <v>-1.9660206785473089E-2</v>
      </c>
      <c r="K461" s="144">
        <v>42800</v>
      </c>
      <c r="L461" s="143">
        <v>5.6627270377593852E-3</v>
      </c>
      <c r="M461" s="144">
        <v>137143</v>
      </c>
      <c r="N461" s="143">
        <v>-1.1895326887329416E-2</v>
      </c>
      <c r="O461" s="145">
        <v>4.7846687088602229E-2</v>
      </c>
      <c r="P461" s="146">
        <v>8.5607476635514018E-2</v>
      </c>
      <c r="Q461" s="147">
        <v>5.9631187884179288E-2</v>
      </c>
    </row>
    <row r="462" spans="2:17" s="4" customFormat="1" ht="15.75" collapsed="1" x14ac:dyDescent="0.25">
      <c r="B462" s="65">
        <v>1984</v>
      </c>
      <c r="C462" s="148">
        <v>23498</v>
      </c>
      <c r="D462" s="67">
        <v>0.21776533996683245</v>
      </c>
      <c r="E462" s="66">
        <v>21068</v>
      </c>
      <c r="F462" s="67">
        <v>-6.0177543828344615E-2</v>
      </c>
      <c r="G462" s="66">
        <v>44566</v>
      </c>
      <c r="H462" s="67">
        <v>6.8395943710593876E-2</v>
      </c>
      <c r="I462" s="148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49">
        <v>2.0496439857890885E-2</v>
      </c>
      <c r="P462" s="90">
        <v>4.4830396489831878E-2</v>
      </c>
      <c r="Q462" s="150">
        <v>2.7571282213720433E-2</v>
      </c>
    </row>
    <row r="463" spans="2:17" s="4" customFormat="1" hidden="1" outlineLevel="1" x14ac:dyDescent="0.25">
      <c r="B463" s="53" t="s">
        <v>78</v>
      </c>
      <c r="C463" s="142">
        <v>4296</v>
      </c>
      <c r="D463" s="143">
        <v>0.13801324503311263</v>
      </c>
      <c r="E463" s="144">
        <v>4338</v>
      </c>
      <c r="F463" s="143">
        <v>2.1186440677966045E-2</v>
      </c>
      <c r="G463" s="144">
        <v>8634</v>
      </c>
      <c r="H463" s="143">
        <v>7.6156051352362031E-2</v>
      </c>
      <c r="I463" s="142">
        <v>99902</v>
      </c>
      <c r="J463" s="143">
        <v>0.1076223737457731</v>
      </c>
      <c r="K463" s="144">
        <v>41527</v>
      </c>
      <c r="L463" s="143">
        <v>1.6996057110670204E-2</v>
      </c>
      <c r="M463" s="144">
        <v>141429</v>
      </c>
      <c r="N463" s="143">
        <v>7.9379979851634808E-2</v>
      </c>
      <c r="O463" s="145">
        <v>4.3002142099257269E-2</v>
      </c>
      <c r="P463" s="146">
        <v>0.10446215715076938</v>
      </c>
      <c r="Q463" s="147">
        <v>6.1048299853636807E-2</v>
      </c>
    </row>
    <row r="464" spans="2:17" s="4" customFormat="1" hidden="1" outlineLevel="1" x14ac:dyDescent="0.25">
      <c r="B464" s="53" t="s">
        <v>79</v>
      </c>
      <c r="C464" s="142">
        <v>3672</v>
      </c>
      <c r="D464" s="143">
        <v>0.197651663405088</v>
      </c>
      <c r="E464" s="144">
        <v>4029</v>
      </c>
      <c r="F464" s="143">
        <v>0.45032397408207347</v>
      </c>
      <c r="G464" s="144">
        <v>7701</v>
      </c>
      <c r="H464" s="143">
        <v>0.31776180698151957</v>
      </c>
      <c r="I464" s="142">
        <v>93511</v>
      </c>
      <c r="J464" s="143">
        <v>0.10482165432011237</v>
      </c>
      <c r="K464" s="144">
        <v>35832</v>
      </c>
      <c r="L464" s="143">
        <v>8.9284085727314277E-2</v>
      </c>
      <c r="M464" s="144">
        <v>129343</v>
      </c>
      <c r="N464" s="143">
        <v>0.10047305460547595</v>
      </c>
      <c r="O464" s="145">
        <v>3.9268107495374877E-2</v>
      </c>
      <c r="P464" s="146">
        <v>0.11244139316811788</v>
      </c>
      <c r="Q464" s="147">
        <v>5.9539364325862244E-2</v>
      </c>
    </row>
    <row r="465" spans="2:17" s="4" customFormat="1" hidden="1" outlineLevel="1" x14ac:dyDescent="0.25">
      <c r="B465" s="53" t="s">
        <v>80</v>
      </c>
      <c r="C465" s="142">
        <v>3152</v>
      </c>
      <c r="D465" s="143">
        <v>9.9327138737583809E-3</v>
      </c>
      <c r="E465" s="144">
        <v>3805</v>
      </c>
      <c r="F465" s="143">
        <v>0.2479501475893735</v>
      </c>
      <c r="G465" s="144">
        <v>6957</v>
      </c>
      <c r="H465" s="143">
        <v>0.12755267423014582</v>
      </c>
      <c r="I465" s="142">
        <v>103352</v>
      </c>
      <c r="J465" s="143">
        <v>3.6723475539416794E-2</v>
      </c>
      <c r="K465" s="144">
        <v>44809</v>
      </c>
      <c r="L465" s="143">
        <v>0.13512349588347061</v>
      </c>
      <c r="M465" s="144">
        <v>148161</v>
      </c>
      <c r="N465" s="143">
        <v>6.4635040167857039E-2</v>
      </c>
      <c r="O465" s="145">
        <v>3.0497716541527983E-2</v>
      </c>
      <c r="P465" s="146">
        <v>8.4915976701109147E-2</v>
      </c>
      <c r="Q465" s="147">
        <v>4.6955676595055382E-2</v>
      </c>
    </row>
    <row r="466" spans="2:17" s="4" customFormat="1" hidden="1" outlineLevel="1" x14ac:dyDescent="0.25">
      <c r="B466" s="53" t="s">
        <v>81</v>
      </c>
      <c r="C466" s="142">
        <v>1413</v>
      </c>
      <c r="D466" s="143">
        <v>0.44330949948927478</v>
      </c>
      <c r="E466" s="144">
        <v>1313</v>
      </c>
      <c r="F466" s="143">
        <v>-4.5784883720930258E-2</v>
      </c>
      <c r="G466" s="144">
        <v>2726</v>
      </c>
      <c r="H466" s="143">
        <v>0.15753715498938425</v>
      </c>
      <c r="I466" s="142">
        <v>84322</v>
      </c>
      <c r="J466" s="143">
        <v>-6.8110736586174503E-2</v>
      </c>
      <c r="K466" s="144">
        <v>33227</v>
      </c>
      <c r="L466" s="143">
        <v>-8.3418388458249448E-2</v>
      </c>
      <c r="M466" s="144">
        <v>117549</v>
      </c>
      <c r="N466" s="143">
        <v>-7.2489269031687953E-2</v>
      </c>
      <c r="O466" s="145">
        <v>1.6757192666208107E-2</v>
      </c>
      <c r="P466" s="146">
        <v>3.9516056219339693E-2</v>
      </c>
      <c r="Q466" s="147">
        <v>2.3190329139337638E-2</v>
      </c>
    </row>
    <row r="467" spans="2:17" s="4" customFormat="1" hidden="1" outlineLevel="1" x14ac:dyDescent="0.25">
      <c r="B467" s="53" t="s">
        <v>82</v>
      </c>
      <c r="C467" s="142">
        <v>28</v>
      </c>
      <c r="D467" s="143">
        <v>4.5999999999999996</v>
      </c>
      <c r="E467" s="144">
        <v>0</v>
      </c>
      <c r="F467" s="143" t="s">
        <v>90</v>
      </c>
      <c r="G467" s="144">
        <v>28</v>
      </c>
      <c r="H467" s="143">
        <v>4.5999999999999996</v>
      </c>
      <c r="I467" s="142">
        <v>75102</v>
      </c>
      <c r="J467" s="143">
        <v>2.366218684404231E-2</v>
      </c>
      <c r="K467" s="144">
        <v>22923</v>
      </c>
      <c r="L467" s="143">
        <v>9.7793048764371893E-3</v>
      </c>
      <c r="M467" s="144">
        <v>98025</v>
      </c>
      <c r="N467" s="143">
        <v>2.0381608668949891E-2</v>
      </c>
      <c r="O467" s="145">
        <v>3.7282628957950522E-4</v>
      </c>
      <c r="P467" s="146">
        <v>0</v>
      </c>
      <c r="Q467" s="147">
        <v>2.8564141800561081E-4</v>
      </c>
    </row>
    <row r="468" spans="2:17" s="4" customFormat="1" hidden="1" outlineLevel="1" x14ac:dyDescent="0.25">
      <c r="B468" s="53" t="s">
        <v>83</v>
      </c>
      <c r="C468" s="142">
        <v>31</v>
      </c>
      <c r="D468" s="143">
        <v>2.875</v>
      </c>
      <c r="E468" s="144">
        <v>26</v>
      </c>
      <c r="F468" s="143" t="s">
        <v>90</v>
      </c>
      <c r="G468" s="144">
        <v>57</v>
      </c>
      <c r="H468" s="143">
        <v>6.125</v>
      </c>
      <c r="I468" s="142">
        <v>70095</v>
      </c>
      <c r="J468" s="143">
        <v>9.2145650581948013E-2</v>
      </c>
      <c r="K468" s="144">
        <v>27295</v>
      </c>
      <c r="L468" s="143">
        <v>0.1383351405455</v>
      </c>
      <c r="M468" s="144">
        <v>97390</v>
      </c>
      <c r="N468" s="143">
        <v>0.10470853798250879</v>
      </c>
      <c r="O468" s="145">
        <v>4.4225693701405237E-4</v>
      </c>
      <c r="P468" s="146">
        <v>9.5255541307931858E-4</v>
      </c>
      <c r="Q468" s="147">
        <v>5.8527569565663821E-4</v>
      </c>
    </row>
    <row r="469" spans="2:17" s="4" customFormat="1" hidden="1" outlineLevel="1" x14ac:dyDescent="0.25">
      <c r="B469" s="53" t="s">
        <v>84</v>
      </c>
      <c r="C469" s="142">
        <v>3</v>
      </c>
      <c r="D469" s="143">
        <v>2</v>
      </c>
      <c r="E469" s="144">
        <v>7</v>
      </c>
      <c r="F469" s="143" t="s">
        <v>90</v>
      </c>
      <c r="G469" s="144">
        <v>10</v>
      </c>
      <c r="H469" s="143">
        <v>9</v>
      </c>
      <c r="I469" s="142">
        <v>84602</v>
      </c>
      <c r="J469" s="143">
        <v>6.9165539814732835E-2</v>
      </c>
      <c r="K469" s="144">
        <v>42149</v>
      </c>
      <c r="L469" s="143">
        <v>8.8558884297520679E-2</v>
      </c>
      <c r="M469" s="144">
        <v>126751</v>
      </c>
      <c r="N469" s="143">
        <v>7.5537340155622967E-2</v>
      </c>
      <c r="O469" s="145">
        <v>3.5460154606274082E-5</v>
      </c>
      <c r="P469" s="146">
        <v>1.6607748701036798E-4</v>
      </c>
      <c r="Q469" s="147">
        <v>7.8894841066342678E-5</v>
      </c>
    </row>
    <row r="470" spans="2:17" s="4" customFormat="1" hidden="1" outlineLevel="1" x14ac:dyDescent="0.25">
      <c r="B470" s="53" t="s">
        <v>85</v>
      </c>
      <c r="C470" s="142">
        <v>8</v>
      </c>
      <c r="D470" s="143">
        <v>-0.33333333333333337</v>
      </c>
      <c r="E470" s="144">
        <v>2</v>
      </c>
      <c r="F470" s="143" t="s">
        <v>90</v>
      </c>
      <c r="G470" s="144">
        <v>10</v>
      </c>
      <c r="H470" s="143">
        <v>-0.16666666666666663</v>
      </c>
      <c r="I470" s="142">
        <v>97483</v>
      </c>
      <c r="J470" s="143">
        <v>-1.4716138226584019E-2</v>
      </c>
      <c r="K470" s="144">
        <v>42957</v>
      </c>
      <c r="L470" s="143">
        <v>6.3239443591901479E-2</v>
      </c>
      <c r="M470" s="144">
        <v>140440</v>
      </c>
      <c r="N470" s="143">
        <v>7.8871258280046597E-3</v>
      </c>
      <c r="O470" s="145">
        <v>8.2065590923545645E-5</v>
      </c>
      <c r="P470" s="146">
        <v>4.6558186093069811E-5</v>
      </c>
      <c r="Q470" s="147">
        <v>7.1204784961549419E-5</v>
      </c>
    </row>
    <row r="471" spans="2:17" s="4" customFormat="1" hidden="1" outlineLevel="1" x14ac:dyDescent="0.25">
      <c r="B471" s="53" t="s">
        <v>86</v>
      </c>
      <c r="C471" s="142">
        <v>346</v>
      </c>
      <c r="D471" s="143">
        <v>30.454545454545453</v>
      </c>
      <c r="E471" s="144">
        <v>9</v>
      </c>
      <c r="F471" s="143" t="s">
        <v>90</v>
      </c>
      <c r="G471" s="144">
        <v>355</v>
      </c>
      <c r="H471" s="143">
        <v>31.272727272727273</v>
      </c>
      <c r="I471" s="142">
        <v>91556</v>
      </c>
      <c r="J471" s="143">
        <v>-7.3610506824781652E-2</v>
      </c>
      <c r="K471" s="144">
        <v>36018</v>
      </c>
      <c r="L471" s="143">
        <v>0.18503652036586171</v>
      </c>
      <c r="M471" s="144">
        <v>127574</v>
      </c>
      <c r="N471" s="143">
        <v>-1.2776165602631062E-2</v>
      </c>
      <c r="O471" s="145">
        <v>3.7791078684084058E-3</v>
      </c>
      <c r="P471" s="146">
        <v>2.4987506246876561E-4</v>
      </c>
      <c r="Q471" s="147">
        <v>2.7826986690077916E-3</v>
      </c>
    </row>
    <row r="472" spans="2:17" s="4" customFormat="1" hidden="1" outlineLevel="1" x14ac:dyDescent="0.25">
      <c r="B472" s="53" t="s">
        <v>87</v>
      </c>
      <c r="C472" s="142">
        <v>695</v>
      </c>
      <c r="D472" s="143">
        <v>-1.9746121297602226E-2</v>
      </c>
      <c r="E472" s="144">
        <v>1369</v>
      </c>
      <c r="F472" s="143">
        <v>1.2045088566827697</v>
      </c>
      <c r="G472" s="144">
        <v>2064</v>
      </c>
      <c r="H472" s="143">
        <v>0.5518796992481203</v>
      </c>
      <c r="I472" s="142">
        <v>89665</v>
      </c>
      <c r="J472" s="143">
        <v>4.5521857254462894E-2</v>
      </c>
      <c r="K472" s="144">
        <v>35124</v>
      </c>
      <c r="L472" s="143">
        <v>4.3648789184370873E-2</v>
      </c>
      <c r="M472" s="144">
        <v>124789</v>
      </c>
      <c r="N472" s="143">
        <v>4.4993970657198457E-2</v>
      </c>
      <c r="O472" s="145">
        <v>7.7510734400267666E-3</v>
      </c>
      <c r="P472" s="146">
        <v>3.89761986106366E-2</v>
      </c>
      <c r="Q472" s="147">
        <v>1.6539919383920056E-2</v>
      </c>
    </row>
    <row r="473" spans="2:17" s="4" customFormat="1" hidden="1" outlineLevel="1" x14ac:dyDescent="0.25">
      <c r="B473" s="53" t="s">
        <v>88</v>
      </c>
      <c r="C473" s="142">
        <v>2751</v>
      </c>
      <c r="D473" s="143">
        <v>3.8505096262740679E-2</v>
      </c>
      <c r="E473" s="144">
        <v>3515</v>
      </c>
      <c r="F473" s="143">
        <v>0.27032887603903144</v>
      </c>
      <c r="G473" s="144">
        <v>6266</v>
      </c>
      <c r="H473" s="143">
        <v>0.15694239290989653</v>
      </c>
      <c r="I473" s="142">
        <v>94207</v>
      </c>
      <c r="J473" s="143">
        <v>7.2911565400603617E-2</v>
      </c>
      <c r="K473" s="144">
        <v>39639</v>
      </c>
      <c r="L473" s="143">
        <v>7.3878413524057107E-2</v>
      </c>
      <c r="M473" s="144">
        <v>133846</v>
      </c>
      <c r="N473" s="143">
        <v>7.3197719637258851E-2</v>
      </c>
      <c r="O473" s="145">
        <v>2.9201651681934462E-2</v>
      </c>
      <c r="P473" s="146">
        <v>8.867529453316178E-2</v>
      </c>
      <c r="Q473" s="147">
        <v>4.6814996339076251E-2</v>
      </c>
    </row>
    <row r="474" spans="2:17" s="4" customFormat="1" hidden="1" outlineLevel="1" x14ac:dyDescent="0.25">
      <c r="B474" s="53" t="s">
        <v>89</v>
      </c>
      <c r="C474" s="142">
        <v>2901</v>
      </c>
      <c r="D474" s="143">
        <v>-0.20498766785420663</v>
      </c>
      <c r="E474" s="144">
        <v>4004</v>
      </c>
      <c r="F474" s="143">
        <v>0.21850273889227023</v>
      </c>
      <c r="G474" s="144">
        <v>6905</v>
      </c>
      <c r="H474" s="143">
        <v>-4.3258832011535686E-3</v>
      </c>
      <c r="I474" s="142">
        <v>96235</v>
      </c>
      <c r="J474" s="143">
        <v>5.3925594944749244E-2</v>
      </c>
      <c r="K474" s="144">
        <v>42559</v>
      </c>
      <c r="L474" s="143">
        <v>9.3977328226614976E-2</v>
      </c>
      <c r="M474" s="144">
        <v>138794</v>
      </c>
      <c r="N474" s="143">
        <v>6.5891532400509822E-2</v>
      </c>
      <c r="O474" s="145">
        <v>3.0144957655738557E-2</v>
      </c>
      <c r="P474" s="146">
        <v>9.4081157921943659E-2</v>
      </c>
      <c r="Q474" s="147">
        <v>4.9749989192616396E-2</v>
      </c>
    </row>
    <row r="475" spans="2:17" s="4" customFormat="1" ht="15.75" collapsed="1" x14ac:dyDescent="0.25">
      <c r="B475" s="65">
        <v>1983</v>
      </c>
      <c r="C475" s="148">
        <v>19296</v>
      </c>
      <c r="D475" s="67">
        <v>7.2894078398665574E-2</v>
      </c>
      <c r="E475" s="66">
        <v>22417</v>
      </c>
      <c r="F475" s="67">
        <v>0.2367999999999999</v>
      </c>
      <c r="G475" s="66">
        <v>41713</v>
      </c>
      <c r="H475" s="67">
        <v>0.15516477430074782</v>
      </c>
      <c r="I475" s="148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49">
        <v>1.7866137299635567E-2</v>
      </c>
      <c r="P475" s="90">
        <v>5.0482030540986669E-2</v>
      </c>
      <c r="Q475" s="150">
        <v>2.7369100663936732E-2</v>
      </c>
    </row>
    <row r="476" spans="2:17" s="4" customFormat="1" hidden="1" outlineLevel="1" x14ac:dyDescent="0.25">
      <c r="B476" s="53" t="s">
        <v>78</v>
      </c>
      <c r="C476" s="142">
        <v>3775</v>
      </c>
      <c r="D476" s="143">
        <v>0.69662921348314599</v>
      </c>
      <c r="E476" s="144">
        <v>4248</v>
      </c>
      <c r="F476" s="143">
        <v>0.11262441068622309</v>
      </c>
      <c r="G476" s="144">
        <v>8023</v>
      </c>
      <c r="H476" s="143">
        <v>0.3276518285619725</v>
      </c>
      <c r="I476" s="142">
        <v>90195</v>
      </c>
      <c r="J476" s="143">
        <v>0.19444591588091953</v>
      </c>
      <c r="K476" s="144">
        <v>40833</v>
      </c>
      <c r="L476" s="143">
        <v>2.2691411826583519E-2</v>
      </c>
      <c r="M476" s="144">
        <v>131028</v>
      </c>
      <c r="N476" s="143">
        <v>0.13504101733382989</v>
      </c>
      <c r="O476" s="145">
        <v>4.1853761294972008E-2</v>
      </c>
      <c r="P476" s="146">
        <v>0.10403350231430461</v>
      </c>
      <c r="Q476" s="147">
        <v>6.1231187227157556E-2</v>
      </c>
    </row>
    <row r="477" spans="2:17" s="4" customFormat="1" hidden="1" outlineLevel="1" x14ac:dyDescent="0.25">
      <c r="B477" s="53" t="s">
        <v>79</v>
      </c>
      <c r="C477" s="142">
        <v>3066</v>
      </c>
      <c r="D477" s="143">
        <v>0.47687861271676302</v>
      </c>
      <c r="E477" s="144">
        <v>2778</v>
      </c>
      <c r="F477" s="143">
        <v>-0.16551516972063685</v>
      </c>
      <c r="G477" s="144">
        <v>5844</v>
      </c>
      <c r="H477" s="143">
        <v>8.1221091581868743E-2</v>
      </c>
      <c r="I477" s="142">
        <v>84639</v>
      </c>
      <c r="J477" s="143">
        <v>0.20585553497649234</v>
      </c>
      <c r="K477" s="144">
        <v>32895</v>
      </c>
      <c r="L477" s="143">
        <v>-7.2753410756567827E-2</v>
      </c>
      <c r="M477" s="144">
        <v>117534</v>
      </c>
      <c r="N477" s="143">
        <v>0.11231616603259331</v>
      </c>
      <c r="O477" s="145">
        <v>3.6224435543898204E-2</v>
      </c>
      <c r="P477" s="146">
        <v>8.4450524395804832E-2</v>
      </c>
      <c r="Q477" s="147">
        <v>4.9721782633110417E-2</v>
      </c>
    </row>
    <row r="478" spans="2:17" s="4" customFormat="1" hidden="1" outlineLevel="1" x14ac:dyDescent="0.25">
      <c r="B478" s="53" t="s">
        <v>80</v>
      </c>
      <c r="C478" s="142">
        <v>3121</v>
      </c>
      <c r="D478" s="143">
        <v>0.31521281078803209</v>
      </c>
      <c r="E478" s="144">
        <v>3049</v>
      </c>
      <c r="F478" s="143">
        <v>9.5974119338605224E-2</v>
      </c>
      <c r="G478" s="144">
        <v>6170</v>
      </c>
      <c r="H478" s="143">
        <v>0.19689621726479145</v>
      </c>
      <c r="I478" s="142">
        <v>99691</v>
      </c>
      <c r="J478" s="143">
        <v>0.32611905553708009</v>
      </c>
      <c r="K478" s="144">
        <v>39475</v>
      </c>
      <c r="L478" s="143">
        <v>6.6257900707687334E-2</v>
      </c>
      <c r="M478" s="144">
        <v>139166</v>
      </c>
      <c r="N478" s="143">
        <v>0.2403718459495352</v>
      </c>
      <c r="O478" s="145">
        <v>3.130673781986338E-2</v>
      </c>
      <c r="P478" s="146">
        <v>7.7238758708043059E-2</v>
      </c>
      <c r="Q478" s="147">
        <v>4.4335541727145995E-2</v>
      </c>
    </row>
    <row r="479" spans="2:17" s="4" customFormat="1" hidden="1" outlineLevel="1" x14ac:dyDescent="0.25">
      <c r="B479" s="53" t="s">
        <v>81</v>
      </c>
      <c r="C479" s="142">
        <v>979</v>
      </c>
      <c r="D479" s="143">
        <v>0.47662141779788847</v>
      </c>
      <c r="E479" s="144">
        <v>1376</v>
      </c>
      <c r="F479" s="143">
        <v>6.1728395061728447E-2</v>
      </c>
      <c r="G479" s="144">
        <v>2355</v>
      </c>
      <c r="H479" s="143">
        <v>0.20214395099540572</v>
      </c>
      <c r="I479" s="142">
        <v>90485</v>
      </c>
      <c r="J479" s="143">
        <v>0.19549994715146402</v>
      </c>
      <c r="K479" s="144">
        <v>36251</v>
      </c>
      <c r="L479" s="143">
        <v>-6.2336721760947733E-2</v>
      </c>
      <c r="M479" s="144">
        <v>126736</v>
      </c>
      <c r="N479" s="143">
        <v>0.10832626433112669</v>
      </c>
      <c r="O479" s="145">
        <v>1.0819472840802343E-2</v>
      </c>
      <c r="P479" s="146">
        <v>3.7957573584176986E-2</v>
      </c>
      <c r="Q479" s="147">
        <v>1.8581934099229896E-2</v>
      </c>
    </row>
    <row r="480" spans="2:17" s="4" customFormat="1" hidden="1" outlineLevel="1" x14ac:dyDescent="0.25">
      <c r="B480" s="53" t="s">
        <v>82</v>
      </c>
      <c r="C480" s="142">
        <v>5</v>
      </c>
      <c r="D480" s="143">
        <v>-0.81481481481481488</v>
      </c>
      <c r="E480" s="144">
        <v>0</v>
      </c>
      <c r="F480" s="143">
        <v>-1</v>
      </c>
      <c r="G480" s="144">
        <v>5</v>
      </c>
      <c r="H480" s="143">
        <v>-0.90566037735849059</v>
      </c>
      <c r="I480" s="142">
        <v>73366</v>
      </c>
      <c r="J480" s="143">
        <v>0.19986916346389738</v>
      </c>
      <c r="K480" s="144">
        <v>22701</v>
      </c>
      <c r="L480" s="143">
        <v>0.1655285721620372</v>
      </c>
      <c r="M480" s="144">
        <v>96067</v>
      </c>
      <c r="N480" s="143">
        <v>0.19157301977127839</v>
      </c>
      <c r="O480" s="145">
        <v>6.8151459804269006E-5</v>
      </c>
      <c r="P480" s="146">
        <v>0</v>
      </c>
      <c r="Q480" s="147">
        <v>5.2047008858400909E-5</v>
      </c>
    </row>
    <row r="481" spans="2:17" s="4" customFormat="1" hidden="1" outlineLevel="1" x14ac:dyDescent="0.25">
      <c r="B481" s="53" t="s">
        <v>83</v>
      </c>
      <c r="C481" s="142">
        <v>8</v>
      </c>
      <c r="D481" s="143">
        <v>-0.27272727272727271</v>
      </c>
      <c r="E481" s="144">
        <v>0</v>
      </c>
      <c r="F481" s="143" t="s">
        <v>90</v>
      </c>
      <c r="G481" s="144">
        <v>8</v>
      </c>
      <c r="H481" s="143">
        <v>-0.27272727272727271</v>
      </c>
      <c r="I481" s="142">
        <v>64181</v>
      </c>
      <c r="J481" s="143">
        <v>5.7504407572786631E-2</v>
      </c>
      <c r="K481" s="144">
        <v>23978</v>
      </c>
      <c r="L481" s="143">
        <v>6.9289883676983965E-3</v>
      </c>
      <c r="M481" s="144">
        <v>88159</v>
      </c>
      <c r="N481" s="143">
        <v>4.3252390419388442E-2</v>
      </c>
      <c r="O481" s="145">
        <v>1.2464748134183014E-4</v>
      </c>
      <c r="P481" s="146">
        <v>0</v>
      </c>
      <c r="Q481" s="147">
        <v>9.0745130956567109E-5</v>
      </c>
    </row>
    <row r="482" spans="2:17" s="4" customFormat="1" hidden="1" outlineLevel="1" x14ac:dyDescent="0.25">
      <c r="B482" s="53" t="s">
        <v>84</v>
      </c>
      <c r="C482" s="142">
        <v>1</v>
      </c>
      <c r="D482" s="143">
        <v>-0.875</v>
      </c>
      <c r="E482" s="144">
        <v>0</v>
      </c>
      <c r="F482" s="143">
        <v>-1</v>
      </c>
      <c r="G482" s="144">
        <v>1</v>
      </c>
      <c r="H482" s="143">
        <v>-0.93333333333333335</v>
      </c>
      <c r="I482" s="142">
        <v>79129</v>
      </c>
      <c r="J482" s="143">
        <v>2.421755675787618E-2</v>
      </c>
      <c r="K482" s="144">
        <v>38720</v>
      </c>
      <c r="L482" s="143">
        <v>8.764044943820215E-2</v>
      </c>
      <c r="M482" s="144">
        <v>117849</v>
      </c>
      <c r="N482" s="143">
        <v>4.4223714756596699E-2</v>
      </c>
      <c r="O482" s="145">
        <v>1.2637591780510306E-5</v>
      </c>
      <c r="P482" s="146">
        <v>0</v>
      </c>
      <c r="Q482" s="147">
        <v>8.4854347512494805E-6</v>
      </c>
    </row>
    <row r="483" spans="2:17" s="4" customFormat="1" hidden="1" outlineLevel="1" x14ac:dyDescent="0.25">
      <c r="B483" s="53" t="s">
        <v>85</v>
      </c>
      <c r="C483" s="142">
        <v>12</v>
      </c>
      <c r="D483" s="143">
        <v>-0.33333333333333337</v>
      </c>
      <c r="E483" s="144">
        <v>0</v>
      </c>
      <c r="F483" s="143" t="s">
        <v>90</v>
      </c>
      <c r="G483" s="144">
        <v>12</v>
      </c>
      <c r="H483" s="143">
        <v>-0.33333333333333337</v>
      </c>
      <c r="I483" s="142">
        <v>98939</v>
      </c>
      <c r="J483" s="143">
        <v>7.8013488924481678E-2</v>
      </c>
      <c r="K483" s="144">
        <v>40402</v>
      </c>
      <c r="L483" s="143">
        <v>-0.11214152290957036</v>
      </c>
      <c r="M483" s="144">
        <v>139341</v>
      </c>
      <c r="N483" s="143">
        <v>1.4983537775705935E-2</v>
      </c>
      <c r="O483" s="145">
        <v>1.2128685351580266E-4</v>
      </c>
      <c r="P483" s="146">
        <v>0</v>
      </c>
      <c r="Q483" s="147">
        <v>8.6119663272116612E-5</v>
      </c>
    </row>
    <row r="484" spans="2:17" s="4" customFormat="1" hidden="1" outlineLevel="1" x14ac:dyDescent="0.25">
      <c r="B484" s="53" t="s">
        <v>86</v>
      </c>
      <c r="C484" s="142">
        <v>11</v>
      </c>
      <c r="D484" s="143">
        <v>-0.3125</v>
      </c>
      <c r="E484" s="144">
        <v>0</v>
      </c>
      <c r="F484" s="143" t="s">
        <v>90</v>
      </c>
      <c r="G484" s="144">
        <v>11</v>
      </c>
      <c r="H484" s="143">
        <v>-0.3125</v>
      </c>
      <c r="I484" s="142">
        <v>98831</v>
      </c>
      <c r="J484" s="143">
        <v>0.25926633793305554</v>
      </c>
      <c r="K484" s="144">
        <v>30394</v>
      </c>
      <c r="L484" s="143">
        <v>-0.13839437577956681</v>
      </c>
      <c r="M484" s="144">
        <v>129225</v>
      </c>
      <c r="N484" s="143">
        <v>0.13595407835863527</v>
      </c>
      <c r="O484" s="145">
        <v>1.1130110997561494E-4</v>
      </c>
      <c r="P484" s="146">
        <v>0</v>
      </c>
      <c r="Q484" s="147">
        <v>8.5122847746179139E-5</v>
      </c>
    </row>
    <row r="485" spans="2:17" s="4" customFormat="1" hidden="1" outlineLevel="1" x14ac:dyDescent="0.25">
      <c r="B485" s="53" t="s">
        <v>87</v>
      </c>
      <c r="C485" s="142">
        <v>709</v>
      </c>
      <c r="D485" s="143">
        <v>1.4790209790209792</v>
      </c>
      <c r="E485" s="144">
        <v>621</v>
      </c>
      <c r="F485" s="143">
        <v>-0.33582887700534758</v>
      </c>
      <c r="G485" s="144">
        <v>1330</v>
      </c>
      <c r="H485" s="143">
        <v>8.9271089271089288E-2</v>
      </c>
      <c r="I485" s="142">
        <v>85761</v>
      </c>
      <c r="J485" s="143">
        <v>-4.4445682451253465E-2</v>
      </c>
      <c r="K485" s="144">
        <v>33655</v>
      </c>
      <c r="L485" s="143">
        <v>-1.1861769282715318E-2</v>
      </c>
      <c r="M485" s="144">
        <v>119416</v>
      </c>
      <c r="N485" s="143">
        <v>-3.5482073193386587E-2</v>
      </c>
      <c r="O485" s="145">
        <v>8.2671610638868475E-3</v>
      </c>
      <c r="P485" s="146">
        <v>1.8451938790670034E-2</v>
      </c>
      <c r="Q485" s="147">
        <v>1.1137536008575066E-2</v>
      </c>
    </row>
    <row r="486" spans="2:17" s="4" customFormat="1" hidden="1" outlineLevel="1" x14ac:dyDescent="0.25">
      <c r="B486" s="53" t="s">
        <v>88</v>
      </c>
      <c r="C486" s="142">
        <v>2649</v>
      </c>
      <c r="D486" s="143">
        <v>0.28218780251694087</v>
      </c>
      <c r="E486" s="144">
        <v>2767</v>
      </c>
      <c r="F486" s="143">
        <v>1.9904165130851359E-2</v>
      </c>
      <c r="G486" s="144">
        <v>5416</v>
      </c>
      <c r="H486" s="143">
        <v>0.13329148357396936</v>
      </c>
      <c r="I486" s="142">
        <v>87805</v>
      </c>
      <c r="J486" s="143">
        <v>-2.5828497886456692E-2</v>
      </c>
      <c r="K486" s="144">
        <v>36912</v>
      </c>
      <c r="L486" s="143">
        <v>-0.10264015169932417</v>
      </c>
      <c r="M486" s="144">
        <v>124717</v>
      </c>
      <c r="N486" s="143">
        <v>-4.9898298887001258E-2</v>
      </c>
      <c r="O486" s="145">
        <v>3.0169124765104492E-2</v>
      </c>
      <c r="P486" s="146">
        <v>7.4962071954919815E-2</v>
      </c>
      <c r="Q486" s="147">
        <v>4.3426317182100278E-2</v>
      </c>
    </row>
    <row r="487" spans="2:17" s="4" customFormat="1" hidden="1" outlineLevel="1" x14ac:dyDescent="0.25">
      <c r="B487" s="53" t="s">
        <v>89</v>
      </c>
      <c r="C487" s="142">
        <v>3649</v>
      </c>
      <c r="D487" s="143">
        <v>0.50909842845326714</v>
      </c>
      <c r="E487" s="144">
        <v>3286</v>
      </c>
      <c r="F487" s="143">
        <v>-3.4665099882491224E-2</v>
      </c>
      <c r="G487" s="144">
        <v>6935</v>
      </c>
      <c r="H487" s="143">
        <v>0.19117141875644106</v>
      </c>
      <c r="I487" s="142">
        <v>91311</v>
      </c>
      <c r="J487" s="143">
        <v>5.2200366439658419E-2</v>
      </c>
      <c r="K487" s="144">
        <v>38903</v>
      </c>
      <c r="L487" s="143">
        <v>-0.13673582602906909</v>
      </c>
      <c r="M487" s="144">
        <v>130214</v>
      </c>
      <c r="N487" s="143">
        <v>-1.2378077453999325E-2</v>
      </c>
      <c r="O487" s="145">
        <v>3.9962326554303422E-2</v>
      </c>
      <c r="P487" s="146">
        <v>8.4466493586612859E-2</v>
      </c>
      <c r="Q487" s="147">
        <v>5.3258482190855057E-2</v>
      </c>
    </row>
    <row r="488" spans="2:17" s="4" customFormat="1" ht="15.75" collapsed="1" x14ac:dyDescent="0.25">
      <c r="B488" s="65">
        <v>1982</v>
      </c>
      <c r="C488" s="148">
        <v>17985</v>
      </c>
      <c r="D488" s="67">
        <v>0.47575285139903167</v>
      </c>
      <c r="E488" s="66">
        <v>18125</v>
      </c>
      <c r="F488" s="67">
        <v>-1.0103768432550564E-2</v>
      </c>
      <c r="G488" s="66">
        <v>36110</v>
      </c>
      <c r="H488" s="67">
        <v>0.18405089025150012</v>
      </c>
      <c r="I488" s="148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49">
        <v>1.7221518423721171E-2</v>
      </c>
      <c r="P488" s="90">
        <v>4.3662178796923294E-2</v>
      </c>
      <c r="Q488" s="150">
        <v>2.4742163496983799E-2</v>
      </c>
    </row>
    <row r="489" spans="2:17" s="4" customFormat="1" hidden="1" outlineLevel="1" x14ac:dyDescent="0.25">
      <c r="B489" s="53" t="s">
        <v>78</v>
      </c>
      <c r="C489" s="142">
        <v>2225</v>
      </c>
      <c r="D489" s="143">
        <v>-1.9391802556192106E-2</v>
      </c>
      <c r="E489" s="144">
        <v>3818</v>
      </c>
      <c r="F489" s="143">
        <v>-0.39106858054226479</v>
      </c>
      <c r="G489" s="144">
        <v>6043</v>
      </c>
      <c r="H489" s="143">
        <v>-0.29230589061951051</v>
      </c>
      <c r="I489" s="142">
        <v>75512</v>
      </c>
      <c r="J489" s="143">
        <v>0.12516390511383957</v>
      </c>
      <c r="K489" s="144">
        <v>39927</v>
      </c>
      <c r="L489" s="143">
        <v>9.1587609700084727E-2</v>
      </c>
      <c r="M489" s="144">
        <v>115439</v>
      </c>
      <c r="N489" s="143">
        <v>0.1133196385344637</v>
      </c>
      <c r="O489" s="145">
        <v>2.9465515414768512E-2</v>
      </c>
      <c r="P489" s="146">
        <v>9.562451473939941E-2</v>
      </c>
      <c r="Q489" s="147">
        <v>5.234799331248538E-2</v>
      </c>
    </row>
    <row r="490" spans="2:17" s="4" customFormat="1" hidden="1" outlineLevel="1" x14ac:dyDescent="0.25">
      <c r="B490" s="53" t="s">
        <v>79</v>
      </c>
      <c r="C490" s="142">
        <v>2076</v>
      </c>
      <c r="D490" s="143">
        <v>-0.10671256454388989</v>
      </c>
      <c r="E490" s="144">
        <v>3329</v>
      </c>
      <c r="F490" s="143">
        <v>-0.47624292007551916</v>
      </c>
      <c r="G490" s="144">
        <v>5405</v>
      </c>
      <c r="H490" s="143">
        <v>-0.37730414746543783</v>
      </c>
      <c r="I490" s="142">
        <v>70190</v>
      </c>
      <c r="J490" s="143">
        <v>-9.7629332510542066E-2</v>
      </c>
      <c r="K490" s="144">
        <v>35476</v>
      </c>
      <c r="L490" s="143">
        <v>-7.5953323609085244E-2</v>
      </c>
      <c r="M490" s="144">
        <v>105666</v>
      </c>
      <c r="N490" s="143">
        <v>-9.0466189230133609E-2</v>
      </c>
      <c r="O490" s="145">
        <v>2.9576862800968801E-2</v>
      </c>
      <c r="P490" s="146">
        <v>9.3838087721276359E-2</v>
      </c>
      <c r="Q490" s="147">
        <v>5.1151742282285695E-2</v>
      </c>
    </row>
    <row r="491" spans="2:17" s="4" customFormat="1" hidden="1" outlineLevel="1" x14ac:dyDescent="0.25">
      <c r="B491" s="53" t="s">
        <v>80</v>
      </c>
      <c r="C491" s="142">
        <v>2373</v>
      </c>
      <c r="D491" s="143">
        <v>-0.11685895050241901</v>
      </c>
      <c r="E491" s="144">
        <v>2782</v>
      </c>
      <c r="F491" s="143">
        <v>-0.64578558696205757</v>
      </c>
      <c r="G491" s="144">
        <v>5155</v>
      </c>
      <c r="H491" s="143">
        <v>-0.51095721468551369</v>
      </c>
      <c r="I491" s="142">
        <v>75175</v>
      </c>
      <c r="J491" s="143">
        <v>-5.5626044244563633E-2</v>
      </c>
      <c r="K491" s="144">
        <v>37022</v>
      </c>
      <c r="L491" s="143">
        <v>-0.12784753468868526</v>
      </c>
      <c r="M491" s="144">
        <v>112197</v>
      </c>
      <c r="N491" s="143">
        <v>-8.0744272932848249E-2</v>
      </c>
      <c r="O491" s="145">
        <v>3.1566345194546062E-2</v>
      </c>
      <c r="P491" s="146">
        <v>7.5144508670520235E-2</v>
      </c>
      <c r="Q491" s="147">
        <v>4.5945970034849418E-2</v>
      </c>
    </row>
    <row r="492" spans="2:17" s="4" customFormat="1" hidden="1" outlineLevel="1" x14ac:dyDescent="0.25">
      <c r="B492" s="53" t="s">
        <v>81</v>
      </c>
      <c r="C492" s="142">
        <v>663</v>
      </c>
      <c r="D492" s="143">
        <v>0.1693121693121693</v>
      </c>
      <c r="E492" s="144">
        <v>1296</v>
      </c>
      <c r="F492" s="143">
        <v>-0.27191011235955054</v>
      </c>
      <c r="G492" s="144">
        <v>1959</v>
      </c>
      <c r="H492" s="143">
        <v>-0.16531742650191739</v>
      </c>
      <c r="I492" s="142">
        <v>75688</v>
      </c>
      <c r="J492" s="143">
        <v>0.127030689280343</v>
      </c>
      <c r="K492" s="144">
        <v>38661</v>
      </c>
      <c r="L492" s="143">
        <v>0.31218816821097639</v>
      </c>
      <c r="M492" s="144">
        <v>114349</v>
      </c>
      <c r="N492" s="143">
        <v>0.18349203063547925</v>
      </c>
      <c r="O492" s="145">
        <v>8.7596448578374387E-3</v>
      </c>
      <c r="P492" s="146">
        <v>3.3522154108791807E-2</v>
      </c>
      <c r="Q492" s="147">
        <v>1.7131763286080334E-2</v>
      </c>
    </row>
    <row r="493" spans="2:17" s="4" customFormat="1" hidden="1" outlineLevel="1" x14ac:dyDescent="0.25">
      <c r="B493" s="53" t="s">
        <v>82</v>
      </c>
      <c r="C493" s="142">
        <v>27</v>
      </c>
      <c r="D493" s="143">
        <v>8.0000000000000071E-2</v>
      </c>
      <c r="E493" s="144">
        <v>26</v>
      </c>
      <c r="F493" s="143" t="s">
        <v>90</v>
      </c>
      <c r="G493" s="144">
        <v>53</v>
      </c>
      <c r="H493" s="143">
        <v>1.1200000000000001</v>
      </c>
      <c r="I493" s="142">
        <v>61145</v>
      </c>
      <c r="J493" s="143">
        <v>6.0790062629031416E-2</v>
      </c>
      <c r="K493" s="144">
        <v>19477</v>
      </c>
      <c r="L493" s="143">
        <v>0.25666172011097488</v>
      </c>
      <c r="M493" s="144">
        <v>80622</v>
      </c>
      <c r="N493" s="143">
        <v>0.10229696472518457</v>
      </c>
      <c r="O493" s="145">
        <v>4.4157330934663507E-4</v>
      </c>
      <c r="P493" s="146">
        <v>1.3349078400164297E-3</v>
      </c>
      <c r="Q493" s="147">
        <v>6.5738880206395276E-4</v>
      </c>
    </row>
    <row r="494" spans="2:17" s="4" customFormat="1" hidden="1" outlineLevel="1" x14ac:dyDescent="0.25">
      <c r="B494" s="53" t="s">
        <v>83</v>
      </c>
      <c r="C494" s="142">
        <v>11</v>
      </c>
      <c r="D494" s="143">
        <v>1.2000000000000002</v>
      </c>
      <c r="E494" s="144">
        <v>0</v>
      </c>
      <c r="F494" s="143" t="s">
        <v>90</v>
      </c>
      <c r="G494" s="144">
        <v>11</v>
      </c>
      <c r="H494" s="143">
        <v>1.2000000000000002</v>
      </c>
      <c r="I494" s="142">
        <v>60691</v>
      </c>
      <c r="J494" s="143">
        <v>0.15582090689215189</v>
      </c>
      <c r="K494" s="144">
        <v>23813</v>
      </c>
      <c r="L494" s="143">
        <v>0.21886676562420027</v>
      </c>
      <c r="M494" s="144">
        <v>84504</v>
      </c>
      <c r="N494" s="143">
        <v>0.17291730283430029</v>
      </c>
      <c r="O494" s="145">
        <v>1.8124598375376908E-4</v>
      </c>
      <c r="P494" s="146">
        <v>0</v>
      </c>
      <c r="Q494" s="147">
        <v>1.3017135283536875E-4</v>
      </c>
    </row>
    <row r="495" spans="2:17" s="4" customFormat="1" hidden="1" outlineLevel="1" x14ac:dyDescent="0.25">
      <c r="B495" s="53" t="s">
        <v>84</v>
      </c>
      <c r="C495" s="142">
        <v>8</v>
      </c>
      <c r="D495" s="143">
        <v>-0.33333333333333337</v>
      </c>
      <c r="E495" s="144">
        <v>7</v>
      </c>
      <c r="F495" s="143">
        <v>0.16666666666666674</v>
      </c>
      <c r="G495" s="144">
        <v>15</v>
      </c>
      <c r="H495" s="143">
        <v>-0.16666666666666663</v>
      </c>
      <c r="I495" s="142">
        <v>77258</v>
      </c>
      <c r="J495" s="143">
        <v>0.10343350091407677</v>
      </c>
      <c r="K495" s="144">
        <v>35600</v>
      </c>
      <c r="L495" s="143">
        <v>8.0752884031572547E-2</v>
      </c>
      <c r="M495" s="144">
        <v>112858</v>
      </c>
      <c r="N495" s="143">
        <v>9.617700765375492E-2</v>
      </c>
      <c r="O495" s="145">
        <v>1.0354914701390147E-4</v>
      </c>
      <c r="P495" s="146">
        <v>1.9662921348314607E-4</v>
      </c>
      <c r="Q495" s="147">
        <v>1.3291038295911676E-4</v>
      </c>
    </row>
    <row r="496" spans="2:17" s="4" customFormat="1" hidden="1" outlineLevel="1" x14ac:dyDescent="0.25">
      <c r="B496" s="53" t="s">
        <v>85</v>
      </c>
      <c r="C496" s="142">
        <v>18</v>
      </c>
      <c r="D496" s="143">
        <v>-5.2631578947368474E-2</v>
      </c>
      <c r="E496" s="144">
        <v>0</v>
      </c>
      <c r="F496" s="143">
        <v>-1</v>
      </c>
      <c r="G496" s="144">
        <v>18</v>
      </c>
      <c r="H496" s="143">
        <v>-0.1428571428571429</v>
      </c>
      <c r="I496" s="142">
        <v>91779</v>
      </c>
      <c r="J496" s="143">
        <v>0.14999749398556528</v>
      </c>
      <c r="K496" s="144">
        <v>45505</v>
      </c>
      <c r="L496" s="143">
        <v>0.3107788915773706</v>
      </c>
      <c r="M496" s="144">
        <v>137284</v>
      </c>
      <c r="N496" s="143">
        <v>0.19873563619852597</v>
      </c>
      <c r="O496" s="145">
        <v>1.9612329617886445E-4</v>
      </c>
      <c r="P496" s="146">
        <v>0</v>
      </c>
      <c r="Q496" s="147">
        <v>1.3111506074997814E-4</v>
      </c>
    </row>
    <row r="497" spans="2:17" s="4" customFormat="1" hidden="1" outlineLevel="1" x14ac:dyDescent="0.25">
      <c r="B497" s="53" t="s">
        <v>86</v>
      </c>
      <c r="C497" s="142">
        <v>16</v>
      </c>
      <c r="D497" s="143">
        <v>0.77777777777777768</v>
      </c>
      <c r="E497" s="144">
        <v>0</v>
      </c>
      <c r="F497" s="143">
        <v>-1</v>
      </c>
      <c r="G497" s="144">
        <v>16</v>
      </c>
      <c r="H497" s="143">
        <v>0.45454545454545459</v>
      </c>
      <c r="I497" s="142">
        <v>78483</v>
      </c>
      <c r="J497" s="143">
        <v>8.4378799602077947E-2</v>
      </c>
      <c r="K497" s="144">
        <v>35276</v>
      </c>
      <c r="L497" s="143">
        <v>0.28062150584476875</v>
      </c>
      <c r="M497" s="144">
        <v>113759</v>
      </c>
      <c r="N497" s="143">
        <v>0.13847801285002292</v>
      </c>
      <c r="O497" s="145">
        <v>2.0386580533363915E-4</v>
      </c>
      <c r="P497" s="146">
        <v>0</v>
      </c>
      <c r="Q497" s="147">
        <v>1.4064821244912491E-4</v>
      </c>
    </row>
    <row r="498" spans="2:17" s="4" customFormat="1" hidden="1" outlineLevel="1" x14ac:dyDescent="0.25">
      <c r="B498" s="53" t="s">
        <v>87</v>
      </c>
      <c r="C498" s="142">
        <v>286</v>
      </c>
      <c r="D498" s="143">
        <v>-3.050847457627115E-2</v>
      </c>
      <c r="E498" s="144">
        <v>935</v>
      </c>
      <c r="F498" s="143">
        <v>0.40390390390390385</v>
      </c>
      <c r="G498" s="144">
        <v>1221</v>
      </c>
      <c r="H498" s="143">
        <v>0.27055150884495327</v>
      </c>
      <c r="I498" s="142">
        <v>89750</v>
      </c>
      <c r="J498" s="143">
        <v>0.39302787607872358</v>
      </c>
      <c r="K498" s="144">
        <v>34059</v>
      </c>
      <c r="L498" s="143">
        <v>0.39403241650294696</v>
      </c>
      <c r="M498" s="144">
        <v>123809</v>
      </c>
      <c r="N498" s="143">
        <v>0.39330407382399279</v>
      </c>
      <c r="O498" s="145">
        <v>3.1866295264623957E-3</v>
      </c>
      <c r="P498" s="146">
        <v>2.7452362077571273E-2</v>
      </c>
      <c r="Q498" s="147">
        <v>9.8619648006203105E-3</v>
      </c>
    </row>
    <row r="499" spans="2:17" s="4" customFormat="1" hidden="1" outlineLevel="1" x14ac:dyDescent="0.25">
      <c r="B499" s="53" t="s">
        <v>88</v>
      </c>
      <c r="C499" s="142">
        <v>2066</v>
      </c>
      <c r="D499" s="143">
        <v>0.27060270602706038</v>
      </c>
      <c r="E499" s="144">
        <v>2713</v>
      </c>
      <c r="F499" s="143">
        <v>-0.11743656473649966</v>
      </c>
      <c r="G499" s="144">
        <v>4779</v>
      </c>
      <c r="H499" s="143">
        <v>1.6808510638297802E-2</v>
      </c>
      <c r="I499" s="142">
        <v>90133</v>
      </c>
      <c r="J499" s="143">
        <v>0.43177341466514174</v>
      </c>
      <c r="K499" s="144">
        <v>41134</v>
      </c>
      <c r="L499" s="143">
        <v>0.22258879476891069</v>
      </c>
      <c r="M499" s="144">
        <v>131267</v>
      </c>
      <c r="N499" s="143">
        <v>0.35891383790386855</v>
      </c>
      <c r="O499" s="145">
        <v>2.2921682402671607E-2</v>
      </c>
      <c r="P499" s="146">
        <v>6.5955170904847565E-2</v>
      </c>
      <c r="Q499" s="147">
        <v>3.6406713035264007E-2</v>
      </c>
    </row>
    <row r="500" spans="2:17" s="4" customFormat="1" hidden="1" outlineLevel="1" x14ac:dyDescent="0.25">
      <c r="B500" s="53" t="s">
        <v>89</v>
      </c>
      <c r="C500" s="142">
        <v>2418</v>
      </c>
      <c r="D500" s="143">
        <v>0.52171176840780364</v>
      </c>
      <c r="E500" s="144">
        <v>3404</v>
      </c>
      <c r="F500" s="143">
        <v>0.13089700996677744</v>
      </c>
      <c r="G500" s="144">
        <v>5822</v>
      </c>
      <c r="H500" s="143">
        <v>0.26592737551641665</v>
      </c>
      <c r="I500" s="142">
        <v>86781</v>
      </c>
      <c r="J500" s="143">
        <v>0.31158467467694395</v>
      </c>
      <c r="K500" s="144">
        <v>45065</v>
      </c>
      <c r="L500" s="143">
        <v>0.22499184516690218</v>
      </c>
      <c r="M500" s="144">
        <v>131846</v>
      </c>
      <c r="N500" s="143">
        <v>0.28064262333297729</v>
      </c>
      <c r="O500" s="145">
        <v>2.7863241953883913E-2</v>
      </c>
      <c r="P500" s="146">
        <v>7.5535337845334519E-2</v>
      </c>
      <c r="Q500" s="147">
        <v>4.415757778013743E-2</v>
      </c>
    </row>
    <row r="501" spans="2:17" s="4" customFormat="1" ht="15.75" collapsed="1" x14ac:dyDescent="0.25">
      <c r="B501" s="65">
        <v>1981</v>
      </c>
      <c r="C501" s="148">
        <v>12187</v>
      </c>
      <c r="D501" s="67">
        <v>6.650914500743843E-2</v>
      </c>
      <c r="E501" s="66">
        <v>18310</v>
      </c>
      <c r="F501" s="67">
        <v>-0.3690558235699517</v>
      </c>
      <c r="G501" s="66">
        <v>30497</v>
      </c>
      <c r="H501" s="67">
        <v>-0.24600093950107549</v>
      </c>
      <c r="I501" s="148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49">
        <v>1.3067977717848775E-2</v>
      </c>
      <c r="P501" s="90">
        <v>4.2481120146630628E-2</v>
      </c>
      <c r="Q501" s="150">
        <v>2.2365063068348488E-2</v>
      </c>
    </row>
    <row r="502" spans="2:17" s="4" customFormat="1" hidden="1" outlineLevel="1" x14ac:dyDescent="0.25">
      <c r="B502" s="53" t="s">
        <v>78</v>
      </c>
      <c r="C502" s="142">
        <v>2269</v>
      </c>
      <c r="D502" s="143">
        <v>-0.27899586908166507</v>
      </c>
      <c r="E502" s="144">
        <v>6270</v>
      </c>
      <c r="F502" s="143">
        <v>0.51485866151244264</v>
      </c>
      <c r="G502" s="144">
        <v>8539</v>
      </c>
      <c r="H502" s="143">
        <v>0.17197364809223159</v>
      </c>
      <c r="I502" s="142">
        <v>67112</v>
      </c>
      <c r="J502" s="143">
        <v>-0.27334149008737829</v>
      </c>
      <c r="K502" s="144">
        <v>36577</v>
      </c>
      <c r="L502" s="143">
        <v>-0.15736730556579437</v>
      </c>
      <c r="M502" s="144">
        <v>103689</v>
      </c>
      <c r="N502" s="143">
        <v>-0.23626118660921447</v>
      </c>
      <c r="O502" s="145">
        <v>3.3809154845631184E-2</v>
      </c>
      <c r="P502" s="146">
        <v>0.17141919785657653</v>
      </c>
      <c r="Q502" s="147">
        <v>8.2352033484747664E-2</v>
      </c>
    </row>
    <row r="503" spans="2:17" s="4" customFormat="1" hidden="1" outlineLevel="1" x14ac:dyDescent="0.25">
      <c r="B503" s="53" t="s">
        <v>79</v>
      </c>
      <c r="C503" s="142">
        <v>2324</v>
      </c>
      <c r="D503" s="143">
        <v>-0.10649750096116883</v>
      </c>
      <c r="E503" s="144">
        <v>6356</v>
      </c>
      <c r="F503" s="143">
        <v>1.1597009853890587</v>
      </c>
      <c r="G503" s="144">
        <v>8680</v>
      </c>
      <c r="H503" s="143">
        <v>0.56565656565656575</v>
      </c>
      <c r="I503" s="142">
        <v>77784</v>
      </c>
      <c r="J503" s="143">
        <v>-0.11048087369203496</v>
      </c>
      <c r="K503" s="144">
        <v>38392</v>
      </c>
      <c r="L503" s="143">
        <v>-4.3404594608063007E-2</v>
      </c>
      <c r="M503" s="144">
        <v>116176</v>
      </c>
      <c r="N503" s="143">
        <v>-8.9379913622147811E-2</v>
      </c>
      <c r="O503" s="145">
        <v>2.9877609791216703E-2</v>
      </c>
      <c r="P503" s="146">
        <v>0.16555532402583872</v>
      </c>
      <c r="Q503" s="147">
        <v>7.4714226690538496E-2</v>
      </c>
    </row>
    <row r="504" spans="2:17" s="4" customFormat="1" hidden="1" outlineLevel="1" x14ac:dyDescent="0.25">
      <c r="B504" s="53" t="s">
        <v>80</v>
      </c>
      <c r="C504" s="142">
        <v>2687</v>
      </c>
      <c r="D504" s="143">
        <v>0.14682031583440036</v>
      </c>
      <c r="E504" s="144">
        <v>7854</v>
      </c>
      <c r="F504" s="143">
        <v>1.2924693520140105</v>
      </c>
      <c r="G504" s="144">
        <v>10541</v>
      </c>
      <c r="H504" s="143">
        <v>0.82717975385682085</v>
      </c>
      <c r="I504" s="142">
        <v>79603</v>
      </c>
      <c r="J504" s="143">
        <v>-0.14878578226418726</v>
      </c>
      <c r="K504" s="144">
        <v>42449</v>
      </c>
      <c r="L504" s="143">
        <v>-7.6151301471228394E-2</v>
      </c>
      <c r="M504" s="144">
        <v>122052</v>
      </c>
      <c r="N504" s="143">
        <v>-0.12485569856236334</v>
      </c>
      <c r="O504" s="145">
        <v>3.3755009233320352E-2</v>
      </c>
      <c r="P504" s="146">
        <v>0.18502202643171806</v>
      </c>
      <c r="Q504" s="147">
        <v>8.6364828106053157E-2</v>
      </c>
    </row>
    <row r="505" spans="2:17" s="4" customFormat="1" hidden="1" outlineLevel="1" x14ac:dyDescent="0.25">
      <c r="B505" s="53" t="s">
        <v>81</v>
      </c>
      <c r="C505" s="142">
        <v>567</v>
      </c>
      <c r="D505" s="143">
        <v>5.7835820895522305E-2</v>
      </c>
      <c r="E505" s="144">
        <v>1780</v>
      </c>
      <c r="F505" s="143">
        <v>-2.1978021978022011E-2</v>
      </c>
      <c r="G505" s="144">
        <v>2347</v>
      </c>
      <c r="H505" s="143">
        <v>-3.8200339558573937E-3</v>
      </c>
      <c r="I505" s="142">
        <v>67157</v>
      </c>
      <c r="J505" s="143">
        <v>-0.1924459782830894</v>
      </c>
      <c r="K505" s="144">
        <v>29463</v>
      </c>
      <c r="L505" s="143">
        <v>-6.3685766040613934E-2</v>
      </c>
      <c r="M505" s="144">
        <v>96620</v>
      </c>
      <c r="N505" s="143">
        <v>-0.15709948703632626</v>
      </c>
      <c r="O505" s="145">
        <v>8.4429024524621411E-3</v>
      </c>
      <c r="P505" s="146">
        <v>6.0414757492448158E-2</v>
      </c>
      <c r="Q505" s="147">
        <v>2.429103705237011E-2</v>
      </c>
    </row>
    <row r="506" spans="2:17" s="4" customFormat="1" hidden="1" outlineLevel="1" x14ac:dyDescent="0.25">
      <c r="B506" s="53" t="s">
        <v>82</v>
      </c>
      <c r="C506" s="142">
        <v>25</v>
      </c>
      <c r="D506" s="143">
        <v>-0.43181818181818177</v>
      </c>
      <c r="E506" s="144">
        <v>0</v>
      </c>
      <c r="F506" s="143" t="s">
        <v>90</v>
      </c>
      <c r="G506" s="144">
        <v>25</v>
      </c>
      <c r="H506" s="143">
        <v>-0.43181818181818177</v>
      </c>
      <c r="I506" s="142">
        <v>57641</v>
      </c>
      <c r="J506" s="143">
        <v>-6.241257035036929E-2</v>
      </c>
      <c r="K506" s="144">
        <v>15499</v>
      </c>
      <c r="L506" s="143">
        <v>-0.2484604567715657</v>
      </c>
      <c r="M506" s="144">
        <v>73140</v>
      </c>
      <c r="N506" s="143">
        <v>-0.10914605181422876</v>
      </c>
      <c r="O506" s="145">
        <v>4.337190541454867E-4</v>
      </c>
      <c r="P506" s="146">
        <v>0</v>
      </c>
      <c r="Q506" s="147">
        <v>3.4181022696199071E-4</v>
      </c>
    </row>
    <row r="507" spans="2:17" s="4" customFormat="1" hidden="1" outlineLevel="1" x14ac:dyDescent="0.25">
      <c r="B507" s="53" t="s">
        <v>83</v>
      </c>
      <c r="C507" s="142">
        <v>5</v>
      </c>
      <c r="D507" s="143">
        <v>-0.64285714285714279</v>
      </c>
      <c r="E507" s="144">
        <v>0</v>
      </c>
      <c r="F507" s="143">
        <v>-1</v>
      </c>
      <c r="G507" s="144">
        <v>5</v>
      </c>
      <c r="H507" s="143">
        <v>-0.80769230769230771</v>
      </c>
      <c r="I507" s="142">
        <v>52509</v>
      </c>
      <c r="J507" s="143">
        <v>-3.4175143009546272E-2</v>
      </c>
      <c r="K507" s="144">
        <v>19537</v>
      </c>
      <c r="L507" s="143">
        <v>-0.11296254256526672</v>
      </c>
      <c r="M507" s="144">
        <v>72046</v>
      </c>
      <c r="N507" s="143">
        <v>-5.6890773903026548E-2</v>
      </c>
      <c r="O507" s="145">
        <v>9.5221771505837096E-5</v>
      </c>
      <c r="P507" s="146">
        <v>0</v>
      </c>
      <c r="Q507" s="147">
        <v>6.9400105488160341E-5</v>
      </c>
    </row>
    <row r="508" spans="2:17" s="4" customFormat="1" hidden="1" outlineLevel="1" x14ac:dyDescent="0.25">
      <c r="B508" s="53" t="s">
        <v>84</v>
      </c>
      <c r="C508" s="142">
        <v>12</v>
      </c>
      <c r="D508" s="143">
        <v>-0.29411764705882348</v>
      </c>
      <c r="E508" s="144">
        <v>6</v>
      </c>
      <c r="F508" s="143">
        <v>-0.73913043478260865</v>
      </c>
      <c r="G508" s="144">
        <v>18</v>
      </c>
      <c r="H508" s="143">
        <v>-0.55000000000000004</v>
      </c>
      <c r="I508" s="142">
        <v>70016</v>
      </c>
      <c r="J508" s="143">
        <v>-5.0990810268643716E-2</v>
      </c>
      <c r="K508" s="144">
        <v>32940</v>
      </c>
      <c r="L508" s="143">
        <v>3.3405205138326011E-4</v>
      </c>
      <c r="M508" s="144">
        <v>102956</v>
      </c>
      <c r="N508" s="143">
        <v>-3.5152333024075277E-2</v>
      </c>
      <c r="O508" s="145">
        <v>1.7138939670932358E-4</v>
      </c>
      <c r="P508" s="146">
        <v>1.8214936247723133E-4</v>
      </c>
      <c r="Q508" s="147">
        <v>1.748319670538871E-4</v>
      </c>
    </row>
    <row r="509" spans="2:17" s="4" customFormat="1" hidden="1" outlineLevel="1" x14ac:dyDescent="0.25">
      <c r="B509" s="53" t="s">
        <v>85</v>
      </c>
      <c r="C509" s="142">
        <v>19</v>
      </c>
      <c r="D509" s="143">
        <v>-0.38709677419354838</v>
      </c>
      <c r="E509" s="144">
        <v>2</v>
      </c>
      <c r="F509" s="143">
        <v>-0.75</v>
      </c>
      <c r="G509" s="144">
        <v>21</v>
      </c>
      <c r="H509" s="143">
        <v>-0.46153846153846156</v>
      </c>
      <c r="I509" s="142">
        <v>79808</v>
      </c>
      <c r="J509" s="143">
        <v>-1.5457494972921593E-2</v>
      </c>
      <c r="K509" s="144">
        <v>34716</v>
      </c>
      <c r="L509" s="143">
        <v>2.9812227462846064E-2</v>
      </c>
      <c r="M509" s="144">
        <v>114524</v>
      </c>
      <c r="N509" s="143">
        <v>-2.1608057714425088E-3</v>
      </c>
      <c r="O509" s="145">
        <v>2.3807137129109863E-4</v>
      </c>
      <c r="P509" s="146">
        <v>5.7610323770019589E-5</v>
      </c>
      <c r="Q509" s="147">
        <v>1.8336767839055568E-4</v>
      </c>
    </row>
    <row r="510" spans="2:17" s="4" customFormat="1" hidden="1" outlineLevel="1" x14ac:dyDescent="0.25">
      <c r="B510" s="53" t="s">
        <v>86</v>
      </c>
      <c r="C510" s="142">
        <v>9</v>
      </c>
      <c r="D510" s="143">
        <v>3.5</v>
      </c>
      <c r="E510" s="144">
        <v>2</v>
      </c>
      <c r="F510" s="143">
        <v>-0.33333333333333337</v>
      </c>
      <c r="G510" s="144">
        <v>11</v>
      </c>
      <c r="H510" s="143">
        <v>1.2000000000000002</v>
      </c>
      <c r="I510" s="142">
        <v>72376</v>
      </c>
      <c r="J510" s="143">
        <v>-3.6656462132304002E-2</v>
      </c>
      <c r="K510" s="144">
        <v>27546</v>
      </c>
      <c r="L510" s="143">
        <v>-0.1073882047958522</v>
      </c>
      <c r="M510" s="144">
        <v>99922</v>
      </c>
      <c r="N510" s="143">
        <v>-5.7250684026795007E-2</v>
      </c>
      <c r="O510" s="145">
        <v>1.2435061346302643E-4</v>
      </c>
      <c r="P510" s="146">
        <v>7.2605822987003552E-5</v>
      </c>
      <c r="Q510" s="147">
        <v>1.1008586697624146E-4</v>
      </c>
    </row>
    <row r="511" spans="2:17" s="4" customFormat="1" hidden="1" outlineLevel="1" x14ac:dyDescent="0.25">
      <c r="B511" s="53" t="s">
        <v>87</v>
      </c>
      <c r="C511" s="142">
        <v>295</v>
      </c>
      <c r="D511" s="143">
        <v>-0.643719806763285</v>
      </c>
      <c r="E511" s="144">
        <v>666</v>
      </c>
      <c r="F511" s="143">
        <v>-0.41321585903083702</v>
      </c>
      <c r="G511" s="144">
        <v>961</v>
      </c>
      <c r="H511" s="143">
        <v>-0.51044319918492098</v>
      </c>
      <c r="I511" s="142">
        <v>64428</v>
      </c>
      <c r="J511" s="143">
        <v>-0.16973156870578232</v>
      </c>
      <c r="K511" s="144">
        <v>24432</v>
      </c>
      <c r="L511" s="143">
        <v>-0.224036079527409</v>
      </c>
      <c r="M511" s="144">
        <v>88860</v>
      </c>
      <c r="N511" s="143">
        <v>-0.18540587615162485</v>
      </c>
      <c r="O511" s="145">
        <v>4.578754578754579E-3</v>
      </c>
      <c r="P511" s="146">
        <v>2.7259332023575639E-2</v>
      </c>
      <c r="Q511" s="147">
        <v>1.0814764798559532E-2</v>
      </c>
    </row>
    <row r="512" spans="2:17" s="4" customFormat="1" hidden="1" outlineLevel="1" x14ac:dyDescent="0.25">
      <c r="B512" s="53" t="s">
        <v>88</v>
      </c>
      <c r="C512" s="142">
        <v>1626</v>
      </c>
      <c r="D512" s="143">
        <v>-0.10413223140495864</v>
      </c>
      <c r="E512" s="144">
        <v>3074</v>
      </c>
      <c r="F512" s="143">
        <v>-0.19381064778389723</v>
      </c>
      <c r="G512" s="144">
        <v>4700</v>
      </c>
      <c r="H512" s="143">
        <v>-0.16488983653162759</v>
      </c>
      <c r="I512" s="142">
        <v>62952</v>
      </c>
      <c r="J512" s="143">
        <v>-0.10033870207079876</v>
      </c>
      <c r="K512" s="144">
        <v>33645</v>
      </c>
      <c r="L512" s="143">
        <v>4.6582459912209995E-3</v>
      </c>
      <c r="M512" s="144">
        <v>96597</v>
      </c>
      <c r="N512" s="143">
        <v>-6.635286385339545E-2</v>
      </c>
      <c r="O512" s="145">
        <v>2.5829203202439956E-2</v>
      </c>
      <c r="P512" s="146">
        <v>9.1365730420567698E-2</v>
      </c>
      <c r="Q512" s="147">
        <v>4.8655755354721164E-2</v>
      </c>
    </row>
    <row r="513" spans="2:17" s="4" customFormat="1" hidden="1" outlineLevel="1" x14ac:dyDescent="0.25">
      <c r="B513" s="53" t="s">
        <v>89</v>
      </c>
      <c r="C513" s="142">
        <v>1589</v>
      </c>
      <c r="D513" s="143">
        <v>8.1688223281143557E-2</v>
      </c>
      <c r="E513" s="144">
        <v>3010</v>
      </c>
      <c r="F513" s="143">
        <v>-0.48013816925734021</v>
      </c>
      <c r="G513" s="144">
        <v>4599</v>
      </c>
      <c r="H513" s="143">
        <v>-0.36644165863066536</v>
      </c>
      <c r="I513" s="142">
        <v>66165</v>
      </c>
      <c r="J513" s="143">
        <v>-1.9298323624883262E-2</v>
      </c>
      <c r="K513" s="144">
        <v>36788</v>
      </c>
      <c r="L513" s="143">
        <v>-6.7430541472317973E-2</v>
      </c>
      <c r="M513" s="144">
        <v>102953</v>
      </c>
      <c r="N513" s="143">
        <v>-3.7057475564700959E-2</v>
      </c>
      <c r="O513" s="145">
        <v>2.4015718280057431E-2</v>
      </c>
      <c r="P513" s="146">
        <v>8.1820158747417632E-2</v>
      </c>
      <c r="Q513" s="147">
        <v>4.4670869231591116E-2</v>
      </c>
    </row>
    <row r="514" spans="2:17" s="4" customFormat="1" ht="15.75" collapsed="1" x14ac:dyDescent="0.25">
      <c r="B514" s="65">
        <v>1980</v>
      </c>
      <c r="C514" s="148">
        <v>11427</v>
      </c>
      <c r="D514" s="67">
        <v>-0.11053164162839568</v>
      </c>
      <c r="E514" s="66">
        <v>29020</v>
      </c>
      <c r="F514" s="67">
        <v>0.25562478366216679</v>
      </c>
      <c r="G514" s="66">
        <v>40447</v>
      </c>
      <c r="H514" s="67">
        <v>0.12480881003364952</v>
      </c>
      <c r="I514" s="148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49">
        <v>1.3977109684900391E-2</v>
      </c>
      <c r="P514" s="90">
        <v>7.8014108133683174E-2</v>
      </c>
      <c r="Q514" s="150">
        <v>3.400236226760877E-2</v>
      </c>
    </row>
    <row r="515" spans="2:17" s="4" customFormat="1" hidden="1" outlineLevel="1" x14ac:dyDescent="0.25">
      <c r="B515" s="53" t="s">
        <v>78</v>
      </c>
      <c r="C515" s="142">
        <v>3147</v>
      </c>
      <c r="D515" s="143">
        <v>-0.20650529500756432</v>
      </c>
      <c r="E515" s="144">
        <v>4139</v>
      </c>
      <c r="F515" s="143">
        <v>0.95420207743153918</v>
      </c>
      <c r="G515" s="144">
        <v>7286</v>
      </c>
      <c r="H515" s="143">
        <v>0.19756738987508227</v>
      </c>
      <c r="I515" s="142">
        <v>92357</v>
      </c>
      <c r="J515" s="143">
        <v>0.10129736948796841</v>
      </c>
      <c r="K515" s="144">
        <v>43408</v>
      </c>
      <c r="L515" s="143">
        <v>9.8741995089477896E-2</v>
      </c>
      <c r="M515" s="144">
        <v>135765</v>
      </c>
      <c r="N515" s="143">
        <v>0.1004790506529194</v>
      </c>
      <c r="O515" s="145">
        <v>3.4074298645473546E-2</v>
      </c>
      <c r="P515" s="146">
        <v>9.5351087357169184E-2</v>
      </c>
      <c r="Q515" s="147">
        <v>5.3666261554892646E-2</v>
      </c>
    </row>
    <row r="516" spans="2:17" s="4" customFormat="1" hidden="1" outlineLevel="1" x14ac:dyDescent="0.25">
      <c r="B516" s="53" t="s">
        <v>79</v>
      </c>
      <c r="C516" s="142">
        <v>2601</v>
      </c>
      <c r="D516" s="143">
        <v>-0.20555894929749541</v>
      </c>
      <c r="E516" s="144">
        <v>2943</v>
      </c>
      <c r="F516" s="143">
        <v>0.64597315436241609</v>
      </c>
      <c r="G516" s="144">
        <v>5544</v>
      </c>
      <c r="H516" s="143">
        <v>9.5219280916633675E-2</v>
      </c>
      <c r="I516" s="142">
        <v>87445</v>
      </c>
      <c r="J516" s="143">
        <v>9.534904112334508E-2</v>
      </c>
      <c r="K516" s="144">
        <v>40134</v>
      </c>
      <c r="L516" s="143">
        <v>0.17757173874772603</v>
      </c>
      <c r="M516" s="144">
        <v>127579</v>
      </c>
      <c r="N516" s="143">
        <v>0.11994908484396261</v>
      </c>
      <c r="O516" s="145">
        <v>2.9744410772485564E-2</v>
      </c>
      <c r="P516" s="146">
        <v>7.3329346688593214E-2</v>
      </c>
      <c r="Q516" s="147">
        <v>4.3455427617397846E-2</v>
      </c>
    </row>
    <row r="517" spans="2:17" s="4" customFormat="1" hidden="1" outlineLevel="1" x14ac:dyDescent="0.25">
      <c r="B517" s="53" t="s">
        <v>80</v>
      </c>
      <c r="C517" s="142">
        <v>2343</v>
      </c>
      <c r="D517" s="143">
        <v>-9.7805159799769004E-2</v>
      </c>
      <c r="E517" s="144">
        <v>3426</v>
      </c>
      <c r="F517" s="143">
        <v>0.68436578171091456</v>
      </c>
      <c r="G517" s="144">
        <v>5769</v>
      </c>
      <c r="H517" s="143">
        <v>0.24573526236234078</v>
      </c>
      <c r="I517" s="142">
        <v>93517</v>
      </c>
      <c r="J517" s="143">
        <v>7.7869088645820206E-2</v>
      </c>
      <c r="K517" s="144">
        <v>45948</v>
      </c>
      <c r="L517" s="143">
        <v>0.16871423120946205</v>
      </c>
      <c r="M517" s="144">
        <v>139465</v>
      </c>
      <c r="N517" s="143">
        <v>0.1061978489165265</v>
      </c>
      <c r="O517" s="145">
        <v>2.5054268207919415E-2</v>
      </c>
      <c r="P517" s="146">
        <v>7.4562548968399062E-2</v>
      </c>
      <c r="Q517" s="147">
        <v>4.1365217079554012E-2</v>
      </c>
    </row>
    <row r="518" spans="2:17" s="4" customFormat="1" hidden="1" outlineLevel="1" x14ac:dyDescent="0.25">
      <c r="B518" s="53" t="s">
        <v>81</v>
      </c>
      <c r="C518" s="142">
        <v>536</v>
      </c>
      <c r="D518" s="143">
        <v>0.14285714285714279</v>
      </c>
      <c r="E518" s="144">
        <v>1820</v>
      </c>
      <c r="F518" s="143">
        <v>0.82914572864321601</v>
      </c>
      <c r="G518" s="144">
        <v>2356</v>
      </c>
      <c r="H518" s="143">
        <v>0.6092896174863387</v>
      </c>
      <c r="I518" s="142">
        <v>83161</v>
      </c>
      <c r="J518" s="143">
        <v>0.1781848577581322</v>
      </c>
      <c r="K518" s="144">
        <v>31467</v>
      </c>
      <c r="L518" s="143">
        <v>0.41507397580608885</v>
      </c>
      <c r="M518" s="144">
        <v>114628</v>
      </c>
      <c r="N518" s="143">
        <v>0.23493605972786336</v>
      </c>
      <c r="O518" s="145">
        <v>6.445328940248434E-3</v>
      </c>
      <c r="P518" s="146">
        <v>5.7838370356246227E-2</v>
      </c>
      <c r="Q518" s="147">
        <v>2.0553442439892523E-2</v>
      </c>
    </row>
    <row r="519" spans="2:17" s="4" customFormat="1" hidden="1" outlineLevel="1" x14ac:dyDescent="0.25">
      <c r="B519" s="53" t="s">
        <v>82</v>
      </c>
      <c r="C519" s="142">
        <v>44</v>
      </c>
      <c r="D519" s="143">
        <v>1.9333333333333331</v>
      </c>
      <c r="E519" s="144">
        <v>0</v>
      </c>
      <c r="F519" s="143">
        <v>-1</v>
      </c>
      <c r="G519" s="144">
        <v>44</v>
      </c>
      <c r="H519" s="143">
        <v>-0.92184724689165187</v>
      </c>
      <c r="I519" s="142">
        <v>61478</v>
      </c>
      <c r="J519" s="143">
        <v>-2.4901662225605858E-2</v>
      </c>
      <c r="K519" s="144">
        <v>20623</v>
      </c>
      <c r="L519" s="143">
        <v>0.22807122015125358</v>
      </c>
      <c r="M519" s="144">
        <v>82101</v>
      </c>
      <c r="N519" s="143">
        <v>2.8306258689144714E-2</v>
      </c>
      <c r="O519" s="145">
        <v>7.1570317837275118E-4</v>
      </c>
      <c r="P519" s="146">
        <v>0</v>
      </c>
      <c r="Q519" s="147">
        <v>5.3592526278608058E-4</v>
      </c>
    </row>
    <row r="520" spans="2:17" s="4" customFormat="1" hidden="1" outlineLevel="1" x14ac:dyDescent="0.25">
      <c r="B520" s="53" t="s">
        <v>83</v>
      </c>
      <c r="C520" s="142">
        <v>14</v>
      </c>
      <c r="D520" s="143">
        <v>2.5</v>
      </c>
      <c r="E520" s="144">
        <v>12</v>
      </c>
      <c r="F520" s="143">
        <v>-0.82608695652173914</v>
      </c>
      <c r="G520" s="144">
        <v>26</v>
      </c>
      <c r="H520" s="143">
        <v>-0.64383561643835618</v>
      </c>
      <c r="I520" s="142">
        <v>54367</v>
      </c>
      <c r="J520" s="143">
        <v>-5.3367460649115461E-2</v>
      </c>
      <c r="K520" s="144">
        <v>22025</v>
      </c>
      <c r="L520" s="143">
        <v>0.10990727675871792</v>
      </c>
      <c r="M520" s="144">
        <v>76392</v>
      </c>
      <c r="N520" s="143">
        <v>-1.143951550287281E-2</v>
      </c>
      <c r="O520" s="145">
        <v>2.5750915077160777E-4</v>
      </c>
      <c r="P520" s="146">
        <v>5.4483541430192959E-4</v>
      </c>
      <c r="Q520" s="147">
        <v>3.4034977484553354E-4</v>
      </c>
    </row>
    <row r="521" spans="2:17" s="4" customFormat="1" hidden="1" outlineLevel="1" x14ac:dyDescent="0.25">
      <c r="B521" s="53" t="s">
        <v>84</v>
      </c>
      <c r="C521" s="142">
        <v>17</v>
      </c>
      <c r="D521" s="143">
        <v>-0.5641025641025641</v>
      </c>
      <c r="E521" s="144">
        <v>23</v>
      </c>
      <c r="F521" s="143">
        <v>6.666666666666667</v>
      </c>
      <c r="G521" s="144">
        <v>40</v>
      </c>
      <c r="H521" s="143">
        <v>-4.7619047619047672E-2</v>
      </c>
      <c r="I521" s="142">
        <v>73778</v>
      </c>
      <c r="J521" s="143">
        <v>-8.5377797061922722E-2</v>
      </c>
      <c r="K521" s="144">
        <v>32929</v>
      </c>
      <c r="L521" s="143">
        <v>-0.11428801979665393</v>
      </c>
      <c r="M521" s="144">
        <v>106707</v>
      </c>
      <c r="N521" s="143">
        <v>-9.4498612560780071E-2</v>
      </c>
      <c r="O521" s="145">
        <v>2.3042099270785329E-4</v>
      </c>
      <c r="P521" s="146">
        <v>6.9847247107412914E-4</v>
      </c>
      <c r="Q521" s="147">
        <v>3.7485825672167711E-4</v>
      </c>
    </row>
    <row r="522" spans="2:17" s="4" customFormat="1" hidden="1" outlineLevel="1" x14ac:dyDescent="0.25">
      <c r="B522" s="53" t="s">
        <v>85</v>
      </c>
      <c r="C522" s="142">
        <v>31</v>
      </c>
      <c r="D522" s="143">
        <v>1.3846153846153846</v>
      </c>
      <c r="E522" s="144">
        <v>8</v>
      </c>
      <c r="F522" s="143">
        <v>1.6666666666666665</v>
      </c>
      <c r="G522" s="144">
        <v>39</v>
      </c>
      <c r="H522" s="143">
        <v>1.4375</v>
      </c>
      <c r="I522" s="142">
        <v>81061</v>
      </c>
      <c r="J522" s="143">
        <v>-0.11220511247891707</v>
      </c>
      <c r="K522" s="144">
        <v>33711</v>
      </c>
      <c r="L522" s="143">
        <v>-0.12866706298948016</v>
      </c>
      <c r="M522" s="144">
        <v>114772</v>
      </c>
      <c r="N522" s="143">
        <v>-0.11710450401938532</v>
      </c>
      <c r="O522" s="145">
        <v>3.8242804801322461E-4</v>
      </c>
      <c r="P522" s="146">
        <v>2.3731126338583845E-4</v>
      </c>
      <c r="Q522" s="147">
        <v>3.3980413341233053E-4</v>
      </c>
    </row>
    <row r="523" spans="2:17" s="4" customFormat="1" hidden="1" outlineLevel="1" x14ac:dyDescent="0.25">
      <c r="B523" s="53" t="s">
        <v>86</v>
      </c>
      <c r="C523" s="142">
        <v>2</v>
      </c>
      <c r="D523" s="143">
        <v>-0.8666666666666667</v>
      </c>
      <c r="E523" s="144">
        <v>3</v>
      </c>
      <c r="F523" s="143">
        <v>-0.66666666666666674</v>
      </c>
      <c r="G523" s="144">
        <v>5</v>
      </c>
      <c r="H523" s="143">
        <v>-0.79166666666666663</v>
      </c>
      <c r="I523" s="142">
        <v>75130</v>
      </c>
      <c r="J523" s="143">
        <v>-2.5374257322989924E-2</v>
      </c>
      <c r="K523" s="144">
        <v>30860</v>
      </c>
      <c r="L523" s="143">
        <v>-6.8827132554841408E-2</v>
      </c>
      <c r="M523" s="144">
        <v>105990</v>
      </c>
      <c r="N523" s="143">
        <v>-3.843885799305069E-2</v>
      </c>
      <c r="O523" s="145">
        <v>2.6620524424331159E-5</v>
      </c>
      <c r="P523" s="146">
        <v>9.7213220998055731E-5</v>
      </c>
      <c r="Q523" s="147">
        <v>4.7174261722804039E-5</v>
      </c>
    </row>
    <row r="524" spans="2:17" s="4" customFormat="1" hidden="1" outlineLevel="1" x14ac:dyDescent="0.25">
      <c r="B524" s="53" t="s">
        <v>87</v>
      </c>
      <c r="C524" s="142">
        <v>828</v>
      </c>
      <c r="D524" s="143">
        <v>0.70020533880903502</v>
      </c>
      <c r="E524" s="144">
        <v>1135</v>
      </c>
      <c r="F524" s="143">
        <v>0.78178963893249609</v>
      </c>
      <c r="G524" s="144">
        <v>1963</v>
      </c>
      <c r="H524" s="143">
        <v>0.74644128113878994</v>
      </c>
      <c r="I524" s="142">
        <v>77599</v>
      </c>
      <c r="J524" s="143">
        <v>-9.1133754977746562E-2</v>
      </c>
      <c r="K524" s="144">
        <v>31486</v>
      </c>
      <c r="L524" s="143">
        <v>-0.11590947380243721</v>
      </c>
      <c r="M524" s="144">
        <v>109085</v>
      </c>
      <c r="N524" s="143">
        <v>-9.8426368249665219E-2</v>
      </c>
      <c r="O524" s="145">
        <v>1.0670240595883968E-2</v>
      </c>
      <c r="P524" s="146">
        <v>3.6047767261640093E-2</v>
      </c>
      <c r="Q524" s="147">
        <v>1.799514140349269E-2</v>
      </c>
    </row>
    <row r="525" spans="2:17" s="4" customFormat="1" hidden="1" outlineLevel="1" x14ac:dyDescent="0.25">
      <c r="B525" s="53" t="s">
        <v>88</v>
      </c>
      <c r="C525" s="142">
        <v>1815</v>
      </c>
      <c r="D525" s="143">
        <v>-0.18243243243243246</v>
      </c>
      <c r="E525" s="144">
        <v>3813</v>
      </c>
      <c r="F525" s="143">
        <v>0.19830295411690768</v>
      </c>
      <c r="G525" s="144">
        <v>5628</v>
      </c>
      <c r="H525" s="143">
        <v>4.1836356904850103E-2</v>
      </c>
      <c r="I525" s="142">
        <v>69973</v>
      </c>
      <c r="J525" s="143">
        <v>-0.18692772484313269</v>
      </c>
      <c r="K525" s="144">
        <v>33489</v>
      </c>
      <c r="L525" s="143">
        <v>-0.21346704871060174</v>
      </c>
      <c r="M525" s="144">
        <v>103462</v>
      </c>
      <c r="N525" s="143">
        <v>-0.19571199800991934</v>
      </c>
      <c r="O525" s="145">
        <v>2.5938576308004516E-2</v>
      </c>
      <c r="P525" s="146">
        <v>0.11385828182388247</v>
      </c>
      <c r="Q525" s="147">
        <v>5.4396783360074231E-2</v>
      </c>
    </row>
    <row r="526" spans="2:17" s="4" customFormat="1" hidden="1" outlineLevel="1" x14ac:dyDescent="0.25">
      <c r="B526" s="53" t="s">
        <v>89</v>
      </c>
      <c r="C526" s="142">
        <v>1469</v>
      </c>
      <c r="D526" s="143">
        <v>-0.4380260137719969</v>
      </c>
      <c r="E526" s="144">
        <v>5790</v>
      </c>
      <c r="F526" s="143">
        <v>0.49303764827230534</v>
      </c>
      <c r="G526" s="144">
        <v>7259</v>
      </c>
      <c r="H526" s="143">
        <v>0.11814540973505849</v>
      </c>
      <c r="I526" s="142">
        <v>67467</v>
      </c>
      <c r="J526" s="143">
        <v>-0.19867211440245147</v>
      </c>
      <c r="K526" s="144">
        <v>39448</v>
      </c>
      <c r="L526" s="143">
        <v>-0.12717939640676168</v>
      </c>
      <c r="M526" s="144">
        <v>106915</v>
      </c>
      <c r="N526" s="143">
        <v>-0.17369966767138112</v>
      </c>
      <c r="O526" s="145">
        <v>2.1773607837905939E-2</v>
      </c>
      <c r="P526" s="146">
        <v>0.14677550192658689</v>
      </c>
      <c r="Q526" s="147">
        <v>6.7895056820838989E-2</v>
      </c>
    </row>
    <row r="527" spans="2:17" s="4" customFormat="1" ht="15.75" collapsed="1" x14ac:dyDescent="0.25">
      <c r="B527" s="65">
        <v>1979</v>
      </c>
      <c r="C527" s="148">
        <v>12847</v>
      </c>
      <c r="D527" s="67">
        <v>-0.18239674155158148</v>
      </c>
      <c r="E527" s="66">
        <v>23112</v>
      </c>
      <c r="F527" s="67">
        <v>0.51415094339622636</v>
      </c>
      <c r="G527" s="66">
        <v>35959</v>
      </c>
      <c r="H527" s="67">
        <v>0.16082900216289508</v>
      </c>
      <c r="I527" s="148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49">
        <v>1.4004728926136965E-2</v>
      </c>
      <c r="P527" s="90">
        <v>5.6992365508670179E-2</v>
      </c>
      <c r="Q527" s="150">
        <v>2.7182750115091456E-2</v>
      </c>
    </row>
    <row r="528" spans="2:17" s="4" customFormat="1" hidden="1" outlineLevel="1" x14ac:dyDescent="0.25">
      <c r="B528" s="53" t="s">
        <v>78</v>
      </c>
      <c r="C528" s="142">
        <v>3966</v>
      </c>
      <c r="D528" s="151"/>
      <c r="E528" s="144">
        <v>2118</v>
      </c>
      <c r="F528" s="151"/>
      <c r="G528" s="144">
        <v>6084</v>
      </c>
      <c r="H528" s="152"/>
      <c r="I528" s="142">
        <v>83862</v>
      </c>
      <c r="J528" s="151"/>
      <c r="K528" s="144">
        <v>39507</v>
      </c>
      <c r="L528" s="143"/>
      <c r="M528" s="144">
        <v>123369</v>
      </c>
      <c r="N528" s="152"/>
      <c r="O528" s="145">
        <v>4.7291979680904345E-2</v>
      </c>
      <c r="P528" s="146">
        <v>5.3610752524869014E-2</v>
      </c>
      <c r="Q528" s="147">
        <v>4.9315468229457968E-2</v>
      </c>
    </row>
    <row r="529" spans="2:17" s="4" customFormat="1" hidden="1" outlineLevel="1" x14ac:dyDescent="0.25">
      <c r="B529" s="53" t="s">
        <v>79</v>
      </c>
      <c r="C529" s="142">
        <v>3274</v>
      </c>
      <c r="D529" s="151"/>
      <c r="E529" s="144">
        <v>1788</v>
      </c>
      <c r="F529" s="151"/>
      <c r="G529" s="144">
        <v>5062</v>
      </c>
      <c r="H529" s="152"/>
      <c r="I529" s="142">
        <v>79833</v>
      </c>
      <c r="J529" s="151"/>
      <c r="K529" s="144">
        <v>34082</v>
      </c>
      <c r="L529" s="143"/>
      <c r="M529" s="144">
        <v>113915</v>
      </c>
      <c r="N529" s="152"/>
      <c r="O529" s="145">
        <v>4.1010609647639445E-2</v>
      </c>
      <c r="P529" s="146">
        <v>5.2461709993544978E-2</v>
      </c>
      <c r="Q529" s="147">
        <v>4.4436641355396565E-2</v>
      </c>
    </row>
    <row r="530" spans="2:17" s="4" customFormat="1" hidden="1" outlineLevel="1" x14ac:dyDescent="0.25">
      <c r="B530" s="53" t="s">
        <v>80</v>
      </c>
      <c r="C530" s="142">
        <v>2597</v>
      </c>
      <c r="D530" s="151"/>
      <c r="E530" s="144">
        <v>2034</v>
      </c>
      <c r="F530" s="151"/>
      <c r="G530" s="144">
        <v>4631</v>
      </c>
      <c r="H530" s="152"/>
      <c r="I530" s="142">
        <v>86761</v>
      </c>
      <c r="J530" s="151"/>
      <c r="K530" s="144">
        <v>39315</v>
      </c>
      <c r="L530" s="143"/>
      <c r="M530" s="144">
        <v>126076</v>
      </c>
      <c r="N530" s="152"/>
      <c r="O530" s="145">
        <v>2.9932803909590716E-2</v>
      </c>
      <c r="P530" s="146">
        <v>5.1735978634109121E-2</v>
      </c>
      <c r="Q530" s="147">
        <v>3.6731812557504996E-2</v>
      </c>
    </row>
    <row r="531" spans="2:17" s="4" customFormat="1" hidden="1" outlineLevel="1" x14ac:dyDescent="0.25">
      <c r="B531" s="53" t="s">
        <v>81</v>
      </c>
      <c r="C531" s="142">
        <v>469</v>
      </c>
      <c r="D531" s="151"/>
      <c r="E531" s="144">
        <v>995</v>
      </c>
      <c r="F531" s="151"/>
      <c r="G531" s="144">
        <v>1464</v>
      </c>
      <c r="H531" s="152"/>
      <c r="I531" s="142">
        <v>70584</v>
      </c>
      <c r="J531" s="151"/>
      <c r="K531" s="144">
        <v>22237</v>
      </c>
      <c r="L531" s="143"/>
      <c r="M531" s="144">
        <v>92821</v>
      </c>
      <c r="N531" s="152"/>
      <c r="O531" s="145">
        <v>6.6445653405871018E-3</v>
      </c>
      <c r="P531" s="146">
        <v>4.4745244412465711E-2</v>
      </c>
      <c r="Q531" s="147">
        <v>1.5772292907854903E-2</v>
      </c>
    </row>
    <row r="532" spans="2:17" s="4" customFormat="1" hidden="1" outlineLevel="1" x14ac:dyDescent="0.25">
      <c r="B532" s="53" t="s">
        <v>82</v>
      </c>
      <c r="C532" s="142">
        <v>15</v>
      </c>
      <c r="D532" s="151"/>
      <c r="E532" s="144">
        <v>548</v>
      </c>
      <c r="F532" s="151"/>
      <c r="G532" s="144">
        <v>563</v>
      </c>
      <c r="H532" s="152"/>
      <c r="I532" s="142">
        <v>63048</v>
      </c>
      <c r="J532" s="151"/>
      <c r="K532" s="144">
        <v>16793</v>
      </c>
      <c r="L532" s="143"/>
      <c r="M532" s="144">
        <v>79841</v>
      </c>
      <c r="N532" s="152"/>
      <c r="O532" s="145">
        <v>2.379139703083365E-4</v>
      </c>
      <c r="P532" s="146">
        <v>3.263264455427857E-2</v>
      </c>
      <c r="Q532" s="147">
        <v>7.0515148858355985E-3</v>
      </c>
    </row>
    <row r="533" spans="2:17" s="4" customFormat="1" hidden="1" outlineLevel="1" x14ac:dyDescent="0.25">
      <c r="B533" s="53" t="s">
        <v>83</v>
      </c>
      <c r="C533" s="142">
        <v>4</v>
      </c>
      <c r="D533" s="151"/>
      <c r="E533" s="144">
        <v>69</v>
      </c>
      <c r="F533" s="151"/>
      <c r="G533" s="144">
        <v>73</v>
      </c>
      <c r="H533" s="152"/>
      <c r="I533" s="142">
        <v>57432</v>
      </c>
      <c r="J533" s="151"/>
      <c r="K533" s="144">
        <v>19844</v>
      </c>
      <c r="L533" s="143"/>
      <c r="M533" s="144">
        <v>77276</v>
      </c>
      <c r="N533" s="152"/>
      <c r="O533" s="145">
        <v>6.9647583228861954E-5</v>
      </c>
      <c r="P533" s="146">
        <v>3.4771215480749848E-3</v>
      </c>
      <c r="Q533" s="147">
        <v>9.4466587297479165E-4</v>
      </c>
    </row>
    <row r="534" spans="2:17" s="4" customFormat="1" hidden="1" outlineLevel="1" x14ac:dyDescent="0.25">
      <c r="B534" s="53" t="s">
        <v>84</v>
      </c>
      <c r="C534" s="142">
        <v>39</v>
      </c>
      <c r="D534" s="151"/>
      <c r="E534" s="144">
        <v>3</v>
      </c>
      <c r="F534" s="151"/>
      <c r="G534" s="144">
        <v>42</v>
      </c>
      <c r="H534" s="152"/>
      <c r="I534" s="142">
        <v>80665</v>
      </c>
      <c r="J534" s="151"/>
      <c r="K534" s="144">
        <v>37178</v>
      </c>
      <c r="L534" s="143"/>
      <c r="M534" s="144">
        <v>117843</v>
      </c>
      <c r="N534" s="152"/>
      <c r="O534" s="145">
        <v>4.8348106365834006E-4</v>
      </c>
      <c r="P534" s="146">
        <v>8.0692882887729308E-5</v>
      </c>
      <c r="Q534" s="147">
        <v>3.5640640513225221E-4</v>
      </c>
    </row>
    <row r="535" spans="2:17" s="4" customFormat="1" hidden="1" outlineLevel="1" x14ac:dyDescent="0.25">
      <c r="B535" s="53" t="s">
        <v>85</v>
      </c>
      <c r="C535" s="142">
        <v>13</v>
      </c>
      <c r="D535" s="151"/>
      <c r="E535" s="144">
        <v>3</v>
      </c>
      <c r="F535" s="151"/>
      <c r="G535" s="144">
        <v>16</v>
      </c>
      <c r="H535" s="152"/>
      <c r="I535" s="142">
        <v>91306</v>
      </c>
      <c r="J535" s="151"/>
      <c r="K535" s="144">
        <v>38689</v>
      </c>
      <c r="L535" s="143"/>
      <c r="M535" s="144">
        <v>129995</v>
      </c>
      <c r="N535" s="152"/>
      <c r="O535" s="145">
        <v>1.4237837601033886E-4</v>
      </c>
      <c r="P535" s="146">
        <v>7.7541420041872373E-5</v>
      </c>
      <c r="Q535" s="147">
        <v>1.230816569868072E-4</v>
      </c>
    </row>
    <row r="536" spans="2:17" s="4" customFormat="1" hidden="1" outlineLevel="1" x14ac:dyDescent="0.25">
      <c r="B536" s="53" t="s">
        <v>86</v>
      </c>
      <c r="C536" s="142">
        <v>15</v>
      </c>
      <c r="D536" s="151"/>
      <c r="E536" s="144">
        <v>9</v>
      </c>
      <c r="F536" s="151"/>
      <c r="G536" s="144">
        <v>24</v>
      </c>
      <c r="H536" s="152"/>
      <c r="I536" s="142">
        <v>77086</v>
      </c>
      <c r="J536" s="151"/>
      <c r="K536" s="144">
        <v>33141</v>
      </c>
      <c r="L536" s="143"/>
      <c r="M536" s="144">
        <v>110227</v>
      </c>
      <c r="N536" s="152"/>
      <c r="O536" s="145">
        <v>1.9458786290636431E-4</v>
      </c>
      <c r="P536" s="146">
        <v>2.7156694125101837E-4</v>
      </c>
      <c r="Q536" s="147">
        <v>2.17732497482468E-4</v>
      </c>
    </row>
    <row r="537" spans="2:17" s="4" customFormat="1" hidden="1" outlineLevel="1" x14ac:dyDescent="0.25">
      <c r="B537" s="53" t="s">
        <v>87</v>
      </c>
      <c r="C537" s="142">
        <v>487</v>
      </c>
      <c r="D537" s="151"/>
      <c r="E537" s="144">
        <v>637</v>
      </c>
      <c r="F537" s="151"/>
      <c r="G537" s="144">
        <v>1124</v>
      </c>
      <c r="H537" s="152"/>
      <c r="I537" s="142">
        <v>85380</v>
      </c>
      <c r="J537" s="151"/>
      <c r="K537" s="144">
        <v>35614</v>
      </c>
      <c r="L537" s="143"/>
      <c r="M537" s="144">
        <v>120994</v>
      </c>
      <c r="N537" s="152"/>
      <c r="O537" s="145">
        <v>5.7039119231670184E-3</v>
      </c>
      <c r="P537" s="146">
        <v>1.7886224518447801E-2</v>
      </c>
      <c r="Q537" s="147">
        <v>9.289716845463411E-3</v>
      </c>
    </row>
    <row r="538" spans="2:17" s="4" customFormat="1" hidden="1" outlineLevel="1" x14ac:dyDescent="0.25">
      <c r="B538" s="53" t="s">
        <v>88</v>
      </c>
      <c r="C538" s="142">
        <v>2220</v>
      </c>
      <c r="D538" s="151"/>
      <c r="E538" s="144">
        <v>3182</v>
      </c>
      <c r="F538" s="151"/>
      <c r="G538" s="144">
        <v>5402</v>
      </c>
      <c r="H538" s="152"/>
      <c r="I538" s="142">
        <v>86060</v>
      </c>
      <c r="J538" s="151"/>
      <c r="K538" s="144">
        <v>42578</v>
      </c>
      <c r="L538" s="143"/>
      <c r="M538" s="144">
        <v>128638</v>
      </c>
      <c r="N538" s="152"/>
      <c r="O538" s="145">
        <v>2.5795956309551477E-2</v>
      </c>
      <c r="P538" s="146">
        <v>7.4733430410070925E-2</v>
      </c>
      <c r="Q538" s="147">
        <v>4.1993812092849706E-2</v>
      </c>
    </row>
    <row r="539" spans="2:17" s="4" customFormat="1" hidden="1" outlineLevel="1" x14ac:dyDescent="0.25">
      <c r="B539" s="53" t="s">
        <v>89</v>
      </c>
      <c r="C539" s="142">
        <v>2614</v>
      </c>
      <c r="D539" s="151"/>
      <c r="E539" s="144">
        <v>3878</v>
      </c>
      <c r="F539" s="151"/>
      <c r="G539" s="144">
        <v>6492</v>
      </c>
      <c r="H539" s="152"/>
      <c r="I539" s="142">
        <v>84194</v>
      </c>
      <c r="J539" s="151"/>
      <c r="K539" s="144">
        <v>45196</v>
      </c>
      <c r="L539" s="143"/>
      <c r="M539" s="144">
        <v>129390</v>
      </c>
      <c r="N539" s="152"/>
      <c r="O539" s="145">
        <v>3.1047343041071811E-2</v>
      </c>
      <c r="P539" s="146">
        <v>8.5804053456058058E-2</v>
      </c>
      <c r="Q539" s="147">
        <v>5.0173892881984698E-2</v>
      </c>
    </row>
    <row r="540" spans="2:17" s="4" customFormat="1" ht="15.75" collapsed="1" x14ac:dyDescent="0.25">
      <c r="B540" s="65">
        <v>1978</v>
      </c>
      <c r="C540" s="148">
        <v>15713</v>
      </c>
      <c r="D540" s="67"/>
      <c r="E540" s="66">
        <v>15264</v>
      </c>
      <c r="F540" s="67"/>
      <c r="G540" s="66">
        <v>30977</v>
      </c>
      <c r="H540" s="153"/>
      <c r="I540" s="148">
        <v>946211</v>
      </c>
      <c r="J540" s="67"/>
      <c r="K540" s="66">
        <v>404174</v>
      </c>
      <c r="L540" s="67"/>
      <c r="M540" s="66">
        <v>1350385</v>
      </c>
      <c r="N540" s="153"/>
      <c r="O540" s="149">
        <v>1.6606232647897772E-2</v>
      </c>
      <c r="P540" s="90">
        <v>3.7765912700965423E-2</v>
      </c>
      <c r="Q540" s="150">
        <v>2.2939383953465124E-2</v>
      </c>
    </row>
    <row r="541" spans="2:17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5"/>
      <c r="Q541" s="155"/>
    </row>
    <row r="542" spans="2:17" s="157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8"/>
      <c r="J542" s="158"/>
      <c r="K542" s="158"/>
      <c r="L542" s="158"/>
      <c r="M542" s="158"/>
      <c r="N542" s="158"/>
      <c r="O542" s="110"/>
      <c r="P542" s="110"/>
      <c r="Q542" s="110"/>
    </row>
    <row r="543" spans="2:17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5"/>
      <c r="Q543" s="155"/>
    </row>
    <row r="544" spans="2:17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5"/>
      <c r="Q544" s="155"/>
    </row>
    <row r="545" spans="2:17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5"/>
      <c r="Q545" s="155"/>
    </row>
    <row r="546" spans="2:17" s="157" customFormat="1" x14ac:dyDescent="0.25">
      <c r="B546" s="154"/>
      <c r="C546" s="155"/>
      <c r="D546" s="156"/>
      <c r="E546" s="155"/>
      <c r="F546" s="156"/>
      <c r="G546" s="155"/>
      <c r="H546" s="156"/>
      <c r="I546" s="155"/>
      <c r="J546" s="156"/>
      <c r="K546" s="155"/>
      <c r="L546" s="156"/>
      <c r="M546" s="155"/>
      <c r="N546" s="156"/>
      <c r="O546" s="155"/>
      <c r="P546" s="155"/>
      <c r="Q546" s="155"/>
    </row>
    <row r="547" spans="2:17" s="157" customFormat="1" x14ac:dyDescent="0.25">
      <c r="B547" s="154"/>
      <c r="C547" s="155"/>
      <c r="D547" s="156"/>
      <c r="E547" s="155"/>
      <c r="F547" s="156"/>
      <c r="G547" s="155"/>
      <c r="H547" s="156"/>
      <c r="I547" s="155"/>
      <c r="J547" s="156"/>
      <c r="K547" s="155"/>
      <c r="L547" s="156"/>
      <c r="M547" s="155"/>
      <c r="N547" s="156"/>
      <c r="O547" s="155"/>
      <c r="P547" s="155"/>
      <c r="Q547" s="155"/>
    </row>
    <row r="548" spans="2:17" s="157" customFormat="1" x14ac:dyDescent="0.25">
      <c r="B548" s="154"/>
      <c r="C548" s="155"/>
      <c r="D548" s="156"/>
      <c r="E548" s="155"/>
      <c r="F548" s="156"/>
      <c r="G548" s="155"/>
      <c r="H548" s="156"/>
      <c r="I548" s="155"/>
      <c r="J548" s="156"/>
      <c r="K548" s="155"/>
      <c r="L548" s="156"/>
      <c r="M548" s="155"/>
      <c r="N548" s="156"/>
      <c r="O548" s="155"/>
      <c r="P548" s="155"/>
      <c r="Q548" s="155"/>
    </row>
    <row r="549" spans="2:17" s="157" customFormat="1" x14ac:dyDescent="0.25">
      <c r="B549" s="154"/>
      <c r="C549" s="155"/>
      <c r="D549" s="156"/>
      <c r="E549" s="155"/>
      <c r="F549" s="156"/>
      <c r="G549" s="155"/>
      <c r="H549" s="156"/>
      <c r="I549" s="155"/>
      <c r="J549" s="156"/>
      <c r="K549" s="155"/>
      <c r="L549" s="156"/>
      <c r="M549" s="155"/>
      <c r="N549" s="156"/>
      <c r="O549" s="155"/>
      <c r="P549" s="155"/>
      <c r="Q549" s="155"/>
    </row>
    <row r="550" spans="2:17" s="157" customFormat="1" x14ac:dyDescent="0.25">
      <c r="B550" s="154"/>
      <c r="C550" s="155"/>
      <c r="D550" s="156"/>
      <c r="E550" s="155"/>
      <c r="F550" s="156"/>
      <c r="G550" s="155"/>
      <c r="H550" s="156"/>
      <c r="I550" s="155"/>
      <c r="J550" s="156"/>
      <c r="K550" s="155"/>
      <c r="L550" s="156"/>
      <c r="M550" s="155"/>
      <c r="N550" s="156"/>
      <c r="O550" s="155"/>
      <c r="P550" s="155"/>
      <c r="Q550" s="155"/>
    </row>
    <row r="551" spans="2:17" s="157" customFormat="1" x14ac:dyDescent="0.25">
      <c r="B551" s="154"/>
      <c r="C551" s="155"/>
      <c r="D551" s="156"/>
      <c r="E551" s="155"/>
      <c r="F551" s="156"/>
      <c r="G551" s="155"/>
      <c r="H551" s="156"/>
      <c r="I551" s="155"/>
      <c r="J551" s="156"/>
      <c r="K551" s="155"/>
      <c r="L551" s="156"/>
      <c r="M551" s="155"/>
      <c r="N551" s="156"/>
      <c r="O551" s="155"/>
      <c r="P551" s="155"/>
      <c r="Q551" s="155"/>
    </row>
    <row r="552" spans="2:17" s="157" customFormat="1" x14ac:dyDescent="0.25">
      <c r="B552" s="154"/>
      <c r="C552" s="155"/>
      <c r="D552" s="156"/>
      <c r="E552" s="155"/>
      <c r="F552" s="156"/>
      <c r="G552" s="155"/>
      <c r="H552" s="156"/>
      <c r="I552" s="155"/>
      <c r="J552" s="156"/>
      <c r="K552" s="155"/>
      <c r="L552" s="156"/>
      <c r="M552" s="155"/>
      <c r="N552" s="156"/>
      <c r="O552" s="155"/>
      <c r="P552" s="155"/>
      <c r="Q552" s="155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60"/>
      <c r="Q554" s="160"/>
    </row>
    <row r="555" spans="2:17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60"/>
      <c r="Q555" s="160"/>
    </row>
    <row r="556" spans="2:17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60"/>
      <c r="Q556" s="160"/>
    </row>
    <row r="557" spans="2:17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60"/>
      <c r="Q557" s="160"/>
    </row>
    <row r="558" spans="2:17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60"/>
      <c r="Q558" s="160"/>
    </row>
    <row r="559" spans="2:17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60"/>
      <c r="Q559" s="160"/>
    </row>
    <row r="560" spans="2:17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60"/>
      <c r="Q560" s="160"/>
    </row>
    <row r="561" spans="2:17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60"/>
      <c r="Q561" s="160"/>
    </row>
    <row r="562" spans="2:17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60"/>
      <c r="Q562" s="160"/>
    </row>
    <row r="563" spans="2:17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60"/>
      <c r="Q563" s="160"/>
    </row>
    <row r="564" spans="2:17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60"/>
      <c r="Q564" s="160"/>
    </row>
    <row r="565" spans="2:17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60"/>
      <c r="Q565" s="160"/>
    </row>
    <row r="566" spans="2:17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60"/>
      <c r="Q567" s="160"/>
    </row>
    <row r="568" spans="2:17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60"/>
      <c r="Q568" s="160"/>
    </row>
    <row r="569" spans="2:17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60"/>
      <c r="Q569" s="160"/>
    </row>
    <row r="570" spans="2:17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60"/>
      <c r="Q570" s="160"/>
    </row>
    <row r="571" spans="2:17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60"/>
      <c r="Q571" s="160"/>
    </row>
    <row r="572" spans="2:17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60"/>
      <c r="Q572" s="160"/>
    </row>
    <row r="573" spans="2:17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60"/>
      <c r="Q573" s="160"/>
    </row>
    <row r="574" spans="2:17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60"/>
      <c r="Q574" s="160"/>
    </row>
    <row r="575" spans="2:17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60"/>
      <c r="Q575" s="160"/>
    </row>
    <row r="576" spans="2:17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60"/>
      <c r="Q576" s="160"/>
    </row>
    <row r="577" spans="2:17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60"/>
      <c r="Q577" s="160"/>
    </row>
    <row r="578" spans="2:17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60"/>
      <c r="Q578" s="160"/>
    </row>
    <row r="579" spans="2:17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60"/>
      <c r="Q580" s="160"/>
    </row>
    <row r="581" spans="2:17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60"/>
      <c r="Q581" s="160"/>
    </row>
    <row r="582" spans="2:17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60"/>
      <c r="Q582" s="160"/>
    </row>
    <row r="583" spans="2:17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60"/>
      <c r="Q583" s="160"/>
    </row>
    <row r="584" spans="2:17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60"/>
      <c r="Q584" s="160"/>
    </row>
    <row r="585" spans="2:17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60"/>
      <c r="Q585" s="160"/>
    </row>
    <row r="586" spans="2:17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60"/>
      <c r="Q586" s="160"/>
    </row>
    <row r="587" spans="2:17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60"/>
      <c r="Q587" s="160"/>
    </row>
    <row r="588" spans="2:17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60"/>
      <c r="Q588" s="160"/>
    </row>
    <row r="589" spans="2:17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60"/>
      <c r="Q589" s="160"/>
    </row>
    <row r="590" spans="2:17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60"/>
      <c r="Q590" s="160"/>
    </row>
    <row r="591" spans="2:17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60"/>
      <c r="Q591" s="160"/>
    </row>
    <row r="592" spans="2:17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60"/>
      <c r="Q593" s="160"/>
    </row>
    <row r="594" spans="2:17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60"/>
      <c r="Q594" s="160"/>
    </row>
    <row r="595" spans="2:17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60"/>
      <c r="Q595" s="160"/>
    </row>
    <row r="596" spans="2:17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60"/>
      <c r="Q596" s="160"/>
    </row>
    <row r="597" spans="2:17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60"/>
      <c r="Q597" s="160"/>
    </row>
    <row r="598" spans="2:17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60"/>
      <c r="Q598" s="160"/>
    </row>
    <row r="599" spans="2:17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60"/>
      <c r="Q599" s="160"/>
    </row>
    <row r="600" spans="2:17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60"/>
      <c r="Q600" s="160"/>
    </row>
    <row r="601" spans="2:17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60"/>
      <c r="Q601" s="160"/>
    </row>
    <row r="602" spans="2:17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60"/>
      <c r="Q602" s="160"/>
    </row>
    <row r="603" spans="2:17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60"/>
      <c r="Q603" s="160"/>
    </row>
    <row r="604" spans="2:17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60"/>
      <c r="Q604" s="160"/>
    </row>
    <row r="605" spans="2:17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60"/>
      <c r="Q606" s="160"/>
    </row>
    <row r="607" spans="2:17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60"/>
      <c r="Q607" s="160"/>
    </row>
    <row r="608" spans="2:17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60"/>
      <c r="Q608" s="160"/>
    </row>
    <row r="609" spans="2:17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60"/>
      <c r="Q609" s="160"/>
    </row>
    <row r="610" spans="2:17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60"/>
      <c r="Q610" s="160"/>
    </row>
    <row r="611" spans="2:17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60"/>
      <c r="Q611" s="160"/>
    </row>
    <row r="612" spans="2:17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60"/>
      <c r="Q612" s="160"/>
    </row>
    <row r="613" spans="2:17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60"/>
      <c r="Q613" s="160"/>
    </row>
    <row r="614" spans="2:17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60"/>
      <c r="Q614" s="160"/>
    </row>
    <row r="615" spans="2:17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60"/>
      <c r="Q615" s="160"/>
    </row>
    <row r="616" spans="2:17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60"/>
      <c r="Q616" s="160"/>
    </row>
    <row r="617" spans="2:17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60"/>
      <c r="Q617" s="160"/>
    </row>
    <row r="618" spans="2:17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60"/>
      <c r="Q619" s="160"/>
    </row>
    <row r="620" spans="2:17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60"/>
      <c r="Q620" s="160"/>
    </row>
    <row r="621" spans="2:17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60"/>
      <c r="Q621" s="160"/>
    </row>
    <row r="622" spans="2:17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60"/>
      <c r="Q622" s="160"/>
    </row>
    <row r="623" spans="2:17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60"/>
      <c r="Q623" s="160"/>
    </row>
    <row r="624" spans="2:17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60"/>
      <c r="Q624" s="160"/>
    </row>
    <row r="625" spans="2:17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60"/>
      <c r="Q625" s="160"/>
    </row>
    <row r="626" spans="2:17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60"/>
      <c r="Q626" s="160"/>
    </row>
    <row r="627" spans="2:17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60"/>
      <c r="Q627" s="160"/>
    </row>
    <row r="628" spans="2:17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60"/>
      <c r="Q628" s="160"/>
    </row>
    <row r="629" spans="2:17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60"/>
      <c r="Q629" s="160"/>
    </row>
    <row r="630" spans="2:17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60"/>
      <c r="Q630" s="160"/>
    </row>
    <row r="631" spans="2:17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1" customFormat="1" x14ac:dyDescent="0.25">
      <c r="B632" s="162"/>
      <c r="C632" s="163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3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3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3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3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3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3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3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3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3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3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3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3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3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3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3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3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3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3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3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3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3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3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3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3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3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3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3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3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3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3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3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3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3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3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3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3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3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3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3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3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3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3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3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3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3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3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3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3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3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3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3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3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3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3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3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3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3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3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3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3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3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3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3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3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3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3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3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3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3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3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3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3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3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3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3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3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3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3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3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3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3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3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3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3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3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3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3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3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3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3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3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3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3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3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3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3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3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3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3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3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3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3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3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3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3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3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3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3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3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3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3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3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3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3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3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  <row r="748" spans="2:17" s="161" customFormat="1" x14ac:dyDescent="0.25">
      <c r="B748" s="162"/>
      <c r="C748" s="163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finlandeses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6A1852E-AFE7-422E-9140-1AE8D849EAB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969C0528-ED91-45A0-9BC2-A6E10178A9C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05B94789-07E4-4345-8DE2-4C5F5877C86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364A4-8795-41A1-91CC-95916B12604C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17545</v>
      </c>
      <c r="D6" s="165">
        <v>19327</v>
      </c>
      <c r="E6" s="165">
        <v>17057</v>
      </c>
      <c r="F6" s="165">
        <v>13552</v>
      </c>
      <c r="G6" s="165">
        <v>15620</v>
      </c>
      <c r="H6" s="165">
        <v>17265</v>
      </c>
    </row>
    <row r="7" spans="2:9" s="4" customFormat="1" x14ac:dyDescent="0.25">
      <c r="B7" s="98" t="s">
        <v>89</v>
      </c>
      <c r="C7" s="166">
        <v>18125</v>
      </c>
      <c r="D7" s="166">
        <v>18923</v>
      </c>
      <c r="E7" s="166">
        <v>17013</v>
      </c>
      <c r="F7" s="166">
        <v>15294</v>
      </c>
      <c r="G7" s="166">
        <v>15589</v>
      </c>
      <c r="H7" s="166">
        <v>17823</v>
      </c>
    </row>
    <row r="8" spans="2:9" s="4" customFormat="1" x14ac:dyDescent="0.25">
      <c r="B8" s="98" t="s">
        <v>78</v>
      </c>
      <c r="C8" s="166">
        <v>17413</v>
      </c>
      <c r="D8" s="166">
        <v>17802</v>
      </c>
      <c r="E8" s="166">
        <v>16341</v>
      </c>
      <c r="F8" s="166">
        <v>16242</v>
      </c>
      <c r="G8" s="166">
        <v>15963</v>
      </c>
      <c r="H8" s="166">
        <v>17052</v>
      </c>
    </row>
    <row r="9" spans="2:9" s="4" customFormat="1" x14ac:dyDescent="0.25">
      <c r="B9" s="98" t="s">
        <v>79</v>
      </c>
      <c r="C9" s="166">
        <v>18112</v>
      </c>
      <c r="D9" s="166">
        <v>17593</v>
      </c>
      <c r="E9" s="166">
        <v>16442</v>
      </c>
      <c r="F9" s="166">
        <v>15853</v>
      </c>
      <c r="G9" s="166">
        <v>14638</v>
      </c>
      <c r="H9" s="166">
        <v>17181</v>
      </c>
    </row>
    <row r="10" spans="2:9" s="4" customFormat="1" x14ac:dyDescent="0.25">
      <c r="B10" s="98" t="s">
        <v>80</v>
      </c>
      <c r="C10" s="166">
        <v>18687</v>
      </c>
      <c r="D10" s="166">
        <v>18757</v>
      </c>
      <c r="E10" s="166">
        <v>16629</v>
      </c>
      <c r="F10" s="166">
        <v>15302</v>
      </c>
      <c r="G10" s="166">
        <v>14131</v>
      </c>
      <c r="H10" s="166">
        <v>17300</v>
      </c>
    </row>
    <row r="11" spans="2:9" s="4" customFormat="1" x14ac:dyDescent="0.25">
      <c r="B11" s="98" t="s">
        <v>81</v>
      </c>
      <c r="C11" s="166">
        <v>6722</v>
      </c>
      <c r="D11" s="166">
        <v>6769</v>
      </c>
      <c r="E11" s="166">
        <v>5480</v>
      </c>
      <c r="F11" s="167">
        <v>5551</v>
      </c>
      <c r="G11" s="166">
        <v>6759</v>
      </c>
      <c r="H11" s="166">
        <v>6118</v>
      </c>
      <c r="I11" s="85"/>
    </row>
    <row r="12" spans="2:9" s="86" customFormat="1" ht="15.75" x14ac:dyDescent="0.25">
      <c r="B12" s="168" t="s">
        <v>117</v>
      </c>
      <c r="C12" s="169">
        <v>96604</v>
      </c>
      <c r="D12" s="169">
        <v>99171</v>
      </c>
      <c r="E12" s="169">
        <v>88962</v>
      </c>
      <c r="F12" s="169">
        <v>81794</v>
      </c>
      <c r="G12" s="169">
        <v>82700</v>
      </c>
      <c r="H12" s="169">
        <v>92739</v>
      </c>
    </row>
    <row r="13" spans="2:9" s="4" customFormat="1" x14ac:dyDescent="0.25">
      <c r="B13" s="170" t="s">
        <v>118</v>
      </c>
      <c r="C13" s="171"/>
      <c r="D13" s="172">
        <v>2.6572398658440743E-2</v>
      </c>
      <c r="E13" s="172">
        <v>-0.10294340079257036</v>
      </c>
      <c r="F13" s="172">
        <v>-8.0573728108630616E-2</v>
      </c>
      <c r="G13" s="172">
        <v>1.107660708609437E-2</v>
      </c>
      <c r="H13" s="172">
        <v>0.12139056831922601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402</v>
      </c>
      <c r="D21" s="165">
        <v>315</v>
      </c>
      <c r="E21" s="165">
        <v>424</v>
      </c>
      <c r="F21" s="165">
        <v>354</v>
      </c>
      <c r="G21" s="165">
        <v>494</v>
      </c>
      <c r="H21" s="165">
        <v>674</v>
      </c>
    </row>
    <row r="22" spans="2:8" s="4" customFormat="1" x14ac:dyDescent="0.25">
      <c r="B22" s="98" t="s">
        <v>84</v>
      </c>
      <c r="C22" s="166">
        <v>203</v>
      </c>
      <c r="D22" s="166">
        <v>329</v>
      </c>
      <c r="E22" s="166">
        <v>216</v>
      </c>
      <c r="F22" s="166">
        <v>252</v>
      </c>
      <c r="G22" s="166">
        <v>272</v>
      </c>
      <c r="H22" s="166" t="s">
        <v>192</v>
      </c>
    </row>
    <row r="23" spans="2:8" s="4" customFormat="1" x14ac:dyDescent="0.25">
      <c r="B23" s="98" t="s">
        <v>85</v>
      </c>
      <c r="C23" s="166">
        <v>245</v>
      </c>
      <c r="D23" s="166">
        <v>198</v>
      </c>
      <c r="E23" s="166">
        <v>120</v>
      </c>
      <c r="F23" s="166">
        <v>150</v>
      </c>
      <c r="G23" s="166">
        <v>310</v>
      </c>
      <c r="H23" s="166" t="s">
        <v>192</v>
      </c>
    </row>
    <row r="24" spans="2:8" s="4" customFormat="1" x14ac:dyDescent="0.25">
      <c r="B24" s="98" t="s">
        <v>86</v>
      </c>
      <c r="C24" s="166">
        <v>420</v>
      </c>
      <c r="D24" s="166">
        <v>1003</v>
      </c>
      <c r="E24" s="166">
        <v>677</v>
      </c>
      <c r="F24" s="166">
        <v>629</v>
      </c>
      <c r="G24" s="166">
        <v>836</v>
      </c>
      <c r="H24" s="166" t="s">
        <v>192</v>
      </c>
    </row>
    <row r="25" spans="2:8" s="86" customFormat="1" ht="15.75" x14ac:dyDescent="0.25">
      <c r="B25" s="168" t="s">
        <v>119</v>
      </c>
      <c r="C25" s="169">
        <v>868</v>
      </c>
      <c r="D25" s="169">
        <v>1530</v>
      </c>
      <c r="E25" s="169">
        <v>1013</v>
      </c>
      <c r="F25" s="169">
        <v>1031</v>
      </c>
      <c r="G25" s="169">
        <v>1418</v>
      </c>
      <c r="H25" s="169" t="s">
        <v>192</v>
      </c>
    </row>
    <row r="26" spans="2:8" s="4" customFormat="1" x14ac:dyDescent="0.25">
      <c r="B26" s="170" t="s">
        <v>118</v>
      </c>
      <c r="C26" s="171"/>
      <c r="D26" s="172">
        <v>0.76267281105990792</v>
      </c>
      <c r="E26" s="172">
        <v>-0.33790849673202616</v>
      </c>
      <c r="F26" s="172">
        <v>1.7769002961500524E-2</v>
      </c>
      <c r="G26" s="172">
        <v>0.37536372453928224</v>
      </c>
      <c r="H26" s="172" t="s">
        <v>192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9045F-ECF4-4248-AADA-4257DBFAF583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53085</v>
      </c>
      <c r="D7" s="177">
        <v>1</v>
      </c>
      <c r="E7" s="176">
        <v>59782</v>
      </c>
      <c r="F7" s="177">
        <v>1</v>
      </c>
      <c r="G7" s="178">
        <v>0.1261561646416125</v>
      </c>
      <c r="H7" s="179">
        <v>6697</v>
      </c>
    </row>
    <row r="8" spans="2:8" s="4" customFormat="1" x14ac:dyDescent="0.25">
      <c r="B8" s="98" t="s">
        <v>110</v>
      </c>
      <c r="C8" s="99">
        <v>22595</v>
      </c>
      <c r="D8" s="100">
        <v>0.42563812753131769</v>
      </c>
      <c r="E8" s="99">
        <v>24451</v>
      </c>
      <c r="F8" s="100">
        <v>0.40900270984577297</v>
      </c>
      <c r="G8" s="101">
        <v>8.2142066828944538E-2</v>
      </c>
      <c r="H8" s="102">
        <v>1856</v>
      </c>
    </row>
    <row r="9" spans="2:8" s="4" customFormat="1" ht="15.75" customHeight="1" x14ac:dyDescent="0.25">
      <c r="B9" s="103" t="s">
        <v>111</v>
      </c>
      <c r="C9" s="104">
        <v>30490</v>
      </c>
      <c r="D9" s="105">
        <v>0.57436187246868231</v>
      </c>
      <c r="E9" s="104">
        <v>35331</v>
      </c>
      <c r="F9" s="105">
        <v>0.59099729015422697</v>
      </c>
      <c r="G9" s="106">
        <v>0.15877336831748123</v>
      </c>
      <c r="H9" s="107">
        <v>4841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37415</v>
      </c>
      <c r="D11" s="177">
        <v>0.70481303569746634</v>
      </c>
      <c r="E11" s="176">
        <v>43266</v>
      </c>
      <c r="F11" s="177">
        <v>0.72372955070087985</v>
      </c>
      <c r="G11" s="178">
        <v>0.15638113056260861</v>
      </c>
      <c r="H11" s="179">
        <v>5851</v>
      </c>
    </row>
    <row r="12" spans="2:8" s="4" customFormat="1" x14ac:dyDescent="0.25">
      <c r="B12" s="98" t="s">
        <v>110</v>
      </c>
      <c r="C12" s="99">
        <v>16227</v>
      </c>
      <c r="D12" s="100">
        <v>0.30567957050014127</v>
      </c>
      <c r="E12" s="99">
        <v>18400</v>
      </c>
      <c r="F12" s="100">
        <v>0.30778495199223849</v>
      </c>
      <c r="G12" s="101">
        <v>0.13391261477783933</v>
      </c>
      <c r="H12" s="102">
        <v>2173</v>
      </c>
    </row>
    <row r="13" spans="2:8" s="4" customFormat="1" x14ac:dyDescent="0.25">
      <c r="B13" s="103" t="s">
        <v>111</v>
      </c>
      <c r="C13" s="104">
        <v>21188</v>
      </c>
      <c r="D13" s="105">
        <v>0.39913346519732507</v>
      </c>
      <c r="E13" s="104">
        <v>24866</v>
      </c>
      <c r="F13" s="105">
        <v>0.41594459870864142</v>
      </c>
      <c r="G13" s="106">
        <v>0.1735888238625638</v>
      </c>
      <c r="H13" s="107">
        <v>3678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21868</v>
      </c>
      <c r="D15" s="177">
        <v>0.41194311010643309</v>
      </c>
      <c r="E15" s="176">
        <v>24115</v>
      </c>
      <c r="F15" s="177">
        <v>0.40338228898330603</v>
      </c>
      <c r="G15" s="178">
        <v>0.10275288092189494</v>
      </c>
      <c r="H15" s="179">
        <v>2247</v>
      </c>
    </row>
    <row r="16" spans="2:8" s="4" customFormat="1" x14ac:dyDescent="0.25">
      <c r="B16" s="182" t="s">
        <v>110</v>
      </c>
      <c r="C16" s="99">
        <v>6755</v>
      </c>
      <c r="D16" s="100">
        <v>0.12724875200150701</v>
      </c>
      <c r="E16" s="99">
        <v>7558</v>
      </c>
      <c r="F16" s="100">
        <v>0.12642601451942057</v>
      </c>
      <c r="G16" s="101">
        <v>0.11887490747594365</v>
      </c>
      <c r="H16" s="102">
        <v>803</v>
      </c>
    </row>
    <row r="17" spans="2:8" s="4" customFormat="1" x14ac:dyDescent="0.25">
      <c r="B17" s="183" t="s">
        <v>111</v>
      </c>
      <c r="C17" s="104">
        <v>15113</v>
      </c>
      <c r="D17" s="105">
        <v>0.28469435810492605</v>
      </c>
      <c r="E17" s="104">
        <v>16557</v>
      </c>
      <c r="F17" s="105">
        <v>0.27695627446388543</v>
      </c>
      <c r="G17" s="106">
        <v>9.5546880169390613E-2</v>
      </c>
      <c r="H17" s="107">
        <v>1444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11064</v>
      </c>
      <c r="D19" s="177">
        <v>0.20842045775642837</v>
      </c>
      <c r="E19" s="176">
        <v>13386</v>
      </c>
      <c r="F19" s="177">
        <v>0.2239135525743535</v>
      </c>
      <c r="G19" s="178">
        <v>0.20986984815618226</v>
      </c>
      <c r="H19" s="179">
        <v>2322</v>
      </c>
    </row>
    <row r="20" spans="2:8" s="4" customFormat="1" x14ac:dyDescent="0.25">
      <c r="B20" s="182" t="s">
        <v>110</v>
      </c>
      <c r="C20" s="99">
        <v>8062</v>
      </c>
      <c r="D20" s="100">
        <v>0.15186964302533673</v>
      </c>
      <c r="E20" s="99">
        <v>9282</v>
      </c>
      <c r="F20" s="100">
        <v>0.15526412632564987</v>
      </c>
      <c r="G20" s="101">
        <v>0.15132721409079641</v>
      </c>
      <c r="H20" s="102">
        <v>1220</v>
      </c>
    </row>
    <row r="21" spans="2:8" s="4" customFormat="1" x14ac:dyDescent="0.25">
      <c r="B21" s="183" t="s">
        <v>111</v>
      </c>
      <c r="C21" s="104">
        <v>3002</v>
      </c>
      <c r="D21" s="105">
        <v>5.6550814731091643E-2</v>
      </c>
      <c r="E21" s="104">
        <v>4104</v>
      </c>
      <c r="F21" s="105">
        <v>6.8649426248703627E-2</v>
      </c>
      <c r="G21" s="106">
        <v>0.36708860759493667</v>
      </c>
      <c r="H21" s="107">
        <v>1102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14508</v>
      </c>
      <c r="D23" s="177">
        <v>0.27329754167844023</v>
      </c>
      <c r="E23" s="176">
        <v>15566</v>
      </c>
      <c r="F23" s="177">
        <v>0.26037937840821651</v>
      </c>
      <c r="G23" s="178">
        <v>7.2925282602702035E-2</v>
      </c>
      <c r="H23" s="179">
        <v>1058</v>
      </c>
    </row>
    <row r="24" spans="2:8" s="4" customFormat="1" x14ac:dyDescent="0.25">
      <c r="B24" s="98" t="s">
        <v>110</v>
      </c>
      <c r="C24" s="99">
        <v>5221</v>
      </c>
      <c r="D24" s="100">
        <v>9.8351700103607428E-2</v>
      </c>
      <c r="E24" s="99">
        <v>5108</v>
      </c>
      <c r="F24" s="100">
        <v>8.5443779063932287E-2</v>
      </c>
      <c r="G24" s="101">
        <v>-2.1643363340356214E-2</v>
      </c>
      <c r="H24" s="102">
        <v>-113</v>
      </c>
    </row>
    <row r="25" spans="2:8" s="4" customFormat="1" x14ac:dyDescent="0.25">
      <c r="B25" s="103" t="s">
        <v>111</v>
      </c>
      <c r="C25" s="104">
        <v>9287</v>
      </c>
      <c r="D25" s="105">
        <v>0.17494584157483281</v>
      </c>
      <c r="E25" s="104">
        <v>10458</v>
      </c>
      <c r="F25" s="105">
        <v>0.17493559934428424</v>
      </c>
      <c r="G25" s="106">
        <v>0.12609023365995475</v>
      </c>
      <c r="H25" s="107">
        <v>1171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12828</v>
      </c>
      <c r="D27" s="177">
        <v>0.24165018366770274</v>
      </c>
      <c r="E27" s="176">
        <v>13283</v>
      </c>
      <c r="F27" s="177">
        <v>0.22219062594091868</v>
      </c>
      <c r="G27" s="178">
        <v>3.5469285937012707E-2</v>
      </c>
      <c r="H27" s="179">
        <v>455</v>
      </c>
    </row>
    <row r="28" spans="2:8" s="4" customFormat="1" x14ac:dyDescent="0.25">
      <c r="B28" s="182" t="s">
        <v>110</v>
      </c>
      <c r="C28" s="99">
        <v>4323</v>
      </c>
      <c r="D28" s="100">
        <v>8.1435433738344165E-2</v>
      </c>
      <c r="E28" s="99">
        <v>4571</v>
      </c>
      <c r="F28" s="100">
        <v>7.6461142149810979E-2</v>
      </c>
      <c r="G28" s="101">
        <v>5.7367568817950465E-2</v>
      </c>
      <c r="H28" s="102">
        <v>248</v>
      </c>
    </row>
    <row r="29" spans="2:8" s="4" customFormat="1" x14ac:dyDescent="0.25">
      <c r="B29" s="183" t="s">
        <v>111</v>
      </c>
      <c r="C29" s="104">
        <v>8505</v>
      </c>
      <c r="D29" s="105">
        <v>0.16021474992935858</v>
      </c>
      <c r="E29" s="104">
        <v>8712</v>
      </c>
      <c r="F29" s="105">
        <v>0.1457294837911077</v>
      </c>
      <c r="G29" s="106">
        <v>2.4338624338624326E-2</v>
      </c>
      <c r="H29" s="107">
        <v>207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1118</v>
      </c>
      <c r="D31" s="177">
        <v>2.106056324762174E-2</v>
      </c>
      <c r="E31" s="176">
        <v>867</v>
      </c>
      <c r="F31" s="177">
        <v>1.4502693118329931E-2</v>
      </c>
      <c r="G31" s="178">
        <v>-0.22450805008944541</v>
      </c>
      <c r="H31" s="179">
        <v>-251</v>
      </c>
    </row>
    <row r="32" spans="2:8" s="4" customFormat="1" x14ac:dyDescent="0.25">
      <c r="B32" s="98" t="s">
        <v>110</v>
      </c>
      <c r="C32" s="99">
        <v>1118</v>
      </c>
      <c r="D32" s="100">
        <v>2.106056324762174E-2</v>
      </c>
      <c r="E32" s="99">
        <v>867</v>
      </c>
      <c r="F32" s="100">
        <v>1.4502693118329931E-2</v>
      </c>
      <c r="G32" s="101">
        <v>-0.22450805008944541</v>
      </c>
      <c r="H32" s="102">
        <v>-251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44</v>
      </c>
      <c r="D35" s="177">
        <v>8.2885937647169631E-4</v>
      </c>
      <c r="E35" s="176">
        <v>83</v>
      </c>
      <c r="F35" s="177">
        <v>1.3883777725736844E-3</v>
      </c>
      <c r="G35" s="178">
        <v>0.88636363636363646</v>
      </c>
      <c r="H35" s="179">
        <v>39</v>
      </c>
    </row>
    <row r="36" spans="2:8" s="4" customFormat="1" x14ac:dyDescent="0.25">
      <c r="B36" s="98" t="s">
        <v>110</v>
      </c>
      <c r="C36" s="99">
        <v>29</v>
      </c>
      <c r="D36" s="100">
        <v>5.4629367994725442E-4</v>
      </c>
      <c r="E36" s="99">
        <v>76</v>
      </c>
      <c r="F36" s="100">
        <v>1.2712856712722893E-3</v>
      </c>
      <c r="G36" s="101">
        <v>1.6206896551724137</v>
      </c>
      <c r="H36" s="102">
        <v>47</v>
      </c>
    </row>
    <row r="37" spans="2:8" s="4" customFormat="1" x14ac:dyDescent="0.25">
      <c r="B37" s="103" t="s">
        <v>111</v>
      </c>
      <c r="C37" s="104">
        <v>15</v>
      </c>
      <c r="D37" s="105">
        <v>2.8256569652444194E-4</v>
      </c>
      <c r="E37" s="104">
        <v>7</v>
      </c>
      <c r="F37" s="105">
        <v>1.1709210130139507E-4</v>
      </c>
      <c r="G37" s="184">
        <v>-0.53333333333333333</v>
      </c>
      <c r="H37" s="107">
        <v>-8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2A070-6BF1-452C-B7BD-7D3BB731A594}">
  <sheetPr>
    <pageSetUpPr fitToPage="1"/>
  </sheetPr>
  <dimension ref="B1:J3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37415</v>
      </c>
      <c r="D7" s="100">
        <v>0.70481303569746634</v>
      </c>
      <c r="E7" s="99">
        <v>43266</v>
      </c>
      <c r="F7" s="100">
        <v>0.72372955070087985</v>
      </c>
      <c r="G7" s="101">
        <v>0.15638113056260861</v>
      </c>
      <c r="H7" s="102">
        <v>5851</v>
      </c>
    </row>
    <row r="8" spans="2:8" s="4" customFormat="1" x14ac:dyDescent="0.25">
      <c r="B8" s="188" t="s">
        <v>122</v>
      </c>
      <c r="C8" s="99">
        <v>21868</v>
      </c>
      <c r="D8" s="100">
        <v>0.41194311010643309</v>
      </c>
      <c r="E8" s="99">
        <v>24115</v>
      </c>
      <c r="F8" s="100">
        <v>0.40338228898330603</v>
      </c>
      <c r="G8" s="101">
        <v>0.10275288092189494</v>
      </c>
      <c r="H8" s="102">
        <v>2247</v>
      </c>
    </row>
    <row r="9" spans="2:8" s="4" customFormat="1" x14ac:dyDescent="0.25">
      <c r="B9" s="188" t="s">
        <v>123</v>
      </c>
      <c r="C9" s="99">
        <v>11064</v>
      </c>
      <c r="D9" s="100">
        <v>0.20842045775642837</v>
      </c>
      <c r="E9" s="99">
        <v>13386</v>
      </c>
      <c r="F9" s="100">
        <v>0.2239135525743535</v>
      </c>
      <c r="G9" s="101">
        <v>0.20986984815618226</v>
      </c>
      <c r="H9" s="102">
        <v>2322</v>
      </c>
    </row>
    <row r="10" spans="2:8" s="4" customFormat="1" x14ac:dyDescent="0.25">
      <c r="B10" s="98" t="s">
        <v>131</v>
      </c>
      <c r="C10" s="99">
        <v>14508</v>
      </c>
      <c r="D10" s="100">
        <v>0.27329754167844023</v>
      </c>
      <c r="E10" s="99">
        <v>15566</v>
      </c>
      <c r="F10" s="100">
        <v>0.26037937840821651</v>
      </c>
      <c r="G10" s="101">
        <v>7.2925282602702035E-2</v>
      </c>
      <c r="H10" s="102">
        <v>1058</v>
      </c>
    </row>
    <row r="11" spans="2:8" s="4" customFormat="1" x14ac:dyDescent="0.25">
      <c r="B11" s="188" t="s">
        <v>125</v>
      </c>
      <c r="C11" s="99">
        <v>12828</v>
      </c>
      <c r="D11" s="100">
        <v>0.24165018366770274</v>
      </c>
      <c r="E11" s="99">
        <v>13283</v>
      </c>
      <c r="F11" s="100">
        <v>0.22219062594091868</v>
      </c>
      <c r="G11" s="101">
        <v>3.5469285937012707E-2</v>
      </c>
      <c r="H11" s="102">
        <v>455</v>
      </c>
    </row>
    <row r="12" spans="2:8" s="4" customFormat="1" x14ac:dyDescent="0.25">
      <c r="B12" s="98" t="s">
        <v>132</v>
      </c>
      <c r="C12" s="99">
        <v>1118</v>
      </c>
      <c r="D12" s="100">
        <v>2.106056324762174E-2</v>
      </c>
      <c r="E12" s="99">
        <v>867</v>
      </c>
      <c r="F12" s="100">
        <v>1.4502693118329931E-2</v>
      </c>
      <c r="G12" s="101">
        <v>-0.22450805008944541</v>
      </c>
      <c r="H12" s="102">
        <v>-251</v>
      </c>
    </row>
    <row r="13" spans="2:8" s="4" customFormat="1" x14ac:dyDescent="0.25">
      <c r="B13" s="103" t="s">
        <v>127</v>
      </c>
      <c r="C13" s="104">
        <v>44</v>
      </c>
      <c r="D13" s="105">
        <v>8.2885937647169631E-4</v>
      </c>
      <c r="E13" s="104">
        <v>83</v>
      </c>
      <c r="F13" s="105">
        <v>1.3883777725736844E-3</v>
      </c>
      <c r="G13" s="106">
        <v>0.88636363636363646</v>
      </c>
      <c r="H13" s="107">
        <v>39</v>
      </c>
    </row>
    <row r="14" spans="2:8" s="4" customFormat="1" x14ac:dyDescent="0.25">
      <c r="B14" s="175" t="s">
        <v>129</v>
      </c>
      <c r="C14" s="176">
        <v>53085</v>
      </c>
      <c r="D14" s="177">
        <v>1</v>
      </c>
      <c r="E14" s="176">
        <v>59782</v>
      </c>
      <c r="F14" s="177">
        <v>1</v>
      </c>
      <c r="G14" s="178">
        <v>0.1261561646416125</v>
      </c>
      <c r="H14" s="179">
        <v>6697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16227</v>
      </c>
      <c r="D16" s="100">
        <v>0.71816773622482855</v>
      </c>
      <c r="E16" s="99">
        <v>18400</v>
      </c>
      <c r="F16" s="100">
        <v>0.75252545908142821</v>
      </c>
      <c r="G16" s="101">
        <v>0.13391261477783933</v>
      </c>
      <c r="H16" s="102">
        <v>2173</v>
      </c>
    </row>
    <row r="17" spans="2:10" s="4" customFormat="1" x14ac:dyDescent="0.25">
      <c r="B17" s="188" t="s">
        <v>122</v>
      </c>
      <c r="C17" s="99">
        <v>6755</v>
      </c>
      <c r="D17" s="100">
        <v>0.29895994689090505</v>
      </c>
      <c r="E17" s="99">
        <v>7558</v>
      </c>
      <c r="F17" s="100">
        <v>0.30910801194225185</v>
      </c>
      <c r="G17" s="101">
        <v>0.11887490747594365</v>
      </c>
      <c r="H17" s="102">
        <v>803</v>
      </c>
    </row>
    <row r="18" spans="2:10" s="4" customFormat="1" x14ac:dyDescent="0.25">
      <c r="B18" s="188" t="s">
        <v>123</v>
      </c>
      <c r="C18" s="99">
        <v>8062</v>
      </c>
      <c r="D18" s="100">
        <v>0.35680460278822751</v>
      </c>
      <c r="E18" s="99">
        <v>9282</v>
      </c>
      <c r="F18" s="100">
        <v>0.37961637560835959</v>
      </c>
      <c r="G18" s="101">
        <v>0.15132721409079641</v>
      </c>
      <c r="H18" s="102">
        <v>1220</v>
      </c>
    </row>
    <row r="19" spans="2:10" s="4" customFormat="1" x14ac:dyDescent="0.25">
      <c r="B19" s="98" t="s">
        <v>131</v>
      </c>
      <c r="C19" s="99">
        <v>5221</v>
      </c>
      <c r="D19" s="100">
        <v>0.23106882053551669</v>
      </c>
      <c r="E19" s="99">
        <v>5108</v>
      </c>
      <c r="F19" s="100">
        <v>0.20890761114064865</v>
      </c>
      <c r="G19" s="101">
        <v>-2.1643363340356214E-2</v>
      </c>
      <c r="H19" s="102">
        <v>-113</v>
      </c>
    </row>
    <row r="20" spans="2:10" s="4" customFormat="1" x14ac:dyDescent="0.25">
      <c r="B20" s="188" t="s">
        <v>125</v>
      </c>
      <c r="C20" s="99">
        <v>4323</v>
      </c>
      <c r="D20" s="100">
        <v>0.19132551449435717</v>
      </c>
      <c r="E20" s="99">
        <v>4571</v>
      </c>
      <c r="F20" s="100">
        <v>0.18694531920984828</v>
      </c>
      <c r="G20" s="101">
        <v>5.7367568817950465E-2</v>
      </c>
      <c r="H20" s="102">
        <v>248</v>
      </c>
    </row>
    <row r="21" spans="2:10" s="4" customFormat="1" x14ac:dyDescent="0.25">
      <c r="B21" s="98" t="s">
        <v>132</v>
      </c>
      <c r="C21" s="99">
        <v>1118</v>
      </c>
      <c r="D21" s="100">
        <v>4.9479973445452533E-2</v>
      </c>
      <c r="E21" s="99">
        <v>867</v>
      </c>
      <c r="F21" s="100">
        <v>3.5458672446934687E-2</v>
      </c>
      <c r="G21" s="101">
        <v>-0.22450805008944541</v>
      </c>
      <c r="H21" s="102">
        <v>-251</v>
      </c>
    </row>
    <row r="22" spans="2:10" s="4" customFormat="1" x14ac:dyDescent="0.25">
      <c r="B22" s="103" t="s">
        <v>127</v>
      </c>
      <c r="C22" s="104">
        <v>29</v>
      </c>
      <c r="D22" s="105">
        <v>1.2834697942022571E-3</v>
      </c>
      <c r="E22" s="104">
        <v>76</v>
      </c>
      <c r="F22" s="105">
        <v>3.1082573309885076E-3</v>
      </c>
      <c r="G22" s="106">
        <v>1.6206896551724137</v>
      </c>
      <c r="H22" s="107">
        <v>47</v>
      </c>
    </row>
    <row r="23" spans="2:10" s="4" customFormat="1" x14ac:dyDescent="0.25">
      <c r="B23" s="175" t="s">
        <v>133</v>
      </c>
      <c r="C23" s="176">
        <v>22595</v>
      </c>
      <c r="D23" s="177">
        <v>1</v>
      </c>
      <c r="E23" s="176">
        <v>24451</v>
      </c>
      <c r="F23" s="177">
        <v>1</v>
      </c>
      <c r="G23" s="178">
        <v>8.2142066828944538E-2</v>
      </c>
      <c r="H23" s="179">
        <v>1856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21188</v>
      </c>
      <c r="D25" s="100">
        <v>0.69491636602164641</v>
      </c>
      <c r="E25" s="99">
        <v>24866</v>
      </c>
      <c r="F25" s="100">
        <v>0.70380119441849931</v>
      </c>
      <c r="G25" s="189">
        <v>0.1735888238625638</v>
      </c>
      <c r="H25" s="190">
        <v>3678</v>
      </c>
      <c r="I25" s="53"/>
    </row>
    <row r="26" spans="2:10" s="4" customFormat="1" x14ac:dyDescent="0.25">
      <c r="B26" s="188" t="s">
        <v>122</v>
      </c>
      <c r="C26" s="99">
        <v>15113</v>
      </c>
      <c r="D26" s="100">
        <v>0.49567071170875698</v>
      </c>
      <c r="E26" s="99">
        <v>16557</v>
      </c>
      <c r="F26" s="100">
        <v>0.4686252865755286</v>
      </c>
      <c r="G26" s="189">
        <v>9.5546880169390613E-2</v>
      </c>
      <c r="H26" s="190">
        <v>1444</v>
      </c>
      <c r="I26" s="53"/>
    </row>
    <row r="27" spans="2:10" s="4" customFormat="1" x14ac:dyDescent="0.25">
      <c r="B27" s="188" t="s">
        <v>123</v>
      </c>
      <c r="C27" s="99">
        <v>3002</v>
      </c>
      <c r="D27" s="100">
        <v>9.8458510987208925E-2</v>
      </c>
      <c r="E27" s="99">
        <v>4104</v>
      </c>
      <c r="F27" s="100">
        <v>0.11615861424811072</v>
      </c>
      <c r="G27" s="189">
        <v>0.36708860759493667</v>
      </c>
      <c r="H27" s="190">
        <v>1102</v>
      </c>
      <c r="I27" s="53"/>
    </row>
    <row r="28" spans="2:10" s="4" customFormat="1" x14ac:dyDescent="0.25">
      <c r="B28" s="98" t="s">
        <v>131</v>
      </c>
      <c r="C28" s="99">
        <v>9287</v>
      </c>
      <c r="D28" s="100">
        <v>0.3045916693998032</v>
      </c>
      <c r="E28" s="99">
        <v>10458</v>
      </c>
      <c r="F28" s="100">
        <v>0.29600067929014179</v>
      </c>
      <c r="G28" s="189">
        <v>0.12609023365995475</v>
      </c>
      <c r="H28" s="190">
        <v>1171</v>
      </c>
      <c r="I28" s="53"/>
    </row>
    <row r="29" spans="2:10" s="4" customFormat="1" x14ac:dyDescent="0.25">
      <c r="B29" s="188" t="s">
        <v>125</v>
      </c>
      <c r="C29" s="99">
        <v>8505</v>
      </c>
      <c r="D29" s="100">
        <v>0.27894391603804525</v>
      </c>
      <c r="E29" s="99">
        <v>8712</v>
      </c>
      <c r="F29" s="100">
        <v>0.24658232147405962</v>
      </c>
      <c r="G29" s="189">
        <v>2.4338624338624326E-2</v>
      </c>
      <c r="H29" s="190">
        <v>207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15</v>
      </c>
      <c r="D31" s="100">
        <v>4.9196457855034436E-4</v>
      </c>
      <c r="E31" s="99">
        <v>7</v>
      </c>
      <c r="F31" s="100">
        <v>1.9812629135886333E-4</v>
      </c>
      <c r="G31" s="189">
        <v>-0.53333333333333333</v>
      </c>
      <c r="H31" s="190">
        <v>-8</v>
      </c>
      <c r="I31" s="53"/>
    </row>
    <row r="32" spans="2:10" s="4" customFormat="1" x14ac:dyDescent="0.25">
      <c r="B32" s="175" t="s">
        <v>134</v>
      </c>
      <c r="C32" s="176">
        <v>30490</v>
      </c>
      <c r="D32" s="177">
        <v>1</v>
      </c>
      <c r="E32" s="176">
        <v>35331</v>
      </c>
      <c r="F32" s="177">
        <v>1</v>
      </c>
      <c r="G32" s="178">
        <v>0.15877336831748123</v>
      </c>
      <c r="H32" s="179">
        <v>4841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F71D3-A10E-4FD3-97A6-3E1533111848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6868</v>
      </c>
      <c r="D8" s="55">
        <v>7.3964034401876377E-2</v>
      </c>
      <c r="E8" s="133">
        <v>10184</v>
      </c>
      <c r="F8" s="55">
        <v>6.4381270903010046E-2</v>
      </c>
      <c r="G8" s="133">
        <v>17052</v>
      </c>
      <c r="H8" s="55">
        <v>6.8220259349746293E-2</v>
      </c>
      <c r="I8" s="214">
        <v>5022</v>
      </c>
      <c r="J8" s="55">
        <v>0.15847750865051902</v>
      </c>
      <c r="K8" s="133">
        <v>6879</v>
      </c>
      <c r="L8" s="55">
        <v>6.5520446096654306E-2</v>
      </c>
      <c r="M8" s="133">
        <v>11901</v>
      </c>
      <c r="N8" s="55">
        <v>0.10286349735891021</v>
      </c>
      <c r="O8" s="214">
        <v>2100</v>
      </c>
      <c r="P8" s="55">
        <v>0.1576626240352812</v>
      </c>
      <c r="Q8" s="133">
        <v>4581</v>
      </c>
      <c r="R8" s="55">
        <v>-1.6108247422680466E-2</v>
      </c>
      <c r="S8" s="133">
        <v>6681</v>
      </c>
      <c r="T8" s="55">
        <v>3.2612055641422E-2</v>
      </c>
      <c r="U8" s="214">
        <v>2406</v>
      </c>
      <c r="V8" s="55">
        <v>0.14245014245014254</v>
      </c>
      <c r="W8" s="133">
        <v>1133</v>
      </c>
      <c r="X8" s="55">
        <v>0.39876543209876547</v>
      </c>
      <c r="Y8" s="133">
        <v>3539</v>
      </c>
      <c r="Z8" s="55">
        <v>0.21364883401920443</v>
      </c>
      <c r="AA8" s="214">
        <v>1523</v>
      </c>
      <c r="AB8" s="55">
        <v>-0.1025338833235121</v>
      </c>
      <c r="AC8" s="133">
        <v>3305</v>
      </c>
      <c r="AD8" s="55">
        <v>6.5441650548033525E-2</v>
      </c>
      <c r="AE8" s="133">
        <v>4828</v>
      </c>
      <c r="AF8" s="55">
        <v>6.0429256095020367E-3</v>
      </c>
      <c r="AG8" s="214">
        <v>1364</v>
      </c>
      <c r="AH8" s="55">
        <v>-1.6582552271088735E-2</v>
      </c>
      <c r="AI8" s="133">
        <v>2755</v>
      </c>
      <c r="AJ8" s="55">
        <v>-2.7189265536723184E-2</v>
      </c>
      <c r="AK8" s="133">
        <v>4119</v>
      </c>
      <c r="AL8" s="55">
        <v>-2.3702299123014914E-2</v>
      </c>
      <c r="AM8" s="214">
        <v>298</v>
      </c>
      <c r="AN8" s="55">
        <v>-0.14857142857142858</v>
      </c>
      <c r="AO8" s="214">
        <v>25</v>
      </c>
      <c r="AP8" s="55">
        <v>0.92307692307692313</v>
      </c>
      <c r="AQ8" s="133">
        <v>0</v>
      </c>
      <c r="AR8" s="55">
        <v>-1</v>
      </c>
      <c r="AS8" s="133">
        <v>25</v>
      </c>
      <c r="AT8" s="55">
        <v>8.6956521739130377E-2</v>
      </c>
    </row>
    <row r="9" spans="2:46" s="4" customFormat="1" x14ac:dyDescent="0.25">
      <c r="B9" s="53" t="s">
        <v>79</v>
      </c>
      <c r="C9" s="214">
        <v>6752</v>
      </c>
      <c r="D9" s="55">
        <v>7.327928787156246E-2</v>
      </c>
      <c r="E9" s="133">
        <v>10429</v>
      </c>
      <c r="F9" s="55">
        <v>0.24943093326943822</v>
      </c>
      <c r="G9" s="133">
        <v>17181</v>
      </c>
      <c r="H9" s="55">
        <v>0.17372591884137178</v>
      </c>
      <c r="I9" s="214">
        <v>5269</v>
      </c>
      <c r="J9" s="55">
        <v>0.15725895014276303</v>
      </c>
      <c r="K9" s="133">
        <v>7338</v>
      </c>
      <c r="L9" s="55">
        <v>0.25093760654619834</v>
      </c>
      <c r="M9" s="133">
        <v>12607</v>
      </c>
      <c r="N9" s="55">
        <v>0.2100009597850081</v>
      </c>
      <c r="O9" s="214">
        <v>1962</v>
      </c>
      <c r="P9" s="55">
        <v>5.7681940700808676E-2</v>
      </c>
      <c r="Q9" s="133">
        <v>4871</v>
      </c>
      <c r="R9" s="55">
        <v>0.17119499879778788</v>
      </c>
      <c r="S9" s="133">
        <v>6833</v>
      </c>
      <c r="T9" s="55">
        <v>0.13618224143664781</v>
      </c>
      <c r="U9" s="214">
        <v>2815</v>
      </c>
      <c r="V9" s="55">
        <v>0.26973387460532261</v>
      </c>
      <c r="W9" s="133">
        <v>1283</v>
      </c>
      <c r="X9" s="55">
        <v>0.43673012318029114</v>
      </c>
      <c r="Y9" s="133">
        <v>4098</v>
      </c>
      <c r="Z9" s="55">
        <v>0.31768488745980705</v>
      </c>
      <c r="AA9" s="214">
        <v>1302</v>
      </c>
      <c r="AB9" s="55">
        <v>-0.11548913043478259</v>
      </c>
      <c r="AC9" s="133">
        <v>3091</v>
      </c>
      <c r="AD9" s="55">
        <v>0.24838449111470107</v>
      </c>
      <c r="AE9" s="133">
        <v>4393</v>
      </c>
      <c r="AF9" s="55">
        <v>0.11271529888551157</v>
      </c>
      <c r="AG9" s="214">
        <v>1130</v>
      </c>
      <c r="AH9" s="55">
        <v>-5.0420168067226934E-2</v>
      </c>
      <c r="AI9" s="133">
        <v>2564</v>
      </c>
      <c r="AJ9" s="55">
        <v>0.12901805372082786</v>
      </c>
      <c r="AK9" s="133">
        <v>3694</v>
      </c>
      <c r="AL9" s="55">
        <v>6.732158335741123E-2</v>
      </c>
      <c r="AM9" s="214">
        <v>169</v>
      </c>
      <c r="AN9" s="55">
        <v>-0.34749034749034746</v>
      </c>
      <c r="AO9" s="214">
        <v>12</v>
      </c>
      <c r="AP9" s="55">
        <v>0.71428571428571419</v>
      </c>
      <c r="AQ9" s="133">
        <v>0</v>
      </c>
      <c r="AR9" s="55">
        <v>-1</v>
      </c>
      <c r="AS9" s="133">
        <v>12</v>
      </c>
      <c r="AT9" s="55">
        <v>0</v>
      </c>
    </row>
    <row r="10" spans="2:46" s="4" customFormat="1" x14ac:dyDescent="0.25">
      <c r="B10" s="53" t="s">
        <v>80</v>
      </c>
      <c r="C10" s="214">
        <v>7193</v>
      </c>
      <c r="D10" s="55">
        <v>0.20083472454090145</v>
      </c>
      <c r="E10" s="133">
        <v>10107</v>
      </c>
      <c r="F10" s="55">
        <v>0.24149367399582355</v>
      </c>
      <c r="G10" s="133">
        <v>17300</v>
      </c>
      <c r="H10" s="55">
        <v>0.22425872195881391</v>
      </c>
      <c r="I10" s="214">
        <v>5241</v>
      </c>
      <c r="J10" s="55">
        <v>0.19167803547066842</v>
      </c>
      <c r="K10" s="133">
        <v>6930</v>
      </c>
      <c r="L10" s="55">
        <v>0.22698300283286121</v>
      </c>
      <c r="M10" s="133">
        <v>12171</v>
      </c>
      <c r="N10" s="55">
        <v>0.21152697591081027</v>
      </c>
      <c r="O10" s="214">
        <v>2198</v>
      </c>
      <c r="P10" s="55">
        <v>0.18939393939393945</v>
      </c>
      <c r="Q10" s="133">
        <v>4506</v>
      </c>
      <c r="R10" s="55">
        <v>0.12819228843264896</v>
      </c>
      <c r="S10" s="133">
        <v>6704</v>
      </c>
      <c r="T10" s="55">
        <v>0.1475522081478946</v>
      </c>
      <c r="U10" s="214">
        <v>2714</v>
      </c>
      <c r="V10" s="55">
        <v>0.18051326663766853</v>
      </c>
      <c r="W10" s="133">
        <v>1194</v>
      </c>
      <c r="X10" s="55">
        <v>0.44377267230955253</v>
      </c>
      <c r="Y10" s="133">
        <v>3908</v>
      </c>
      <c r="Z10" s="55">
        <v>0.25015994881637882</v>
      </c>
      <c r="AA10" s="214">
        <v>1711</v>
      </c>
      <c r="AB10" s="55">
        <v>0.31211656441717794</v>
      </c>
      <c r="AC10" s="133">
        <v>3170</v>
      </c>
      <c r="AD10" s="55">
        <v>0.27156036903329328</v>
      </c>
      <c r="AE10" s="133">
        <v>4881</v>
      </c>
      <c r="AF10" s="55">
        <v>0.28548854358704245</v>
      </c>
      <c r="AG10" s="214">
        <v>1571</v>
      </c>
      <c r="AH10" s="55">
        <v>0.43078324225865217</v>
      </c>
      <c r="AI10" s="133">
        <v>2646</v>
      </c>
      <c r="AJ10" s="55">
        <v>0.16154521510096576</v>
      </c>
      <c r="AK10" s="133">
        <v>4217</v>
      </c>
      <c r="AL10" s="55">
        <v>0.24911137440758302</v>
      </c>
      <c r="AM10" s="214">
        <v>219</v>
      </c>
      <c r="AN10" s="55">
        <v>-0.22340425531914898</v>
      </c>
      <c r="AO10" s="214">
        <v>22</v>
      </c>
      <c r="AP10" s="55">
        <v>2.6666666666666665</v>
      </c>
      <c r="AQ10" s="133">
        <v>7</v>
      </c>
      <c r="AR10" s="55" t="s">
        <v>90</v>
      </c>
      <c r="AS10" s="133">
        <v>29</v>
      </c>
      <c r="AT10" s="55">
        <v>3.833333333333333</v>
      </c>
    </row>
    <row r="11" spans="2:46" s="4" customFormat="1" x14ac:dyDescent="0.25">
      <c r="B11" s="53" t="s">
        <v>81</v>
      </c>
      <c r="C11" s="214">
        <v>2629</v>
      </c>
      <c r="D11" s="55">
        <v>-0.14056881333769211</v>
      </c>
      <c r="E11" s="133">
        <v>3489</v>
      </c>
      <c r="F11" s="55">
        <v>-5.7027027027027E-2</v>
      </c>
      <c r="G11" s="133">
        <v>6118</v>
      </c>
      <c r="H11" s="55">
        <v>-9.483651427725992E-2</v>
      </c>
      <c r="I11" s="214">
        <v>2016</v>
      </c>
      <c r="J11" s="55">
        <v>-8.6128739800543919E-2</v>
      </c>
      <c r="K11" s="133">
        <v>2766</v>
      </c>
      <c r="L11" s="55">
        <v>8.7264150943396235E-2</v>
      </c>
      <c r="M11" s="133">
        <v>4782</v>
      </c>
      <c r="N11" s="55">
        <v>6.7368421052631522E-3</v>
      </c>
      <c r="O11" s="214">
        <v>850</v>
      </c>
      <c r="P11" s="55">
        <v>-7.9089924160346659E-2</v>
      </c>
      <c r="Q11" s="133">
        <v>2034</v>
      </c>
      <c r="R11" s="55">
        <v>0.11026200873362435</v>
      </c>
      <c r="S11" s="133">
        <v>2884</v>
      </c>
      <c r="T11" s="55">
        <v>4.6823956442831216E-2</v>
      </c>
      <c r="U11" s="214">
        <v>997</v>
      </c>
      <c r="V11" s="55">
        <v>-0.10422282120395332</v>
      </c>
      <c r="W11" s="133">
        <v>278</v>
      </c>
      <c r="X11" s="55">
        <v>-0.2625994694960212</v>
      </c>
      <c r="Y11" s="133">
        <v>1275</v>
      </c>
      <c r="Z11" s="55">
        <v>-0.14429530201342278</v>
      </c>
      <c r="AA11" s="214">
        <v>471</v>
      </c>
      <c r="AB11" s="55">
        <v>-0.29491017964071853</v>
      </c>
      <c r="AC11" s="133">
        <v>723</v>
      </c>
      <c r="AD11" s="55">
        <v>-0.37456747404844293</v>
      </c>
      <c r="AE11" s="133">
        <v>1194</v>
      </c>
      <c r="AF11" s="55">
        <v>-0.34539473684210531</v>
      </c>
      <c r="AG11" s="214">
        <v>414</v>
      </c>
      <c r="AH11" s="55">
        <v>-0.28865979381443296</v>
      </c>
      <c r="AI11" s="133">
        <v>607</v>
      </c>
      <c r="AJ11" s="55">
        <v>-0.43164794007490637</v>
      </c>
      <c r="AK11" s="133">
        <v>1021</v>
      </c>
      <c r="AL11" s="55">
        <v>-0.38121212121212122</v>
      </c>
      <c r="AM11" s="214">
        <v>135</v>
      </c>
      <c r="AN11" s="55">
        <v>-0.25824175824175821</v>
      </c>
      <c r="AO11" s="214">
        <v>7</v>
      </c>
      <c r="AP11" s="55">
        <v>1.3333333333333335</v>
      </c>
      <c r="AQ11" s="133">
        <v>0</v>
      </c>
      <c r="AR11" s="55" t="s">
        <v>90</v>
      </c>
      <c r="AS11" s="133">
        <v>7</v>
      </c>
      <c r="AT11" s="55">
        <v>1.3333333333333335</v>
      </c>
    </row>
    <row r="12" spans="2:46" s="4" customFormat="1" x14ac:dyDescent="0.25">
      <c r="B12" s="53" t="s">
        <v>82</v>
      </c>
      <c r="C12" s="214">
        <v>728</v>
      </c>
      <c r="D12" s="55">
        <v>0.1482649842271293</v>
      </c>
      <c r="E12" s="133">
        <v>729</v>
      </c>
      <c r="F12" s="55">
        <v>0.56437768240343344</v>
      </c>
      <c r="G12" s="133">
        <v>1457</v>
      </c>
      <c r="H12" s="55">
        <v>0.32454545454545447</v>
      </c>
      <c r="I12" s="214">
        <v>633</v>
      </c>
      <c r="J12" s="55">
        <v>0.11247803163444647</v>
      </c>
      <c r="K12" s="133">
        <v>629</v>
      </c>
      <c r="L12" s="55">
        <v>0.48349056603773577</v>
      </c>
      <c r="M12" s="133">
        <v>1262</v>
      </c>
      <c r="N12" s="55">
        <v>0.27089627391742188</v>
      </c>
      <c r="O12" s="214">
        <v>295</v>
      </c>
      <c r="P12" s="55">
        <v>0.11742424242424243</v>
      </c>
      <c r="Q12" s="133">
        <v>478</v>
      </c>
      <c r="R12" s="55">
        <v>0.41002949852507364</v>
      </c>
      <c r="S12" s="133">
        <v>773</v>
      </c>
      <c r="T12" s="55">
        <v>0.2819237147595357</v>
      </c>
      <c r="U12" s="214">
        <v>298</v>
      </c>
      <c r="V12" s="55">
        <v>9.5588235294117752E-2</v>
      </c>
      <c r="W12" s="133">
        <v>91</v>
      </c>
      <c r="X12" s="55">
        <v>1.2195121951219514</v>
      </c>
      <c r="Y12" s="133">
        <v>389</v>
      </c>
      <c r="Z12" s="55">
        <v>0.24281150159744413</v>
      </c>
      <c r="AA12" s="214">
        <v>52</v>
      </c>
      <c r="AB12" s="55">
        <v>0.57575757575757569</v>
      </c>
      <c r="AC12" s="133">
        <v>100</v>
      </c>
      <c r="AD12" s="55">
        <v>1.3809523809523809</v>
      </c>
      <c r="AE12" s="133">
        <v>152</v>
      </c>
      <c r="AF12" s="55">
        <v>1.0266666666666668</v>
      </c>
      <c r="AG12" s="214">
        <v>50</v>
      </c>
      <c r="AH12" s="55">
        <v>1.5</v>
      </c>
      <c r="AI12" s="133">
        <v>83</v>
      </c>
      <c r="AJ12" s="55">
        <v>1.1282051282051282</v>
      </c>
      <c r="AK12" s="133">
        <v>133</v>
      </c>
      <c r="AL12" s="55">
        <v>1.2542372881355934</v>
      </c>
      <c r="AM12" s="214">
        <v>34</v>
      </c>
      <c r="AN12" s="55">
        <v>6.25E-2</v>
      </c>
      <c r="AO12" s="214">
        <v>9</v>
      </c>
      <c r="AP12" s="55" t="s">
        <v>90</v>
      </c>
      <c r="AQ12" s="133">
        <v>0</v>
      </c>
      <c r="AR12" s="55" t="s">
        <v>90</v>
      </c>
      <c r="AS12" s="133">
        <v>9</v>
      </c>
      <c r="AT12" s="55" t="s">
        <v>90</v>
      </c>
    </row>
    <row r="13" spans="2:46" s="4" customFormat="1" x14ac:dyDescent="0.25">
      <c r="B13" s="53" t="s">
        <v>83</v>
      </c>
      <c r="C13" s="214">
        <v>281</v>
      </c>
      <c r="D13" s="55">
        <v>0.24336283185840712</v>
      </c>
      <c r="E13" s="133">
        <v>393</v>
      </c>
      <c r="F13" s="55">
        <v>0.46641791044776126</v>
      </c>
      <c r="G13" s="133">
        <v>674</v>
      </c>
      <c r="H13" s="55">
        <v>0.36437246963562764</v>
      </c>
      <c r="I13" s="214">
        <v>219</v>
      </c>
      <c r="J13" s="55">
        <v>0.31927710843373491</v>
      </c>
      <c r="K13" s="133">
        <v>324</v>
      </c>
      <c r="L13" s="55">
        <v>0.29600000000000004</v>
      </c>
      <c r="M13" s="133">
        <v>543</v>
      </c>
      <c r="N13" s="55">
        <v>0.30528846153846145</v>
      </c>
      <c r="O13" s="214">
        <v>153</v>
      </c>
      <c r="P13" s="55">
        <v>2</v>
      </c>
      <c r="Q13" s="133">
        <v>87</v>
      </c>
      <c r="R13" s="55">
        <v>-0.34586466165413532</v>
      </c>
      <c r="S13" s="133">
        <v>240</v>
      </c>
      <c r="T13" s="55">
        <v>0.30434782608695654</v>
      </c>
      <c r="U13" s="214">
        <v>52</v>
      </c>
      <c r="V13" s="55">
        <v>-5.4545454545454564E-2</v>
      </c>
      <c r="W13" s="133">
        <v>125</v>
      </c>
      <c r="X13" s="55">
        <v>1.3148148148148149</v>
      </c>
      <c r="Y13" s="133">
        <v>177</v>
      </c>
      <c r="Z13" s="55">
        <v>0.62385321100917435</v>
      </c>
      <c r="AA13" s="214">
        <v>49</v>
      </c>
      <c r="AB13" s="55">
        <v>4.2553191489361764E-2</v>
      </c>
      <c r="AC13" s="133">
        <v>69</v>
      </c>
      <c r="AD13" s="55">
        <v>2.8333333333333335</v>
      </c>
      <c r="AE13" s="133">
        <v>118</v>
      </c>
      <c r="AF13" s="55">
        <v>0.81538461538461537</v>
      </c>
      <c r="AG13" s="214">
        <v>42</v>
      </c>
      <c r="AH13" s="55">
        <v>-8.6956521739130488E-2</v>
      </c>
      <c r="AI13" s="133">
        <v>57</v>
      </c>
      <c r="AJ13" s="55">
        <v>2.3529411764705883</v>
      </c>
      <c r="AK13" s="133">
        <v>99</v>
      </c>
      <c r="AL13" s="55">
        <v>0.5714285714285714</v>
      </c>
      <c r="AM13" s="214">
        <v>12</v>
      </c>
      <c r="AN13" s="55">
        <v>-7.6923076923076872E-2</v>
      </c>
      <c r="AO13" s="214">
        <v>1</v>
      </c>
      <c r="AP13" s="55" t="s">
        <v>90</v>
      </c>
      <c r="AQ13" s="133">
        <v>0</v>
      </c>
      <c r="AR13" s="55" t="s">
        <v>90</v>
      </c>
      <c r="AS13" s="133">
        <v>1</v>
      </c>
      <c r="AT13" s="55" t="s">
        <v>90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24451</v>
      </c>
      <c r="D20" s="60">
        <v>8.2142066828944538E-2</v>
      </c>
      <c r="E20" s="138">
        <v>35331</v>
      </c>
      <c r="F20" s="60">
        <v>0.15877336831748123</v>
      </c>
      <c r="G20" s="138">
        <v>59782</v>
      </c>
      <c r="H20" s="60">
        <v>0.1261561646416125</v>
      </c>
      <c r="I20" s="215">
        <v>18400</v>
      </c>
      <c r="J20" s="60">
        <v>0.13391261477783933</v>
      </c>
      <c r="K20" s="138">
        <v>24866</v>
      </c>
      <c r="L20" s="60">
        <v>0.1735888238625638</v>
      </c>
      <c r="M20" s="138">
        <v>43266</v>
      </c>
      <c r="N20" s="60">
        <v>0.15638113056260861</v>
      </c>
      <c r="O20" s="215">
        <v>7558</v>
      </c>
      <c r="P20" s="60">
        <v>0.11887490747594365</v>
      </c>
      <c r="Q20" s="138">
        <v>16557</v>
      </c>
      <c r="R20" s="60">
        <v>9.5546880169390613E-2</v>
      </c>
      <c r="S20" s="138">
        <v>24115</v>
      </c>
      <c r="T20" s="60">
        <v>0.10275288092189494</v>
      </c>
      <c r="U20" s="215">
        <v>9282</v>
      </c>
      <c r="V20" s="60">
        <v>0.15132721409079641</v>
      </c>
      <c r="W20" s="138">
        <v>4104</v>
      </c>
      <c r="X20" s="60">
        <v>0.36708860759493667</v>
      </c>
      <c r="Y20" s="138">
        <v>13386</v>
      </c>
      <c r="Z20" s="60">
        <v>0.20986984815618226</v>
      </c>
      <c r="AA20" s="215">
        <v>5108</v>
      </c>
      <c r="AB20" s="60">
        <v>-2.1643363340356214E-2</v>
      </c>
      <c r="AC20" s="138">
        <v>10458</v>
      </c>
      <c r="AD20" s="60">
        <v>0.12609023365995475</v>
      </c>
      <c r="AE20" s="138">
        <v>15566</v>
      </c>
      <c r="AF20" s="60">
        <v>7.2925282602702035E-2</v>
      </c>
      <c r="AG20" s="215">
        <v>4571</v>
      </c>
      <c r="AH20" s="60">
        <v>5.7367568817950465E-2</v>
      </c>
      <c r="AI20" s="138">
        <v>8712</v>
      </c>
      <c r="AJ20" s="60">
        <v>2.4338624338624326E-2</v>
      </c>
      <c r="AK20" s="138">
        <v>13283</v>
      </c>
      <c r="AL20" s="60">
        <v>3.5469285937012707E-2</v>
      </c>
      <c r="AM20" s="215">
        <v>867</v>
      </c>
      <c r="AN20" s="60">
        <v>-0.22450805008944541</v>
      </c>
      <c r="AO20" s="215">
        <v>76</v>
      </c>
      <c r="AP20" s="60">
        <v>1.6206896551724137</v>
      </c>
      <c r="AQ20" s="138">
        <v>7</v>
      </c>
      <c r="AR20" s="60">
        <v>-0.53333333333333333</v>
      </c>
      <c r="AS20" s="138">
        <v>83</v>
      </c>
      <c r="AT20" s="60">
        <v>0.88636363636363646</v>
      </c>
    </row>
    <row r="21" spans="2:46" s="4" customFormat="1" ht="15" customHeight="1" outlineLevel="1" x14ac:dyDescent="0.25">
      <c r="B21" s="53" t="s">
        <v>78</v>
      </c>
      <c r="C21" s="216">
        <v>6395</v>
      </c>
      <c r="D21" s="151">
        <v>4.1191794203842447E-2</v>
      </c>
      <c r="E21" s="144">
        <v>9568</v>
      </c>
      <c r="F21" s="151">
        <v>-5.267326732673272E-2</v>
      </c>
      <c r="G21" s="144">
        <v>15963</v>
      </c>
      <c r="H21" s="151">
        <v>-1.7177687476911729E-2</v>
      </c>
      <c r="I21" s="216">
        <v>4335</v>
      </c>
      <c r="J21" s="151">
        <v>6.9686411149825211E-3</v>
      </c>
      <c r="K21" s="144">
        <v>6456</v>
      </c>
      <c r="L21" s="151">
        <v>-7.520412548345512E-2</v>
      </c>
      <c r="M21" s="144">
        <v>10791</v>
      </c>
      <c r="N21" s="151">
        <v>-4.3859649122807043E-2</v>
      </c>
      <c r="O21" s="216">
        <v>1814</v>
      </c>
      <c r="P21" s="151">
        <v>-8.9814350225790318E-2</v>
      </c>
      <c r="Q21" s="144">
        <v>4656</v>
      </c>
      <c r="R21" s="151">
        <v>-3.302180685358258E-2</v>
      </c>
      <c r="S21" s="144">
        <v>6470</v>
      </c>
      <c r="T21" s="151">
        <v>-4.9647473560517019E-2</v>
      </c>
      <c r="U21" s="216">
        <v>2106</v>
      </c>
      <c r="V21" s="151">
        <v>0.19727117680500283</v>
      </c>
      <c r="W21" s="144">
        <v>810</v>
      </c>
      <c r="X21" s="151">
        <v>-0.28508384819064436</v>
      </c>
      <c r="Y21" s="144">
        <v>2916</v>
      </c>
      <c r="Z21" s="151">
        <v>8.2987551867219622E-3</v>
      </c>
      <c r="AA21" s="216">
        <v>1697</v>
      </c>
      <c r="AB21" s="151">
        <v>0.12458581842279659</v>
      </c>
      <c r="AC21" s="144">
        <v>3102</v>
      </c>
      <c r="AD21" s="151">
        <v>-4.1733547351524569E-3</v>
      </c>
      <c r="AE21" s="144">
        <v>4799</v>
      </c>
      <c r="AF21" s="151">
        <v>3.7846020761245658E-2</v>
      </c>
      <c r="AG21" s="216">
        <v>1387</v>
      </c>
      <c r="AH21" s="151">
        <v>-7.2046109510082168E-4</v>
      </c>
      <c r="AI21" s="144">
        <v>2832</v>
      </c>
      <c r="AJ21" s="151">
        <v>-2.713844039848845E-2</v>
      </c>
      <c r="AK21" s="144">
        <v>4219</v>
      </c>
      <c r="AL21" s="151">
        <v>-1.8608978832286627E-2</v>
      </c>
      <c r="AM21" s="216">
        <v>350</v>
      </c>
      <c r="AN21" s="151">
        <v>9.0342679127725756E-2</v>
      </c>
      <c r="AO21" s="216">
        <v>13</v>
      </c>
      <c r="AP21" s="151">
        <v>0.85714285714285721</v>
      </c>
      <c r="AQ21" s="144">
        <v>10</v>
      </c>
      <c r="AR21" s="151">
        <v>1.5</v>
      </c>
      <c r="AS21" s="144">
        <v>23</v>
      </c>
      <c r="AT21" s="151">
        <v>1.0909090909090908</v>
      </c>
    </row>
    <row r="22" spans="2:46" s="4" customFormat="1" ht="15" customHeight="1" outlineLevel="1" x14ac:dyDescent="0.25">
      <c r="B22" s="53" t="s">
        <v>79</v>
      </c>
      <c r="C22" s="216">
        <v>6291</v>
      </c>
      <c r="D22" s="151">
        <v>-4.3775649794801641E-2</v>
      </c>
      <c r="E22" s="144">
        <v>8347</v>
      </c>
      <c r="F22" s="151">
        <v>-9.995686866508513E-2</v>
      </c>
      <c r="G22" s="144">
        <v>14638</v>
      </c>
      <c r="H22" s="151">
        <v>-7.6641645114489343E-2</v>
      </c>
      <c r="I22" s="216">
        <v>4553</v>
      </c>
      <c r="J22" s="151">
        <v>-9.1580207501995248E-2</v>
      </c>
      <c r="K22" s="144">
        <v>5866</v>
      </c>
      <c r="L22" s="151">
        <v>-0.125</v>
      </c>
      <c r="M22" s="144">
        <v>10419</v>
      </c>
      <c r="N22" s="151">
        <v>-0.11070331171048142</v>
      </c>
      <c r="O22" s="216">
        <v>1855</v>
      </c>
      <c r="P22" s="151">
        <v>-0.12001897533206829</v>
      </c>
      <c r="Q22" s="144">
        <v>4159</v>
      </c>
      <c r="R22" s="151">
        <v>-0.12478956228956228</v>
      </c>
      <c r="S22" s="144">
        <v>6014</v>
      </c>
      <c r="T22" s="151">
        <v>-0.12332361516034984</v>
      </c>
      <c r="U22" s="216">
        <v>2217</v>
      </c>
      <c r="V22" s="151">
        <v>-6.3766891891891886E-2</v>
      </c>
      <c r="W22" s="144">
        <v>893</v>
      </c>
      <c r="X22" s="151">
        <v>-0.17922794117647056</v>
      </c>
      <c r="Y22" s="144">
        <v>3110</v>
      </c>
      <c r="Z22" s="151">
        <v>-0.1001157407407407</v>
      </c>
      <c r="AA22" s="216">
        <v>1472</v>
      </c>
      <c r="AB22" s="151">
        <v>0.13492675404780252</v>
      </c>
      <c r="AC22" s="144">
        <v>2476</v>
      </c>
      <c r="AD22" s="151">
        <v>-3.5825545171339512E-2</v>
      </c>
      <c r="AE22" s="144">
        <v>3948</v>
      </c>
      <c r="AF22" s="151">
        <v>2.1474773609314379E-2</v>
      </c>
      <c r="AG22" s="216">
        <v>1190</v>
      </c>
      <c r="AH22" s="151">
        <v>-3.3500837520937798E-3</v>
      </c>
      <c r="AI22" s="144">
        <v>2271</v>
      </c>
      <c r="AJ22" s="151">
        <v>-5.3749999999999964E-2</v>
      </c>
      <c r="AK22" s="144">
        <v>3461</v>
      </c>
      <c r="AL22" s="151">
        <v>-3.7006121313299944E-2</v>
      </c>
      <c r="AM22" s="216">
        <v>259</v>
      </c>
      <c r="AN22" s="151">
        <v>7.9166666666666607E-2</v>
      </c>
      <c r="AO22" s="216">
        <v>7</v>
      </c>
      <c r="AP22" s="151">
        <v>-0.76666666666666661</v>
      </c>
      <c r="AQ22" s="144">
        <v>5</v>
      </c>
      <c r="AR22" s="151">
        <v>1.5</v>
      </c>
      <c r="AS22" s="144">
        <v>12</v>
      </c>
      <c r="AT22" s="151">
        <v>-0.625</v>
      </c>
    </row>
    <row r="23" spans="2:46" s="4" customFormat="1" ht="15" customHeight="1" outlineLevel="1" x14ac:dyDescent="0.25">
      <c r="B23" s="53" t="s">
        <v>80</v>
      </c>
      <c r="C23" s="216">
        <v>5990</v>
      </c>
      <c r="D23" s="151">
        <v>-4.1906589891234858E-2</v>
      </c>
      <c r="E23" s="144">
        <v>8141</v>
      </c>
      <c r="F23" s="151">
        <v>-0.10044198895027623</v>
      </c>
      <c r="G23" s="144">
        <v>14131</v>
      </c>
      <c r="H23" s="151">
        <v>-7.6525944321003792E-2</v>
      </c>
      <c r="I23" s="216">
        <v>4398</v>
      </c>
      <c r="J23" s="151">
        <v>-4.8257952824064088E-2</v>
      </c>
      <c r="K23" s="144">
        <v>5648</v>
      </c>
      <c r="L23" s="151">
        <v>-0.15613327356940088</v>
      </c>
      <c r="M23" s="144">
        <v>10046</v>
      </c>
      <c r="N23" s="151">
        <v>-0.11207353721053559</v>
      </c>
      <c r="O23" s="216">
        <v>1848</v>
      </c>
      <c r="P23" s="151">
        <v>-1.5974440894568676E-2</v>
      </c>
      <c r="Q23" s="144">
        <v>3994</v>
      </c>
      <c r="R23" s="151">
        <v>-0.19296827641947867</v>
      </c>
      <c r="S23" s="144">
        <v>5842</v>
      </c>
      <c r="T23" s="151">
        <v>-0.14428006444997798</v>
      </c>
      <c r="U23" s="216">
        <v>2299</v>
      </c>
      <c r="V23" s="151">
        <v>-1.9616204690831585E-2</v>
      </c>
      <c r="W23" s="144">
        <v>827</v>
      </c>
      <c r="X23" s="151">
        <v>-0.19395711500974655</v>
      </c>
      <c r="Y23" s="144">
        <v>3126</v>
      </c>
      <c r="Z23" s="151">
        <v>-7.2678730347078058E-2</v>
      </c>
      <c r="AA23" s="216">
        <v>1304</v>
      </c>
      <c r="AB23" s="151">
        <v>-1.5313935681470214E-3</v>
      </c>
      <c r="AC23" s="144">
        <v>2493</v>
      </c>
      <c r="AD23" s="151">
        <v>5.7700466694951213E-2</v>
      </c>
      <c r="AE23" s="144">
        <v>3797</v>
      </c>
      <c r="AF23" s="151">
        <v>3.6582036582036626E-2</v>
      </c>
      <c r="AG23" s="216">
        <v>1098</v>
      </c>
      <c r="AH23" s="151">
        <v>-8.8796680497925329E-2</v>
      </c>
      <c r="AI23" s="144">
        <v>2278</v>
      </c>
      <c r="AJ23" s="151">
        <v>3.0303030303030276E-2</v>
      </c>
      <c r="AK23" s="144">
        <v>3376</v>
      </c>
      <c r="AL23" s="151">
        <v>-1.1709601873536313E-2</v>
      </c>
      <c r="AM23" s="216">
        <v>282</v>
      </c>
      <c r="AN23" s="151">
        <v>-9.0322580645161299E-2</v>
      </c>
      <c r="AO23" s="216">
        <v>6</v>
      </c>
      <c r="AP23" s="151">
        <v>-0.6</v>
      </c>
      <c r="AQ23" s="144">
        <v>0</v>
      </c>
      <c r="AR23" s="151" t="s">
        <v>90</v>
      </c>
      <c r="AS23" s="144">
        <v>6</v>
      </c>
      <c r="AT23" s="151">
        <v>-0.6</v>
      </c>
    </row>
    <row r="24" spans="2:46" s="4" customFormat="1" ht="15" customHeight="1" outlineLevel="1" x14ac:dyDescent="0.25">
      <c r="B24" s="53" t="s">
        <v>81</v>
      </c>
      <c r="C24" s="216">
        <v>3059</v>
      </c>
      <c r="D24" s="151">
        <v>0.21196513470681455</v>
      </c>
      <c r="E24" s="144">
        <v>3700</v>
      </c>
      <c r="F24" s="151">
        <v>0.22233234225305587</v>
      </c>
      <c r="G24" s="144">
        <v>6759</v>
      </c>
      <c r="H24" s="151">
        <v>0.2176184471266438</v>
      </c>
      <c r="I24" s="216">
        <v>2206</v>
      </c>
      <c r="J24" s="151">
        <v>0.10631895687061177</v>
      </c>
      <c r="K24" s="144">
        <v>2544</v>
      </c>
      <c r="L24" s="151">
        <v>8.7644292432663473E-2</v>
      </c>
      <c r="M24" s="144">
        <v>4750</v>
      </c>
      <c r="N24" s="151">
        <v>9.6238172167089742E-2</v>
      </c>
      <c r="O24" s="216">
        <v>923</v>
      </c>
      <c r="P24" s="151">
        <v>0.17430025445292618</v>
      </c>
      <c r="Q24" s="144">
        <v>1832</v>
      </c>
      <c r="R24" s="151">
        <v>0.11097634930260769</v>
      </c>
      <c r="S24" s="144">
        <v>2755</v>
      </c>
      <c r="T24" s="151">
        <v>0.13141683778234081</v>
      </c>
      <c r="U24" s="216">
        <v>1113</v>
      </c>
      <c r="V24" s="151">
        <v>3.9215686274509887E-2</v>
      </c>
      <c r="W24" s="144">
        <v>377</v>
      </c>
      <c r="X24" s="151">
        <v>-0.1333333333333333</v>
      </c>
      <c r="Y24" s="144">
        <v>1490</v>
      </c>
      <c r="Z24" s="151">
        <v>-1.0624169986719778E-2</v>
      </c>
      <c r="AA24" s="216">
        <v>668</v>
      </c>
      <c r="AB24" s="151">
        <v>1.0242424242424244</v>
      </c>
      <c r="AC24" s="144">
        <v>1156</v>
      </c>
      <c r="AD24" s="151">
        <v>0.68023255813953498</v>
      </c>
      <c r="AE24" s="144">
        <v>1824</v>
      </c>
      <c r="AF24" s="151">
        <v>0.79174852652259342</v>
      </c>
      <c r="AG24" s="216">
        <v>582</v>
      </c>
      <c r="AH24" s="151">
        <v>0.79629629629629628</v>
      </c>
      <c r="AI24" s="144">
        <v>1068</v>
      </c>
      <c r="AJ24" s="151">
        <v>0.6506955177743432</v>
      </c>
      <c r="AK24" s="144">
        <v>1650</v>
      </c>
      <c r="AL24" s="151">
        <v>0.6992790937178166</v>
      </c>
      <c r="AM24" s="216">
        <v>182</v>
      </c>
      <c r="AN24" s="151">
        <v>-4.2105263157894757E-2</v>
      </c>
      <c r="AO24" s="216">
        <v>3</v>
      </c>
      <c r="AP24" s="151">
        <v>-0.7</v>
      </c>
      <c r="AQ24" s="144">
        <v>0</v>
      </c>
      <c r="AR24" s="151" t="s">
        <v>90</v>
      </c>
      <c r="AS24" s="144">
        <v>3</v>
      </c>
      <c r="AT24" s="151">
        <v>-0.7</v>
      </c>
    </row>
    <row r="25" spans="2:46" s="4" customFormat="1" ht="15" customHeight="1" outlineLevel="1" x14ac:dyDescent="0.25">
      <c r="B25" s="53" t="s">
        <v>82</v>
      </c>
      <c r="C25" s="216">
        <v>634</v>
      </c>
      <c r="D25" s="151">
        <v>0.4847775175644029</v>
      </c>
      <c r="E25" s="144">
        <v>466</v>
      </c>
      <c r="F25" s="151">
        <v>0.42944785276073616</v>
      </c>
      <c r="G25" s="144">
        <v>1100</v>
      </c>
      <c r="H25" s="151">
        <v>0.46082337317397082</v>
      </c>
      <c r="I25" s="216">
        <v>569</v>
      </c>
      <c r="J25" s="151">
        <v>0.52956989247311825</v>
      </c>
      <c r="K25" s="144">
        <v>424</v>
      </c>
      <c r="L25" s="151">
        <v>0.68253968253968256</v>
      </c>
      <c r="M25" s="144">
        <v>993</v>
      </c>
      <c r="N25" s="151">
        <v>0.59134615384615374</v>
      </c>
      <c r="O25" s="216">
        <v>264</v>
      </c>
      <c r="P25" s="151">
        <v>1.901098901098901</v>
      </c>
      <c r="Q25" s="144">
        <v>339</v>
      </c>
      <c r="R25" s="151">
        <v>0.66995073891625623</v>
      </c>
      <c r="S25" s="144">
        <v>603</v>
      </c>
      <c r="T25" s="151">
        <v>1.0510204081632653</v>
      </c>
      <c r="U25" s="216">
        <v>272</v>
      </c>
      <c r="V25" s="151">
        <v>4.2145593869731712E-2</v>
      </c>
      <c r="W25" s="144">
        <v>41</v>
      </c>
      <c r="X25" s="151">
        <v>0.4137931034482758</v>
      </c>
      <c r="Y25" s="144">
        <v>313</v>
      </c>
      <c r="Z25" s="151">
        <v>7.9310344827586254E-2</v>
      </c>
      <c r="AA25" s="216">
        <v>33</v>
      </c>
      <c r="AB25" s="151">
        <v>1.5384615384615383</v>
      </c>
      <c r="AC25" s="144">
        <v>42</v>
      </c>
      <c r="AD25" s="151">
        <v>-0.43243243243243246</v>
      </c>
      <c r="AE25" s="144">
        <v>75</v>
      </c>
      <c r="AF25" s="151">
        <v>-0.13793103448275867</v>
      </c>
      <c r="AG25" s="216">
        <v>20</v>
      </c>
      <c r="AH25" s="151">
        <v>0.25</v>
      </c>
      <c r="AI25" s="144">
        <v>39</v>
      </c>
      <c r="AJ25" s="151">
        <v>-0.4</v>
      </c>
      <c r="AK25" s="144">
        <v>59</v>
      </c>
      <c r="AL25" s="151">
        <v>-0.27160493827160492</v>
      </c>
      <c r="AM25" s="216">
        <v>32</v>
      </c>
      <c r="AN25" s="151">
        <v>-0.19999999999999996</v>
      </c>
      <c r="AO25" s="216">
        <v>0</v>
      </c>
      <c r="AP25" s="151">
        <v>-1</v>
      </c>
      <c r="AQ25" s="144">
        <v>0</v>
      </c>
      <c r="AR25" s="151" t="s">
        <v>90</v>
      </c>
      <c r="AS25" s="144">
        <v>0</v>
      </c>
      <c r="AT25" s="151">
        <v>-1</v>
      </c>
    </row>
    <row r="26" spans="2:46" s="4" customFormat="1" ht="15" customHeight="1" outlineLevel="1" x14ac:dyDescent="0.25">
      <c r="B26" s="53" t="s">
        <v>83</v>
      </c>
      <c r="C26" s="216">
        <v>226</v>
      </c>
      <c r="D26" s="151">
        <v>5.1162790697674376E-2</v>
      </c>
      <c r="E26" s="144">
        <v>268</v>
      </c>
      <c r="F26" s="151">
        <v>0.92805755395683454</v>
      </c>
      <c r="G26" s="144">
        <v>494</v>
      </c>
      <c r="H26" s="151">
        <v>0.39548022598870047</v>
      </c>
      <c r="I26" s="216">
        <v>166</v>
      </c>
      <c r="J26" s="151">
        <v>-2.9239766081871399E-2</v>
      </c>
      <c r="K26" s="144">
        <v>250</v>
      </c>
      <c r="L26" s="151">
        <v>1.0833333333333335</v>
      </c>
      <c r="M26" s="144">
        <v>416</v>
      </c>
      <c r="N26" s="151">
        <v>0.42955326460481102</v>
      </c>
      <c r="O26" s="216">
        <v>51</v>
      </c>
      <c r="P26" s="151">
        <v>-0.40697674418604646</v>
      </c>
      <c r="Q26" s="144">
        <v>133</v>
      </c>
      <c r="R26" s="151">
        <v>0.70512820512820507</v>
      </c>
      <c r="S26" s="144">
        <v>184</v>
      </c>
      <c r="T26" s="151">
        <v>0.12195121951219523</v>
      </c>
      <c r="U26" s="216">
        <v>55</v>
      </c>
      <c r="V26" s="151">
        <v>-0.32098765432098764</v>
      </c>
      <c r="W26" s="144">
        <v>54</v>
      </c>
      <c r="X26" s="151">
        <v>1.25</v>
      </c>
      <c r="Y26" s="144">
        <v>109</v>
      </c>
      <c r="Z26" s="151">
        <v>3.8095238095238182E-2</v>
      </c>
      <c r="AA26" s="216">
        <v>47</v>
      </c>
      <c r="AB26" s="151">
        <v>0.38235294117647056</v>
      </c>
      <c r="AC26" s="144">
        <v>18</v>
      </c>
      <c r="AD26" s="151">
        <v>-5.2631578947368474E-2</v>
      </c>
      <c r="AE26" s="144">
        <v>65</v>
      </c>
      <c r="AF26" s="151">
        <v>0.22641509433962259</v>
      </c>
      <c r="AG26" s="216">
        <v>46</v>
      </c>
      <c r="AH26" s="151">
        <v>0.64285714285714279</v>
      </c>
      <c r="AI26" s="144">
        <v>17</v>
      </c>
      <c r="AJ26" s="151">
        <v>-5.555555555555558E-2</v>
      </c>
      <c r="AK26" s="144">
        <v>63</v>
      </c>
      <c r="AL26" s="151">
        <v>0.36956521739130443</v>
      </c>
      <c r="AM26" s="216">
        <v>13</v>
      </c>
      <c r="AN26" s="151">
        <v>0.30000000000000004</v>
      </c>
      <c r="AO26" s="216">
        <v>0</v>
      </c>
      <c r="AP26" s="151" t="s">
        <v>90</v>
      </c>
      <c r="AQ26" s="144">
        <v>0</v>
      </c>
      <c r="AR26" s="151" t="s">
        <v>90</v>
      </c>
      <c r="AS26" s="144">
        <v>0</v>
      </c>
      <c r="AT26" s="151" t="s">
        <v>90</v>
      </c>
    </row>
    <row r="27" spans="2:46" s="4" customFormat="1" ht="15" customHeight="1" outlineLevel="1" x14ac:dyDescent="0.25">
      <c r="B27" s="53" t="s">
        <v>84</v>
      </c>
      <c r="C27" s="216">
        <v>148</v>
      </c>
      <c r="D27" s="151">
        <v>3.4965034965035002E-2</v>
      </c>
      <c r="E27" s="144">
        <v>124</v>
      </c>
      <c r="F27" s="151">
        <v>0.13761467889908263</v>
      </c>
      <c r="G27" s="144">
        <v>272</v>
      </c>
      <c r="H27" s="151">
        <v>7.9365079365079305E-2</v>
      </c>
      <c r="I27" s="216">
        <v>113</v>
      </c>
      <c r="J27" s="151">
        <v>0.2021276595744681</v>
      </c>
      <c r="K27" s="144">
        <v>98</v>
      </c>
      <c r="L27" s="151">
        <v>0.46268656716417911</v>
      </c>
      <c r="M27" s="144">
        <v>211</v>
      </c>
      <c r="N27" s="151">
        <v>0.31055900621118004</v>
      </c>
      <c r="O27" s="216">
        <v>44</v>
      </c>
      <c r="P27" s="151">
        <v>-0.22807017543859653</v>
      </c>
      <c r="Q27" s="144">
        <v>60</v>
      </c>
      <c r="R27" s="151">
        <v>0.62162162162162171</v>
      </c>
      <c r="S27" s="144">
        <v>104</v>
      </c>
      <c r="T27" s="151">
        <v>0.1063829787234043</v>
      </c>
      <c r="U27" s="216">
        <v>31</v>
      </c>
      <c r="V27" s="151">
        <v>0.40909090909090917</v>
      </c>
      <c r="W27" s="144">
        <v>8</v>
      </c>
      <c r="X27" s="151">
        <v>-0.38461538461538458</v>
      </c>
      <c r="Y27" s="144">
        <v>39</v>
      </c>
      <c r="Z27" s="151">
        <v>0.11428571428571432</v>
      </c>
      <c r="AA27" s="216">
        <v>16</v>
      </c>
      <c r="AB27" s="151">
        <v>-0.40740740740740744</v>
      </c>
      <c r="AC27" s="144">
        <v>26</v>
      </c>
      <c r="AD27" s="151">
        <v>-0.38095238095238093</v>
      </c>
      <c r="AE27" s="144">
        <v>42</v>
      </c>
      <c r="AF27" s="151">
        <v>-0.39130434782608692</v>
      </c>
      <c r="AG27" s="216">
        <v>16</v>
      </c>
      <c r="AH27" s="151">
        <v>-0.33333333333333337</v>
      </c>
      <c r="AI27" s="144">
        <v>23</v>
      </c>
      <c r="AJ27" s="151">
        <v>-0.41025641025641024</v>
      </c>
      <c r="AK27" s="144">
        <v>39</v>
      </c>
      <c r="AL27" s="151">
        <v>-0.38095238095238093</v>
      </c>
      <c r="AM27" s="216">
        <v>18</v>
      </c>
      <c r="AN27" s="151">
        <v>-9.9999999999999978E-2</v>
      </c>
      <c r="AO27" s="216">
        <v>1</v>
      </c>
      <c r="AP27" s="151">
        <v>-0.5</v>
      </c>
      <c r="AQ27" s="144">
        <v>0</v>
      </c>
      <c r="AR27" s="151" t="s">
        <v>90</v>
      </c>
      <c r="AS27" s="144">
        <v>1</v>
      </c>
      <c r="AT27" s="151">
        <v>-0.5</v>
      </c>
    </row>
    <row r="28" spans="2:46" s="4" customFormat="1" ht="15" customHeight="1" outlineLevel="1" x14ac:dyDescent="0.25">
      <c r="B28" s="53" t="s">
        <v>85</v>
      </c>
      <c r="C28" s="216">
        <v>208</v>
      </c>
      <c r="D28" s="151">
        <v>0.92592592592592582</v>
      </c>
      <c r="E28" s="144">
        <v>102</v>
      </c>
      <c r="F28" s="151">
        <v>1.4285714285714284</v>
      </c>
      <c r="G28" s="144">
        <v>310</v>
      </c>
      <c r="H28" s="151">
        <v>1.0666666666666669</v>
      </c>
      <c r="I28" s="216">
        <v>180</v>
      </c>
      <c r="J28" s="151">
        <v>1.4324324324324325</v>
      </c>
      <c r="K28" s="144">
        <v>67</v>
      </c>
      <c r="L28" s="151">
        <v>2.1904761904761907</v>
      </c>
      <c r="M28" s="144">
        <v>247</v>
      </c>
      <c r="N28" s="151">
        <v>1.6</v>
      </c>
      <c r="O28" s="216">
        <v>111</v>
      </c>
      <c r="P28" s="151">
        <v>2.3636363636363638</v>
      </c>
      <c r="Q28" s="144">
        <v>48</v>
      </c>
      <c r="R28" s="151">
        <v>5.8571428571428568</v>
      </c>
      <c r="S28" s="144">
        <v>159</v>
      </c>
      <c r="T28" s="151">
        <v>2.9750000000000001</v>
      </c>
      <c r="U28" s="216">
        <v>23</v>
      </c>
      <c r="V28" s="151">
        <v>2.2857142857142856</v>
      </c>
      <c r="W28" s="144">
        <v>5</v>
      </c>
      <c r="X28" s="151">
        <v>-0.44444444444444442</v>
      </c>
      <c r="Y28" s="144">
        <v>28</v>
      </c>
      <c r="Z28" s="151">
        <v>0.75</v>
      </c>
      <c r="AA28" s="216">
        <v>21</v>
      </c>
      <c r="AB28" s="151">
        <v>0.10526315789473695</v>
      </c>
      <c r="AC28" s="144">
        <v>35</v>
      </c>
      <c r="AD28" s="151">
        <v>0.66666666666666674</v>
      </c>
      <c r="AE28" s="144">
        <v>56</v>
      </c>
      <c r="AF28" s="151">
        <v>0.39999999999999991</v>
      </c>
      <c r="AG28" s="216">
        <v>18</v>
      </c>
      <c r="AH28" s="151">
        <v>0.38461538461538458</v>
      </c>
      <c r="AI28" s="144">
        <v>31</v>
      </c>
      <c r="AJ28" s="151">
        <v>0.55000000000000004</v>
      </c>
      <c r="AK28" s="144">
        <v>49</v>
      </c>
      <c r="AL28" s="151">
        <v>0.48484848484848486</v>
      </c>
      <c r="AM28" s="216">
        <v>6</v>
      </c>
      <c r="AN28" s="151">
        <v>-0.5714285714285714</v>
      </c>
      <c r="AO28" s="216">
        <v>1</v>
      </c>
      <c r="AP28" s="151">
        <v>0</v>
      </c>
      <c r="AQ28" s="144">
        <v>0</v>
      </c>
      <c r="AR28" s="151" t="s">
        <v>90</v>
      </c>
      <c r="AS28" s="144">
        <v>1</v>
      </c>
      <c r="AT28" s="151">
        <v>0</v>
      </c>
    </row>
    <row r="29" spans="2:46" s="4" customFormat="1" ht="15" customHeight="1" outlineLevel="1" x14ac:dyDescent="0.25">
      <c r="B29" s="53" t="s">
        <v>86</v>
      </c>
      <c r="C29" s="216">
        <v>418</v>
      </c>
      <c r="D29" s="151">
        <v>0.43642611683848798</v>
      </c>
      <c r="E29" s="144">
        <v>418</v>
      </c>
      <c r="F29" s="151">
        <v>0.23668639053254448</v>
      </c>
      <c r="G29" s="144">
        <v>836</v>
      </c>
      <c r="H29" s="151">
        <v>0.32909379968203489</v>
      </c>
      <c r="I29" s="216">
        <v>346</v>
      </c>
      <c r="J29" s="151">
        <v>0.3515625</v>
      </c>
      <c r="K29" s="144">
        <v>240</v>
      </c>
      <c r="L29" s="151">
        <v>6.1946902654867353E-2</v>
      </c>
      <c r="M29" s="144">
        <v>586</v>
      </c>
      <c r="N29" s="151">
        <v>0.21576763485477168</v>
      </c>
      <c r="O29" s="216">
        <v>98</v>
      </c>
      <c r="P29" s="151">
        <v>0.46268656716417911</v>
      </c>
      <c r="Q29" s="144">
        <v>174</v>
      </c>
      <c r="R29" s="151">
        <v>0.21678321678321688</v>
      </c>
      <c r="S29" s="144">
        <v>272</v>
      </c>
      <c r="T29" s="151">
        <v>0.2952380952380953</v>
      </c>
      <c r="U29" s="216">
        <v>221</v>
      </c>
      <c r="V29" s="151">
        <v>0.31547619047619047</v>
      </c>
      <c r="W29" s="144">
        <v>41</v>
      </c>
      <c r="X29" s="151">
        <v>0.32258064516129026</v>
      </c>
      <c r="Y29" s="144">
        <v>262</v>
      </c>
      <c r="Z29" s="151">
        <v>0.31658291457286425</v>
      </c>
      <c r="AA29" s="216">
        <v>42</v>
      </c>
      <c r="AB29" s="151">
        <v>2</v>
      </c>
      <c r="AC29" s="144">
        <v>178</v>
      </c>
      <c r="AD29" s="151">
        <v>0.58928571428571419</v>
      </c>
      <c r="AE29" s="144">
        <v>220</v>
      </c>
      <c r="AF29" s="151">
        <v>0.74603174603174605</v>
      </c>
      <c r="AG29" s="216">
        <v>29</v>
      </c>
      <c r="AH29" s="151">
        <v>1.2307692307692308</v>
      </c>
      <c r="AI29" s="144">
        <v>160</v>
      </c>
      <c r="AJ29" s="151">
        <v>0.55339805825242716</v>
      </c>
      <c r="AK29" s="144">
        <v>189</v>
      </c>
      <c r="AL29" s="151">
        <v>0.6293103448275863</v>
      </c>
      <c r="AM29" s="216">
        <v>25</v>
      </c>
      <c r="AN29" s="151">
        <v>0.25</v>
      </c>
      <c r="AO29" s="216">
        <v>5</v>
      </c>
      <c r="AP29" s="151">
        <v>4</v>
      </c>
      <c r="AQ29" s="144">
        <v>0</v>
      </c>
      <c r="AR29" s="151" t="s">
        <v>90</v>
      </c>
      <c r="AS29" s="144">
        <v>5</v>
      </c>
      <c r="AT29" s="151">
        <v>4</v>
      </c>
    </row>
    <row r="30" spans="2:46" s="4" customFormat="1" ht="15" customHeight="1" outlineLevel="1" x14ac:dyDescent="0.25">
      <c r="B30" s="53" t="s">
        <v>87</v>
      </c>
      <c r="C30" s="216">
        <v>4222</v>
      </c>
      <c r="D30" s="151">
        <v>0.28523592085235916</v>
      </c>
      <c r="E30" s="144">
        <v>6448</v>
      </c>
      <c r="F30" s="151">
        <v>2.9374201787994991E-2</v>
      </c>
      <c r="G30" s="144">
        <v>10670</v>
      </c>
      <c r="H30" s="151">
        <v>0.11739449156979798</v>
      </c>
      <c r="I30" s="216">
        <v>3018</v>
      </c>
      <c r="J30" s="151">
        <v>0.17569146864043628</v>
      </c>
      <c r="K30" s="144">
        <v>3883</v>
      </c>
      <c r="L30" s="151">
        <v>-0.10261150912872663</v>
      </c>
      <c r="M30" s="144">
        <v>6901</v>
      </c>
      <c r="N30" s="151">
        <v>1.0153756890050047E-3</v>
      </c>
      <c r="O30" s="216">
        <v>1093</v>
      </c>
      <c r="P30" s="151">
        <v>0.17274678111587982</v>
      </c>
      <c r="Q30" s="144">
        <v>2457</v>
      </c>
      <c r="R30" s="151">
        <v>-0.19627085377821396</v>
      </c>
      <c r="S30" s="144">
        <v>3550</v>
      </c>
      <c r="T30" s="151">
        <v>-0.11005264477312615</v>
      </c>
      <c r="U30" s="216">
        <v>1898</v>
      </c>
      <c r="V30" s="151">
        <v>0.34134275618374565</v>
      </c>
      <c r="W30" s="144">
        <v>778</v>
      </c>
      <c r="X30" s="151">
        <v>0.1291727140783745</v>
      </c>
      <c r="Y30" s="144">
        <v>2676</v>
      </c>
      <c r="Z30" s="151">
        <v>0.27186311787072248</v>
      </c>
      <c r="AA30" s="216">
        <v>1060</v>
      </c>
      <c r="AB30" s="151">
        <v>0.72077922077922074</v>
      </c>
      <c r="AC30" s="144">
        <v>2565</v>
      </c>
      <c r="AD30" s="151">
        <v>0.32421270005162617</v>
      </c>
      <c r="AE30" s="144">
        <v>3625</v>
      </c>
      <c r="AF30" s="151">
        <v>0.41989815902859373</v>
      </c>
      <c r="AG30" s="216">
        <v>952</v>
      </c>
      <c r="AH30" s="151">
        <v>0.76623376623376616</v>
      </c>
      <c r="AI30" s="144">
        <v>2324</v>
      </c>
      <c r="AJ30" s="151">
        <v>0.30782217220033758</v>
      </c>
      <c r="AK30" s="144">
        <v>3276</v>
      </c>
      <c r="AL30" s="151">
        <v>0.41450777202072531</v>
      </c>
      <c r="AM30" s="216">
        <v>137</v>
      </c>
      <c r="AN30" s="151">
        <v>0.37000000000000011</v>
      </c>
      <c r="AO30" s="216">
        <v>7</v>
      </c>
      <c r="AP30" s="151">
        <v>2.5</v>
      </c>
      <c r="AQ30" s="144">
        <v>0</v>
      </c>
      <c r="AR30" s="151" t="s">
        <v>90</v>
      </c>
      <c r="AS30" s="144">
        <v>7</v>
      </c>
      <c r="AT30" s="151">
        <v>2.5</v>
      </c>
    </row>
    <row r="31" spans="2:46" s="4" customFormat="1" ht="15" customHeight="1" outlineLevel="1" x14ac:dyDescent="0.25">
      <c r="B31" s="53" t="s">
        <v>88</v>
      </c>
      <c r="C31" s="216">
        <v>7542</v>
      </c>
      <c r="D31" s="151">
        <v>0.17275695848235118</v>
      </c>
      <c r="E31" s="144">
        <v>9723</v>
      </c>
      <c r="F31" s="151">
        <v>5.8112961149200171E-2</v>
      </c>
      <c r="G31" s="144">
        <v>17265</v>
      </c>
      <c r="H31" s="151">
        <v>0.10531370038412291</v>
      </c>
      <c r="I31" s="216">
        <v>5532</v>
      </c>
      <c r="J31" s="151">
        <v>0.2507347953877459</v>
      </c>
      <c r="K31" s="144">
        <v>6682</v>
      </c>
      <c r="L31" s="151">
        <v>0.14280827774927318</v>
      </c>
      <c r="M31" s="144">
        <v>12214</v>
      </c>
      <c r="N31" s="151">
        <v>0.18928919182083748</v>
      </c>
      <c r="O31" s="216">
        <v>2224</v>
      </c>
      <c r="P31" s="151">
        <v>0.19892183288409693</v>
      </c>
      <c r="Q31" s="144">
        <v>4464</v>
      </c>
      <c r="R31" s="151">
        <v>4.0316942437660153E-2</v>
      </c>
      <c r="S31" s="144">
        <v>6688</v>
      </c>
      <c r="T31" s="151">
        <v>8.8187438984705491E-2</v>
      </c>
      <c r="U31" s="216">
        <v>2810</v>
      </c>
      <c r="V31" s="151">
        <v>0.32547169811320753</v>
      </c>
      <c r="W31" s="144">
        <v>1174</v>
      </c>
      <c r="X31" s="151">
        <v>0.3779342723004695</v>
      </c>
      <c r="Y31" s="144">
        <v>3984</v>
      </c>
      <c r="Z31" s="151">
        <v>0.34051144010767165</v>
      </c>
      <c r="AA31" s="216">
        <v>1663</v>
      </c>
      <c r="AB31" s="151">
        <v>-2.0035356511490909E-2</v>
      </c>
      <c r="AC31" s="144">
        <v>3041</v>
      </c>
      <c r="AD31" s="151">
        <v>-9.0065828845003026E-2</v>
      </c>
      <c r="AE31" s="144">
        <v>4704</v>
      </c>
      <c r="AF31" s="151">
        <v>-6.6481444731097405E-2</v>
      </c>
      <c r="AG31" s="216">
        <v>1418</v>
      </c>
      <c r="AH31" s="151">
        <v>-2.8767123287671281E-2</v>
      </c>
      <c r="AI31" s="144">
        <v>2731</v>
      </c>
      <c r="AJ31" s="151">
        <v>-0.11960025789813022</v>
      </c>
      <c r="AK31" s="144">
        <v>4149</v>
      </c>
      <c r="AL31" s="151">
        <v>-9.0530469092503285E-2</v>
      </c>
      <c r="AM31" s="216">
        <v>332</v>
      </c>
      <c r="AN31" s="151">
        <v>8.4967320261437829E-2</v>
      </c>
      <c r="AO31" s="216">
        <v>15</v>
      </c>
      <c r="AP31" s="151">
        <v>2</v>
      </c>
      <c r="AQ31" s="144">
        <v>0</v>
      </c>
      <c r="AR31" s="151" t="s">
        <v>90</v>
      </c>
      <c r="AS31" s="144">
        <v>15</v>
      </c>
      <c r="AT31" s="151">
        <v>2</v>
      </c>
    </row>
    <row r="32" spans="2:46" s="4" customFormat="1" ht="15" customHeight="1" outlineLevel="1" x14ac:dyDescent="0.25">
      <c r="B32" s="53" t="s">
        <v>89</v>
      </c>
      <c r="C32" s="216">
        <v>7368</v>
      </c>
      <c r="D32" s="151">
        <v>0.21204145418654385</v>
      </c>
      <c r="E32" s="144">
        <v>10455</v>
      </c>
      <c r="F32" s="151">
        <v>9.9369085173501626E-2</v>
      </c>
      <c r="G32" s="144">
        <v>17823</v>
      </c>
      <c r="H32" s="151">
        <v>0.14330617743280527</v>
      </c>
      <c r="I32" s="216">
        <v>5645</v>
      </c>
      <c r="J32" s="151">
        <v>0.24613686534216339</v>
      </c>
      <c r="K32" s="144">
        <v>7744</v>
      </c>
      <c r="L32" s="151">
        <v>0.13034593490001467</v>
      </c>
      <c r="M32" s="144">
        <v>13389</v>
      </c>
      <c r="N32" s="151">
        <v>0.17643440822423329</v>
      </c>
      <c r="O32" s="216">
        <v>2135</v>
      </c>
      <c r="P32" s="151">
        <v>0.17050438596491224</v>
      </c>
      <c r="Q32" s="144">
        <v>4854</v>
      </c>
      <c r="R32" s="151">
        <v>-7.5649151502760192E-3</v>
      </c>
      <c r="S32" s="144">
        <v>6989</v>
      </c>
      <c r="T32" s="151">
        <v>4.0804169769173448E-2</v>
      </c>
      <c r="U32" s="216">
        <v>3000</v>
      </c>
      <c r="V32" s="151">
        <v>0.31810193321616875</v>
      </c>
      <c r="W32" s="144">
        <v>1546</v>
      </c>
      <c r="X32" s="151">
        <v>0.73903262092238475</v>
      </c>
      <c r="Y32" s="144">
        <v>4546</v>
      </c>
      <c r="Z32" s="151">
        <v>0.43633491311216432</v>
      </c>
      <c r="AA32" s="216">
        <v>1421</v>
      </c>
      <c r="AB32" s="151">
        <v>8.2254379284082191E-2</v>
      </c>
      <c r="AC32" s="144">
        <v>2705</v>
      </c>
      <c r="AD32" s="151">
        <v>1.7299736743136451E-2</v>
      </c>
      <c r="AE32" s="144">
        <v>4126</v>
      </c>
      <c r="AF32" s="151">
        <v>3.8771399798590123E-2</v>
      </c>
      <c r="AG32" s="216">
        <v>1237</v>
      </c>
      <c r="AH32" s="151">
        <v>0.20213799805636534</v>
      </c>
      <c r="AI32" s="144">
        <v>2419</v>
      </c>
      <c r="AJ32" s="151">
        <v>-1.5466015466015448E-2</v>
      </c>
      <c r="AK32" s="144">
        <v>3656</v>
      </c>
      <c r="AL32" s="151">
        <v>4.8766494549627115E-2</v>
      </c>
      <c r="AM32" s="216">
        <v>288</v>
      </c>
      <c r="AN32" s="151">
        <v>0.26872246696035251</v>
      </c>
      <c r="AO32" s="216">
        <v>14</v>
      </c>
      <c r="AP32" s="151">
        <v>0.55555555555555558</v>
      </c>
      <c r="AQ32" s="144">
        <v>6</v>
      </c>
      <c r="AR32" s="151" t="s">
        <v>90</v>
      </c>
      <c r="AS32" s="144">
        <v>20</v>
      </c>
      <c r="AT32" s="151">
        <v>1.2222222222222223</v>
      </c>
    </row>
    <row r="33" spans="2:46" s="4" customFormat="1" ht="15.75" x14ac:dyDescent="0.25">
      <c r="B33" s="65">
        <v>2017</v>
      </c>
      <c r="C33" s="217">
        <v>42501</v>
      </c>
      <c r="D33" s="67">
        <v>0.1046106663894375</v>
      </c>
      <c r="E33" s="66">
        <v>57760</v>
      </c>
      <c r="F33" s="67">
        <v>6.8330776739646826E-3</v>
      </c>
      <c r="G33" s="66">
        <v>100261</v>
      </c>
      <c r="H33" s="67">
        <v>4.6085305287759226E-2</v>
      </c>
      <c r="I33" s="217">
        <v>31061</v>
      </c>
      <c r="J33" s="67">
        <v>9.2965973468454255E-2</v>
      </c>
      <c r="K33" s="66">
        <v>39902</v>
      </c>
      <c r="L33" s="67">
        <v>-1.3010784604729375E-2</v>
      </c>
      <c r="M33" s="66">
        <v>70963</v>
      </c>
      <c r="N33" s="67">
        <v>3.0734817784362489E-2</v>
      </c>
      <c r="O33" s="217">
        <v>12460</v>
      </c>
      <c r="P33" s="67">
        <v>6.4047822374039276E-2</v>
      </c>
      <c r="Q33" s="66">
        <v>27170</v>
      </c>
      <c r="R33" s="67">
        <v>-5.89498476032142E-2</v>
      </c>
      <c r="S33" s="66">
        <v>39630</v>
      </c>
      <c r="T33" s="67">
        <v>-2.3458676260410982E-2</v>
      </c>
      <c r="U33" s="217">
        <v>16045</v>
      </c>
      <c r="V33" s="67">
        <v>0.15489815014755637</v>
      </c>
      <c r="W33" s="66">
        <v>6554</v>
      </c>
      <c r="X33" s="67">
        <v>5.4036667738822874E-2</v>
      </c>
      <c r="Y33" s="66">
        <v>22599</v>
      </c>
      <c r="Z33" s="67">
        <v>0.1237133906817165</v>
      </c>
      <c r="AA33" s="217">
        <v>9444</v>
      </c>
      <c r="AB33" s="67">
        <v>0.15522935779816516</v>
      </c>
      <c r="AC33" s="66">
        <v>17837</v>
      </c>
      <c r="AD33" s="67">
        <v>5.3324672256997774E-2</v>
      </c>
      <c r="AE33" s="66">
        <v>27281</v>
      </c>
      <c r="AF33" s="67">
        <v>8.6502847584531528E-2</v>
      </c>
      <c r="AG33" s="217">
        <v>7993</v>
      </c>
      <c r="AH33" s="67">
        <v>0.10507396654223689</v>
      </c>
      <c r="AI33" s="66">
        <v>16193</v>
      </c>
      <c r="AJ33" s="67">
        <v>2.8126984126984222E-2</v>
      </c>
      <c r="AK33" s="66">
        <v>24186</v>
      </c>
      <c r="AL33" s="67">
        <v>5.2343036157159739E-2</v>
      </c>
      <c r="AM33" s="217">
        <v>1924</v>
      </c>
      <c r="AN33" s="67">
        <v>7.0077864293659697E-2</v>
      </c>
      <c r="AO33" s="217">
        <v>72</v>
      </c>
      <c r="AP33" s="67">
        <v>-0.1428571428571429</v>
      </c>
      <c r="AQ33" s="66">
        <v>21</v>
      </c>
      <c r="AR33" s="67">
        <v>2.5</v>
      </c>
      <c r="AS33" s="66">
        <v>93</v>
      </c>
      <c r="AT33" s="67">
        <v>3.3333333333333437E-2</v>
      </c>
    </row>
    <row r="34" spans="2:46" s="4" customFormat="1" ht="15" hidden="1" customHeight="1" outlineLevel="1" x14ac:dyDescent="0.25">
      <c r="B34" s="53" t="s">
        <v>78</v>
      </c>
      <c r="C34" s="216">
        <v>6142</v>
      </c>
      <c r="D34" s="151">
        <v>-5.1721475991971633E-2</v>
      </c>
      <c r="E34" s="144">
        <v>10100</v>
      </c>
      <c r="F34" s="151">
        <v>2.3925385239253805E-2</v>
      </c>
      <c r="G34" s="144">
        <v>16242</v>
      </c>
      <c r="H34" s="151">
        <v>-6.058380760051385E-3</v>
      </c>
      <c r="I34" s="216">
        <v>4305</v>
      </c>
      <c r="J34" s="151">
        <v>-0.11981189940707426</v>
      </c>
      <c r="K34" s="144">
        <v>6981</v>
      </c>
      <c r="L34" s="151">
        <v>3.6679536679536717E-2</v>
      </c>
      <c r="M34" s="144">
        <v>11286</v>
      </c>
      <c r="N34" s="151">
        <v>-2.9161290322580635E-2</v>
      </c>
      <c r="O34" s="216">
        <v>1993</v>
      </c>
      <c r="P34" s="151">
        <v>-2.3517883390494876E-2</v>
      </c>
      <c r="Q34" s="144">
        <v>4815</v>
      </c>
      <c r="R34" s="151">
        <v>-3.5182119205298124E-3</v>
      </c>
      <c r="S34" s="144">
        <v>6808</v>
      </c>
      <c r="T34" s="151">
        <v>-9.457296668121673E-3</v>
      </c>
      <c r="U34" s="216">
        <v>1759</v>
      </c>
      <c r="V34" s="151">
        <v>-0.2776180698151951</v>
      </c>
      <c r="W34" s="144">
        <v>1133</v>
      </c>
      <c r="X34" s="151">
        <v>-3.1623931623931623E-2</v>
      </c>
      <c r="Y34" s="144">
        <v>2892</v>
      </c>
      <c r="Z34" s="151">
        <v>-0.19778085991678229</v>
      </c>
      <c r="AA34" s="216">
        <v>1509</v>
      </c>
      <c r="AB34" s="151">
        <v>0.20430965682362334</v>
      </c>
      <c r="AC34" s="144">
        <v>3115</v>
      </c>
      <c r="AD34" s="151">
        <v>-4.7923322683706138E-3</v>
      </c>
      <c r="AE34" s="144">
        <v>4624</v>
      </c>
      <c r="AF34" s="151">
        <v>5.4985169974903103E-2</v>
      </c>
      <c r="AG34" s="216">
        <v>1388</v>
      </c>
      <c r="AH34" s="151">
        <v>0.17428087986463625</v>
      </c>
      <c r="AI34" s="144">
        <v>2911</v>
      </c>
      <c r="AJ34" s="151">
        <v>-2.8046744574290461E-2</v>
      </c>
      <c r="AK34" s="144">
        <v>4299</v>
      </c>
      <c r="AL34" s="151">
        <v>2.9207565238209332E-2</v>
      </c>
      <c r="AM34" s="216">
        <v>321</v>
      </c>
      <c r="AN34" s="151">
        <v>-3.1055900621117516E-3</v>
      </c>
      <c r="AO34" s="216">
        <v>7</v>
      </c>
      <c r="AP34" s="151">
        <v>-0.36363636363636365</v>
      </c>
      <c r="AQ34" s="144">
        <v>4</v>
      </c>
      <c r="AR34" s="151" t="s">
        <v>90</v>
      </c>
      <c r="AS34" s="144">
        <v>11</v>
      </c>
      <c r="AT34" s="151">
        <v>0</v>
      </c>
    </row>
    <row r="35" spans="2:46" s="4" customFormat="1" ht="15" hidden="1" customHeight="1" outlineLevel="1" x14ac:dyDescent="0.25">
      <c r="B35" s="53" t="s">
        <v>79</v>
      </c>
      <c r="C35" s="216">
        <v>6579</v>
      </c>
      <c r="D35" s="151">
        <v>3.0409001064324315E-4</v>
      </c>
      <c r="E35" s="144">
        <v>9274</v>
      </c>
      <c r="F35" s="151">
        <v>-5.9908768373035937E-2</v>
      </c>
      <c r="G35" s="144">
        <v>15853</v>
      </c>
      <c r="H35" s="151">
        <v>-3.5822892592142108E-2</v>
      </c>
      <c r="I35" s="216">
        <v>5012</v>
      </c>
      <c r="J35" s="151">
        <v>-2.5281991443018237E-2</v>
      </c>
      <c r="K35" s="144">
        <v>6704</v>
      </c>
      <c r="L35" s="151">
        <v>-0.12503262855651265</v>
      </c>
      <c r="M35" s="144">
        <v>11716</v>
      </c>
      <c r="N35" s="151">
        <v>-8.4973445798188108E-2</v>
      </c>
      <c r="O35" s="216">
        <v>2108</v>
      </c>
      <c r="P35" s="151">
        <v>0.11770943796394495</v>
      </c>
      <c r="Q35" s="144">
        <v>4752</v>
      </c>
      <c r="R35" s="151">
        <v>-0.13078470824949695</v>
      </c>
      <c r="S35" s="144">
        <v>6860</v>
      </c>
      <c r="T35" s="151">
        <v>-6.7047463620291015E-2</v>
      </c>
      <c r="U35" s="216">
        <v>2368</v>
      </c>
      <c r="V35" s="151">
        <v>-0.189873417721519</v>
      </c>
      <c r="W35" s="144">
        <v>1088</v>
      </c>
      <c r="X35" s="151">
        <v>-0.22118826055833929</v>
      </c>
      <c r="Y35" s="144">
        <v>3456</v>
      </c>
      <c r="Z35" s="151">
        <v>-0.19999999999999996</v>
      </c>
      <c r="AA35" s="216">
        <v>1297</v>
      </c>
      <c r="AB35" s="151">
        <v>0.11044520547945202</v>
      </c>
      <c r="AC35" s="144">
        <v>2568</v>
      </c>
      <c r="AD35" s="151">
        <v>0.16568315932818889</v>
      </c>
      <c r="AE35" s="144">
        <v>3865</v>
      </c>
      <c r="AF35" s="151">
        <v>0.14654405221002675</v>
      </c>
      <c r="AG35" s="216">
        <v>1194</v>
      </c>
      <c r="AH35" s="151">
        <v>6.5120428189116897E-2</v>
      </c>
      <c r="AI35" s="144">
        <v>2400</v>
      </c>
      <c r="AJ35" s="151">
        <v>0.12834978843441469</v>
      </c>
      <c r="AK35" s="144">
        <v>3594</v>
      </c>
      <c r="AL35" s="151">
        <v>0.10652709359605916</v>
      </c>
      <c r="AM35" s="216">
        <v>240</v>
      </c>
      <c r="AN35" s="151">
        <v>-9.7744360902255689E-2</v>
      </c>
      <c r="AO35" s="216">
        <v>30</v>
      </c>
      <c r="AP35" s="151">
        <v>29</v>
      </c>
      <c r="AQ35" s="144">
        <v>2</v>
      </c>
      <c r="AR35" s="151" t="s">
        <v>90</v>
      </c>
      <c r="AS35" s="144">
        <v>32</v>
      </c>
      <c r="AT35" s="151">
        <v>31</v>
      </c>
    </row>
    <row r="36" spans="2:46" s="4" customFormat="1" ht="15" hidden="1" customHeight="1" outlineLevel="1" x14ac:dyDescent="0.25">
      <c r="B36" s="53" t="s">
        <v>80</v>
      </c>
      <c r="C36" s="216">
        <v>6252</v>
      </c>
      <c r="D36" s="151">
        <v>-0.13908014321123663</v>
      </c>
      <c r="E36" s="144">
        <v>9050</v>
      </c>
      <c r="F36" s="151">
        <v>-3.3842212020924523E-2</v>
      </c>
      <c r="G36" s="144">
        <v>15302</v>
      </c>
      <c r="H36" s="151">
        <v>-7.9800348788261477E-2</v>
      </c>
      <c r="I36" s="216">
        <v>4621</v>
      </c>
      <c r="J36" s="151">
        <v>-0.19857787027402007</v>
      </c>
      <c r="K36" s="144">
        <v>6693</v>
      </c>
      <c r="L36" s="151">
        <v>-8.0631868131868178E-2</v>
      </c>
      <c r="M36" s="144">
        <v>11314</v>
      </c>
      <c r="N36" s="151">
        <v>-0.13276099954008891</v>
      </c>
      <c r="O36" s="216">
        <v>1878</v>
      </c>
      <c r="P36" s="151">
        <v>-9.7982708933717633E-2</v>
      </c>
      <c r="Q36" s="144">
        <v>4949</v>
      </c>
      <c r="R36" s="151">
        <v>-3.8282160901671247E-2</v>
      </c>
      <c r="S36" s="144">
        <v>6827</v>
      </c>
      <c r="T36" s="151">
        <v>-5.5478693967902615E-2</v>
      </c>
      <c r="U36" s="216">
        <v>2345</v>
      </c>
      <c r="V36" s="151">
        <v>-0.27015250544662306</v>
      </c>
      <c r="W36" s="144">
        <v>1026</v>
      </c>
      <c r="X36" s="151">
        <v>-0.24669603524229078</v>
      </c>
      <c r="Y36" s="144">
        <v>3371</v>
      </c>
      <c r="Z36" s="151">
        <v>-0.26316939890710378</v>
      </c>
      <c r="AA36" s="216">
        <v>1306</v>
      </c>
      <c r="AB36" s="151">
        <v>8.1125827814569451E-2</v>
      </c>
      <c r="AC36" s="144">
        <v>2357</v>
      </c>
      <c r="AD36" s="151">
        <v>0.13154104656745069</v>
      </c>
      <c r="AE36" s="144">
        <v>3663</v>
      </c>
      <c r="AF36" s="151">
        <v>0.11303555150410216</v>
      </c>
      <c r="AG36" s="216">
        <v>1205</v>
      </c>
      <c r="AH36" s="151">
        <v>5.516637478108577E-2</v>
      </c>
      <c r="AI36" s="144">
        <v>2211</v>
      </c>
      <c r="AJ36" s="151">
        <v>0.1010956175298805</v>
      </c>
      <c r="AK36" s="144">
        <v>3416</v>
      </c>
      <c r="AL36" s="151">
        <v>8.4444444444444544E-2</v>
      </c>
      <c r="AM36" s="216">
        <v>310</v>
      </c>
      <c r="AN36" s="151">
        <v>7.638888888888884E-2</v>
      </c>
      <c r="AO36" s="216">
        <v>15</v>
      </c>
      <c r="AP36" s="151" t="s">
        <v>90</v>
      </c>
      <c r="AQ36" s="144">
        <v>0</v>
      </c>
      <c r="AR36" s="151">
        <v>-1</v>
      </c>
      <c r="AS36" s="144">
        <v>15</v>
      </c>
      <c r="AT36" s="151">
        <v>2.75</v>
      </c>
    </row>
    <row r="37" spans="2:46" s="4" customFormat="1" ht="15" hidden="1" customHeight="1" outlineLevel="1" x14ac:dyDescent="0.25">
      <c r="B37" s="53" t="s">
        <v>81</v>
      </c>
      <c r="C37" s="216">
        <v>2524</v>
      </c>
      <c r="D37" s="151">
        <v>6.4529734289329399E-2</v>
      </c>
      <c r="E37" s="144">
        <v>3027</v>
      </c>
      <c r="F37" s="151">
        <v>-2.6375040205854017E-2</v>
      </c>
      <c r="G37" s="144">
        <v>5551</v>
      </c>
      <c r="H37" s="151">
        <v>1.2956204379562131E-2</v>
      </c>
      <c r="I37" s="216">
        <v>1994</v>
      </c>
      <c r="J37" s="151">
        <v>5.7264050901378649E-2</v>
      </c>
      <c r="K37" s="144">
        <v>2339</v>
      </c>
      <c r="L37" s="151">
        <v>-9.4814241486068096E-2</v>
      </c>
      <c r="M37" s="144">
        <v>4333</v>
      </c>
      <c r="N37" s="151">
        <v>-3.0648769574944112E-2</v>
      </c>
      <c r="O37" s="216">
        <v>786</v>
      </c>
      <c r="P37" s="151">
        <v>3.4210526315789469E-2</v>
      </c>
      <c r="Q37" s="144">
        <v>1649</v>
      </c>
      <c r="R37" s="151">
        <v>-0.14069828035435128</v>
      </c>
      <c r="S37" s="144">
        <v>2435</v>
      </c>
      <c r="T37" s="151">
        <v>-9.1078760731616248E-2</v>
      </c>
      <c r="U37" s="216">
        <v>1071</v>
      </c>
      <c r="V37" s="151">
        <v>0.12736842105263158</v>
      </c>
      <c r="W37" s="144">
        <v>435</v>
      </c>
      <c r="X37" s="151">
        <v>3.0805687203791399E-2</v>
      </c>
      <c r="Y37" s="144">
        <v>1506</v>
      </c>
      <c r="Z37" s="151">
        <v>9.766763848396498E-2</v>
      </c>
      <c r="AA37" s="216">
        <v>330</v>
      </c>
      <c r="AB37" s="151">
        <v>-2.3668639053254448E-2</v>
      </c>
      <c r="AC37" s="144">
        <v>688</v>
      </c>
      <c r="AD37" s="151">
        <v>0.31047619047619057</v>
      </c>
      <c r="AE37" s="144">
        <v>1018</v>
      </c>
      <c r="AF37" s="151">
        <v>0.17960602549246807</v>
      </c>
      <c r="AG37" s="216">
        <v>324</v>
      </c>
      <c r="AH37" s="151">
        <v>-1.2195121951219523E-2</v>
      </c>
      <c r="AI37" s="144">
        <v>647</v>
      </c>
      <c r="AJ37" s="151">
        <v>0.27362204724409445</v>
      </c>
      <c r="AK37" s="144">
        <v>971</v>
      </c>
      <c r="AL37" s="151">
        <v>0.16148325358851667</v>
      </c>
      <c r="AM37" s="216">
        <v>190</v>
      </c>
      <c r="AN37" s="151">
        <v>0.31034482758620685</v>
      </c>
      <c r="AO37" s="216">
        <v>10</v>
      </c>
      <c r="AP37" s="151">
        <v>4</v>
      </c>
      <c r="AQ37" s="144">
        <v>0</v>
      </c>
      <c r="AR37" s="151" t="s">
        <v>90</v>
      </c>
      <c r="AS37" s="144">
        <v>10</v>
      </c>
      <c r="AT37" s="151">
        <v>4</v>
      </c>
    </row>
    <row r="38" spans="2:46" s="4" customFormat="1" ht="15" hidden="1" customHeight="1" outlineLevel="1" x14ac:dyDescent="0.25">
      <c r="B38" s="53" t="s">
        <v>82</v>
      </c>
      <c r="C38" s="216">
        <v>427</v>
      </c>
      <c r="D38" s="151">
        <v>-0.34908536585365857</v>
      </c>
      <c r="E38" s="144">
        <v>326</v>
      </c>
      <c r="F38" s="151">
        <v>-0.40942028985507251</v>
      </c>
      <c r="G38" s="144">
        <v>753</v>
      </c>
      <c r="H38" s="151">
        <v>-0.3766556291390728</v>
      </c>
      <c r="I38" s="216">
        <v>372</v>
      </c>
      <c r="J38" s="151">
        <v>-0.31111111111111112</v>
      </c>
      <c r="K38" s="144">
        <v>252</v>
      </c>
      <c r="L38" s="151">
        <v>-0.46153846153846156</v>
      </c>
      <c r="M38" s="144">
        <v>624</v>
      </c>
      <c r="N38" s="151">
        <v>-0.38095238095238093</v>
      </c>
      <c r="O38" s="216">
        <v>91</v>
      </c>
      <c r="P38" s="151">
        <v>-0.59375</v>
      </c>
      <c r="Q38" s="144">
        <v>203</v>
      </c>
      <c r="R38" s="151">
        <v>9.7297297297297192E-2</v>
      </c>
      <c r="S38" s="144">
        <v>294</v>
      </c>
      <c r="T38" s="151">
        <v>-0.28117359413202936</v>
      </c>
      <c r="U38" s="216">
        <v>261</v>
      </c>
      <c r="V38" s="151">
        <v>-4.7445255474452552E-2</v>
      </c>
      <c r="W38" s="144">
        <v>29</v>
      </c>
      <c r="X38" s="151">
        <v>-0.88582677165354329</v>
      </c>
      <c r="Y38" s="144">
        <v>290</v>
      </c>
      <c r="Z38" s="151">
        <v>-0.4507575757575758</v>
      </c>
      <c r="AA38" s="216">
        <v>13</v>
      </c>
      <c r="AB38" s="151">
        <v>-0.84523809523809523</v>
      </c>
      <c r="AC38" s="144">
        <v>74</v>
      </c>
      <c r="AD38" s="151">
        <v>-0.11904761904761907</v>
      </c>
      <c r="AE38" s="144">
        <v>87</v>
      </c>
      <c r="AF38" s="151">
        <v>-0.4821428571428571</v>
      </c>
      <c r="AG38" s="216">
        <v>16</v>
      </c>
      <c r="AH38" s="151">
        <v>-0.77142857142857146</v>
      </c>
      <c r="AI38" s="144">
        <v>65</v>
      </c>
      <c r="AJ38" s="151">
        <v>-0.19753086419753085</v>
      </c>
      <c r="AK38" s="144">
        <v>81</v>
      </c>
      <c r="AL38" s="151">
        <v>-0.46357615894039739</v>
      </c>
      <c r="AM38" s="216">
        <v>40</v>
      </c>
      <c r="AN38" s="151">
        <v>0.25</v>
      </c>
      <c r="AO38" s="216">
        <v>2</v>
      </c>
      <c r="AP38" s="151" t="s">
        <v>90</v>
      </c>
      <c r="AQ38" s="144">
        <v>0</v>
      </c>
      <c r="AR38" s="151" t="s">
        <v>90</v>
      </c>
      <c r="AS38" s="144">
        <v>2</v>
      </c>
      <c r="AT38" s="151" t="s">
        <v>90</v>
      </c>
    </row>
    <row r="39" spans="2:46" s="4" customFormat="1" ht="15" hidden="1" customHeight="1" outlineLevel="1" x14ac:dyDescent="0.25">
      <c r="B39" s="53" t="s">
        <v>83</v>
      </c>
      <c r="C39" s="216">
        <v>215</v>
      </c>
      <c r="D39" s="151">
        <v>0.55797101449275366</v>
      </c>
      <c r="E39" s="144">
        <v>139</v>
      </c>
      <c r="F39" s="151">
        <v>-0.51398601398601396</v>
      </c>
      <c r="G39" s="144">
        <v>354</v>
      </c>
      <c r="H39" s="151">
        <v>-0.16509433962264153</v>
      </c>
      <c r="I39" s="216">
        <v>171</v>
      </c>
      <c r="J39" s="151">
        <v>0.81914893617021267</v>
      </c>
      <c r="K39" s="144">
        <v>120</v>
      </c>
      <c r="L39" s="151">
        <v>-0.51417004048583004</v>
      </c>
      <c r="M39" s="144">
        <v>291</v>
      </c>
      <c r="N39" s="151">
        <v>-0.14662756598240467</v>
      </c>
      <c r="O39" s="216">
        <v>86</v>
      </c>
      <c r="P39" s="151">
        <v>0.68627450980392157</v>
      </c>
      <c r="Q39" s="144">
        <v>78</v>
      </c>
      <c r="R39" s="151">
        <v>0.23809523809523814</v>
      </c>
      <c r="S39" s="144">
        <v>164</v>
      </c>
      <c r="T39" s="151">
        <v>0.43859649122807021</v>
      </c>
      <c r="U39" s="216">
        <v>81</v>
      </c>
      <c r="V39" s="151">
        <v>2.375</v>
      </c>
      <c r="W39" s="144">
        <v>24</v>
      </c>
      <c r="X39" s="151">
        <v>-0.85964912280701755</v>
      </c>
      <c r="Y39" s="144">
        <v>105</v>
      </c>
      <c r="Z39" s="151">
        <v>-0.46153846153846156</v>
      </c>
      <c r="AA39" s="216">
        <v>34</v>
      </c>
      <c r="AB39" s="151">
        <v>0.2592592592592593</v>
      </c>
      <c r="AC39" s="144">
        <v>19</v>
      </c>
      <c r="AD39" s="151">
        <v>-0.51282051282051277</v>
      </c>
      <c r="AE39" s="144">
        <v>53</v>
      </c>
      <c r="AF39" s="151">
        <v>-0.19696969696969702</v>
      </c>
      <c r="AG39" s="216">
        <v>28</v>
      </c>
      <c r="AH39" s="151">
        <v>0</v>
      </c>
      <c r="AI39" s="144">
        <v>18</v>
      </c>
      <c r="AJ39" s="151">
        <v>-0.51351351351351349</v>
      </c>
      <c r="AK39" s="144">
        <v>46</v>
      </c>
      <c r="AL39" s="151">
        <v>-0.29230769230769227</v>
      </c>
      <c r="AM39" s="216">
        <v>10</v>
      </c>
      <c r="AN39" s="151">
        <v>-0.23076923076923073</v>
      </c>
      <c r="AO39" s="216">
        <v>0</v>
      </c>
      <c r="AP39" s="151">
        <v>-1</v>
      </c>
      <c r="AQ39" s="144">
        <v>0</v>
      </c>
      <c r="AR39" s="151" t="s">
        <v>90</v>
      </c>
      <c r="AS39" s="144">
        <v>0</v>
      </c>
      <c r="AT39" s="151">
        <v>-1</v>
      </c>
    </row>
    <row r="40" spans="2:46" s="4" customFormat="1" ht="15" hidden="1" customHeight="1" outlineLevel="1" x14ac:dyDescent="0.25">
      <c r="B40" s="53" t="s">
        <v>84</v>
      </c>
      <c r="C40" s="216">
        <v>143</v>
      </c>
      <c r="D40" s="151">
        <v>0.2543859649122806</v>
      </c>
      <c r="E40" s="144">
        <v>109</v>
      </c>
      <c r="F40" s="151">
        <v>6.8627450980392135E-2</v>
      </c>
      <c r="G40" s="144">
        <v>252</v>
      </c>
      <c r="H40" s="151">
        <v>0.16666666666666674</v>
      </c>
      <c r="I40" s="216">
        <v>94</v>
      </c>
      <c r="J40" s="151">
        <v>0.20512820512820507</v>
      </c>
      <c r="K40" s="144">
        <v>67</v>
      </c>
      <c r="L40" s="151">
        <v>-8.2191780821917804E-2</v>
      </c>
      <c r="M40" s="144">
        <v>161</v>
      </c>
      <c r="N40" s="151">
        <v>6.6225165562913801E-2</v>
      </c>
      <c r="O40" s="216">
        <v>57</v>
      </c>
      <c r="P40" s="151">
        <v>9.6153846153846256E-2</v>
      </c>
      <c r="Q40" s="144">
        <v>37</v>
      </c>
      <c r="R40" s="151">
        <v>5.7142857142857162E-2</v>
      </c>
      <c r="S40" s="144">
        <v>94</v>
      </c>
      <c r="T40" s="151">
        <v>8.0459770114942541E-2</v>
      </c>
      <c r="U40" s="216">
        <v>22</v>
      </c>
      <c r="V40" s="151">
        <v>-0.12</v>
      </c>
      <c r="W40" s="144">
        <v>13</v>
      </c>
      <c r="X40" s="151">
        <v>-0.38095238095238093</v>
      </c>
      <c r="Y40" s="144">
        <v>35</v>
      </c>
      <c r="Z40" s="151">
        <v>-0.23913043478260865</v>
      </c>
      <c r="AA40" s="216">
        <v>27</v>
      </c>
      <c r="AB40" s="151">
        <v>0.125</v>
      </c>
      <c r="AC40" s="144">
        <v>42</v>
      </c>
      <c r="AD40" s="151">
        <v>0.44827586206896552</v>
      </c>
      <c r="AE40" s="144">
        <v>69</v>
      </c>
      <c r="AF40" s="151">
        <v>0.30188679245283012</v>
      </c>
      <c r="AG40" s="216">
        <v>24</v>
      </c>
      <c r="AH40" s="151">
        <v>0.26315789473684204</v>
      </c>
      <c r="AI40" s="144">
        <v>39</v>
      </c>
      <c r="AJ40" s="151">
        <v>0.39285714285714279</v>
      </c>
      <c r="AK40" s="144">
        <v>63</v>
      </c>
      <c r="AL40" s="151">
        <v>0.34042553191489366</v>
      </c>
      <c r="AM40" s="216">
        <v>20</v>
      </c>
      <c r="AN40" s="151">
        <v>2.3333333333333335</v>
      </c>
      <c r="AO40" s="216">
        <v>2</v>
      </c>
      <c r="AP40" s="151">
        <v>-0.66666666666666674</v>
      </c>
      <c r="AQ40" s="144">
        <v>0</v>
      </c>
      <c r="AR40" s="151" t="s">
        <v>90</v>
      </c>
      <c r="AS40" s="144">
        <v>2</v>
      </c>
      <c r="AT40" s="151">
        <v>-0.66666666666666674</v>
      </c>
    </row>
    <row r="41" spans="2:46" s="4" customFormat="1" ht="15" hidden="1" customHeight="1" outlineLevel="1" x14ac:dyDescent="0.25">
      <c r="B41" s="53" t="s">
        <v>85</v>
      </c>
      <c r="C41" s="216">
        <v>108</v>
      </c>
      <c r="D41" s="151">
        <v>0.58823529411764697</v>
      </c>
      <c r="E41" s="144">
        <v>42</v>
      </c>
      <c r="F41" s="151">
        <v>-0.19230769230769229</v>
      </c>
      <c r="G41" s="144">
        <v>150</v>
      </c>
      <c r="H41" s="151">
        <v>0.25</v>
      </c>
      <c r="I41" s="216">
        <v>74</v>
      </c>
      <c r="J41" s="151">
        <v>0.64444444444444438</v>
      </c>
      <c r="K41" s="144">
        <v>21</v>
      </c>
      <c r="L41" s="151">
        <v>-0.44736842105263153</v>
      </c>
      <c r="M41" s="144">
        <v>95</v>
      </c>
      <c r="N41" s="151">
        <v>0.14457831325301207</v>
      </c>
      <c r="O41" s="216">
        <v>33</v>
      </c>
      <c r="P41" s="151">
        <v>0.13793103448275867</v>
      </c>
      <c r="Q41" s="144">
        <v>7</v>
      </c>
      <c r="R41" s="151">
        <v>0.16666666666666674</v>
      </c>
      <c r="S41" s="144">
        <v>40</v>
      </c>
      <c r="T41" s="151">
        <v>0.14285714285714279</v>
      </c>
      <c r="U41" s="216">
        <v>7</v>
      </c>
      <c r="V41" s="151">
        <v>-0.36363636363636365</v>
      </c>
      <c r="W41" s="144">
        <v>9</v>
      </c>
      <c r="X41" s="151">
        <v>-0.72727272727272729</v>
      </c>
      <c r="Y41" s="144">
        <v>16</v>
      </c>
      <c r="Z41" s="151">
        <v>-0.63636363636363635</v>
      </c>
      <c r="AA41" s="216">
        <v>19</v>
      </c>
      <c r="AB41" s="151">
        <v>-0.17391304347826086</v>
      </c>
      <c r="AC41" s="144">
        <v>21</v>
      </c>
      <c r="AD41" s="151">
        <v>0.5</v>
      </c>
      <c r="AE41" s="144">
        <v>40</v>
      </c>
      <c r="AF41" s="151">
        <v>8.1081081081081141E-2</v>
      </c>
      <c r="AG41" s="216">
        <v>13</v>
      </c>
      <c r="AH41" s="151">
        <v>-0.31578947368421051</v>
      </c>
      <c r="AI41" s="144">
        <v>20</v>
      </c>
      <c r="AJ41" s="151">
        <v>0.53846153846153855</v>
      </c>
      <c r="AK41" s="144">
        <v>33</v>
      </c>
      <c r="AL41" s="151">
        <v>3.125E-2</v>
      </c>
      <c r="AM41" s="216">
        <v>14</v>
      </c>
      <c r="AN41" s="151" t="s">
        <v>90</v>
      </c>
      <c r="AO41" s="216">
        <v>1</v>
      </c>
      <c r="AP41" s="151" t="s">
        <v>90</v>
      </c>
      <c r="AQ41" s="144">
        <v>0</v>
      </c>
      <c r="AR41" s="151" t="s">
        <v>90</v>
      </c>
      <c r="AS41" s="144">
        <v>1</v>
      </c>
      <c r="AT41" s="151" t="s">
        <v>90</v>
      </c>
    </row>
    <row r="42" spans="2:46" s="4" customFormat="1" ht="15" hidden="1" customHeight="1" outlineLevel="1" x14ac:dyDescent="0.25">
      <c r="B42" s="53" t="s">
        <v>86</v>
      </c>
      <c r="C42" s="216">
        <v>291</v>
      </c>
      <c r="D42" s="151">
        <v>-0.23421052631578942</v>
      </c>
      <c r="E42" s="144">
        <v>338</v>
      </c>
      <c r="F42" s="151">
        <v>0.13804713804713797</v>
      </c>
      <c r="G42" s="144">
        <v>629</v>
      </c>
      <c r="H42" s="151">
        <v>-7.0901033973412075E-2</v>
      </c>
      <c r="I42" s="216">
        <v>256</v>
      </c>
      <c r="J42" s="151">
        <v>-0.20743034055727549</v>
      </c>
      <c r="K42" s="144">
        <v>226</v>
      </c>
      <c r="L42" s="151">
        <v>-5.8333333333333348E-2</v>
      </c>
      <c r="M42" s="144">
        <v>482</v>
      </c>
      <c r="N42" s="151">
        <v>-0.14387211367673181</v>
      </c>
      <c r="O42" s="216">
        <v>67</v>
      </c>
      <c r="P42" s="151">
        <v>-0.26373626373626369</v>
      </c>
      <c r="Q42" s="144">
        <v>143</v>
      </c>
      <c r="R42" s="151">
        <v>-0.23936170212765961</v>
      </c>
      <c r="S42" s="144">
        <v>210</v>
      </c>
      <c r="T42" s="151">
        <v>-0.24731182795698925</v>
      </c>
      <c r="U42" s="216">
        <v>168</v>
      </c>
      <c r="V42" s="151">
        <v>-0.29113924050632911</v>
      </c>
      <c r="W42" s="144">
        <v>31</v>
      </c>
      <c r="X42" s="151">
        <v>0.14814814814814814</v>
      </c>
      <c r="Y42" s="144">
        <v>199</v>
      </c>
      <c r="Z42" s="151">
        <v>-0.24621212121212122</v>
      </c>
      <c r="AA42" s="216">
        <v>14</v>
      </c>
      <c r="AB42" s="151">
        <v>-0.54838709677419351</v>
      </c>
      <c r="AC42" s="144">
        <v>112</v>
      </c>
      <c r="AD42" s="151">
        <v>0.96491228070175428</v>
      </c>
      <c r="AE42" s="144">
        <v>126</v>
      </c>
      <c r="AF42" s="151">
        <v>0.43181818181818188</v>
      </c>
      <c r="AG42" s="216">
        <v>13</v>
      </c>
      <c r="AH42" s="151">
        <v>-0.48</v>
      </c>
      <c r="AI42" s="144">
        <v>103</v>
      </c>
      <c r="AJ42" s="151">
        <v>0.90740740740740744</v>
      </c>
      <c r="AK42" s="144">
        <v>116</v>
      </c>
      <c r="AL42" s="151">
        <v>0.46835443037974689</v>
      </c>
      <c r="AM42" s="216">
        <v>20</v>
      </c>
      <c r="AN42" s="151">
        <v>0.17647058823529416</v>
      </c>
      <c r="AO42" s="216">
        <v>1</v>
      </c>
      <c r="AP42" s="151">
        <v>-0.88888888888888884</v>
      </c>
      <c r="AQ42" s="144">
        <v>0</v>
      </c>
      <c r="AR42" s="151" t="s">
        <v>90</v>
      </c>
      <c r="AS42" s="144">
        <v>1</v>
      </c>
      <c r="AT42" s="151">
        <v>-0.88888888888888884</v>
      </c>
    </row>
    <row r="43" spans="2:46" s="4" customFormat="1" ht="15" hidden="1" customHeight="1" outlineLevel="1" x14ac:dyDescent="0.25">
      <c r="B43" s="53" t="s">
        <v>87</v>
      </c>
      <c r="C43" s="216">
        <v>3285</v>
      </c>
      <c r="D43" s="151">
        <v>-0.14542143600416235</v>
      </c>
      <c r="E43" s="144">
        <v>6264</v>
      </c>
      <c r="F43" s="151">
        <v>0.10612749426099244</v>
      </c>
      <c r="G43" s="144">
        <v>9549</v>
      </c>
      <c r="H43" s="151">
        <v>4.4177974124328667E-3</v>
      </c>
      <c r="I43" s="216">
        <v>2567</v>
      </c>
      <c r="J43" s="151">
        <v>-0.1775072092278116</v>
      </c>
      <c r="K43" s="144">
        <v>4327</v>
      </c>
      <c r="L43" s="151">
        <v>4.2148362235067349E-2</v>
      </c>
      <c r="M43" s="144">
        <v>6894</v>
      </c>
      <c r="N43" s="151">
        <v>-5.2110545854530455E-2</v>
      </c>
      <c r="O43" s="216">
        <v>932</v>
      </c>
      <c r="P43" s="151">
        <v>-0.153496821071753</v>
      </c>
      <c r="Q43" s="144">
        <v>3057</v>
      </c>
      <c r="R43" s="151">
        <v>2.3092369477911712E-2</v>
      </c>
      <c r="S43" s="144">
        <v>3989</v>
      </c>
      <c r="T43" s="151">
        <v>-2.4455857177794083E-2</v>
      </c>
      <c r="U43" s="216">
        <v>1415</v>
      </c>
      <c r="V43" s="151">
        <v>-0.22252747252747251</v>
      </c>
      <c r="W43" s="144">
        <v>689</v>
      </c>
      <c r="X43" s="151">
        <v>-8.9828269484808487E-2</v>
      </c>
      <c r="Y43" s="144">
        <v>2104</v>
      </c>
      <c r="Z43" s="151">
        <v>-0.183546759798215</v>
      </c>
      <c r="AA43" s="216">
        <v>616</v>
      </c>
      <c r="AB43" s="151">
        <v>0.1099099099099099</v>
      </c>
      <c r="AC43" s="144">
        <v>1937</v>
      </c>
      <c r="AD43" s="151">
        <v>0.28193249503639972</v>
      </c>
      <c r="AE43" s="144">
        <v>2553</v>
      </c>
      <c r="AF43" s="151">
        <v>0.23572120038722177</v>
      </c>
      <c r="AG43" s="216">
        <v>539</v>
      </c>
      <c r="AH43" s="151">
        <v>2.2770398481973375E-2</v>
      </c>
      <c r="AI43" s="144">
        <v>1777</v>
      </c>
      <c r="AJ43" s="151">
        <v>0.229757785467128</v>
      </c>
      <c r="AK43" s="144">
        <v>2316</v>
      </c>
      <c r="AL43" s="151">
        <v>0.17444219066937117</v>
      </c>
      <c r="AM43" s="216">
        <v>100</v>
      </c>
      <c r="AN43" s="151">
        <v>-0.38650306748466257</v>
      </c>
      <c r="AO43" s="216">
        <v>2</v>
      </c>
      <c r="AP43" s="151">
        <v>-0.6</v>
      </c>
      <c r="AQ43" s="144">
        <v>0</v>
      </c>
      <c r="AR43" s="151" t="s">
        <v>90</v>
      </c>
      <c r="AS43" s="144">
        <v>2</v>
      </c>
      <c r="AT43" s="151">
        <v>-0.6</v>
      </c>
    </row>
    <row r="44" spans="2:46" s="4" customFormat="1" ht="15" hidden="1" customHeight="1" outlineLevel="1" x14ac:dyDescent="0.25">
      <c r="B44" s="53" t="s">
        <v>88</v>
      </c>
      <c r="C44" s="216">
        <v>6431</v>
      </c>
      <c r="D44" s="151">
        <v>0.10821988626572465</v>
      </c>
      <c r="E44" s="144">
        <v>9189</v>
      </c>
      <c r="F44" s="151">
        <v>0.18583042973286878</v>
      </c>
      <c r="G44" s="144">
        <v>15620</v>
      </c>
      <c r="H44" s="151">
        <v>0.15259740259740262</v>
      </c>
      <c r="I44" s="216">
        <v>4423</v>
      </c>
      <c r="J44" s="151">
        <v>2.5028968713789013E-2</v>
      </c>
      <c r="K44" s="144">
        <v>5847</v>
      </c>
      <c r="L44" s="151">
        <v>2.5070126227209055E-2</v>
      </c>
      <c r="M44" s="144">
        <v>10270</v>
      </c>
      <c r="N44" s="151">
        <v>2.5052400439165678E-2</v>
      </c>
      <c r="O44" s="216">
        <v>1855</v>
      </c>
      <c r="P44" s="151">
        <v>7.6610562971561214E-2</v>
      </c>
      <c r="Q44" s="144">
        <v>4291</v>
      </c>
      <c r="R44" s="151">
        <v>5.4558859670680748E-2</v>
      </c>
      <c r="S44" s="144">
        <v>6146</v>
      </c>
      <c r="T44" s="151">
        <v>6.1118784530386661E-2</v>
      </c>
      <c r="U44" s="216">
        <v>2120</v>
      </c>
      <c r="V44" s="151">
        <v>7.3417721518987289E-2</v>
      </c>
      <c r="W44" s="144">
        <v>852</v>
      </c>
      <c r="X44" s="151">
        <v>-0.2597741094700261</v>
      </c>
      <c r="Y44" s="144">
        <v>2972</v>
      </c>
      <c r="Z44" s="151">
        <v>-4.9264235444657745E-2</v>
      </c>
      <c r="AA44" s="216">
        <v>1697</v>
      </c>
      <c r="AB44" s="151">
        <v>0.47181266261925403</v>
      </c>
      <c r="AC44" s="144">
        <v>3342</v>
      </c>
      <c r="AD44" s="151">
        <v>0.63422982885085566</v>
      </c>
      <c r="AE44" s="144">
        <v>5039</v>
      </c>
      <c r="AF44" s="151">
        <v>0.57567229518449037</v>
      </c>
      <c r="AG44" s="216">
        <v>1460</v>
      </c>
      <c r="AH44" s="151">
        <v>0.37865911237016059</v>
      </c>
      <c r="AI44" s="144">
        <v>3102</v>
      </c>
      <c r="AJ44" s="151">
        <v>0.59403905447070904</v>
      </c>
      <c r="AK44" s="144">
        <v>4562</v>
      </c>
      <c r="AL44" s="151">
        <v>0.51813643926788688</v>
      </c>
      <c r="AM44" s="216">
        <v>306</v>
      </c>
      <c r="AN44" s="151">
        <v>-7.2727272727272751E-2</v>
      </c>
      <c r="AO44" s="216">
        <v>5</v>
      </c>
      <c r="AP44" s="151">
        <v>0</v>
      </c>
      <c r="AQ44" s="144">
        <v>0</v>
      </c>
      <c r="AR44" s="151" t="s">
        <v>90</v>
      </c>
      <c r="AS44" s="144">
        <v>5</v>
      </c>
      <c r="AT44" s="151">
        <v>0</v>
      </c>
    </row>
    <row r="45" spans="2:46" s="4" customFormat="1" ht="15" hidden="1" customHeight="1" outlineLevel="1" x14ac:dyDescent="0.25">
      <c r="B45" s="53" t="s">
        <v>89</v>
      </c>
      <c r="C45" s="216">
        <v>6079</v>
      </c>
      <c r="D45" s="151">
        <v>7.6882196634189492E-2</v>
      </c>
      <c r="E45" s="144">
        <v>9510</v>
      </c>
      <c r="F45" s="151">
        <v>-1.4405637889936762E-2</v>
      </c>
      <c r="G45" s="144">
        <v>15589</v>
      </c>
      <c r="H45" s="151">
        <v>1.9288609912383903E-2</v>
      </c>
      <c r="I45" s="216">
        <v>4530</v>
      </c>
      <c r="J45" s="151">
        <v>0.10649731314118216</v>
      </c>
      <c r="K45" s="144">
        <v>6851</v>
      </c>
      <c r="L45" s="151">
        <v>-4.0341784563664329E-2</v>
      </c>
      <c r="M45" s="144">
        <v>11381</v>
      </c>
      <c r="N45" s="151">
        <v>1.3175465147333698E-2</v>
      </c>
      <c r="O45" s="216">
        <v>1824</v>
      </c>
      <c r="P45" s="151">
        <v>0.12453760789149193</v>
      </c>
      <c r="Q45" s="144">
        <v>4891</v>
      </c>
      <c r="R45" s="151">
        <v>3.0762920426579132E-3</v>
      </c>
      <c r="S45" s="144">
        <v>6715</v>
      </c>
      <c r="T45" s="151">
        <v>3.3394890735610971E-2</v>
      </c>
      <c r="U45" s="216">
        <v>2276</v>
      </c>
      <c r="V45" s="151">
        <v>5.5658627087198598E-2</v>
      </c>
      <c r="W45" s="144">
        <v>889</v>
      </c>
      <c r="X45" s="151">
        <v>-0.37217514124293782</v>
      </c>
      <c r="Y45" s="144">
        <v>3165</v>
      </c>
      <c r="Z45" s="151">
        <v>-0.11394176931690925</v>
      </c>
      <c r="AA45" s="216">
        <v>1313</v>
      </c>
      <c r="AB45" s="151">
        <v>9.5993322203672848E-2</v>
      </c>
      <c r="AC45" s="144">
        <v>2659</v>
      </c>
      <c r="AD45" s="151">
        <v>5.9362549800796804E-2</v>
      </c>
      <c r="AE45" s="144">
        <v>3972</v>
      </c>
      <c r="AF45" s="151">
        <v>7.1197411003236288E-2</v>
      </c>
      <c r="AG45" s="216">
        <v>1029</v>
      </c>
      <c r="AH45" s="151">
        <v>-5.7692307692307709E-2</v>
      </c>
      <c r="AI45" s="144">
        <v>2457</v>
      </c>
      <c r="AJ45" s="151">
        <v>2.5459098497495836E-2</v>
      </c>
      <c r="AK45" s="144">
        <v>3486</v>
      </c>
      <c r="AL45" s="151">
        <v>-5.7339449541282672E-4</v>
      </c>
      <c r="AM45" s="216">
        <v>227</v>
      </c>
      <c r="AN45" s="151">
        <v>-0.33819241982507287</v>
      </c>
      <c r="AO45" s="216">
        <v>9</v>
      </c>
      <c r="AP45" s="151">
        <v>-9.9999999999999978E-2</v>
      </c>
      <c r="AQ45" s="144">
        <v>0</v>
      </c>
      <c r="AR45" s="151" t="s">
        <v>90</v>
      </c>
      <c r="AS45" s="144">
        <v>9</v>
      </c>
      <c r="AT45" s="151">
        <v>-9.9999999999999978E-2</v>
      </c>
    </row>
    <row r="46" spans="2:46" s="4" customFormat="1" ht="15.75" collapsed="1" x14ac:dyDescent="0.25">
      <c r="B46" s="65">
        <v>2016</v>
      </c>
      <c r="C46" s="217">
        <v>38476</v>
      </c>
      <c r="D46" s="67">
        <v>-2.1838057709419045E-2</v>
      </c>
      <c r="E46" s="66">
        <v>57368</v>
      </c>
      <c r="F46" s="67">
        <v>1.4375386791618761E-2</v>
      </c>
      <c r="G46" s="66">
        <v>95844</v>
      </c>
      <c r="H46" s="67">
        <v>-4.7971634164145627E-4</v>
      </c>
      <c r="I46" s="217">
        <v>28419</v>
      </c>
      <c r="J46" s="67">
        <v>-6.192440996864168E-2</v>
      </c>
      <c r="K46" s="66">
        <v>40428</v>
      </c>
      <c r="L46" s="67">
        <v>-4.4729566881689942E-2</v>
      </c>
      <c r="M46" s="66">
        <v>68847</v>
      </c>
      <c r="N46" s="67">
        <v>-5.1903161837611567E-2</v>
      </c>
      <c r="O46" s="217">
        <v>11710</v>
      </c>
      <c r="P46" s="67">
        <v>4.1159320871204663E-3</v>
      </c>
      <c r="Q46" s="66">
        <v>28872</v>
      </c>
      <c r="R46" s="67">
        <v>-3.0294888157452848E-2</v>
      </c>
      <c r="S46" s="66">
        <v>40582</v>
      </c>
      <c r="T46" s="67">
        <v>-2.0610097499758617E-2</v>
      </c>
      <c r="U46" s="217">
        <v>13893</v>
      </c>
      <c r="V46" s="67">
        <v>-0.13401483513058654</v>
      </c>
      <c r="W46" s="66">
        <v>6218</v>
      </c>
      <c r="X46" s="67">
        <v>-0.2399462168439066</v>
      </c>
      <c r="Y46" s="66">
        <v>20111</v>
      </c>
      <c r="Z46" s="67">
        <v>-0.16979029062087181</v>
      </c>
      <c r="AA46" s="217">
        <v>8175</v>
      </c>
      <c r="AB46" s="67">
        <v>0.1576040781648258</v>
      </c>
      <c r="AC46" s="66">
        <v>16934</v>
      </c>
      <c r="AD46" s="67">
        <v>0.1900210822206605</v>
      </c>
      <c r="AE46" s="66">
        <v>25109</v>
      </c>
      <c r="AF46" s="67">
        <v>0.1792692090926169</v>
      </c>
      <c r="AG46" s="217">
        <v>7233</v>
      </c>
      <c r="AH46" s="67">
        <v>9.3920145190562687E-2</v>
      </c>
      <c r="AI46" s="66">
        <v>15750</v>
      </c>
      <c r="AJ46" s="67">
        <v>0.15486141663000441</v>
      </c>
      <c r="AK46" s="66">
        <v>22983</v>
      </c>
      <c r="AL46" s="67">
        <v>0.13496296296296295</v>
      </c>
      <c r="AM46" s="217">
        <v>1798</v>
      </c>
      <c r="AN46" s="67">
        <v>-6.5974025974026018E-2</v>
      </c>
      <c r="AO46" s="217">
        <v>84</v>
      </c>
      <c r="AP46" s="67">
        <v>0.58490566037735858</v>
      </c>
      <c r="AQ46" s="66">
        <v>6</v>
      </c>
      <c r="AR46" s="67">
        <v>0.5</v>
      </c>
      <c r="AS46" s="66">
        <v>90</v>
      </c>
      <c r="AT46" s="67">
        <v>0.57894736842105265</v>
      </c>
    </row>
    <row r="47" spans="2:46" s="4" customFormat="1" ht="15" hidden="1" customHeight="1" outlineLevel="1" x14ac:dyDescent="0.25">
      <c r="B47" s="53" t="s">
        <v>78</v>
      </c>
      <c r="C47" s="216">
        <v>6477</v>
      </c>
      <c r="D47" s="151">
        <v>-9.4885410844047002E-2</v>
      </c>
      <c r="E47" s="144">
        <v>9864</v>
      </c>
      <c r="F47" s="151">
        <v>-7.3454818711253034E-2</v>
      </c>
      <c r="G47" s="144">
        <v>16341</v>
      </c>
      <c r="H47" s="151">
        <v>-8.2069430401078503E-2</v>
      </c>
      <c r="I47" s="216">
        <v>4891</v>
      </c>
      <c r="J47" s="151">
        <v>-1.944667201283079E-2</v>
      </c>
      <c r="K47" s="144">
        <v>6734</v>
      </c>
      <c r="L47" s="151">
        <v>-9.7560975609756073E-2</v>
      </c>
      <c r="M47" s="144">
        <v>11625</v>
      </c>
      <c r="N47" s="151">
        <v>-6.6265060240963902E-2</v>
      </c>
      <c r="O47" s="216">
        <v>2041</v>
      </c>
      <c r="P47" s="151">
        <v>-3.2701421800947816E-2</v>
      </c>
      <c r="Q47" s="144">
        <v>4832</v>
      </c>
      <c r="R47" s="151">
        <v>3.8246669531585731E-2</v>
      </c>
      <c r="S47" s="144">
        <v>6873</v>
      </c>
      <c r="T47" s="151">
        <v>1.611472501478417E-2</v>
      </c>
      <c r="U47" s="216">
        <v>2435</v>
      </c>
      <c r="V47" s="151">
        <v>-3.487911216805395E-2</v>
      </c>
      <c r="W47" s="144">
        <v>1170</v>
      </c>
      <c r="X47" s="151">
        <v>-0.4033656297807241</v>
      </c>
      <c r="Y47" s="144">
        <v>3605</v>
      </c>
      <c r="Z47" s="151">
        <v>-0.19603033006244419</v>
      </c>
      <c r="AA47" s="216">
        <v>1253</v>
      </c>
      <c r="AB47" s="151">
        <v>-0.24290030211480362</v>
      </c>
      <c r="AC47" s="144">
        <v>3130</v>
      </c>
      <c r="AD47" s="151">
        <v>-1.6959798994974906E-2</v>
      </c>
      <c r="AE47" s="144">
        <v>4383</v>
      </c>
      <c r="AF47" s="151">
        <v>-9.4234345939243624E-2</v>
      </c>
      <c r="AG47" s="216">
        <v>1182</v>
      </c>
      <c r="AH47" s="151">
        <v>-0.22031662269129293</v>
      </c>
      <c r="AI47" s="144">
        <v>2995</v>
      </c>
      <c r="AJ47" s="151">
        <v>-2.1561581182620082E-2</v>
      </c>
      <c r="AK47" s="144">
        <v>4177</v>
      </c>
      <c r="AL47" s="151">
        <v>-8.7393489185055739E-2</v>
      </c>
      <c r="AM47" s="216">
        <v>322</v>
      </c>
      <c r="AN47" s="151">
        <v>-0.36237623762376237</v>
      </c>
      <c r="AO47" s="216">
        <v>11</v>
      </c>
      <c r="AP47" s="151">
        <v>0.375</v>
      </c>
      <c r="AQ47" s="144">
        <v>0</v>
      </c>
      <c r="AR47" s="151" t="s">
        <v>90</v>
      </c>
      <c r="AS47" s="144">
        <v>11</v>
      </c>
      <c r="AT47" s="151">
        <v>0.375</v>
      </c>
    </row>
    <row r="48" spans="2:46" s="4" customFormat="1" ht="15" hidden="1" customHeight="1" outlineLevel="1" x14ac:dyDescent="0.25">
      <c r="B48" s="53" t="s">
        <v>79</v>
      </c>
      <c r="C48" s="216">
        <v>6577</v>
      </c>
      <c r="D48" s="151">
        <v>-9.0821122477191096E-2</v>
      </c>
      <c r="E48" s="144">
        <v>9865</v>
      </c>
      <c r="F48" s="151">
        <v>-4.7688000772275307E-2</v>
      </c>
      <c r="G48" s="144">
        <v>16442</v>
      </c>
      <c r="H48" s="151">
        <v>-6.5423748081623323E-2</v>
      </c>
      <c r="I48" s="216">
        <v>5142</v>
      </c>
      <c r="J48" s="151">
        <v>-6.7633726201269284E-2</v>
      </c>
      <c r="K48" s="144">
        <v>7662</v>
      </c>
      <c r="L48" s="151">
        <v>9.4861660079050836E-3</v>
      </c>
      <c r="M48" s="144">
        <v>12804</v>
      </c>
      <c r="N48" s="151">
        <v>-2.2968332697443694E-2</v>
      </c>
      <c r="O48" s="216">
        <v>1886</v>
      </c>
      <c r="P48" s="151">
        <v>-4.1179461108286741E-2</v>
      </c>
      <c r="Q48" s="144">
        <v>5467</v>
      </c>
      <c r="R48" s="151">
        <v>6.7148155377708463E-2</v>
      </c>
      <c r="S48" s="144">
        <v>7353</v>
      </c>
      <c r="T48" s="151">
        <v>3.709449929478148E-2</v>
      </c>
      <c r="U48" s="216">
        <v>2923</v>
      </c>
      <c r="V48" s="151">
        <v>-0.10474732006125576</v>
      </c>
      <c r="W48" s="144">
        <v>1397</v>
      </c>
      <c r="X48" s="151">
        <v>-0.17091988130563796</v>
      </c>
      <c r="Y48" s="144">
        <v>4320</v>
      </c>
      <c r="Z48" s="151">
        <v>-0.12727272727272732</v>
      </c>
      <c r="AA48" s="216">
        <v>1168</v>
      </c>
      <c r="AB48" s="151">
        <v>-0.2124072825354012</v>
      </c>
      <c r="AC48" s="144">
        <v>2203</v>
      </c>
      <c r="AD48" s="151">
        <v>-0.20440592271578184</v>
      </c>
      <c r="AE48" s="144">
        <v>3371</v>
      </c>
      <c r="AF48" s="151">
        <v>-0.20719661335841955</v>
      </c>
      <c r="AG48" s="216">
        <v>1121</v>
      </c>
      <c r="AH48" s="151">
        <v>-0.1646795827123696</v>
      </c>
      <c r="AI48" s="144">
        <v>2127</v>
      </c>
      <c r="AJ48" s="151">
        <v>-0.20007521624670932</v>
      </c>
      <c r="AK48" s="144">
        <v>3248</v>
      </c>
      <c r="AL48" s="151">
        <v>-0.18820294926268433</v>
      </c>
      <c r="AM48" s="216">
        <v>266</v>
      </c>
      <c r="AN48" s="151">
        <v>0.17180616740088106</v>
      </c>
      <c r="AO48" s="216">
        <v>1</v>
      </c>
      <c r="AP48" s="151">
        <v>-0.88888888888888884</v>
      </c>
      <c r="AQ48" s="144">
        <v>0</v>
      </c>
      <c r="AR48" s="151" t="s">
        <v>90</v>
      </c>
      <c r="AS48" s="144">
        <v>1</v>
      </c>
      <c r="AT48" s="151">
        <v>-0.88888888888888884</v>
      </c>
    </row>
    <row r="49" spans="2:46" s="4" customFormat="1" ht="15" hidden="1" customHeight="1" outlineLevel="1" x14ac:dyDescent="0.25">
      <c r="B49" s="53" t="s">
        <v>80</v>
      </c>
      <c r="C49" s="216">
        <v>7262</v>
      </c>
      <c r="D49" s="151">
        <v>-4.2710255734247249E-2</v>
      </c>
      <c r="E49" s="144">
        <v>9367</v>
      </c>
      <c r="F49" s="151">
        <v>-0.1614895712111718</v>
      </c>
      <c r="G49" s="144">
        <v>16629</v>
      </c>
      <c r="H49" s="151">
        <v>-0.11345097830143414</v>
      </c>
      <c r="I49" s="216">
        <v>5766</v>
      </c>
      <c r="J49" s="151">
        <v>-3.851925962981495E-2</v>
      </c>
      <c r="K49" s="144">
        <v>7280</v>
      </c>
      <c r="L49" s="151">
        <v>-4.948426687557117E-2</v>
      </c>
      <c r="M49" s="144">
        <v>13046</v>
      </c>
      <c r="N49" s="151">
        <v>-4.4669009958992367E-2</v>
      </c>
      <c r="O49" s="216">
        <v>2082</v>
      </c>
      <c r="P49" s="151">
        <v>4.4656297039638693E-2</v>
      </c>
      <c r="Q49" s="144">
        <v>5146</v>
      </c>
      <c r="R49" s="151">
        <v>2.3875845602865153E-2</v>
      </c>
      <c r="S49" s="144">
        <v>7228</v>
      </c>
      <c r="T49" s="151">
        <v>2.9776321413306661E-2</v>
      </c>
      <c r="U49" s="216">
        <v>3213</v>
      </c>
      <c r="V49" s="151">
        <v>-0.11585030269675289</v>
      </c>
      <c r="W49" s="144">
        <v>1362</v>
      </c>
      <c r="X49" s="151">
        <v>-0.16390423572744017</v>
      </c>
      <c r="Y49" s="144">
        <v>4575</v>
      </c>
      <c r="Z49" s="151">
        <v>-0.13072392171765157</v>
      </c>
      <c r="AA49" s="216">
        <v>1208</v>
      </c>
      <c r="AB49" s="151">
        <v>-0.11889132020423054</v>
      </c>
      <c r="AC49" s="144">
        <v>2083</v>
      </c>
      <c r="AD49" s="151">
        <v>-0.40689066059225509</v>
      </c>
      <c r="AE49" s="144">
        <v>3291</v>
      </c>
      <c r="AF49" s="151">
        <v>-0.32602908048330947</v>
      </c>
      <c r="AG49" s="216">
        <v>1142</v>
      </c>
      <c r="AH49" s="151">
        <v>-0.10361067503924648</v>
      </c>
      <c r="AI49" s="144">
        <v>2008</v>
      </c>
      <c r="AJ49" s="151">
        <v>-0.40503703703703708</v>
      </c>
      <c r="AK49" s="144">
        <v>3150</v>
      </c>
      <c r="AL49" s="151">
        <v>-0.32243493224349318</v>
      </c>
      <c r="AM49" s="216">
        <v>288</v>
      </c>
      <c r="AN49" s="151">
        <v>0.32110091743119273</v>
      </c>
      <c r="AO49" s="216">
        <v>0</v>
      </c>
      <c r="AP49" s="151" t="s">
        <v>90</v>
      </c>
      <c r="AQ49" s="144">
        <v>4</v>
      </c>
      <c r="AR49" s="151" t="s">
        <v>90</v>
      </c>
      <c r="AS49" s="144">
        <v>4</v>
      </c>
      <c r="AT49" s="151" t="s">
        <v>90</v>
      </c>
    </row>
    <row r="50" spans="2:46" s="4" customFormat="1" ht="15" hidden="1" customHeight="1" outlineLevel="1" x14ac:dyDescent="0.25">
      <c r="B50" s="53" t="s">
        <v>81</v>
      </c>
      <c r="C50" s="216">
        <v>2371</v>
      </c>
      <c r="D50" s="151">
        <v>-0.25110549589387243</v>
      </c>
      <c r="E50" s="144">
        <v>3109</v>
      </c>
      <c r="F50" s="151">
        <v>-0.13710796558423533</v>
      </c>
      <c r="G50" s="144">
        <v>5480</v>
      </c>
      <c r="H50" s="151">
        <v>-0.19042694637317181</v>
      </c>
      <c r="I50" s="216">
        <v>1886</v>
      </c>
      <c r="J50" s="151">
        <v>-0.23302155347702314</v>
      </c>
      <c r="K50" s="144">
        <v>2584</v>
      </c>
      <c r="L50" s="151">
        <v>5.8582548136009827E-2</v>
      </c>
      <c r="M50" s="144">
        <v>4470</v>
      </c>
      <c r="N50" s="151">
        <v>-8.775510204081638E-2</v>
      </c>
      <c r="O50" s="216">
        <v>760</v>
      </c>
      <c r="P50" s="151">
        <v>-0.11832946635730857</v>
      </c>
      <c r="Q50" s="144">
        <v>1919</v>
      </c>
      <c r="R50" s="151">
        <v>3.1166039763568021E-2</v>
      </c>
      <c r="S50" s="144">
        <v>2679</v>
      </c>
      <c r="T50" s="151">
        <v>-1.6158648549394083E-2</v>
      </c>
      <c r="U50" s="216">
        <v>950</v>
      </c>
      <c r="V50" s="151">
        <v>-0.36497326203208558</v>
      </c>
      <c r="W50" s="144">
        <v>422</v>
      </c>
      <c r="X50" s="151">
        <v>-8.260869565217388E-2</v>
      </c>
      <c r="Y50" s="144">
        <v>1372</v>
      </c>
      <c r="Z50" s="151">
        <v>-0.29856850715746419</v>
      </c>
      <c r="AA50" s="216">
        <v>338</v>
      </c>
      <c r="AB50" s="151">
        <v>-0.43097643097643101</v>
      </c>
      <c r="AC50" s="144">
        <v>525</v>
      </c>
      <c r="AD50" s="151">
        <v>-0.54819277108433728</v>
      </c>
      <c r="AE50" s="144">
        <v>863</v>
      </c>
      <c r="AF50" s="151">
        <v>-0.50854214123006836</v>
      </c>
      <c r="AG50" s="216">
        <v>328</v>
      </c>
      <c r="AH50" s="151">
        <v>-0.44122657580919933</v>
      </c>
      <c r="AI50" s="144">
        <v>508</v>
      </c>
      <c r="AJ50" s="151">
        <v>-0.54439461883408069</v>
      </c>
      <c r="AK50" s="144">
        <v>836</v>
      </c>
      <c r="AL50" s="151">
        <v>-0.50881316098707408</v>
      </c>
      <c r="AM50" s="216">
        <v>145</v>
      </c>
      <c r="AN50" s="151">
        <v>0.33027522935779818</v>
      </c>
      <c r="AO50" s="216">
        <v>2</v>
      </c>
      <c r="AP50" s="151">
        <v>-0.5</v>
      </c>
      <c r="AQ50" s="144">
        <v>0</v>
      </c>
      <c r="AR50" s="151" t="s">
        <v>90</v>
      </c>
      <c r="AS50" s="144">
        <v>2</v>
      </c>
      <c r="AT50" s="151">
        <v>-0.5</v>
      </c>
    </row>
    <row r="51" spans="2:46" s="4" customFormat="1" ht="15" hidden="1" customHeight="1" outlineLevel="1" x14ac:dyDescent="0.25">
      <c r="B51" s="53" t="s">
        <v>82</v>
      </c>
      <c r="C51" s="216">
        <v>656</v>
      </c>
      <c r="D51" s="151">
        <v>0.2447817836812145</v>
      </c>
      <c r="E51" s="144">
        <v>552</v>
      </c>
      <c r="F51" s="151">
        <v>0.18454935622317592</v>
      </c>
      <c r="G51" s="144">
        <v>1208</v>
      </c>
      <c r="H51" s="151">
        <v>0.21651560926485391</v>
      </c>
      <c r="I51" s="216">
        <v>540</v>
      </c>
      <c r="J51" s="151">
        <v>0.12734864300626314</v>
      </c>
      <c r="K51" s="144">
        <v>468</v>
      </c>
      <c r="L51" s="151">
        <v>0.18181818181818188</v>
      </c>
      <c r="M51" s="144">
        <v>1008</v>
      </c>
      <c r="N51" s="151">
        <v>0.15199999999999991</v>
      </c>
      <c r="O51" s="216">
        <v>224</v>
      </c>
      <c r="P51" s="151">
        <v>0.47368421052631571</v>
      </c>
      <c r="Q51" s="144">
        <v>185</v>
      </c>
      <c r="R51" s="151">
        <v>-0.13953488372093026</v>
      </c>
      <c r="S51" s="144">
        <v>409</v>
      </c>
      <c r="T51" s="151">
        <v>0.11444141689373288</v>
      </c>
      <c r="U51" s="216">
        <v>274</v>
      </c>
      <c r="V51" s="151">
        <v>-0.15170278637770895</v>
      </c>
      <c r="W51" s="144">
        <v>254</v>
      </c>
      <c r="X51" s="151">
        <v>0.51190476190476186</v>
      </c>
      <c r="Y51" s="144">
        <v>528</v>
      </c>
      <c r="Z51" s="151">
        <v>7.5356415478615046E-2</v>
      </c>
      <c r="AA51" s="216">
        <v>84</v>
      </c>
      <c r="AB51" s="151">
        <v>1.1538461538461537</v>
      </c>
      <c r="AC51" s="144">
        <v>84</v>
      </c>
      <c r="AD51" s="151">
        <v>0.19999999999999996</v>
      </c>
      <c r="AE51" s="144">
        <v>168</v>
      </c>
      <c r="AF51" s="151">
        <v>0.54128440366972486</v>
      </c>
      <c r="AG51" s="216">
        <v>70</v>
      </c>
      <c r="AH51" s="151">
        <v>0.94444444444444442</v>
      </c>
      <c r="AI51" s="144">
        <v>81</v>
      </c>
      <c r="AJ51" s="151">
        <v>0.19117647058823528</v>
      </c>
      <c r="AK51" s="144">
        <v>151</v>
      </c>
      <c r="AL51" s="151">
        <v>0.45192307692307687</v>
      </c>
      <c r="AM51" s="216">
        <v>32</v>
      </c>
      <c r="AN51" s="151">
        <v>2.5555555555555554</v>
      </c>
      <c r="AO51" s="216">
        <v>0</v>
      </c>
      <c r="AP51" s="151" t="s">
        <v>90</v>
      </c>
      <c r="AQ51" s="144">
        <v>0</v>
      </c>
      <c r="AR51" s="151" t="s">
        <v>90</v>
      </c>
      <c r="AS51" s="144">
        <v>0</v>
      </c>
      <c r="AT51" s="151" t="s">
        <v>90</v>
      </c>
    </row>
    <row r="52" spans="2:46" s="4" customFormat="1" ht="15" hidden="1" customHeight="1" outlineLevel="1" x14ac:dyDescent="0.25">
      <c r="B52" s="53" t="s">
        <v>83</v>
      </c>
      <c r="C52" s="216">
        <v>138</v>
      </c>
      <c r="D52" s="151">
        <v>0.39393939393939403</v>
      </c>
      <c r="E52" s="144">
        <v>286</v>
      </c>
      <c r="F52" s="151">
        <v>0.32407407407407418</v>
      </c>
      <c r="G52" s="144">
        <v>424</v>
      </c>
      <c r="H52" s="151">
        <v>0.34603174603174613</v>
      </c>
      <c r="I52" s="216">
        <v>94</v>
      </c>
      <c r="J52" s="151">
        <v>0.3623188405797102</v>
      </c>
      <c r="K52" s="144">
        <v>247</v>
      </c>
      <c r="L52" s="151">
        <v>0.30687830687830697</v>
      </c>
      <c r="M52" s="144">
        <v>341</v>
      </c>
      <c r="N52" s="151">
        <v>0.32170542635658905</v>
      </c>
      <c r="O52" s="216">
        <v>51</v>
      </c>
      <c r="P52" s="151">
        <v>0.8214285714285714</v>
      </c>
      <c r="Q52" s="144">
        <v>63</v>
      </c>
      <c r="R52" s="151">
        <v>0.90909090909090917</v>
      </c>
      <c r="S52" s="144">
        <v>114</v>
      </c>
      <c r="T52" s="151">
        <v>0.86885245901639352</v>
      </c>
      <c r="U52" s="216">
        <v>24</v>
      </c>
      <c r="V52" s="151">
        <v>-0.27272727272727271</v>
      </c>
      <c r="W52" s="144">
        <v>171</v>
      </c>
      <c r="X52" s="151">
        <v>0.62857142857142856</v>
      </c>
      <c r="Y52" s="144">
        <v>195</v>
      </c>
      <c r="Z52" s="151">
        <v>0.41304347826086962</v>
      </c>
      <c r="AA52" s="216">
        <v>27</v>
      </c>
      <c r="AB52" s="151">
        <v>8.0000000000000071E-2</v>
      </c>
      <c r="AC52" s="144">
        <v>39</v>
      </c>
      <c r="AD52" s="151">
        <v>0.44444444444444442</v>
      </c>
      <c r="AE52" s="144">
        <v>66</v>
      </c>
      <c r="AF52" s="151">
        <v>0.26923076923076916</v>
      </c>
      <c r="AG52" s="216">
        <v>28</v>
      </c>
      <c r="AH52" s="151">
        <v>0.39999999999999991</v>
      </c>
      <c r="AI52" s="144">
        <v>37</v>
      </c>
      <c r="AJ52" s="151">
        <v>0.37037037037037046</v>
      </c>
      <c r="AK52" s="144">
        <v>65</v>
      </c>
      <c r="AL52" s="151">
        <v>0.38297872340425543</v>
      </c>
      <c r="AM52" s="216">
        <v>13</v>
      </c>
      <c r="AN52" s="151">
        <v>1.6</v>
      </c>
      <c r="AO52" s="216">
        <v>4</v>
      </c>
      <c r="AP52" s="151" t="s">
        <v>90</v>
      </c>
      <c r="AQ52" s="144">
        <v>0</v>
      </c>
      <c r="AR52" s="151" t="s">
        <v>90</v>
      </c>
      <c r="AS52" s="144">
        <v>4</v>
      </c>
      <c r="AT52" s="151" t="s">
        <v>90</v>
      </c>
    </row>
    <row r="53" spans="2:46" s="4" customFormat="1" ht="15" hidden="1" customHeight="1" outlineLevel="1" x14ac:dyDescent="0.25">
      <c r="B53" s="53" t="s">
        <v>84</v>
      </c>
      <c r="C53" s="216">
        <v>114</v>
      </c>
      <c r="D53" s="151">
        <v>0.86885245901639352</v>
      </c>
      <c r="E53" s="144">
        <v>102</v>
      </c>
      <c r="F53" s="151">
        <v>-0.61940298507462688</v>
      </c>
      <c r="G53" s="144">
        <v>216</v>
      </c>
      <c r="H53" s="151">
        <v>-0.34346504559270519</v>
      </c>
      <c r="I53" s="216">
        <v>78</v>
      </c>
      <c r="J53" s="151">
        <v>0.85714285714285721</v>
      </c>
      <c r="K53" s="144">
        <v>73</v>
      </c>
      <c r="L53" s="151">
        <v>-0.65566037735849059</v>
      </c>
      <c r="M53" s="144">
        <v>151</v>
      </c>
      <c r="N53" s="151">
        <v>-0.40551181102362199</v>
      </c>
      <c r="O53" s="216">
        <v>52</v>
      </c>
      <c r="P53" s="151">
        <v>1.1666666666666665</v>
      </c>
      <c r="Q53" s="144">
        <v>35</v>
      </c>
      <c r="R53" s="151">
        <v>-0.55128205128205132</v>
      </c>
      <c r="S53" s="144">
        <v>87</v>
      </c>
      <c r="T53" s="151">
        <v>-0.1470588235294118</v>
      </c>
      <c r="U53" s="216">
        <v>25</v>
      </c>
      <c r="V53" s="151">
        <v>4</v>
      </c>
      <c r="W53" s="144">
        <v>21</v>
      </c>
      <c r="X53" s="151">
        <v>-0.79</v>
      </c>
      <c r="Y53" s="144">
        <v>46</v>
      </c>
      <c r="Z53" s="151">
        <v>-0.56190476190476191</v>
      </c>
      <c r="AA53" s="216">
        <v>24</v>
      </c>
      <c r="AB53" s="151">
        <v>1.1818181818181817</v>
      </c>
      <c r="AC53" s="144">
        <v>29</v>
      </c>
      <c r="AD53" s="151">
        <v>-0.4821428571428571</v>
      </c>
      <c r="AE53" s="144">
        <v>53</v>
      </c>
      <c r="AF53" s="151">
        <v>-0.20895522388059706</v>
      </c>
      <c r="AG53" s="216">
        <v>19</v>
      </c>
      <c r="AH53" s="151">
        <v>1.7142857142857144</v>
      </c>
      <c r="AI53" s="144">
        <v>28</v>
      </c>
      <c r="AJ53" s="151">
        <v>-0.48148148148148151</v>
      </c>
      <c r="AK53" s="144">
        <v>47</v>
      </c>
      <c r="AL53" s="151">
        <v>-0.22950819672131151</v>
      </c>
      <c r="AM53" s="216">
        <v>6</v>
      </c>
      <c r="AN53" s="151">
        <v>1</v>
      </c>
      <c r="AO53" s="216">
        <v>6</v>
      </c>
      <c r="AP53" s="151">
        <v>0.19999999999999996</v>
      </c>
      <c r="AQ53" s="144">
        <v>0</v>
      </c>
      <c r="AR53" s="151" t="s">
        <v>90</v>
      </c>
      <c r="AS53" s="144">
        <v>6</v>
      </c>
      <c r="AT53" s="151">
        <v>0.19999999999999996</v>
      </c>
    </row>
    <row r="54" spans="2:46" s="4" customFormat="1" ht="15" hidden="1" customHeight="1" outlineLevel="1" x14ac:dyDescent="0.25">
      <c r="B54" s="53" t="s">
        <v>85</v>
      </c>
      <c r="C54" s="216">
        <v>68</v>
      </c>
      <c r="D54" s="151">
        <v>0.7</v>
      </c>
      <c r="E54" s="144">
        <v>52</v>
      </c>
      <c r="F54" s="151">
        <v>-0.67088607594936711</v>
      </c>
      <c r="G54" s="144">
        <v>120</v>
      </c>
      <c r="H54" s="151">
        <v>-0.39393939393939392</v>
      </c>
      <c r="I54" s="216">
        <v>45</v>
      </c>
      <c r="J54" s="151">
        <v>0.40625</v>
      </c>
      <c r="K54" s="144">
        <v>38</v>
      </c>
      <c r="L54" s="151">
        <v>-0.7483443708609272</v>
      </c>
      <c r="M54" s="144">
        <v>83</v>
      </c>
      <c r="N54" s="151">
        <v>-0.54644808743169393</v>
      </c>
      <c r="O54" s="216">
        <v>29</v>
      </c>
      <c r="P54" s="151">
        <v>1.0714285714285716</v>
      </c>
      <c r="Q54" s="144">
        <v>6</v>
      </c>
      <c r="R54" s="151">
        <v>-0.7857142857142857</v>
      </c>
      <c r="S54" s="144">
        <v>35</v>
      </c>
      <c r="T54" s="151">
        <v>-0.16666666666666663</v>
      </c>
      <c r="U54" s="216">
        <v>11</v>
      </c>
      <c r="V54" s="151">
        <v>0.5714285714285714</v>
      </c>
      <c r="W54" s="144">
        <v>33</v>
      </c>
      <c r="X54" s="151">
        <v>-0.7421875</v>
      </c>
      <c r="Y54" s="144">
        <v>44</v>
      </c>
      <c r="Z54" s="151">
        <v>-0.67407407407407405</v>
      </c>
      <c r="AA54" s="216">
        <v>23</v>
      </c>
      <c r="AB54" s="151">
        <v>4.75</v>
      </c>
      <c r="AC54" s="144">
        <v>14</v>
      </c>
      <c r="AD54" s="151">
        <v>1</v>
      </c>
      <c r="AE54" s="144">
        <v>37</v>
      </c>
      <c r="AF54" s="151">
        <v>2.3636363636363638</v>
      </c>
      <c r="AG54" s="216">
        <v>19</v>
      </c>
      <c r="AH54" s="151">
        <v>3.75</v>
      </c>
      <c r="AI54" s="144">
        <v>13</v>
      </c>
      <c r="AJ54" s="151">
        <v>1.1666666666666665</v>
      </c>
      <c r="AK54" s="144">
        <v>32</v>
      </c>
      <c r="AL54" s="151">
        <v>2.2000000000000002</v>
      </c>
      <c r="AM54" s="216">
        <v>0</v>
      </c>
      <c r="AN54" s="151">
        <v>-1</v>
      </c>
      <c r="AO54" s="216">
        <v>0</v>
      </c>
      <c r="AP54" s="151">
        <v>-1</v>
      </c>
      <c r="AQ54" s="144">
        <v>0</v>
      </c>
      <c r="AR54" s="151" t="s">
        <v>90</v>
      </c>
      <c r="AS54" s="144">
        <v>0</v>
      </c>
      <c r="AT54" s="151">
        <v>-1</v>
      </c>
    </row>
    <row r="55" spans="2:46" s="4" customFormat="1" ht="15" hidden="1" customHeight="1" outlineLevel="1" x14ac:dyDescent="0.25">
      <c r="B55" s="53" t="s">
        <v>86</v>
      </c>
      <c r="C55" s="216">
        <v>380</v>
      </c>
      <c r="D55" s="151">
        <v>-0.107981220657277</v>
      </c>
      <c r="E55" s="144">
        <v>297</v>
      </c>
      <c r="F55" s="151">
        <v>-0.48526863084922012</v>
      </c>
      <c r="G55" s="144">
        <v>677</v>
      </c>
      <c r="H55" s="151">
        <v>-0.32502492522432702</v>
      </c>
      <c r="I55" s="216">
        <v>323</v>
      </c>
      <c r="J55" s="151">
        <v>4.870129870129869E-2</v>
      </c>
      <c r="K55" s="144">
        <v>240</v>
      </c>
      <c r="L55" s="151">
        <v>-0.36339522546419101</v>
      </c>
      <c r="M55" s="144">
        <v>563</v>
      </c>
      <c r="N55" s="151">
        <v>-0.17810218978102188</v>
      </c>
      <c r="O55" s="216">
        <v>91</v>
      </c>
      <c r="P55" s="151">
        <v>7.0588235294117618E-2</v>
      </c>
      <c r="Q55" s="144">
        <v>188</v>
      </c>
      <c r="R55" s="151">
        <v>-0.21008403361344541</v>
      </c>
      <c r="S55" s="144">
        <v>279</v>
      </c>
      <c r="T55" s="151">
        <v>-0.13622291021671828</v>
      </c>
      <c r="U55" s="216">
        <v>237</v>
      </c>
      <c r="V55" s="151">
        <v>0.11267605633802824</v>
      </c>
      <c r="W55" s="144">
        <v>27</v>
      </c>
      <c r="X55" s="151">
        <v>-0.78400000000000003</v>
      </c>
      <c r="Y55" s="144">
        <v>264</v>
      </c>
      <c r="Z55" s="151">
        <v>-0.21893491124260356</v>
      </c>
      <c r="AA55" s="216">
        <v>31</v>
      </c>
      <c r="AB55" s="151">
        <v>-0.65934065934065933</v>
      </c>
      <c r="AC55" s="144">
        <v>57</v>
      </c>
      <c r="AD55" s="151">
        <v>-0.71500000000000008</v>
      </c>
      <c r="AE55" s="144">
        <v>88</v>
      </c>
      <c r="AF55" s="151">
        <v>-0.69759450171821302</v>
      </c>
      <c r="AG55" s="216">
        <v>25</v>
      </c>
      <c r="AH55" s="151">
        <v>-0.64285714285714279</v>
      </c>
      <c r="AI55" s="144">
        <v>54</v>
      </c>
      <c r="AJ55" s="151">
        <v>-0.71578947368421053</v>
      </c>
      <c r="AK55" s="144">
        <v>79</v>
      </c>
      <c r="AL55" s="151">
        <v>-0.69615384615384612</v>
      </c>
      <c r="AM55" s="216">
        <v>17</v>
      </c>
      <c r="AN55" s="151">
        <v>-0.10526315789473684</v>
      </c>
      <c r="AO55" s="216">
        <v>9</v>
      </c>
      <c r="AP55" s="151">
        <v>0.125</v>
      </c>
      <c r="AQ55" s="144">
        <v>0</v>
      </c>
      <c r="AR55" s="151" t="s">
        <v>90</v>
      </c>
      <c r="AS55" s="144">
        <v>9</v>
      </c>
      <c r="AT55" s="151">
        <v>0.125</v>
      </c>
    </row>
    <row r="56" spans="2:46" s="4" customFormat="1" ht="15" hidden="1" customHeight="1" outlineLevel="1" x14ac:dyDescent="0.25">
      <c r="B56" s="53" t="s">
        <v>87</v>
      </c>
      <c r="C56" s="216">
        <v>3844</v>
      </c>
      <c r="D56" s="151">
        <v>-0.12775130474245522</v>
      </c>
      <c r="E56" s="144">
        <v>5663</v>
      </c>
      <c r="F56" s="151">
        <v>-6.6743572841133858E-2</v>
      </c>
      <c r="G56" s="144">
        <v>9507</v>
      </c>
      <c r="H56" s="151">
        <v>-9.2410501193317396E-2</v>
      </c>
      <c r="I56" s="216">
        <v>3121</v>
      </c>
      <c r="J56" s="151">
        <v>-9.4837587006960544E-2</v>
      </c>
      <c r="K56" s="144">
        <v>4152</v>
      </c>
      <c r="L56" s="151">
        <v>2.8486499876145599E-2</v>
      </c>
      <c r="M56" s="144">
        <v>7273</v>
      </c>
      <c r="N56" s="151">
        <v>-2.8323313293253216E-2</v>
      </c>
      <c r="O56" s="216">
        <v>1101</v>
      </c>
      <c r="P56" s="151">
        <v>-2.393617021276595E-2</v>
      </c>
      <c r="Q56" s="144">
        <v>2988</v>
      </c>
      <c r="R56" s="151">
        <v>0.13181818181818183</v>
      </c>
      <c r="S56" s="144">
        <v>4089</v>
      </c>
      <c r="T56" s="151">
        <v>8.5191082802547724E-2</v>
      </c>
      <c r="U56" s="216">
        <v>1820</v>
      </c>
      <c r="V56" s="151">
        <v>-0.18531781557743954</v>
      </c>
      <c r="W56" s="144">
        <v>757</v>
      </c>
      <c r="X56" s="151">
        <v>-0.25197628458498023</v>
      </c>
      <c r="Y56" s="144">
        <v>2577</v>
      </c>
      <c r="Z56" s="151">
        <v>-0.20609981515711651</v>
      </c>
      <c r="AA56" s="216">
        <v>555</v>
      </c>
      <c r="AB56" s="151">
        <v>-0.22916666666666663</v>
      </c>
      <c r="AC56" s="144">
        <v>1511</v>
      </c>
      <c r="AD56" s="151">
        <v>-0.2552981764415968</v>
      </c>
      <c r="AE56" s="144">
        <v>2066</v>
      </c>
      <c r="AF56" s="151">
        <v>-0.24845398326664236</v>
      </c>
      <c r="AG56" s="216">
        <v>527</v>
      </c>
      <c r="AH56" s="151">
        <v>-0.23289665211062593</v>
      </c>
      <c r="AI56" s="144">
        <v>1445</v>
      </c>
      <c r="AJ56" s="151">
        <v>-0.25973360655737709</v>
      </c>
      <c r="AK56" s="144">
        <v>1972</v>
      </c>
      <c r="AL56" s="151">
        <v>-0.25274725274725274</v>
      </c>
      <c r="AM56" s="216">
        <v>163</v>
      </c>
      <c r="AN56" s="151">
        <v>-0.30341880341880345</v>
      </c>
      <c r="AO56" s="216">
        <v>5</v>
      </c>
      <c r="AP56" s="151">
        <v>0</v>
      </c>
      <c r="AQ56" s="144">
        <v>0</v>
      </c>
      <c r="AR56" s="151">
        <v>-1</v>
      </c>
      <c r="AS56" s="144">
        <v>5</v>
      </c>
      <c r="AT56" s="151">
        <v>-0.2857142857142857</v>
      </c>
    </row>
    <row r="57" spans="2:46" s="4" customFormat="1" ht="15" hidden="1" customHeight="1" outlineLevel="1" x14ac:dyDescent="0.25">
      <c r="B57" s="53" t="s">
        <v>88</v>
      </c>
      <c r="C57" s="216">
        <v>5803</v>
      </c>
      <c r="D57" s="151">
        <v>-0.19525724587435866</v>
      </c>
      <c r="E57" s="144">
        <v>7749</v>
      </c>
      <c r="F57" s="151">
        <v>-0.21297989031078612</v>
      </c>
      <c r="G57" s="144">
        <v>13552</v>
      </c>
      <c r="H57" s="151">
        <v>-0.20548748314474996</v>
      </c>
      <c r="I57" s="216">
        <v>4315</v>
      </c>
      <c r="J57" s="151">
        <v>-0.21900452488687783</v>
      </c>
      <c r="K57" s="144">
        <v>5704</v>
      </c>
      <c r="L57" s="151">
        <v>-0.14122252333634444</v>
      </c>
      <c r="M57" s="144">
        <v>10019</v>
      </c>
      <c r="N57" s="151">
        <v>-0.17654310840798881</v>
      </c>
      <c r="O57" s="216">
        <v>1723</v>
      </c>
      <c r="P57" s="151">
        <v>-0.21930222020842771</v>
      </c>
      <c r="Q57" s="144">
        <v>4069</v>
      </c>
      <c r="R57" s="151">
        <v>-0.16016511867905059</v>
      </c>
      <c r="S57" s="144">
        <v>5792</v>
      </c>
      <c r="T57" s="151">
        <v>-0.17867271695972775</v>
      </c>
      <c r="U57" s="216">
        <v>1975</v>
      </c>
      <c r="V57" s="151">
        <v>-0.31064572425828973</v>
      </c>
      <c r="W57" s="144">
        <v>1151</v>
      </c>
      <c r="X57" s="151">
        <v>-5.9640522875817004E-2</v>
      </c>
      <c r="Y57" s="144">
        <v>3126</v>
      </c>
      <c r="Z57" s="151">
        <v>-0.23550990462215704</v>
      </c>
      <c r="AA57" s="216">
        <v>1153</v>
      </c>
      <c r="AB57" s="151">
        <v>-0.18400566171266808</v>
      </c>
      <c r="AC57" s="144">
        <v>2045</v>
      </c>
      <c r="AD57" s="151">
        <v>-0.36173533083645448</v>
      </c>
      <c r="AE57" s="144">
        <v>3198</v>
      </c>
      <c r="AF57" s="151">
        <v>-0.30734243014944773</v>
      </c>
      <c r="AG57" s="216">
        <v>1059</v>
      </c>
      <c r="AH57" s="151">
        <v>-0.22587719298245612</v>
      </c>
      <c r="AI57" s="144">
        <v>1946</v>
      </c>
      <c r="AJ57" s="151">
        <v>-0.36571056062581486</v>
      </c>
      <c r="AK57" s="144">
        <v>3005</v>
      </c>
      <c r="AL57" s="151">
        <v>-0.32258791704238055</v>
      </c>
      <c r="AM57" s="216">
        <v>330</v>
      </c>
      <c r="AN57" s="151">
        <v>0.26436781609195403</v>
      </c>
      <c r="AO57" s="216">
        <v>5</v>
      </c>
      <c r="AP57" s="151">
        <v>-0.58333333333333326</v>
      </c>
      <c r="AQ57" s="144">
        <v>0</v>
      </c>
      <c r="AR57" s="151" t="s">
        <v>90</v>
      </c>
      <c r="AS57" s="144">
        <v>5</v>
      </c>
      <c r="AT57" s="151">
        <v>-0.58333333333333326</v>
      </c>
    </row>
    <row r="58" spans="2:46" s="4" customFormat="1" ht="15" hidden="1" customHeight="1" outlineLevel="1" x14ac:dyDescent="0.25">
      <c r="B58" s="53" t="s">
        <v>89</v>
      </c>
      <c r="C58" s="216">
        <v>5645</v>
      </c>
      <c r="D58" s="151">
        <v>-0.11589663273296791</v>
      </c>
      <c r="E58" s="144">
        <v>9649</v>
      </c>
      <c r="F58" s="151">
        <v>-9.2115167482122673E-2</v>
      </c>
      <c r="G58" s="144">
        <v>15294</v>
      </c>
      <c r="H58" s="151">
        <v>-0.10104038088520539</v>
      </c>
      <c r="I58" s="216">
        <v>4094</v>
      </c>
      <c r="J58" s="151">
        <v>-0.1485024958402662</v>
      </c>
      <c r="K58" s="144">
        <v>7139</v>
      </c>
      <c r="L58" s="151">
        <v>-0.12651413189771199</v>
      </c>
      <c r="M58" s="144">
        <v>11233</v>
      </c>
      <c r="N58" s="151">
        <v>-0.13465834681457511</v>
      </c>
      <c r="O58" s="216">
        <v>1622</v>
      </c>
      <c r="P58" s="151">
        <v>-0.21070559610705597</v>
      </c>
      <c r="Q58" s="144">
        <v>4876</v>
      </c>
      <c r="R58" s="151">
        <v>-0.12191608139744281</v>
      </c>
      <c r="S58" s="144">
        <v>6498</v>
      </c>
      <c r="T58" s="151">
        <v>-0.14589905362776023</v>
      </c>
      <c r="U58" s="216">
        <v>2156</v>
      </c>
      <c r="V58" s="151">
        <v>-0.10872261264985528</v>
      </c>
      <c r="W58" s="144">
        <v>1416</v>
      </c>
      <c r="X58" s="151">
        <v>-0.15361625821876868</v>
      </c>
      <c r="Y58" s="144">
        <v>3572</v>
      </c>
      <c r="Z58" s="151">
        <v>-0.1270772238514174</v>
      </c>
      <c r="AA58" s="216">
        <v>1198</v>
      </c>
      <c r="AB58" s="151">
        <v>-3.3277870216306127E-3</v>
      </c>
      <c r="AC58" s="144">
        <v>2510</v>
      </c>
      <c r="AD58" s="151">
        <v>2.6165167620605168E-2</v>
      </c>
      <c r="AE58" s="144">
        <v>3708</v>
      </c>
      <c r="AF58" s="151">
        <v>1.6447368421052655E-2</v>
      </c>
      <c r="AG58" s="216">
        <v>1092</v>
      </c>
      <c r="AH58" s="151">
        <v>-4.1264266900790214E-2</v>
      </c>
      <c r="AI58" s="144">
        <v>2396</v>
      </c>
      <c r="AJ58" s="151">
        <v>1.8707482993197244E-2</v>
      </c>
      <c r="AK58" s="144">
        <v>3488</v>
      </c>
      <c r="AL58" s="151">
        <v>-8.5935262102554422E-4</v>
      </c>
      <c r="AM58" s="216">
        <v>343</v>
      </c>
      <c r="AN58" s="151">
        <v>-6.7934782608695676E-2</v>
      </c>
      <c r="AO58" s="216">
        <v>10</v>
      </c>
      <c r="AP58" s="151">
        <v>0.4285714285714286</v>
      </c>
      <c r="AQ58" s="144">
        <v>0</v>
      </c>
      <c r="AR58" s="151">
        <v>-1</v>
      </c>
      <c r="AS58" s="144">
        <v>10</v>
      </c>
      <c r="AT58" s="151">
        <v>-0.375</v>
      </c>
    </row>
    <row r="59" spans="2:46" s="4" customFormat="1" ht="15.75" collapsed="1" x14ac:dyDescent="0.25">
      <c r="B59" s="65">
        <v>2015</v>
      </c>
      <c r="C59" s="217">
        <v>39335</v>
      </c>
      <c r="D59" s="67">
        <v>-0.11203666079732721</v>
      </c>
      <c r="E59" s="66">
        <v>56555</v>
      </c>
      <c r="F59" s="67">
        <v>-0.11641096147236196</v>
      </c>
      <c r="G59" s="66">
        <v>95890</v>
      </c>
      <c r="H59" s="67">
        <v>-0.11462180528881671</v>
      </c>
      <c r="I59" s="217">
        <v>30295</v>
      </c>
      <c r="J59" s="67">
        <v>-0.1002376002376002</v>
      </c>
      <c r="K59" s="66">
        <v>42321</v>
      </c>
      <c r="L59" s="67">
        <v>-6.6359284343356362E-2</v>
      </c>
      <c r="M59" s="66">
        <v>72616</v>
      </c>
      <c r="N59" s="67">
        <v>-8.0798491120140814E-2</v>
      </c>
      <c r="O59" s="217">
        <v>11662</v>
      </c>
      <c r="P59" s="67">
        <v>-7.6277227722772234E-2</v>
      </c>
      <c r="Q59" s="66">
        <v>29774</v>
      </c>
      <c r="R59" s="67">
        <v>-1.7165115204330839E-2</v>
      </c>
      <c r="S59" s="66">
        <v>41436</v>
      </c>
      <c r="T59" s="67">
        <v>-3.4553461171043076E-2</v>
      </c>
      <c r="U59" s="217">
        <v>16043</v>
      </c>
      <c r="V59" s="67">
        <v>-0.15638639112373143</v>
      </c>
      <c r="W59" s="66">
        <v>8181</v>
      </c>
      <c r="X59" s="67">
        <v>-0.20340798442064267</v>
      </c>
      <c r="Y59" s="66">
        <v>24224</v>
      </c>
      <c r="Z59" s="67">
        <v>-0.17287533718031889</v>
      </c>
      <c r="AA59" s="217">
        <v>7062</v>
      </c>
      <c r="AB59" s="67">
        <v>-0.17960037174721188</v>
      </c>
      <c r="AC59" s="66">
        <v>14230</v>
      </c>
      <c r="AD59" s="67">
        <v>-0.23765134469088178</v>
      </c>
      <c r="AE59" s="66">
        <v>21292</v>
      </c>
      <c r="AF59" s="67">
        <v>-0.21932976461098486</v>
      </c>
      <c r="AG59" s="217">
        <v>6612</v>
      </c>
      <c r="AH59" s="67">
        <v>-0.17863354037267076</v>
      </c>
      <c r="AI59" s="66">
        <v>13638</v>
      </c>
      <c r="AJ59" s="67">
        <v>-0.23924806158308698</v>
      </c>
      <c r="AK59" s="66">
        <v>20250</v>
      </c>
      <c r="AL59" s="67">
        <v>-0.22046425684259152</v>
      </c>
      <c r="AM59" s="217">
        <v>1925</v>
      </c>
      <c r="AN59" s="67">
        <v>-1.8357980622131564E-2</v>
      </c>
      <c r="AO59" s="217">
        <v>53</v>
      </c>
      <c r="AP59" s="67">
        <v>-0.10169491525423724</v>
      </c>
      <c r="AQ59" s="66">
        <v>4</v>
      </c>
      <c r="AR59" s="67">
        <v>-0.63636363636363635</v>
      </c>
      <c r="AS59" s="66">
        <v>57</v>
      </c>
      <c r="AT59" s="67">
        <v>-0.18571428571428572</v>
      </c>
    </row>
    <row r="60" spans="2:46" s="4" customFormat="1" ht="15" hidden="1" customHeight="1" outlineLevel="1" x14ac:dyDescent="0.25">
      <c r="B60" s="53" t="s">
        <v>78</v>
      </c>
      <c r="C60" s="216">
        <v>7156</v>
      </c>
      <c r="D60" s="151">
        <v>3.0826851051570126E-2</v>
      </c>
      <c r="E60" s="144">
        <v>10646</v>
      </c>
      <c r="F60" s="151">
        <v>1.6712825900105033E-2</v>
      </c>
      <c r="G60" s="144">
        <v>17802</v>
      </c>
      <c r="H60" s="151">
        <v>2.2339631309940877E-2</v>
      </c>
      <c r="I60" s="216">
        <v>4988</v>
      </c>
      <c r="J60" s="151">
        <v>-9.1769847050254927E-2</v>
      </c>
      <c r="K60" s="144">
        <v>7462</v>
      </c>
      <c r="L60" s="151">
        <v>1.5238095238095273E-2</v>
      </c>
      <c r="M60" s="144">
        <v>12450</v>
      </c>
      <c r="N60" s="151">
        <v>-3.0524840367543993E-2</v>
      </c>
      <c r="O60" s="216">
        <v>2110</v>
      </c>
      <c r="P60" s="151">
        <v>7.1599045346062429E-3</v>
      </c>
      <c r="Q60" s="144">
        <v>4654</v>
      </c>
      <c r="R60" s="151">
        <v>0.14517716535433078</v>
      </c>
      <c r="S60" s="144">
        <v>6764</v>
      </c>
      <c r="T60" s="151">
        <v>9.8230232180548827E-2</v>
      </c>
      <c r="U60" s="216">
        <v>2523</v>
      </c>
      <c r="V60" s="151">
        <v>-7.4128440366972526E-2</v>
      </c>
      <c r="W60" s="144">
        <v>1961</v>
      </c>
      <c r="X60" s="151">
        <v>0.20751231527093594</v>
      </c>
      <c r="Y60" s="144">
        <v>4484</v>
      </c>
      <c r="Z60" s="151">
        <v>3.1041618762934098E-2</v>
      </c>
      <c r="AA60" s="216">
        <v>1655</v>
      </c>
      <c r="AB60" s="151">
        <v>0.28994544037412306</v>
      </c>
      <c r="AC60" s="144">
        <v>3184</v>
      </c>
      <c r="AD60" s="151">
        <v>2.0185837872476853E-2</v>
      </c>
      <c r="AE60" s="144">
        <v>4839</v>
      </c>
      <c r="AF60" s="151">
        <v>9.8773841961852904E-2</v>
      </c>
      <c r="AG60" s="216">
        <v>1516</v>
      </c>
      <c r="AH60" s="151">
        <v>0.28365791701947507</v>
      </c>
      <c r="AI60" s="144">
        <v>3061</v>
      </c>
      <c r="AJ60" s="151">
        <v>6.2458908612754716E-3</v>
      </c>
      <c r="AK60" s="144">
        <v>4577</v>
      </c>
      <c r="AL60" s="151">
        <v>8.3826663509353638E-2</v>
      </c>
      <c r="AM60" s="216">
        <v>505</v>
      </c>
      <c r="AN60" s="151">
        <v>2.279220779220779</v>
      </c>
      <c r="AO60" s="216">
        <v>8</v>
      </c>
      <c r="AP60" s="151">
        <v>-0.38461538461538458</v>
      </c>
      <c r="AQ60" s="144">
        <v>0</v>
      </c>
      <c r="AR60" s="151" t="s">
        <v>90</v>
      </c>
      <c r="AS60" s="144">
        <v>8</v>
      </c>
      <c r="AT60" s="151">
        <v>-0.38461538461538458</v>
      </c>
    </row>
    <row r="61" spans="2:46" s="4" customFormat="1" ht="15" hidden="1" customHeight="1" outlineLevel="1" x14ac:dyDescent="0.25">
      <c r="B61" s="53" t="s">
        <v>79</v>
      </c>
      <c r="C61" s="216">
        <v>7234</v>
      </c>
      <c r="D61" s="151">
        <v>-1.0802680158621625E-2</v>
      </c>
      <c r="E61" s="144">
        <v>10359</v>
      </c>
      <c r="F61" s="151">
        <v>-4.0744513380868597E-2</v>
      </c>
      <c r="G61" s="144">
        <v>17593</v>
      </c>
      <c r="H61" s="151">
        <v>-2.8655035335689027E-2</v>
      </c>
      <c r="I61" s="216">
        <v>5515</v>
      </c>
      <c r="J61" s="151">
        <v>-0.10003263707571797</v>
      </c>
      <c r="K61" s="144">
        <v>7590</v>
      </c>
      <c r="L61" s="151">
        <v>-0.11445572278613936</v>
      </c>
      <c r="M61" s="144">
        <v>13105</v>
      </c>
      <c r="N61" s="151">
        <v>-0.10844275120756519</v>
      </c>
      <c r="O61" s="216">
        <v>1967</v>
      </c>
      <c r="P61" s="151">
        <v>-3.1988188976378007E-2</v>
      </c>
      <c r="Q61" s="144">
        <v>5123</v>
      </c>
      <c r="R61" s="151">
        <v>7.490558120016777E-2</v>
      </c>
      <c r="S61" s="144">
        <v>7090</v>
      </c>
      <c r="T61" s="151">
        <v>4.295380994410114E-2</v>
      </c>
      <c r="U61" s="216">
        <v>3265</v>
      </c>
      <c r="V61" s="151">
        <v>-8.0281690140845074E-2</v>
      </c>
      <c r="W61" s="144">
        <v>1685</v>
      </c>
      <c r="X61" s="151">
        <v>1.5060240963855387E-2</v>
      </c>
      <c r="Y61" s="144">
        <v>4950</v>
      </c>
      <c r="Z61" s="151">
        <v>-4.9904030710172798E-2</v>
      </c>
      <c r="AA61" s="216">
        <v>1483</v>
      </c>
      <c r="AB61" s="151">
        <v>0.42322456813819587</v>
      </c>
      <c r="AC61" s="144">
        <v>2769</v>
      </c>
      <c r="AD61" s="151">
        <v>0.24281867145421909</v>
      </c>
      <c r="AE61" s="144">
        <v>4252</v>
      </c>
      <c r="AF61" s="151">
        <v>0.30030581039755355</v>
      </c>
      <c r="AG61" s="216">
        <v>1342</v>
      </c>
      <c r="AH61" s="151">
        <v>0.44924406047516197</v>
      </c>
      <c r="AI61" s="144">
        <v>2659</v>
      </c>
      <c r="AJ61" s="151">
        <v>0.22760849492151425</v>
      </c>
      <c r="AK61" s="144">
        <v>4001</v>
      </c>
      <c r="AL61" s="151">
        <v>0.2939844760672703</v>
      </c>
      <c r="AM61" s="216">
        <v>227</v>
      </c>
      <c r="AN61" s="151">
        <v>0.59859154929577474</v>
      </c>
      <c r="AO61" s="216">
        <v>9</v>
      </c>
      <c r="AP61" s="151">
        <v>8</v>
      </c>
      <c r="AQ61" s="144">
        <v>0</v>
      </c>
      <c r="AR61" s="151" t="s">
        <v>90</v>
      </c>
      <c r="AS61" s="144">
        <v>9</v>
      </c>
      <c r="AT61" s="151">
        <v>8</v>
      </c>
    </row>
    <row r="62" spans="2:46" s="4" customFormat="1" ht="15" hidden="1" customHeight="1" outlineLevel="1" x14ac:dyDescent="0.25">
      <c r="B62" s="53" t="s">
        <v>80</v>
      </c>
      <c r="C62" s="216">
        <v>7586</v>
      </c>
      <c r="D62" s="151">
        <v>-9.5073362757962521E-2</v>
      </c>
      <c r="E62" s="144">
        <v>11171</v>
      </c>
      <c r="F62" s="151">
        <v>8.4142080745341685E-2</v>
      </c>
      <c r="G62" s="144">
        <v>18757</v>
      </c>
      <c r="H62" s="151">
        <v>3.7459196232674241E-3</v>
      </c>
      <c r="I62" s="216">
        <v>5997</v>
      </c>
      <c r="J62" s="151">
        <v>-0.14083094555873921</v>
      </c>
      <c r="K62" s="144">
        <v>7659</v>
      </c>
      <c r="L62" s="151">
        <v>2.0934188146015664E-3</v>
      </c>
      <c r="M62" s="144">
        <v>13656</v>
      </c>
      <c r="N62" s="151">
        <v>-6.6128701360869901E-2</v>
      </c>
      <c r="O62" s="216">
        <v>1993</v>
      </c>
      <c r="P62" s="151">
        <v>-5.0500238208670778E-2</v>
      </c>
      <c r="Q62" s="144">
        <v>5026</v>
      </c>
      <c r="R62" s="151">
        <v>3.0974358974358962E-2</v>
      </c>
      <c r="S62" s="144">
        <v>7019</v>
      </c>
      <c r="T62" s="151">
        <v>6.452537998279384E-3</v>
      </c>
      <c r="U62" s="216">
        <v>3634</v>
      </c>
      <c r="V62" s="151">
        <v>1.5083798882681521E-2</v>
      </c>
      <c r="W62" s="144">
        <v>1629</v>
      </c>
      <c r="X62" s="151">
        <v>8.3832335329341312E-2</v>
      </c>
      <c r="Y62" s="144">
        <v>5263</v>
      </c>
      <c r="Z62" s="151">
        <v>3.5412158174306541E-2</v>
      </c>
      <c r="AA62" s="216">
        <v>1371</v>
      </c>
      <c r="AB62" s="151">
        <v>0.10564516129032264</v>
      </c>
      <c r="AC62" s="144">
        <v>3512</v>
      </c>
      <c r="AD62" s="151">
        <v>0.31980458474257789</v>
      </c>
      <c r="AE62" s="144">
        <v>4883</v>
      </c>
      <c r="AF62" s="151">
        <v>0.25173032555754937</v>
      </c>
      <c r="AG62" s="216">
        <v>1274</v>
      </c>
      <c r="AH62" s="151">
        <v>7.8746824724809539E-2</v>
      </c>
      <c r="AI62" s="144">
        <v>3375</v>
      </c>
      <c r="AJ62" s="151">
        <v>0.30712625871417498</v>
      </c>
      <c r="AK62" s="144">
        <v>4649</v>
      </c>
      <c r="AL62" s="151">
        <v>0.2354504384799363</v>
      </c>
      <c r="AM62" s="216">
        <v>218</v>
      </c>
      <c r="AN62" s="151">
        <v>0.42483660130718959</v>
      </c>
      <c r="AO62" s="216">
        <v>0</v>
      </c>
      <c r="AP62" s="151">
        <v>-1</v>
      </c>
      <c r="AQ62" s="144">
        <v>0</v>
      </c>
      <c r="AR62" s="151" t="s">
        <v>90</v>
      </c>
      <c r="AS62" s="144">
        <v>0</v>
      </c>
      <c r="AT62" s="151">
        <v>-1</v>
      </c>
    </row>
    <row r="63" spans="2:46" s="4" customFormat="1" ht="15" hidden="1" customHeight="1" outlineLevel="1" x14ac:dyDescent="0.25">
      <c r="B63" s="53" t="s">
        <v>81</v>
      </c>
      <c r="C63" s="216">
        <v>3166</v>
      </c>
      <c r="D63" s="151">
        <v>-4.4025157232704393E-3</v>
      </c>
      <c r="E63" s="144">
        <v>3603</v>
      </c>
      <c r="F63" s="151">
        <v>1.722190852625638E-2</v>
      </c>
      <c r="G63" s="144">
        <v>6769</v>
      </c>
      <c r="H63" s="151">
        <v>6.9919666765843047E-3</v>
      </c>
      <c r="I63" s="216">
        <v>2459</v>
      </c>
      <c r="J63" s="151">
        <v>-5.6046065259117039E-2</v>
      </c>
      <c r="K63" s="144">
        <v>2441</v>
      </c>
      <c r="L63" s="151">
        <v>-4.8713951675759981E-2</v>
      </c>
      <c r="M63" s="144">
        <v>4900</v>
      </c>
      <c r="N63" s="151">
        <v>-5.2407658093212128E-2</v>
      </c>
      <c r="O63" s="216">
        <v>862</v>
      </c>
      <c r="P63" s="151">
        <v>0.17438692098092634</v>
      </c>
      <c r="Q63" s="144">
        <v>1861</v>
      </c>
      <c r="R63" s="151">
        <v>0.13892288861689117</v>
      </c>
      <c r="S63" s="144">
        <v>2723</v>
      </c>
      <c r="T63" s="151">
        <v>0.14991554054054057</v>
      </c>
      <c r="U63" s="216">
        <v>1496</v>
      </c>
      <c r="V63" s="151">
        <v>-4.1025641025640991E-2</v>
      </c>
      <c r="W63" s="144">
        <v>460</v>
      </c>
      <c r="X63" s="151">
        <v>-0.13533834586466165</v>
      </c>
      <c r="Y63" s="144">
        <v>1956</v>
      </c>
      <c r="Z63" s="151">
        <v>-6.5009560229445484E-2</v>
      </c>
      <c r="AA63" s="216">
        <v>594</v>
      </c>
      <c r="AB63" s="151">
        <v>0.1785714285714286</v>
      </c>
      <c r="AC63" s="144">
        <v>1162</v>
      </c>
      <c r="AD63" s="151">
        <v>0.19057377049180335</v>
      </c>
      <c r="AE63" s="144">
        <v>1756</v>
      </c>
      <c r="AF63" s="151">
        <v>0.18648648648648658</v>
      </c>
      <c r="AG63" s="216">
        <v>587</v>
      </c>
      <c r="AH63" s="151">
        <v>0.19308943089430897</v>
      </c>
      <c r="AI63" s="144">
        <v>1115</v>
      </c>
      <c r="AJ63" s="151">
        <v>0.17740232312566007</v>
      </c>
      <c r="AK63" s="144">
        <v>1702</v>
      </c>
      <c r="AL63" s="151">
        <v>0.18276580958999311</v>
      </c>
      <c r="AM63" s="216">
        <v>109</v>
      </c>
      <c r="AN63" s="151">
        <v>0.55714285714285716</v>
      </c>
      <c r="AO63" s="216">
        <v>4</v>
      </c>
      <c r="AP63" s="151">
        <v>3</v>
      </c>
      <c r="AQ63" s="144">
        <v>0</v>
      </c>
      <c r="AR63" s="151" t="s">
        <v>90</v>
      </c>
      <c r="AS63" s="144">
        <v>4</v>
      </c>
      <c r="AT63" s="151">
        <v>3</v>
      </c>
    </row>
    <row r="64" spans="2:46" s="4" customFormat="1" ht="15" hidden="1" customHeight="1" outlineLevel="1" x14ac:dyDescent="0.25">
      <c r="B64" s="53" t="s">
        <v>82</v>
      </c>
      <c r="C64" s="216">
        <v>527</v>
      </c>
      <c r="D64" s="151">
        <v>-0.10829103214890012</v>
      </c>
      <c r="E64" s="144">
        <v>466</v>
      </c>
      <c r="F64" s="151">
        <v>7.870370370370372E-2</v>
      </c>
      <c r="G64" s="144">
        <v>993</v>
      </c>
      <c r="H64" s="151">
        <v>-2.9325513196480912E-2</v>
      </c>
      <c r="I64" s="216">
        <v>479</v>
      </c>
      <c r="J64" s="151">
        <v>-0.11786372007366486</v>
      </c>
      <c r="K64" s="144">
        <v>396</v>
      </c>
      <c r="L64" s="151">
        <v>0.10306406685236769</v>
      </c>
      <c r="M64" s="144">
        <v>875</v>
      </c>
      <c r="N64" s="151">
        <v>-2.9933481152993324E-2</v>
      </c>
      <c r="O64" s="216">
        <v>152</v>
      </c>
      <c r="P64" s="151">
        <v>6.6225165562914245E-3</v>
      </c>
      <c r="Q64" s="144">
        <v>215</v>
      </c>
      <c r="R64" s="151">
        <v>-0.25605536332179935</v>
      </c>
      <c r="S64" s="144">
        <v>367</v>
      </c>
      <c r="T64" s="151">
        <v>-0.16590909090909089</v>
      </c>
      <c r="U64" s="216">
        <v>323</v>
      </c>
      <c r="V64" s="151">
        <v>-0.20638820638820643</v>
      </c>
      <c r="W64" s="144">
        <v>168</v>
      </c>
      <c r="X64" s="151">
        <v>2.1698113207547172</v>
      </c>
      <c r="Y64" s="144">
        <v>491</v>
      </c>
      <c r="Z64" s="151">
        <v>6.7391304347826031E-2</v>
      </c>
      <c r="AA64" s="216">
        <v>39</v>
      </c>
      <c r="AB64" s="151">
        <v>5.4054054054053946E-2</v>
      </c>
      <c r="AC64" s="144">
        <v>70</v>
      </c>
      <c r="AD64" s="151">
        <v>-4.1095890410958957E-2</v>
      </c>
      <c r="AE64" s="144">
        <v>109</v>
      </c>
      <c r="AF64" s="151">
        <v>-9.0909090909090384E-3</v>
      </c>
      <c r="AG64" s="216">
        <v>36</v>
      </c>
      <c r="AH64" s="151">
        <v>0.125</v>
      </c>
      <c r="AI64" s="144">
        <v>68</v>
      </c>
      <c r="AJ64" s="151">
        <v>0</v>
      </c>
      <c r="AK64" s="144">
        <v>104</v>
      </c>
      <c r="AL64" s="151">
        <v>4.0000000000000036E-2</v>
      </c>
      <c r="AM64" s="216">
        <v>9</v>
      </c>
      <c r="AN64" s="151">
        <v>-0.18181818181818177</v>
      </c>
      <c r="AO64" s="216">
        <v>0</v>
      </c>
      <c r="AP64" s="151" t="s">
        <v>90</v>
      </c>
      <c r="AQ64" s="144">
        <v>0</v>
      </c>
      <c r="AR64" s="151" t="s">
        <v>90</v>
      </c>
      <c r="AS64" s="144">
        <v>0</v>
      </c>
      <c r="AT64" s="151" t="s">
        <v>90</v>
      </c>
    </row>
    <row r="65" spans="2:46" s="4" customFormat="1" ht="15" hidden="1" customHeight="1" outlineLevel="1" x14ac:dyDescent="0.25">
      <c r="B65" s="53" t="s">
        <v>83</v>
      </c>
      <c r="C65" s="216">
        <v>99</v>
      </c>
      <c r="D65" s="151">
        <v>-0.46486486486486489</v>
      </c>
      <c r="E65" s="144">
        <v>216</v>
      </c>
      <c r="F65" s="151">
        <v>-4.6082949308755561E-3</v>
      </c>
      <c r="G65" s="144">
        <v>315</v>
      </c>
      <c r="H65" s="151">
        <v>-0.21641791044776115</v>
      </c>
      <c r="I65" s="216">
        <v>69</v>
      </c>
      <c r="J65" s="151">
        <v>-0.5106382978723405</v>
      </c>
      <c r="K65" s="144">
        <v>189</v>
      </c>
      <c r="L65" s="151">
        <v>0</v>
      </c>
      <c r="M65" s="144">
        <v>258</v>
      </c>
      <c r="N65" s="151">
        <v>-0.21818181818181814</v>
      </c>
      <c r="O65" s="216">
        <v>28</v>
      </c>
      <c r="P65" s="151">
        <v>-6.6666666666666652E-2</v>
      </c>
      <c r="Q65" s="144">
        <v>33</v>
      </c>
      <c r="R65" s="151">
        <v>-0.49230769230769234</v>
      </c>
      <c r="S65" s="144">
        <v>61</v>
      </c>
      <c r="T65" s="151">
        <v>-0.35789473684210527</v>
      </c>
      <c r="U65" s="216">
        <v>33</v>
      </c>
      <c r="V65" s="151">
        <v>-0.67647058823529416</v>
      </c>
      <c r="W65" s="144">
        <v>105</v>
      </c>
      <c r="X65" s="151">
        <v>0.10526315789473695</v>
      </c>
      <c r="Y65" s="144">
        <v>138</v>
      </c>
      <c r="Z65" s="151">
        <v>-0.29949238578680204</v>
      </c>
      <c r="AA65" s="216">
        <v>25</v>
      </c>
      <c r="AB65" s="151">
        <v>0.13636363636363646</v>
      </c>
      <c r="AC65" s="144">
        <v>27</v>
      </c>
      <c r="AD65" s="151">
        <v>-3.5714285714285698E-2</v>
      </c>
      <c r="AE65" s="144">
        <v>52</v>
      </c>
      <c r="AF65" s="151">
        <v>4.0000000000000036E-2</v>
      </c>
      <c r="AG65" s="216">
        <v>20</v>
      </c>
      <c r="AH65" s="151">
        <v>-4.7619047619047672E-2</v>
      </c>
      <c r="AI65" s="144">
        <v>27</v>
      </c>
      <c r="AJ65" s="151">
        <v>0.17391304347826098</v>
      </c>
      <c r="AK65" s="144">
        <v>47</v>
      </c>
      <c r="AL65" s="151">
        <v>6.8181818181818121E-2</v>
      </c>
      <c r="AM65" s="216">
        <v>5</v>
      </c>
      <c r="AN65" s="151">
        <v>-0.77272727272727271</v>
      </c>
      <c r="AO65" s="216">
        <v>0</v>
      </c>
      <c r="AP65" s="151" t="s">
        <v>90</v>
      </c>
      <c r="AQ65" s="144">
        <v>0</v>
      </c>
      <c r="AR65" s="151" t="s">
        <v>90</v>
      </c>
      <c r="AS65" s="144">
        <v>0</v>
      </c>
      <c r="AT65" s="151" t="s">
        <v>90</v>
      </c>
    </row>
    <row r="66" spans="2:46" s="4" customFormat="1" ht="15" hidden="1" customHeight="1" outlineLevel="1" x14ac:dyDescent="0.25">
      <c r="B66" s="53" t="s">
        <v>84</v>
      </c>
      <c r="C66" s="216">
        <v>61</v>
      </c>
      <c r="D66" s="151">
        <v>-0.23750000000000004</v>
      </c>
      <c r="E66" s="144">
        <v>268</v>
      </c>
      <c r="F66" s="151">
        <v>1.178861788617886</v>
      </c>
      <c r="G66" s="144">
        <v>329</v>
      </c>
      <c r="H66" s="151">
        <v>0.6206896551724137</v>
      </c>
      <c r="I66" s="216">
        <v>42</v>
      </c>
      <c r="J66" s="151">
        <v>0.27272727272727271</v>
      </c>
      <c r="K66" s="144">
        <v>212</v>
      </c>
      <c r="L66" s="151">
        <v>0.94495412844036708</v>
      </c>
      <c r="M66" s="144">
        <v>254</v>
      </c>
      <c r="N66" s="151">
        <v>0.78873239436619724</v>
      </c>
      <c r="O66" s="216">
        <v>24</v>
      </c>
      <c r="P66" s="151">
        <v>0.84615384615384626</v>
      </c>
      <c r="Q66" s="144">
        <v>78</v>
      </c>
      <c r="R66" s="151">
        <v>0.47169811320754707</v>
      </c>
      <c r="S66" s="144">
        <v>102</v>
      </c>
      <c r="T66" s="151">
        <v>0.54545454545454541</v>
      </c>
      <c r="U66" s="216">
        <v>5</v>
      </c>
      <c r="V66" s="151">
        <v>-0.73684210526315796</v>
      </c>
      <c r="W66" s="144">
        <v>100</v>
      </c>
      <c r="X66" s="151">
        <v>1.3255813953488373</v>
      </c>
      <c r="Y66" s="144">
        <v>105</v>
      </c>
      <c r="Z66" s="151">
        <v>0.69354838709677424</v>
      </c>
      <c r="AA66" s="216">
        <v>11</v>
      </c>
      <c r="AB66" s="151">
        <v>-0.54166666666666674</v>
      </c>
      <c r="AC66" s="144">
        <v>56</v>
      </c>
      <c r="AD66" s="151">
        <v>3</v>
      </c>
      <c r="AE66" s="144">
        <v>67</v>
      </c>
      <c r="AF66" s="151">
        <v>0.76315789473684204</v>
      </c>
      <c r="AG66" s="216">
        <v>7</v>
      </c>
      <c r="AH66" s="151">
        <v>-0.68181818181818188</v>
      </c>
      <c r="AI66" s="144">
        <v>54</v>
      </c>
      <c r="AJ66" s="151">
        <v>3.1538461538461542</v>
      </c>
      <c r="AK66" s="144">
        <v>61</v>
      </c>
      <c r="AL66" s="151">
        <v>0.74285714285714288</v>
      </c>
      <c r="AM66" s="216">
        <v>3</v>
      </c>
      <c r="AN66" s="151">
        <v>-0.85714285714285721</v>
      </c>
      <c r="AO66" s="216">
        <v>5</v>
      </c>
      <c r="AP66" s="151">
        <v>1.5</v>
      </c>
      <c r="AQ66" s="144">
        <v>0</v>
      </c>
      <c r="AR66" s="151" t="s">
        <v>90</v>
      </c>
      <c r="AS66" s="144">
        <v>5</v>
      </c>
      <c r="AT66" s="151">
        <v>1.5</v>
      </c>
    </row>
    <row r="67" spans="2:46" s="4" customFormat="1" ht="15" hidden="1" customHeight="1" outlineLevel="1" x14ac:dyDescent="0.25">
      <c r="B67" s="53" t="s">
        <v>85</v>
      </c>
      <c r="C67" s="216">
        <v>40</v>
      </c>
      <c r="D67" s="151">
        <v>-0.4285714285714286</v>
      </c>
      <c r="E67" s="144">
        <v>158</v>
      </c>
      <c r="F67" s="151">
        <v>-9.7142857142857197E-2</v>
      </c>
      <c r="G67" s="144">
        <v>198</v>
      </c>
      <c r="H67" s="151">
        <v>-0.19183673469387752</v>
      </c>
      <c r="I67" s="216">
        <v>32</v>
      </c>
      <c r="J67" s="151">
        <v>-0.30434782608695654</v>
      </c>
      <c r="K67" s="144">
        <v>151</v>
      </c>
      <c r="L67" s="151">
        <v>-3.8216560509554132E-2</v>
      </c>
      <c r="M67" s="144">
        <v>183</v>
      </c>
      <c r="N67" s="151">
        <v>-9.852216748768472E-2</v>
      </c>
      <c r="O67" s="216">
        <v>14</v>
      </c>
      <c r="P67" s="151">
        <v>-0.51724137931034475</v>
      </c>
      <c r="Q67" s="144">
        <v>28</v>
      </c>
      <c r="R67" s="151">
        <v>-0.6853932584269663</v>
      </c>
      <c r="S67" s="144">
        <v>42</v>
      </c>
      <c r="T67" s="151">
        <v>-0.64406779661016955</v>
      </c>
      <c r="U67" s="216">
        <v>7</v>
      </c>
      <c r="V67" s="151">
        <v>-0.5625</v>
      </c>
      <c r="W67" s="144">
        <v>128</v>
      </c>
      <c r="X67" s="151">
        <v>1.2456140350877192</v>
      </c>
      <c r="Y67" s="144">
        <v>135</v>
      </c>
      <c r="Z67" s="151">
        <v>0.84931506849315075</v>
      </c>
      <c r="AA67" s="216">
        <v>4</v>
      </c>
      <c r="AB67" s="151">
        <v>-0.76470588235294112</v>
      </c>
      <c r="AC67" s="144">
        <v>7</v>
      </c>
      <c r="AD67" s="151">
        <v>-0.61111111111111116</v>
      </c>
      <c r="AE67" s="144">
        <v>11</v>
      </c>
      <c r="AF67" s="151">
        <v>-0.68571428571428572</v>
      </c>
      <c r="AG67" s="216">
        <v>4</v>
      </c>
      <c r="AH67" s="151">
        <v>-0.76470588235294112</v>
      </c>
      <c r="AI67" s="144">
        <v>6</v>
      </c>
      <c r="AJ67" s="151">
        <v>-0.66666666666666674</v>
      </c>
      <c r="AK67" s="144">
        <v>10</v>
      </c>
      <c r="AL67" s="151">
        <v>-0.7142857142857143</v>
      </c>
      <c r="AM67" s="216">
        <v>3</v>
      </c>
      <c r="AN67" s="151">
        <v>-0.5714285714285714</v>
      </c>
      <c r="AO67" s="216">
        <v>1</v>
      </c>
      <c r="AP67" s="151" t="s">
        <v>90</v>
      </c>
      <c r="AQ67" s="144">
        <v>0</v>
      </c>
      <c r="AR67" s="151" t="s">
        <v>90</v>
      </c>
      <c r="AS67" s="144">
        <v>1</v>
      </c>
      <c r="AT67" s="151" t="s">
        <v>90</v>
      </c>
    </row>
    <row r="68" spans="2:46" s="4" customFormat="1" ht="15" hidden="1" customHeight="1" outlineLevel="1" x14ac:dyDescent="0.25">
      <c r="B68" s="53" t="s">
        <v>86</v>
      </c>
      <c r="C68" s="216">
        <v>426</v>
      </c>
      <c r="D68" s="151">
        <v>0.86026200873362435</v>
      </c>
      <c r="E68" s="144">
        <v>577</v>
      </c>
      <c r="F68" s="151">
        <v>2.0209424083769632</v>
      </c>
      <c r="G68" s="144">
        <v>1003</v>
      </c>
      <c r="H68" s="151">
        <v>1.388095238095238</v>
      </c>
      <c r="I68" s="216">
        <v>308</v>
      </c>
      <c r="J68" s="151">
        <v>0.92500000000000004</v>
      </c>
      <c r="K68" s="144">
        <v>377</v>
      </c>
      <c r="L68" s="151">
        <v>1.4166666666666665</v>
      </c>
      <c r="M68" s="144">
        <v>685</v>
      </c>
      <c r="N68" s="151">
        <v>1.1677215189873418</v>
      </c>
      <c r="O68" s="216">
        <v>85</v>
      </c>
      <c r="P68" s="151">
        <v>1.7419354838709675</v>
      </c>
      <c r="Q68" s="144">
        <v>238</v>
      </c>
      <c r="R68" s="151">
        <v>1.9750000000000001</v>
      </c>
      <c r="S68" s="144">
        <v>323</v>
      </c>
      <c r="T68" s="151">
        <v>1.9099099099099099</v>
      </c>
      <c r="U68" s="216">
        <v>213</v>
      </c>
      <c r="V68" s="151">
        <v>0.70399999999999996</v>
      </c>
      <c r="W68" s="144">
        <v>125</v>
      </c>
      <c r="X68" s="151">
        <v>1.0161290322580645</v>
      </c>
      <c r="Y68" s="144">
        <v>338</v>
      </c>
      <c r="Z68" s="151">
        <v>0.80748663101604268</v>
      </c>
      <c r="AA68" s="216">
        <v>91</v>
      </c>
      <c r="AB68" s="151">
        <v>1.2749999999999999</v>
      </c>
      <c r="AC68" s="144">
        <v>200</v>
      </c>
      <c r="AD68" s="151">
        <v>4.7142857142857144</v>
      </c>
      <c r="AE68" s="144">
        <v>291</v>
      </c>
      <c r="AF68" s="151">
        <v>2.88</v>
      </c>
      <c r="AG68" s="216">
        <v>70</v>
      </c>
      <c r="AH68" s="151">
        <v>0.79487179487179493</v>
      </c>
      <c r="AI68" s="144">
        <v>190</v>
      </c>
      <c r="AJ68" s="151">
        <v>4.5882352941176467</v>
      </c>
      <c r="AK68" s="144">
        <v>260</v>
      </c>
      <c r="AL68" s="151">
        <v>2.5616438356164384</v>
      </c>
      <c r="AM68" s="216">
        <v>19</v>
      </c>
      <c r="AN68" s="151">
        <v>-0.29629629629629628</v>
      </c>
      <c r="AO68" s="216">
        <v>8</v>
      </c>
      <c r="AP68" s="151">
        <v>3</v>
      </c>
      <c r="AQ68" s="144">
        <v>0</v>
      </c>
      <c r="AR68" s="151" t="s">
        <v>90</v>
      </c>
      <c r="AS68" s="144">
        <v>8</v>
      </c>
      <c r="AT68" s="151">
        <v>3</v>
      </c>
    </row>
    <row r="69" spans="2:46" s="4" customFormat="1" ht="15" hidden="1" customHeight="1" outlineLevel="1" x14ac:dyDescent="0.25">
      <c r="B69" s="53" t="s">
        <v>87</v>
      </c>
      <c r="C69" s="216">
        <v>4407</v>
      </c>
      <c r="D69" s="151">
        <v>8.976261127596441E-2</v>
      </c>
      <c r="E69" s="144">
        <v>6068</v>
      </c>
      <c r="F69" s="151">
        <v>0.1787101787101788</v>
      </c>
      <c r="G69" s="144">
        <v>10475</v>
      </c>
      <c r="H69" s="151">
        <v>0.13957789382071373</v>
      </c>
      <c r="I69" s="216">
        <v>3448</v>
      </c>
      <c r="J69" s="151">
        <v>0.12938093678349172</v>
      </c>
      <c r="K69" s="144">
        <v>4037</v>
      </c>
      <c r="L69" s="151">
        <v>0.12045517624202051</v>
      </c>
      <c r="M69" s="144">
        <v>7485</v>
      </c>
      <c r="N69" s="151">
        <v>0.12454927884615374</v>
      </c>
      <c r="O69" s="216">
        <v>1128</v>
      </c>
      <c r="P69" s="151">
        <v>7.0208728652751518E-2</v>
      </c>
      <c r="Q69" s="144">
        <v>2640</v>
      </c>
      <c r="R69" s="151">
        <v>0.10091743119266061</v>
      </c>
      <c r="S69" s="144">
        <v>3768</v>
      </c>
      <c r="T69" s="151">
        <v>9.1541135573580457E-2</v>
      </c>
      <c r="U69" s="216">
        <v>2234</v>
      </c>
      <c r="V69" s="151">
        <v>0.22076502732240444</v>
      </c>
      <c r="W69" s="144">
        <v>1012</v>
      </c>
      <c r="X69" s="151">
        <v>0.44159544159544151</v>
      </c>
      <c r="Y69" s="144">
        <v>3246</v>
      </c>
      <c r="Z69" s="151">
        <v>0.28199052132701419</v>
      </c>
      <c r="AA69" s="216">
        <v>720</v>
      </c>
      <c r="AB69" s="151">
        <v>-0.14387633769322239</v>
      </c>
      <c r="AC69" s="144">
        <v>2029</v>
      </c>
      <c r="AD69" s="151">
        <v>0.31326860841423954</v>
      </c>
      <c r="AE69" s="144">
        <v>2749</v>
      </c>
      <c r="AF69" s="151">
        <v>0.15213746856663879</v>
      </c>
      <c r="AG69" s="216">
        <v>687</v>
      </c>
      <c r="AH69" s="151">
        <v>-0.16524908869987853</v>
      </c>
      <c r="AI69" s="144">
        <v>1952</v>
      </c>
      <c r="AJ69" s="151">
        <v>0.31359353970390313</v>
      </c>
      <c r="AK69" s="144">
        <v>2639</v>
      </c>
      <c r="AL69" s="151">
        <v>0.14291901255954964</v>
      </c>
      <c r="AM69" s="216">
        <v>234</v>
      </c>
      <c r="AN69" s="151">
        <v>0.56000000000000005</v>
      </c>
      <c r="AO69" s="216">
        <v>5</v>
      </c>
      <c r="AP69" s="151" t="s">
        <v>90</v>
      </c>
      <c r="AQ69" s="144">
        <v>2</v>
      </c>
      <c r="AR69" s="151" t="s">
        <v>90</v>
      </c>
      <c r="AS69" s="144">
        <v>7</v>
      </c>
      <c r="AT69" s="151" t="s">
        <v>90</v>
      </c>
    </row>
    <row r="70" spans="2:46" s="4" customFormat="1" ht="15" hidden="1" customHeight="1" outlineLevel="1" x14ac:dyDescent="0.25">
      <c r="B70" s="53" t="s">
        <v>88</v>
      </c>
      <c r="C70" s="216">
        <v>7211</v>
      </c>
      <c r="D70" s="151">
        <v>-0.11314721436477682</v>
      </c>
      <c r="E70" s="144">
        <v>9846</v>
      </c>
      <c r="F70" s="151">
        <v>-0.12057877813504825</v>
      </c>
      <c r="G70" s="144">
        <v>17057</v>
      </c>
      <c r="H70" s="151">
        <v>-0.11745226884669113</v>
      </c>
      <c r="I70" s="216">
        <v>5525</v>
      </c>
      <c r="J70" s="151">
        <v>-5.7971014492753659E-2</v>
      </c>
      <c r="K70" s="144">
        <v>6642</v>
      </c>
      <c r="L70" s="151">
        <v>-0.11710753688688025</v>
      </c>
      <c r="M70" s="144">
        <v>12167</v>
      </c>
      <c r="N70" s="151">
        <v>-9.1201075590080616E-2</v>
      </c>
      <c r="O70" s="216">
        <v>2207</v>
      </c>
      <c r="P70" s="151">
        <v>7.5012177301509997E-2</v>
      </c>
      <c r="Q70" s="144">
        <v>4845</v>
      </c>
      <c r="R70" s="151">
        <v>-4.832056570418386E-2</v>
      </c>
      <c r="S70" s="144">
        <v>7052</v>
      </c>
      <c r="T70" s="151">
        <v>-1.2877939529675198E-2</v>
      </c>
      <c r="U70" s="216">
        <v>2865</v>
      </c>
      <c r="V70" s="151">
        <v>-0.1783768282190995</v>
      </c>
      <c r="W70" s="144">
        <v>1224</v>
      </c>
      <c r="X70" s="151">
        <v>-0.22776025236593056</v>
      </c>
      <c r="Y70" s="144">
        <v>4089</v>
      </c>
      <c r="Z70" s="151">
        <v>-0.19380914826498419</v>
      </c>
      <c r="AA70" s="216">
        <v>1413</v>
      </c>
      <c r="AB70" s="151">
        <v>-0.29666500746640123</v>
      </c>
      <c r="AC70" s="144">
        <v>3204</v>
      </c>
      <c r="AD70" s="151">
        <v>-0.12768853797985302</v>
      </c>
      <c r="AE70" s="144">
        <v>4617</v>
      </c>
      <c r="AF70" s="151">
        <v>-0.1874340021119324</v>
      </c>
      <c r="AG70" s="216">
        <v>1368</v>
      </c>
      <c r="AH70" s="151">
        <v>-0.31152491192752896</v>
      </c>
      <c r="AI70" s="144">
        <v>3068</v>
      </c>
      <c r="AJ70" s="151">
        <v>-0.14564188248398779</v>
      </c>
      <c r="AK70" s="144">
        <v>4436</v>
      </c>
      <c r="AL70" s="151">
        <v>-0.20473287916816063</v>
      </c>
      <c r="AM70" s="216">
        <v>261</v>
      </c>
      <c r="AN70" s="151">
        <v>1.5564202334630295E-2</v>
      </c>
      <c r="AO70" s="216">
        <v>12</v>
      </c>
      <c r="AP70" s="151" t="s">
        <v>90</v>
      </c>
      <c r="AQ70" s="144">
        <v>0</v>
      </c>
      <c r="AR70" s="151" t="s">
        <v>90</v>
      </c>
      <c r="AS70" s="144">
        <v>12</v>
      </c>
      <c r="AT70" s="151" t="s">
        <v>90</v>
      </c>
    </row>
    <row r="71" spans="2:46" s="4" customFormat="1" ht="15" hidden="1" customHeight="1" outlineLevel="1" x14ac:dyDescent="0.25">
      <c r="B71" s="53" t="s">
        <v>89</v>
      </c>
      <c r="C71" s="216">
        <v>6385</v>
      </c>
      <c r="D71" s="151">
        <v>-0.15687310180905845</v>
      </c>
      <c r="E71" s="144">
        <v>10628</v>
      </c>
      <c r="F71" s="151">
        <v>-6.3612334801762094E-2</v>
      </c>
      <c r="G71" s="144">
        <v>17013</v>
      </c>
      <c r="H71" s="151">
        <v>-0.10093536965597416</v>
      </c>
      <c r="I71" s="216">
        <v>4808</v>
      </c>
      <c r="J71" s="151">
        <v>-0.1597343586158686</v>
      </c>
      <c r="K71" s="144">
        <v>8173</v>
      </c>
      <c r="L71" s="151">
        <v>-3.3124334555779011E-2</v>
      </c>
      <c r="M71" s="144">
        <v>12981</v>
      </c>
      <c r="N71" s="151">
        <v>-8.4232804232804215E-2</v>
      </c>
      <c r="O71" s="216">
        <v>2055</v>
      </c>
      <c r="P71" s="151">
        <v>8.960763520678694E-2</v>
      </c>
      <c r="Q71" s="144">
        <v>5553</v>
      </c>
      <c r="R71" s="151">
        <v>3.7943925233644871E-2</v>
      </c>
      <c r="S71" s="144">
        <v>7608</v>
      </c>
      <c r="T71" s="151">
        <v>5.1409618573797777E-2</v>
      </c>
      <c r="U71" s="216">
        <v>2419</v>
      </c>
      <c r="V71" s="151">
        <v>-0.30548377835199536</v>
      </c>
      <c r="W71" s="144">
        <v>1673</v>
      </c>
      <c r="X71" s="151">
        <v>-0.1176160337552743</v>
      </c>
      <c r="Y71" s="144">
        <v>4092</v>
      </c>
      <c r="Z71" s="151">
        <v>-0.23926380368098155</v>
      </c>
      <c r="AA71" s="216">
        <v>1202</v>
      </c>
      <c r="AB71" s="151">
        <v>-0.1828687967369137</v>
      </c>
      <c r="AC71" s="144">
        <v>2446</v>
      </c>
      <c r="AD71" s="151">
        <v>-0.15451088835119253</v>
      </c>
      <c r="AE71" s="144">
        <v>3648</v>
      </c>
      <c r="AF71" s="151">
        <v>-0.16406966086159491</v>
      </c>
      <c r="AG71" s="216">
        <v>1139</v>
      </c>
      <c r="AH71" s="151">
        <v>-0.15692079940784609</v>
      </c>
      <c r="AI71" s="144">
        <v>2352</v>
      </c>
      <c r="AJ71" s="151">
        <v>-0.15819613457408732</v>
      </c>
      <c r="AK71" s="144">
        <v>3491</v>
      </c>
      <c r="AL71" s="151">
        <v>-0.15778045838359467</v>
      </c>
      <c r="AM71" s="216">
        <v>368</v>
      </c>
      <c r="AN71" s="151">
        <v>-2.7100271002710175E-3</v>
      </c>
      <c r="AO71" s="216">
        <v>7</v>
      </c>
      <c r="AP71" s="151">
        <v>-0.36363636363636365</v>
      </c>
      <c r="AQ71" s="144">
        <v>9</v>
      </c>
      <c r="AR71" s="151">
        <v>1.25</v>
      </c>
      <c r="AS71" s="144">
        <v>16</v>
      </c>
      <c r="AT71" s="151">
        <v>6.6666666666666652E-2</v>
      </c>
    </row>
    <row r="72" spans="2:46" s="4" customFormat="1" ht="15.75" collapsed="1" x14ac:dyDescent="0.25">
      <c r="B72" s="65">
        <v>2014</v>
      </c>
      <c r="C72" s="217">
        <v>44298</v>
      </c>
      <c r="D72" s="67">
        <v>-5.186104749470255E-2</v>
      </c>
      <c r="E72" s="66">
        <v>64006</v>
      </c>
      <c r="F72" s="67">
        <v>9.0698692687807281E-4</v>
      </c>
      <c r="G72" s="66">
        <v>108304</v>
      </c>
      <c r="H72" s="67">
        <v>-2.1370031354760566E-2</v>
      </c>
      <c r="I72" s="217">
        <v>33670</v>
      </c>
      <c r="J72" s="67">
        <v>-8.4258050478677071E-2</v>
      </c>
      <c r="K72" s="66">
        <v>45329</v>
      </c>
      <c r="L72" s="67">
        <v>-2.8920928040446436E-2</v>
      </c>
      <c r="M72" s="66">
        <v>78999</v>
      </c>
      <c r="N72" s="67">
        <v>-5.3303294306565885E-2</v>
      </c>
      <c r="O72" s="217">
        <v>12625</v>
      </c>
      <c r="P72" s="67">
        <v>3.4242647661177905E-2</v>
      </c>
      <c r="Q72" s="66">
        <v>30294</v>
      </c>
      <c r="R72" s="67">
        <v>5.3557765876051988E-2</v>
      </c>
      <c r="S72" s="66">
        <v>42919</v>
      </c>
      <c r="T72" s="67">
        <v>4.7801567344547324E-2</v>
      </c>
      <c r="U72" s="217">
        <v>19017</v>
      </c>
      <c r="V72" s="67">
        <v>-8.9398582647002511E-2</v>
      </c>
      <c r="W72" s="66">
        <v>10270</v>
      </c>
      <c r="X72" s="67">
        <v>4.6677537708927908E-2</v>
      </c>
      <c r="Y72" s="66">
        <v>29287</v>
      </c>
      <c r="Z72" s="67">
        <v>-4.5901746155850964E-2</v>
      </c>
      <c r="AA72" s="217">
        <v>8608</v>
      </c>
      <c r="AB72" s="67">
        <v>9.144196951934358E-3</v>
      </c>
      <c r="AC72" s="66">
        <v>18666</v>
      </c>
      <c r="AD72" s="67">
        <v>8.1146828844482988E-2</v>
      </c>
      <c r="AE72" s="66">
        <v>27274</v>
      </c>
      <c r="AF72" s="67">
        <v>5.7336693157588714E-2</v>
      </c>
      <c r="AG72" s="217">
        <v>8050</v>
      </c>
      <c r="AH72" s="67">
        <v>-2.7254707631317876E-3</v>
      </c>
      <c r="AI72" s="66">
        <v>17927</v>
      </c>
      <c r="AJ72" s="67">
        <v>6.9374850870913773E-2</v>
      </c>
      <c r="AK72" s="66">
        <v>25977</v>
      </c>
      <c r="AL72" s="67">
        <v>4.5941375422773323E-2</v>
      </c>
      <c r="AM72" s="217">
        <v>1961</v>
      </c>
      <c r="AN72" s="67">
        <v>0.41793203181489513</v>
      </c>
      <c r="AO72" s="217">
        <v>59</v>
      </c>
      <c r="AP72" s="67">
        <v>0.47500000000000009</v>
      </c>
      <c r="AQ72" s="66">
        <v>11</v>
      </c>
      <c r="AR72" s="67">
        <v>1.75</v>
      </c>
      <c r="AS72" s="66">
        <v>70</v>
      </c>
      <c r="AT72" s="67">
        <v>0.59090909090909083</v>
      </c>
    </row>
    <row r="73" spans="2:46" s="4" customFormat="1" ht="15" hidden="1" customHeight="1" outlineLevel="1" x14ac:dyDescent="0.25">
      <c r="B73" s="53" t="s">
        <v>78</v>
      </c>
      <c r="C73" s="216">
        <v>6942</v>
      </c>
      <c r="D73" s="151">
        <v>8.9624862658923332E-2</v>
      </c>
      <c r="E73" s="144">
        <v>10471</v>
      </c>
      <c r="F73" s="151">
        <v>-4.8090909090909073E-2</v>
      </c>
      <c r="G73" s="144">
        <v>17413</v>
      </c>
      <c r="H73" s="151">
        <v>2.4178228081284114E-3</v>
      </c>
      <c r="I73" s="216">
        <v>5492</v>
      </c>
      <c r="J73" s="151">
        <v>4.3313069908814672E-2</v>
      </c>
      <c r="K73" s="144">
        <v>7350</v>
      </c>
      <c r="L73" s="151">
        <v>-8.6956521739130488E-2</v>
      </c>
      <c r="M73" s="144">
        <v>12842</v>
      </c>
      <c r="N73" s="151">
        <v>-3.5451404536578024E-2</v>
      </c>
      <c r="O73" s="216">
        <v>2095</v>
      </c>
      <c r="P73" s="151">
        <v>0.13550135501355021</v>
      </c>
      <c r="Q73" s="144">
        <v>4064</v>
      </c>
      <c r="R73" s="151">
        <v>-0.2988267770876466</v>
      </c>
      <c r="S73" s="144">
        <v>6159</v>
      </c>
      <c r="T73" s="151">
        <v>-0.19395367098547311</v>
      </c>
      <c r="U73" s="216">
        <v>2725</v>
      </c>
      <c r="V73" s="151">
        <v>-3.9139633286318753E-2</v>
      </c>
      <c r="W73" s="144">
        <v>1624</v>
      </c>
      <c r="X73" s="151">
        <v>9.5816464237516774E-2</v>
      </c>
      <c r="Y73" s="144">
        <v>4349</v>
      </c>
      <c r="Z73" s="151">
        <v>7.1792496526168481E-3</v>
      </c>
      <c r="AA73" s="216">
        <v>1283</v>
      </c>
      <c r="AB73" s="151">
        <v>0.26904055390702264</v>
      </c>
      <c r="AC73" s="144">
        <v>3121</v>
      </c>
      <c r="AD73" s="151">
        <v>6.0122282608695565E-2</v>
      </c>
      <c r="AE73" s="144">
        <v>4404</v>
      </c>
      <c r="AF73" s="151">
        <v>0.11352718078381785</v>
      </c>
      <c r="AG73" s="216">
        <v>1181</v>
      </c>
      <c r="AH73" s="151">
        <v>0.20880245649948814</v>
      </c>
      <c r="AI73" s="144">
        <v>3042</v>
      </c>
      <c r="AJ73" s="151">
        <v>0.12375323236054681</v>
      </c>
      <c r="AK73" s="144">
        <v>4223</v>
      </c>
      <c r="AL73" s="151">
        <v>0.14630836047774154</v>
      </c>
      <c r="AM73" s="216">
        <v>154</v>
      </c>
      <c r="AN73" s="151">
        <v>0.65591397849462374</v>
      </c>
      <c r="AO73" s="216">
        <v>13</v>
      </c>
      <c r="AP73" s="151">
        <v>3.333333333333333</v>
      </c>
      <c r="AQ73" s="144">
        <v>0</v>
      </c>
      <c r="AR73" s="151">
        <v>-1</v>
      </c>
      <c r="AS73" s="144">
        <v>13</v>
      </c>
      <c r="AT73" s="151">
        <v>0.44444444444444442</v>
      </c>
    </row>
    <row r="74" spans="2:46" s="4" customFormat="1" ht="15" hidden="1" customHeight="1" outlineLevel="1" x14ac:dyDescent="0.25">
      <c r="B74" s="53" t="s">
        <v>79</v>
      </c>
      <c r="C74" s="216">
        <v>7313</v>
      </c>
      <c r="D74" s="151">
        <v>-5.4667213338799314E-4</v>
      </c>
      <c r="E74" s="144">
        <v>10799</v>
      </c>
      <c r="F74" s="151">
        <v>0.10509619320507579</v>
      </c>
      <c r="G74" s="144">
        <v>18112</v>
      </c>
      <c r="H74" s="151">
        <v>5.9863069810989433E-2</v>
      </c>
      <c r="I74" s="216">
        <v>6128</v>
      </c>
      <c r="J74" s="151">
        <v>4.0963460593150813E-3</v>
      </c>
      <c r="K74" s="144">
        <v>8571</v>
      </c>
      <c r="L74" s="151">
        <v>0.26546582016831533</v>
      </c>
      <c r="M74" s="144">
        <v>14699</v>
      </c>
      <c r="N74" s="151">
        <v>0.1415812364088227</v>
      </c>
      <c r="O74" s="216">
        <v>2032</v>
      </c>
      <c r="P74" s="151">
        <v>-0.11149978137297767</v>
      </c>
      <c r="Q74" s="144">
        <v>4766</v>
      </c>
      <c r="R74" s="151">
        <v>0.14429771908763511</v>
      </c>
      <c r="S74" s="144">
        <v>6798</v>
      </c>
      <c r="T74" s="151">
        <v>5.3626782393056516E-2</v>
      </c>
      <c r="U74" s="216">
        <v>3550</v>
      </c>
      <c r="V74" s="151">
        <v>0.18057864981709337</v>
      </c>
      <c r="W74" s="144">
        <v>1660</v>
      </c>
      <c r="X74" s="151">
        <v>-0.16246215943491427</v>
      </c>
      <c r="Y74" s="144">
        <v>5210</v>
      </c>
      <c r="Z74" s="151">
        <v>4.4297454399679248E-2</v>
      </c>
      <c r="AA74" s="216">
        <v>1042</v>
      </c>
      <c r="AB74" s="151">
        <v>6.2181447502548393E-2</v>
      </c>
      <c r="AC74" s="144">
        <v>2228</v>
      </c>
      <c r="AD74" s="151">
        <v>-0.25484949832775916</v>
      </c>
      <c r="AE74" s="144">
        <v>3270</v>
      </c>
      <c r="AF74" s="151">
        <v>-0.176529841349786</v>
      </c>
      <c r="AG74" s="216">
        <v>926</v>
      </c>
      <c r="AH74" s="151">
        <v>5.4669703872437303E-2</v>
      </c>
      <c r="AI74" s="144">
        <v>2166</v>
      </c>
      <c r="AJ74" s="151">
        <v>-0.21179039301310043</v>
      </c>
      <c r="AK74" s="144">
        <v>3092</v>
      </c>
      <c r="AL74" s="151">
        <v>-0.14726971869829009</v>
      </c>
      <c r="AM74" s="216">
        <v>142</v>
      </c>
      <c r="AN74" s="151">
        <v>-0.37991266375545851</v>
      </c>
      <c r="AO74" s="216">
        <v>1</v>
      </c>
      <c r="AP74" s="151">
        <v>-0.75</v>
      </c>
      <c r="AQ74" s="144">
        <v>0</v>
      </c>
      <c r="AR74" s="151">
        <v>-1</v>
      </c>
      <c r="AS74" s="144">
        <v>1</v>
      </c>
      <c r="AT74" s="151">
        <v>-0.92307692307692313</v>
      </c>
    </row>
    <row r="75" spans="2:46" s="4" customFormat="1" ht="15" hidden="1" customHeight="1" outlineLevel="1" x14ac:dyDescent="0.25">
      <c r="B75" s="53" t="s">
        <v>80</v>
      </c>
      <c r="C75" s="216">
        <v>8383</v>
      </c>
      <c r="D75" s="151">
        <v>0.12629316135966673</v>
      </c>
      <c r="E75" s="144">
        <v>10304</v>
      </c>
      <c r="F75" s="151">
        <v>2.7932960893854775E-2</v>
      </c>
      <c r="G75" s="144">
        <v>18687</v>
      </c>
      <c r="H75" s="151">
        <v>6.9845995305433117E-2</v>
      </c>
      <c r="I75" s="216">
        <v>6980</v>
      </c>
      <c r="J75" s="151">
        <v>0.13829093281148075</v>
      </c>
      <c r="K75" s="144">
        <v>7643</v>
      </c>
      <c r="L75" s="151">
        <v>8.4113475177304942E-2</v>
      </c>
      <c r="M75" s="144">
        <v>14623</v>
      </c>
      <c r="N75" s="151">
        <v>0.10931573357608859</v>
      </c>
      <c r="O75" s="216">
        <v>2099</v>
      </c>
      <c r="P75" s="151">
        <v>0.13092672413793105</v>
      </c>
      <c r="Q75" s="144">
        <v>4875</v>
      </c>
      <c r="R75" s="151">
        <v>9.3294460641399457E-2</v>
      </c>
      <c r="S75" s="144">
        <v>6974</v>
      </c>
      <c r="T75" s="151">
        <v>0.10435471100554228</v>
      </c>
      <c r="U75" s="216">
        <v>3580</v>
      </c>
      <c r="V75" s="151">
        <v>2.1106674272675319E-2</v>
      </c>
      <c r="W75" s="144">
        <v>1503</v>
      </c>
      <c r="X75" s="151">
        <v>-0.23744292237442921</v>
      </c>
      <c r="Y75" s="144">
        <v>5083</v>
      </c>
      <c r="Z75" s="151">
        <v>-7.1937191893372332E-2</v>
      </c>
      <c r="AA75" s="216">
        <v>1240</v>
      </c>
      <c r="AB75" s="151">
        <v>3.2362459546926292E-3</v>
      </c>
      <c r="AC75" s="144">
        <v>2661</v>
      </c>
      <c r="AD75" s="151">
        <v>-0.10524546065904505</v>
      </c>
      <c r="AE75" s="144">
        <v>3901</v>
      </c>
      <c r="AF75" s="151">
        <v>-7.3396674584323085E-2</v>
      </c>
      <c r="AG75" s="216">
        <v>1181</v>
      </c>
      <c r="AH75" s="151">
        <v>5.106382978723456E-3</v>
      </c>
      <c r="AI75" s="144">
        <v>2582</v>
      </c>
      <c r="AJ75" s="151">
        <v>-5.0735294117647101E-2</v>
      </c>
      <c r="AK75" s="144">
        <v>3763</v>
      </c>
      <c r="AL75" s="151">
        <v>-3.3889602053915224E-2</v>
      </c>
      <c r="AM75" s="216">
        <v>153</v>
      </c>
      <c r="AN75" s="151">
        <v>1.1857142857142855</v>
      </c>
      <c r="AO75" s="216">
        <v>10</v>
      </c>
      <c r="AP75" s="151">
        <v>1</v>
      </c>
      <c r="AQ75" s="144">
        <v>0</v>
      </c>
      <c r="AR75" s="151" t="s">
        <v>90</v>
      </c>
      <c r="AS75" s="144">
        <v>10</v>
      </c>
      <c r="AT75" s="151">
        <v>1</v>
      </c>
    </row>
    <row r="76" spans="2:46" s="4" customFormat="1" ht="15" hidden="1" customHeight="1" outlineLevel="1" x14ac:dyDescent="0.25">
      <c r="B76" s="53" t="s">
        <v>81</v>
      </c>
      <c r="C76" s="216">
        <v>3180</v>
      </c>
      <c r="D76" s="151">
        <v>0.23639191290824257</v>
      </c>
      <c r="E76" s="144">
        <v>3542</v>
      </c>
      <c r="F76" s="151">
        <v>0.13525641025641022</v>
      </c>
      <c r="G76" s="144">
        <v>6722</v>
      </c>
      <c r="H76" s="151">
        <v>0.18095572733661269</v>
      </c>
      <c r="I76" s="216">
        <v>2605</v>
      </c>
      <c r="J76" s="151">
        <v>0.2021227503461005</v>
      </c>
      <c r="K76" s="144">
        <v>2566</v>
      </c>
      <c r="L76" s="151">
        <v>0.2184235517568851</v>
      </c>
      <c r="M76" s="144">
        <v>5171</v>
      </c>
      <c r="N76" s="151">
        <v>0.21015679850222324</v>
      </c>
      <c r="O76" s="216">
        <v>734</v>
      </c>
      <c r="P76" s="151">
        <v>-0.15922107674684993</v>
      </c>
      <c r="Q76" s="144">
        <v>1634</v>
      </c>
      <c r="R76" s="151">
        <v>0.11459754433833558</v>
      </c>
      <c r="S76" s="144">
        <v>2368</v>
      </c>
      <c r="T76" s="151">
        <v>1.2398460880718165E-2</v>
      </c>
      <c r="U76" s="216">
        <v>1560</v>
      </c>
      <c r="V76" s="151">
        <v>0.44177449168207028</v>
      </c>
      <c r="W76" s="144">
        <v>532</v>
      </c>
      <c r="X76" s="151">
        <v>8.1300813008130079E-2</v>
      </c>
      <c r="Y76" s="144">
        <v>2092</v>
      </c>
      <c r="Z76" s="151">
        <v>0.32909783989834818</v>
      </c>
      <c r="AA76" s="216">
        <v>504</v>
      </c>
      <c r="AB76" s="151">
        <v>0.42776203966005655</v>
      </c>
      <c r="AC76" s="144">
        <v>976</v>
      </c>
      <c r="AD76" s="151">
        <v>-3.7475345167652829E-2</v>
      </c>
      <c r="AE76" s="144">
        <v>1480</v>
      </c>
      <c r="AF76" s="151">
        <v>8.2662765179224662E-2</v>
      </c>
      <c r="AG76" s="216">
        <v>492</v>
      </c>
      <c r="AH76" s="151">
        <v>0.44281524926686222</v>
      </c>
      <c r="AI76" s="144">
        <v>947</v>
      </c>
      <c r="AJ76" s="151">
        <v>2.3783783783783763E-2</v>
      </c>
      <c r="AK76" s="144">
        <v>1439</v>
      </c>
      <c r="AL76" s="151">
        <v>0.13665086887835698</v>
      </c>
      <c r="AM76" s="216">
        <v>70</v>
      </c>
      <c r="AN76" s="151">
        <v>0.4285714285714286</v>
      </c>
      <c r="AO76" s="216">
        <v>1</v>
      </c>
      <c r="AP76" s="151">
        <v>-0.66666666666666674</v>
      </c>
      <c r="AQ76" s="144">
        <v>0</v>
      </c>
      <c r="AR76" s="151" t="s">
        <v>90</v>
      </c>
      <c r="AS76" s="144">
        <v>1</v>
      </c>
      <c r="AT76" s="151">
        <v>-0.66666666666666674</v>
      </c>
    </row>
    <row r="77" spans="2:46" s="4" customFormat="1" ht="15" hidden="1" customHeight="1" outlineLevel="1" x14ac:dyDescent="0.25">
      <c r="B77" s="53" t="s">
        <v>82</v>
      </c>
      <c r="C77" s="216">
        <v>591</v>
      </c>
      <c r="D77" s="151">
        <v>0.64166666666666661</v>
      </c>
      <c r="E77" s="144">
        <v>432</v>
      </c>
      <c r="F77" s="151">
        <v>-6.8965517241379448E-3</v>
      </c>
      <c r="G77" s="144">
        <v>1023</v>
      </c>
      <c r="H77" s="151">
        <v>0.28679245283018862</v>
      </c>
      <c r="I77" s="216">
        <v>543</v>
      </c>
      <c r="J77" s="151">
        <v>0.84067796610169498</v>
      </c>
      <c r="K77" s="144">
        <v>359</v>
      </c>
      <c r="L77" s="151">
        <v>4.3604651162790775E-2</v>
      </c>
      <c r="M77" s="144">
        <v>902</v>
      </c>
      <c r="N77" s="151">
        <v>0.41158059467918617</v>
      </c>
      <c r="O77" s="216">
        <v>151</v>
      </c>
      <c r="P77" s="151">
        <v>0.62365591397849451</v>
      </c>
      <c r="Q77" s="144">
        <v>289</v>
      </c>
      <c r="R77" s="151">
        <v>0.56216216216216219</v>
      </c>
      <c r="S77" s="144">
        <v>440</v>
      </c>
      <c r="T77" s="151">
        <v>0.58273381294964022</v>
      </c>
      <c r="U77" s="216">
        <v>407</v>
      </c>
      <c r="V77" s="151">
        <v>1.2737430167597767</v>
      </c>
      <c r="W77" s="144">
        <v>53</v>
      </c>
      <c r="X77" s="151">
        <v>-0.64666666666666672</v>
      </c>
      <c r="Y77" s="144">
        <v>460</v>
      </c>
      <c r="Z77" s="151">
        <v>0.39817629179331315</v>
      </c>
      <c r="AA77" s="216">
        <v>37</v>
      </c>
      <c r="AB77" s="151">
        <v>5.7142857142857162E-2</v>
      </c>
      <c r="AC77" s="144">
        <v>73</v>
      </c>
      <c r="AD77" s="151">
        <v>-0.19780219780219777</v>
      </c>
      <c r="AE77" s="144">
        <v>110</v>
      </c>
      <c r="AF77" s="151">
        <v>-0.12698412698412698</v>
      </c>
      <c r="AG77" s="216">
        <v>32</v>
      </c>
      <c r="AH77" s="151">
        <v>0</v>
      </c>
      <c r="AI77" s="144">
        <v>68</v>
      </c>
      <c r="AJ77" s="151">
        <v>-0.19047619047619047</v>
      </c>
      <c r="AK77" s="144">
        <v>100</v>
      </c>
      <c r="AL77" s="151">
        <v>-0.13793103448275867</v>
      </c>
      <c r="AM77" s="216">
        <v>11</v>
      </c>
      <c r="AN77" s="151">
        <v>-0.6333333333333333</v>
      </c>
      <c r="AO77" s="216">
        <v>0</v>
      </c>
      <c r="AP77" s="151" t="s">
        <v>90</v>
      </c>
      <c r="AQ77" s="144">
        <v>0</v>
      </c>
      <c r="AR77" s="151" t="s">
        <v>90</v>
      </c>
      <c r="AS77" s="144">
        <v>0</v>
      </c>
      <c r="AT77" s="151" t="s">
        <v>90</v>
      </c>
    </row>
    <row r="78" spans="2:46" s="4" customFormat="1" ht="15" hidden="1" customHeight="1" outlineLevel="1" x14ac:dyDescent="0.25">
      <c r="B78" s="53" t="s">
        <v>83</v>
      </c>
      <c r="C78" s="216">
        <v>185</v>
      </c>
      <c r="D78" s="151">
        <v>1.0329670329670328</v>
      </c>
      <c r="E78" s="144">
        <v>217</v>
      </c>
      <c r="F78" s="151">
        <v>0.41830065359477131</v>
      </c>
      <c r="G78" s="144">
        <v>402</v>
      </c>
      <c r="H78" s="151">
        <v>0.64754098360655732</v>
      </c>
      <c r="I78" s="216">
        <v>141</v>
      </c>
      <c r="J78" s="151">
        <v>2.2045454545454546</v>
      </c>
      <c r="K78" s="144">
        <v>189</v>
      </c>
      <c r="L78" s="151">
        <v>0.35971223021582732</v>
      </c>
      <c r="M78" s="144">
        <v>330</v>
      </c>
      <c r="N78" s="151">
        <v>0.80327868852459017</v>
      </c>
      <c r="O78" s="216">
        <v>30</v>
      </c>
      <c r="P78" s="151">
        <v>0.4285714285714286</v>
      </c>
      <c r="Q78" s="144">
        <v>65</v>
      </c>
      <c r="R78" s="151">
        <v>4.416666666666667</v>
      </c>
      <c r="S78" s="144">
        <v>95</v>
      </c>
      <c r="T78" s="151">
        <v>1.8787878787878789</v>
      </c>
      <c r="U78" s="216">
        <v>102</v>
      </c>
      <c r="V78" s="151">
        <v>4.666666666666667</v>
      </c>
      <c r="W78" s="144">
        <v>95</v>
      </c>
      <c r="X78" s="151">
        <v>0.31944444444444442</v>
      </c>
      <c r="Y78" s="144">
        <v>197</v>
      </c>
      <c r="Z78" s="151">
        <v>1.1888888888888891</v>
      </c>
      <c r="AA78" s="216">
        <v>22</v>
      </c>
      <c r="AB78" s="151">
        <v>0.46666666666666656</v>
      </c>
      <c r="AC78" s="144">
        <v>28</v>
      </c>
      <c r="AD78" s="151">
        <v>1</v>
      </c>
      <c r="AE78" s="144">
        <v>50</v>
      </c>
      <c r="AF78" s="151">
        <v>0.72413793103448265</v>
      </c>
      <c r="AG78" s="216">
        <v>21</v>
      </c>
      <c r="AH78" s="151">
        <v>0.3125</v>
      </c>
      <c r="AI78" s="144">
        <v>23</v>
      </c>
      <c r="AJ78" s="151">
        <v>0.76923076923076916</v>
      </c>
      <c r="AK78" s="144">
        <v>44</v>
      </c>
      <c r="AL78" s="151">
        <v>0.51724137931034475</v>
      </c>
      <c r="AM78" s="216">
        <v>22</v>
      </c>
      <c r="AN78" s="151">
        <v>-0.3125</v>
      </c>
      <c r="AO78" s="216">
        <v>0</v>
      </c>
      <c r="AP78" s="151" t="s">
        <v>90</v>
      </c>
      <c r="AQ78" s="144">
        <v>0</v>
      </c>
      <c r="AR78" s="151" t="s">
        <v>90</v>
      </c>
      <c r="AS78" s="144">
        <v>0</v>
      </c>
      <c r="AT78" s="151" t="s">
        <v>90</v>
      </c>
    </row>
    <row r="79" spans="2:46" s="4" customFormat="1" ht="15" hidden="1" customHeight="1" outlineLevel="1" x14ac:dyDescent="0.25">
      <c r="B79" s="53" t="s">
        <v>84</v>
      </c>
      <c r="C79" s="216">
        <v>80</v>
      </c>
      <c r="D79" s="151">
        <v>1.2658227848101333E-2</v>
      </c>
      <c r="E79" s="144">
        <v>123</v>
      </c>
      <c r="F79" s="151">
        <v>1.0499999999999998</v>
      </c>
      <c r="G79" s="144">
        <v>203</v>
      </c>
      <c r="H79" s="151">
        <v>0.46043165467625902</v>
      </c>
      <c r="I79" s="216">
        <v>33</v>
      </c>
      <c r="J79" s="151">
        <v>0</v>
      </c>
      <c r="K79" s="144">
        <v>109</v>
      </c>
      <c r="L79" s="151">
        <v>1.0961538461538463</v>
      </c>
      <c r="M79" s="144">
        <v>142</v>
      </c>
      <c r="N79" s="151">
        <v>0.67058823529411771</v>
      </c>
      <c r="O79" s="216">
        <v>13</v>
      </c>
      <c r="P79" s="151">
        <v>0.30000000000000004</v>
      </c>
      <c r="Q79" s="144">
        <v>53</v>
      </c>
      <c r="R79" s="151">
        <v>0.32499999999999996</v>
      </c>
      <c r="S79" s="144">
        <v>66</v>
      </c>
      <c r="T79" s="151">
        <v>0.32000000000000006</v>
      </c>
      <c r="U79" s="216">
        <v>19</v>
      </c>
      <c r="V79" s="151">
        <v>0.1875</v>
      </c>
      <c r="W79" s="144">
        <v>43</v>
      </c>
      <c r="X79" s="151">
        <v>9.75</v>
      </c>
      <c r="Y79" s="144">
        <v>62</v>
      </c>
      <c r="Z79" s="151">
        <v>2.1</v>
      </c>
      <c r="AA79" s="216">
        <v>24</v>
      </c>
      <c r="AB79" s="151">
        <v>0.60000000000000009</v>
      </c>
      <c r="AC79" s="144">
        <v>14</v>
      </c>
      <c r="AD79" s="151">
        <v>0.75</v>
      </c>
      <c r="AE79" s="144">
        <v>38</v>
      </c>
      <c r="AF79" s="151">
        <v>0.65217391304347827</v>
      </c>
      <c r="AG79" s="216">
        <v>22</v>
      </c>
      <c r="AH79" s="151">
        <v>0.69230769230769229</v>
      </c>
      <c r="AI79" s="144">
        <v>13</v>
      </c>
      <c r="AJ79" s="151">
        <v>2.25</v>
      </c>
      <c r="AK79" s="144">
        <v>35</v>
      </c>
      <c r="AL79" s="151">
        <v>1.0588235294117645</v>
      </c>
      <c r="AM79" s="216">
        <v>21</v>
      </c>
      <c r="AN79" s="151">
        <v>-0.22222222222222221</v>
      </c>
      <c r="AO79" s="216">
        <v>2</v>
      </c>
      <c r="AP79" s="151">
        <v>-0.5</v>
      </c>
      <c r="AQ79" s="144">
        <v>0</v>
      </c>
      <c r="AR79" s="151" t="s">
        <v>90</v>
      </c>
      <c r="AS79" s="144">
        <v>2</v>
      </c>
      <c r="AT79" s="151">
        <v>-0.5</v>
      </c>
    </row>
    <row r="80" spans="2:46" s="4" customFormat="1" ht="15" hidden="1" customHeight="1" outlineLevel="1" x14ac:dyDescent="0.25">
      <c r="B80" s="53" t="s">
        <v>85</v>
      </c>
      <c r="C80" s="216">
        <v>70</v>
      </c>
      <c r="D80" s="151">
        <v>-0.17647058823529416</v>
      </c>
      <c r="E80" s="144">
        <v>175</v>
      </c>
      <c r="F80" s="151">
        <v>1.1560693641618602E-2</v>
      </c>
      <c r="G80" s="144">
        <v>245</v>
      </c>
      <c r="H80" s="151">
        <v>-5.0387596899224785E-2</v>
      </c>
      <c r="I80" s="216">
        <v>46</v>
      </c>
      <c r="J80" s="151">
        <v>0.84000000000000008</v>
      </c>
      <c r="K80" s="144">
        <v>157</v>
      </c>
      <c r="L80" s="151">
        <v>-3.6809815950920255E-2</v>
      </c>
      <c r="M80" s="144">
        <v>203</v>
      </c>
      <c r="N80" s="151">
        <v>7.9787234042553168E-2</v>
      </c>
      <c r="O80" s="216">
        <v>29</v>
      </c>
      <c r="P80" s="151">
        <v>1.6363636363636362</v>
      </c>
      <c r="Q80" s="144">
        <v>89</v>
      </c>
      <c r="R80" s="151">
        <v>3.0454545454545459</v>
      </c>
      <c r="S80" s="144">
        <v>118</v>
      </c>
      <c r="T80" s="151">
        <v>2.5757575757575757</v>
      </c>
      <c r="U80" s="216">
        <v>16</v>
      </c>
      <c r="V80" s="151">
        <v>1</v>
      </c>
      <c r="W80" s="144">
        <v>57</v>
      </c>
      <c r="X80" s="151">
        <v>-0.55813953488372092</v>
      </c>
      <c r="Y80" s="144">
        <v>73</v>
      </c>
      <c r="Z80" s="151">
        <v>-0.46715328467153283</v>
      </c>
      <c r="AA80" s="216">
        <v>17</v>
      </c>
      <c r="AB80" s="151">
        <v>-0.29166666666666663</v>
      </c>
      <c r="AC80" s="144">
        <v>18</v>
      </c>
      <c r="AD80" s="151">
        <v>0.8</v>
      </c>
      <c r="AE80" s="144">
        <v>35</v>
      </c>
      <c r="AF80" s="151">
        <v>2.9411764705882248E-2</v>
      </c>
      <c r="AG80" s="216">
        <v>17</v>
      </c>
      <c r="AH80" s="151">
        <v>6.25E-2</v>
      </c>
      <c r="AI80" s="144">
        <v>18</v>
      </c>
      <c r="AJ80" s="151">
        <v>1</v>
      </c>
      <c r="AK80" s="144">
        <v>35</v>
      </c>
      <c r="AL80" s="151">
        <v>0.39999999999999991</v>
      </c>
      <c r="AM80" s="216">
        <v>7</v>
      </c>
      <c r="AN80" s="151">
        <v>-0.80555555555555558</v>
      </c>
      <c r="AO80" s="216">
        <v>0</v>
      </c>
      <c r="AP80" s="151" t="s">
        <v>90</v>
      </c>
      <c r="AQ80" s="144">
        <v>0</v>
      </c>
      <c r="AR80" s="151" t="s">
        <v>90</v>
      </c>
      <c r="AS80" s="144">
        <v>0</v>
      </c>
      <c r="AT80" s="151" t="s">
        <v>90</v>
      </c>
    </row>
    <row r="81" spans="2:46" s="4" customFormat="1" ht="15" hidden="1" customHeight="1" outlineLevel="1" x14ac:dyDescent="0.25">
      <c r="B81" s="53" t="s">
        <v>86</v>
      </c>
      <c r="C81" s="216">
        <v>229</v>
      </c>
      <c r="D81" s="151">
        <v>0.20526315789473681</v>
      </c>
      <c r="E81" s="144">
        <v>191</v>
      </c>
      <c r="F81" s="151">
        <v>-0.51275510204081631</v>
      </c>
      <c r="G81" s="144">
        <v>420</v>
      </c>
      <c r="H81" s="151">
        <v>-0.27835051546391754</v>
      </c>
      <c r="I81" s="216">
        <v>160</v>
      </c>
      <c r="J81" s="151">
        <v>0.16788321167883202</v>
      </c>
      <c r="K81" s="144">
        <v>156</v>
      </c>
      <c r="L81" s="151">
        <v>-0.45263157894736838</v>
      </c>
      <c r="M81" s="144">
        <v>316</v>
      </c>
      <c r="N81" s="151">
        <v>-0.25118483412322279</v>
      </c>
      <c r="O81" s="216">
        <v>31</v>
      </c>
      <c r="P81" s="151">
        <v>-3.125E-2</v>
      </c>
      <c r="Q81" s="144">
        <v>80</v>
      </c>
      <c r="R81" s="151">
        <v>-0.57894736842105265</v>
      </c>
      <c r="S81" s="144">
        <v>111</v>
      </c>
      <c r="T81" s="151">
        <v>-0.5</v>
      </c>
      <c r="U81" s="216">
        <v>125</v>
      </c>
      <c r="V81" s="151">
        <v>0.50602409638554224</v>
      </c>
      <c r="W81" s="144">
        <v>62</v>
      </c>
      <c r="X81" s="151">
        <v>-0.17333333333333334</v>
      </c>
      <c r="Y81" s="144">
        <v>187</v>
      </c>
      <c r="Z81" s="151">
        <v>0.18354430379746844</v>
      </c>
      <c r="AA81" s="216">
        <v>40</v>
      </c>
      <c r="AB81" s="151">
        <v>1.6666666666666665</v>
      </c>
      <c r="AC81" s="144">
        <v>35</v>
      </c>
      <c r="AD81" s="151">
        <v>-0.67289719626168232</v>
      </c>
      <c r="AE81" s="144">
        <v>75</v>
      </c>
      <c r="AF81" s="151">
        <v>-0.38524590163934425</v>
      </c>
      <c r="AG81" s="216">
        <v>39</v>
      </c>
      <c r="AH81" s="151">
        <v>1.7857142857142856</v>
      </c>
      <c r="AI81" s="144">
        <v>34</v>
      </c>
      <c r="AJ81" s="151">
        <v>-0.66666666666666674</v>
      </c>
      <c r="AK81" s="144">
        <v>73</v>
      </c>
      <c r="AL81" s="151">
        <v>-0.37068965517241381</v>
      </c>
      <c r="AM81" s="216">
        <v>27</v>
      </c>
      <c r="AN81" s="151">
        <v>-0.22857142857142854</v>
      </c>
      <c r="AO81" s="216">
        <v>2</v>
      </c>
      <c r="AP81" s="151">
        <v>-0.33333333333333337</v>
      </c>
      <c r="AQ81" s="144">
        <v>0</v>
      </c>
      <c r="AR81" s="151" t="s">
        <v>90</v>
      </c>
      <c r="AS81" s="144">
        <v>2</v>
      </c>
      <c r="AT81" s="151">
        <v>-0.33333333333333337</v>
      </c>
    </row>
    <row r="82" spans="2:46" s="4" customFormat="1" ht="15" hidden="1" customHeight="1" outlineLevel="1" x14ac:dyDescent="0.25">
      <c r="B82" s="53" t="s">
        <v>87</v>
      </c>
      <c r="C82" s="216">
        <v>4044</v>
      </c>
      <c r="D82" s="151">
        <v>-8.7750958718700645E-2</v>
      </c>
      <c r="E82" s="144">
        <v>5148</v>
      </c>
      <c r="F82" s="151">
        <v>-0.18634423897581798</v>
      </c>
      <c r="G82" s="144">
        <v>9192</v>
      </c>
      <c r="H82" s="151">
        <v>-0.14572490706319707</v>
      </c>
      <c r="I82" s="216">
        <v>3053</v>
      </c>
      <c r="J82" s="151">
        <v>-0.14625279642058164</v>
      </c>
      <c r="K82" s="144">
        <v>3603</v>
      </c>
      <c r="L82" s="151">
        <v>-0.21245901639344267</v>
      </c>
      <c r="M82" s="144">
        <v>6656</v>
      </c>
      <c r="N82" s="151">
        <v>-0.18341307814992025</v>
      </c>
      <c r="O82" s="216">
        <v>1054</v>
      </c>
      <c r="P82" s="151">
        <v>0.6215384615384616</v>
      </c>
      <c r="Q82" s="144">
        <v>2398</v>
      </c>
      <c r="R82" s="151">
        <v>-0.20490716180371349</v>
      </c>
      <c r="S82" s="144">
        <v>3452</v>
      </c>
      <c r="T82" s="151">
        <v>-5.8374249863611616E-2</v>
      </c>
      <c r="U82" s="216">
        <v>1830</v>
      </c>
      <c r="V82" s="151">
        <v>-0.26179911254538124</v>
      </c>
      <c r="W82" s="144">
        <v>702</v>
      </c>
      <c r="X82" s="151">
        <v>-0.36470588235294121</v>
      </c>
      <c r="Y82" s="144">
        <v>2532</v>
      </c>
      <c r="Z82" s="151">
        <v>-0.2935267857142857</v>
      </c>
      <c r="AA82" s="216">
        <v>841</v>
      </c>
      <c r="AB82" s="151">
        <v>8.2368082368082352E-2</v>
      </c>
      <c r="AC82" s="144">
        <v>1545</v>
      </c>
      <c r="AD82" s="151">
        <v>-0.11815068493150682</v>
      </c>
      <c r="AE82" s="144">
        <v>2386</v>
      </c>
      <c r="AF82" s="151">
        <v>-5.6544088572558326E-2</v>
      </c>
      <c r="AG82" s="216">
        <v>823</v>
      </c>
      <c r="AH82" s="151">
        <v>0.13517241379310341</v>
      </c>
      <c r="AI82" s="144">
        <v>1486</v>
      </c>
      <c r="AJ82" s="151">
        <v>-0.11494937462775456</v>
      </c>
      <c r="AK82" s="144">
        <v>2309</v>
      </c>
      <c r="AL82" s="151">
        <v>-3.9517470881863526E-2</v>
      </c>
      <c r="AM82" s="216">
        <v>150</v>
      </c>
      <c r="AN82" s="151">
        <v>0.92307692307692313</v>
      </c>
      <c r="AO82" s="216">
        <v>0</v>
      </c>
      <c r="AP82" s="151">
        <v>-1</v>
      </c>
      <c r="AQ82" s="144">
        <v>0</v>
      </c>
      <c r="AR82" s="151" t="s">
        <v>90</v>
      </c>
      <c r="AS82" s="144">
        <v>0</v>
      </c>
      <c r="AT82" s="151">
        <v>-1</v>
      </c>
    </row>
    <row r="83" spans="2:46" s="4" customFormat="1" ht="15" hidden="1" customHeight="1" outlineLevel="1" x14ac:dyDescent="0.25">
      <c r="B83" s="53" t="s">
        <v>88</v>
      </c>
      <c r="C83" s="216">
        <v>8131</v>
      </c>
      <c r="D83" s="151">
        <v>2.6900732508209124E-2</v>
      </c>
      <c r="E83" s="144">
        <v>11196</v>
      </c>
      <c r="F83" s="151">
        <v>0.16297912122156433</v>
      </c>
      <c r="G83" s="144">
        <v>19327</v>
      </c>
      <c r="H83" s="151">
        <v>0.1015673981191223</v>
      </c>
      <c r="I83" s="216">
        <v>5865</v>
      </c>
      <c r="J83" s="151">
        <v>-0.11068991660348748</v>
      </c>
      <c r="K83" s="144">
        <v>7523</v>
      </c>
      <c r="L83" s="151">
        <v>0.11501408033199945</v>
      </c>
      <c r="M83" s="144">
        <v>13388</v>
      </c>
      <c r="N83" s="151">
        <v>3.4477589566781486E-3</v>
      </c>
      <c r="O83" s="216">
        <v>2053</v>
      </c>
      <c r="P83" s="151">
        <v>6.4834024896265552E-2</v>
      </c>
      <c r="Q83" s="144">
        <v>5091</v>
      </c>
      <c r="R83" s="151">
        <v>0.19478995540952826</v>
      </c>
      <c r="S83" s="144">
        <v>7144</v>
      </c>
      <c r="T83" s="151">
        <v>0.15430602682178063</v>
      </c>
      <c r="U83" s="216">
        <v>3487</v>
      </c>
      <c r="V83" s="151">
        <v>-1.2740656851642163E-2</v>
      </c>
      <c r="W83" s="144">
        <v>1585</v>
      </c>
      <c r="X83" s="151">
        <v>4.7587574355584916E-2</v>
      </c>
      <c r="Y83" s="144">
        <v>5072</v>
      </c>
      <c r="Z83" s="151">
        <v>5.3518334985134253E-3</v>
      </c>
      <c r="AA83" s="216">
        <v>2009</v>
      </c>
      <c r="AB83" s="151">
        <v>0.67416666666666658</v>
      </c>
      <c r="AC83" s="144">
        <v>3673</v>
      </c>
      <c r="AD83" s="151">
        <v>0.27534722222222219</v>
      </c>
      <c r="AE83" s="144">
        <v>5682</v>
      </c>
      <c r="AF83" s="151">
        <v>0.39264705882352935</v>
      </c>
      <c r="AG83" s="216">
        <v>1987</v>
      </c>
      <c r="AH83" s="151">
        <v>0.66276150627615071</v>
      </c>
      <c r="AI83" s="144">
        <v>3591</v>
      </c>
      <c r="AJ83" s="151">
        <v>0.31683168316831689</v>
      </c>
      <c r="AK83" s="144">
        <v>5578</v>
      </c>
      <c r="AL83" s="151">
        <v>0.42223355430902609</v>
      </c>
      <c r="AM83" s="216">
        <v>257</v>
      </c>
      <c r="AN83" s="151">
        <v>1.1965811965811968</v>
      </c>
      <c r="AO83" s="216">
        <v>0</v>
      </c>
      <c r="AP83" s="151">
        <v>-1</v>
      </c>
      <c r="AQ83" s="144">
        <v>0</v>
      </c>
      <c r="AR83" s="151" t="s">
        <v>90</v>
      </c>
      <c r="AS83" s="144">
        <v>0</v>
      </c>
      <c r="AT83" s="151">
        <v>-1</v>
      </c>
    </row>
    <row r="84" spans="2:46" s="4" customFormat="1" ht="15" hidden="1" customHeight="1" outlineLevel="1" x14ac:dyDescent="0.25">
      <c r="B84" s="53" t="s">
        <v>89</v>
      </c>
      <c r="C84" s="216">
        <v>7573</v>
      </c>
      <c r="D84" s="151">
        <v>0.12292408066429417</v>
      </c>
      <c r="E84" s="144">
        <v>11350</v>
      </c>
      <c r="F84" s="151">
        <v>-2.7238379755732955E-3</v>
      </c>
      <c r="G84" s="144">
        <v>18923</v>
      </c>
      <c r="H84" s="151">
        <v>4.4027586206896618E-2</v>
      </c>
      <c r="I84" s="216">
        <v>5722</v>
      </c>
      <c r="J84" s="151">
        <v>5.6304227432158127E-2</v>
      </c>
      <c r="K84" s="144">
        <v>8453</v>
      </c>
      <c r="L84" s="151">
        <v>-1.7207301476572456E-2</v>
      </c>
      <c r="M84" s="144">
        <v>14175</v>
      </c>
      <c r="N84" s="151">
        <v>1.1199885861035819E-2</v>
      </c>
      <c r="O84" s="216">
        <v>1886</v>
      </c>
      <c r="P84" s="151">
        <v>0.5612582781456954</v>
      </c>
      <c r="Q84" s="144">
        <v>5350</v>
      </c>
      <c r="R84" s="151">
        <v>5.0874091534079735E-2</v>
      </c>
      <c r="S84" s="144">
        <v>7236</v>
      </c>
      <c r="T84" s="151">
        <v>0.14875377043975235</v>
      </c>
      <c r="U84" s="216">
        <v>3483</v>
      </c>
      <c r="V84" s="151">
        <v>7.4336829117828573E-2</v>
      </c>
      <c r="W84" s="144">
        <v>1896</v>
      </c>
      <c r="X84" s="151">
        <v>0.31484049930651881</v>
      </c>
      <c r="Y84" s="144">
        <v>5379</v>
      </c>
      <c r="Z84" s="151">
        <v>0.14837745516652423</v>
      </c>
      <c r="AA84" s="216">
        <v>1471</v>
      </c>
      <c r="AB84" s="151">
        <v>0.2971781305114638</v>
      </c>
      <c r="AC84" s="144">
        <v>2893</v>
      </c>
      <c r="AD84" s="151">
        <v>4.0647482014388503E-2</v>
      </c>
      <c r="AE84" s="144">
        <v>4364</v>
      </c>
      <c r="AF84" s="151">
        <v>0.11497189575881461</v>
      </c>
      <c r="AG84" s="216">
        <v>1351</v>
      </c>
      <c r="AH84" s="151">
        <v>0.21057347670250892</v>
      </c>
      <c r="AI84" s="144">
        <v>2794</v>
      </c>
      <c r="AJ84" s="151">
        <v>5.9135708870356352E-2</v>
      </c>
      <c r="AK84" s="144">
        <v>4145</v>
      </c>
      <c r="AL84" s="151">
        <v>0.10415556739477894</v>
      </c>
      <c r="AM84" s="216">
        <v>369</v>
      </c>
      <c r="AN84" s="151">
        <v>1.0965909090909092</v>
      </c>
      <c r="AO84" s="216">
        <v>11</v>
      </c>
      <c r="AP84" s="151">
        <v>-0.3529411764705882</v>
      </c>
      <c r="AQ84" s="144">
        <v>4</v>
      </c>
      <c r="AR84" s="151" t="s">
        <v>90</v>
      </c>
      <c r="AS84" s="144">
        <v>15</v>
      </c>
      <c r="AT84" s="151">
        <v>-0.11764705882352944</v>
      </c>
    </row>
    <row r="85" spans="2:46" s="4" customFormat="1" ht="15.75" collapsed="1" x14ac:dyDescent="0.25">
      <c r="B85" s="65">
        <v>2013</v>
      </c>
      <c r="C85" s="217">
        <v>46721</v>
      </c>
      <c r="D85" s="67">
        <v>7.1508841134784396E-2</v>
      </c>
      <c r="E85" s="66">
        <v>63948</v>
      </c>
      <c r="F85" s="67">
        <v>2.3757684426229497E-2</v>
      </c>
      <c r="G85" s="66">
        <v>110669</v>
      </c>
      <c r="H85" s="67">
        <v>4.3387670057605021E-2</v>
      </c>
      <c r="I85" s="217">
        <v>36768</v>
      </c>
      <c r="J85" s="67">
        <v>2.738348049625583E-2</v>
      </c>
      <c r="K85" s="66">
        <v>46679</v>
      </c>
      <c r="L85" s="67">
        <v>3.9968809179013132E-2</v>
      </c>
      <c r="M85" s="66">
        <v>83447</v>
      </c>
      <c r="N85" s="67">
        <v>3.4385730045988216E-2</v>
      </c>
      <c r="O85" s="217">
        <v>12207</v>
      </c>
      <c r="P85" s="67">
        <v>0.12881449972258174</v>
      </c>
      <c r="Q85" s="66">
        <v>28754</v>
      </c>
      <c r="R85" s="67">
        <v>1.7768177542416552E-3</v>
      </c>
      <c r="S85" s="66">
        <v>40961</v>
      </c>
      <c r="T85" s="67">
        <v>3.6541235417668405E-2</v>
      </c>
      <c r="U85" s="217">
        <v>20884</v>
      </c>
      <c r="V85" s="67">
        <v>4.4826896137682537E-2</v>
      </c>
      <c r="W85" s="66">
        <v>9812</v>
      </c>
      <c r="X85" s="67">
        <v>-5.8078141499471991E-2</v>
      </c>
      <c r="Y85" s="66">
        <v>30696</v>
      </c>
      <c r="Z85" s="67">
        <v>9.5707942772569332E-3</v>
      </c>
      <c r="AA85" s="217">
        <v>8530</v>
      </c>
      <c r="AB85" s="67">
        <v>0.25515008828722774</v>
      </c>
      <c r="AC85" s="66">
        <v>17265</v>
      </c>
      <c r="AD85" s="67">
        <v>-1.7023457071282166E-2</v>
      </c>
      <c r="AE85" s="66">
        <v>25795</v>
      </c>
      <c r="AF85" s="67">
        <v>5.8908045977011492E-2</v>
      </c>
      <c r="AG85" s="217">
        <v>8072</v>
      </c>
      <c r="AH85" s="67">
        <v>0.24222837796244989</v>
      </c>
      <c r="AI85" s="66">
        <v>16764</v>
      </c>
      <c r="AJ85" s="67">
        <v>2.49449743213499E-2</v>
      </c>
      <c r="AK85" s="66">
        <v>24836</v>
      </c>
      <c r="AL85" s="67">
        <v>8.6724424608383588E-2</v>
      </c>
      <c r="AM85" s="217">
        <v>1383</v>
      </c>
      <c r="AN85" s="67">
        <v>0.42283950617283961</v>
      </c>
      <c r="AO85" s="217">
        <v>40</v>
      </c>
      <c r="AP85" s="67">
        <v>-0.14893617021276595</v>
      </c>
      <c r="AQ85" s="66">
        <v>4</v>
      </c>
      <c r="AR85" s="67">
        <v>-0.73333333333333339</v>
      </c>
      <c r="AS85" s="66">
        <v>44</v>
      </c>
      <c r="AT85" s="67">
        <v>-0.29032258064516125</v>
      </c>
    </row>
    <row r="86" spans="2:46" s="4" customFormat="1" ht="15" hidden="1" customHeight="1" outlineLevel="1" x14ac:dyDescent="0.25">
      <c r="B86" s="53" t="s">
        <v>78</v>
      </c>
      <c r="C86" s="214">
        <v>6371</v>
      </c>
      <c r="D86" s="143">
        <v>-4.1954887218045078E-2</v>
      </c>
      <c r="E86" s="133">
        <v>11000</v>
      </c>
      <c r="F86" s="143">
        <v>-0.36294666126136566</v>
      </c>
      <c r="G86" s="133">
        <v>17371</v>
      </c>
      <c r="H86" s="143">
        <v>-0.27369653384621817</v>
      </c>
      <c r="I86" s="214">
        <v>5264</v>
      </c>
      <c r="J86" s="143">
        <v>-5.747538048343781E-2</v>
      </c>
      <c r="K86" s="133">
        <v>8050</v>
      </c>
      <c r="L86" s="143">
        <v>-0.37129022180568572</v>
      </c>
      <c r="M86" s="133">
        <v>13314</v>
      </c>
      <c r="N86" s="143">
        <v>-0.27598020555767033</v>
      </c>
      <c r="O86" s="214">
        <v>1845</v>
      </c>
      <c r="P86" s="143">
        <v>-0.31412639405204457</v>
      </c>
      <c r="Q86" s="133">
        <v>5796</v>
      </c>
      <c r="R86" s="143">
        <v>-0.35806844611806399</v>
      </c>
      <c r="S86" s="133">
        <v>7641</v>
      </c>
      <c r="T86" s="143">
        <v>-0.34798190971925935</v>
      </c>
      <c r="U86" s="214">
        <v>2836</v>
      </c>
      <c r="V86" s="143">
        <v>4.4182621502209196E-2</v>
      </c>
      <c r="W86" s="133">
        <v>1482</v>
      </c>
      <c r="X86" s="143">
        <v>-0.48719723183391006</v>
      </c>
      <c r="Y86" s="133">
        <v>4318</v>
      </c>
      <c r="Z86" s="143">
        <v>-0.22975383517659653</v>
      </c>
      <c r="AA86" s="214">
        <v>1011</v>
      </c>
      <c r="AB86" s="143">
        <v>3.1632653061224536E-2</v>
      </c>
      <c r="AC86" s="133">
        <v>2944</v>
      </c>
      <c r="AD86" s="143">
        <v>-0.34035402195832398</v>
      </c>
      <c r="AE86" s="133">
        <v>3955</v>
      </c>
      <c r="AF86" s="143">
        <v>-0.27337865147896379</v>
      </c>
      <c r="AG86" s="214">
        <v>977</v>
      </c>
      <c r="AH86" s="143">
        <v>7.2164948453607991E-3</v>
      </c>
      <c r="AI86" s="133">
        <v>2707</v>
      </c>
      <c r="AJ86" s="143">
        <v>-0.33011630784459289</v>
      </c>
      <c r="AK86" s="133">
        <v>3684</v>
      </c>
      <c r="AL86" s="143">
        <v>-0.26481740171622425</v>
      </c>
      <c r="AM86" s="214">
        <v>93</v>
      </c>
      <c r="AN86" s="143">
        <v>0.16250000000000009</v>
      </c>
      <c r="AO86" s="214">
        <v>3</v>
      </c>
      <c r="AP86" s="143">
        <v>-0.4</v>
      </c>
      <c r="AQ86" s="133">
        <v>6</v>
      </c>
      <c r="AR86" s="143" t="s">
        <v>90</v>
      </c>
      <c r="AS86" s="133">
        <v>9</v>
      </c>
      <c r="AT86" s="143">
        <v>0.8</v>
      </c>
    </row>
    <row r="87" spans="2:46" s="4" customFormat="1" ht="15" hidden="1" customHeight="1" outlineLevel="1" x14ac:dyDescent="0.25">
      <c r="B87" s="53" t="s">
        <v>79</v>
      </c>
      <c r="C87" s="214">
        <v>7317</v>
      </c>
      <c r="D87" s="143">
        <v>-5.5992775125790262E-2</v>
      </c>
      <c r="E87" s="133">
        <v>9772</v>
      </c>
      <c r="F87" s="143">
        <v>-0.36417463725681565</v>
      </c>
      <c r="G87" s="133">
        <v>17089</v>
      </c>
      <c r="H87" s="143">
        <v>-0.26085640138408306</v>
      </c>
      <c r="I87" s="214">
        <v>6103</v>
      </c>
      <c r="J87" s="143">
        <v>-0.10500073324534387</v>
      </c>
      <c r="K87" s="133">
        <v>6773</v>
      </c>
      <c r="L87" s="143">
        <v>-0.44651466862793165</v>
      </c>
      <c r="M87" s="133">
        <v>12876</v>
      </c>
      <c r="N87" s="143">
        <v>-0.3243073047858942</v>
      </c>
      <c r="O87" s="214">
        <v>2287</v>
      </c>
      <c r="P87" s="143">
        <v>-0.31300690898167616</v>
      </c>
      <c r="Q87" s="133">
        <v>4165</v>
      </c>
      <c r="R87" s="143">
        <v>-0.35346165787022665</v>
      </c>
      <c r="S87" s="133">
        <v>6452</v>
      </c>
      <c r="T87" s="143">
        <v>-0.33967864087606181</v>
      </c>
      <c r="U87" s="214">
        <v>3007</v>
      </c>
      <c r="V87" s="143">
        <v>-0.13962804005722462</v>
      </c>
      <c r="W87" s="133">
        <v>1982</v>
      </c>
      <c r="X87" s="143">
        <v>-0.20177204993958919</v>
      </c>
      <c r="Y87" s="133">
        <v>4989</v>
      </c>
      <c r="Z87" s="143">
        <v>-0.1654399464703914</v>
      </c>
      <c r="AA87" s="214">
        <v>981</v>
      </c>
      <c r="AB87" s="143">
        <v>0.14871194379391106</v>
      </c>
      <c r="AC87" s="133">
        <v>2990</v>
      </c>
      <c r="AD87" s="143">
        <v>-4.3811960345378931E-2</v>
      </c>
      <c r="AE87" s="133">
        <v>3971</v>
      </c>
      <c r="AF87" s="143">
        <v>-2.5119316754583787E-3</v>
      </c>
      <c r="AG87" s="214">
        <v>878</v>
      </c>
      <c r="AH87" s="143">
        <v>0.10718789407313989</v>
      </c>
      <c r="AI87" s="133">
        <v>2748</v>
      </c>
      <c r="AJ87" s="143">
        <v>-7.8779751927589681E-2</v>
      </c>
      <c r="AK87" s="133">
        <v>3626</v>
      </c>
      <c r="AL87" s="143">
        <v>-3.9724576271186418E-2</v>
      </c>
      <c r="AM87" s="214">
        <v>229</v>
      </c>
      <c r="AN87" s="143">
        <v>2.013157894736842</v>
      </c>
      <c r="AO87" s="214">
        <v>4</v>
      </c>
      <c r="AP87" s="143">
        <v>1</v>
      </c>
      <c r="AQ87" s="133">
        <v>9</v>
      </c>
      <c r="AR87" s="143">
        <v>0.8</v>
      </c>
      <c r="AS87" s="133">
        <v>13</v>
      </c>
      <c r="AT87" s="143">
        <v>0.85714285714285721</v>
      </c>
    </row>
    <row r="88" spans="2:46" s="4" customFormat="1" ht="15" hidden="1" customHeight="1" outlineLevel="1" x14ac:dyDescent="0.25">
      <c r="B88" s="53" t="s">
        <v>80</v>
      </c>
      <c r="C88" s="214">
        <v>7443</v>
      </c>
      <c r="D88" s="143">
        <v>-4.8939432660362936E-2</v>
      </c>
      <c r="E88" s="133">
        <v>10024</v>
      </c>
      <c r="F88" s="143">
        <v>-0.38874321604975914</v>
      </c>
      <c r="G88" s="133">
        <v>17467</v>
      </c>
      <c r="H88" s="143">
        <v>-0.27896800825593393</v>
      </c>
      <c r="I88" s="214">
        <v>6132</v>
      </c>
      <c r="J88" s="143">
        <v>-0.11117553268589653</v>
      </c>
      <c r="K88" s="133">
        <v>7050</v>
      </c>
      <c r="L88" s="143">
        <v>-0.41965755679947314</v>
      </c>
      <c r="M88" s="133">
        <v>13182</v>
      </c>
      <c r="N88" s="143">
        <v>-0.30792250748149319</v>
      </c>
      <c r="O88" s="214">
        <v>1856</v>
      </c>
      <c r="P88" s="143">
        <v>-0.31613854089904203</v>
      </c>
      <c r="Q88" s="133">
        <v>4459</v>
      </c>
      <c r="R88" s="143">
        <v>-0.32866606443842217</v>
      </c>
      <c r="S88" s="133">
        <v>6315</v>
      </c>
      <c r="T88" s="143">
        <v>-0.32503206498503634</v>
      </c>
      <c r="U88" s="214">
        <v>3506</v>
      </c>
      <c r="V88" s="143">
        <v>-9.5925734914904637E-2</v>
      </c>
      <c r="W88" s="133">
        <v>1971</v>
      </c>
      <c r="X88" s="143">
        <v>-7.5082121069920182E-2</v>
      </c>
      <c r="Y88" s="133">
        <v>5477</v>
      </c>
      <c r="Z88" s="143">
        <v>-8.8533865867864825E-2</v>
      </c>
      <c r="AA88" s="214">
        <v>1236</v>
      </c>
      <c r="AB88" s="143">
        <v>0.56653992395437269</v>
      </c>
      <c r="AC88" s="133">
        <v>2974</v>
      </c>
      <c r="AD88" s="143">
        <v>-0.30039990590449306</v>
      </c>
      <c r="AE88" s="133">
        <v>4210</v>
      </c>
      <c r="AF88" s="143">
        <v>-0.16468253968253965</v>
      </c>
      <c r="AG88" s="214">
        <v>1175</v>
      </c>
      <c r="AH88" s="143">
        <v>0.6229281767955801</v>
      </c>
      <c r="AI88" s="133">
        <v>2720</v>
      </c>
      <c r="AJ88" s="143">
        <v>-0.2911128485796195</v>
      </c>
      <c r="AK88" s="133">
        <v>3895</v>
      </c>
      <c r="AL88" s="143">
        <v>-0.14602060951545714</v>
      </c>
      <c r="AM88" s="214">
        <v>70</v>
      </c>
      <c r="AN88" s="143">
        <v>-0.453125</v>
      </c>
      <c r="AO88" s="214">
        <v>5</v>
      </c>
      <c r="AP88" s="143">
        <v>-0.5</v>
      </c>
      <c r="AQ88" s="133">
        <v>0</v>
      </c>
      <c r="AR88" s="143" t="s">
        <v>90</v>
      </c>
      <c r="AS88" s="133">
        <v>5</v>
      </c>
      <c r="AT88" s="143">
        <v>-0.5</v>
      </c>
    </row>
    <row r="89" spans="2:46" s="4" customFormat="1" ht="15" hidden="1" customHeight="1" outlineLevel="1" x14ac:dyDescent="0.25">
      <c r="B89" s="53" t="s">
        <v>81</v>
      </c>
      <c r="C89" s="214">
        <v>2572</v>
      </c>
      <c r="D89" s="143">
        <v>6.7219917012448116E-2</v>
      </c>
      <c r="E89" s="133">
        <v>3120</v>
      </c>
      <c r="F89" s="143">
        <v>-0.53750370589979246</v>
      </c>
      <c r="G89" s="133">
        <v>5692</v>
      </c>
      <c r="H89" s="143">
        <v>-0.37833114897335085</v>
      </c>
      <c r="I89" s="214">
        <v>2167</v>
      </c>
      <c r="J89" s="143">
        <v>3.8830297219558885E-2</v>
      </c>
      <c r="K89" s="133">
        <v>2106</v>
      </c>
      <c r="L89" s="143">
        <v>-0.59461020211742066</v>
      </c>
      <c r="M89" s="133">
        <v>4273</v>
      </c>
      <c r="N89" s="143">
        <v>-0.41313006455157264</v>
      </c>
      <c r="O89" s="214">
        <v>873</v>
      </c>
      <c r="P89" s="143">
        <v>0.15936254980079689</v>
      </c>
      <c r="Q89" s="133">
        <v>1466</v>
      </c>
      <c r="R89" s="143">
        <v>-0.52648578811369506</v>
      </c>
      <c r="S89" s="133">
        <v>2339</v>
      </c>
      <c r="T89" s="143">
        <v>-0.39230969082878675</v>
      </c>
      <c r="U89" s="214">
        <v>1082</v>
      </c>
      <c r="V89" s="143">
        <v>-0.10207468879668047</v>
      </c>
      <c r="W89" s="133">
        <v>492</v>
      </c>
      <c r="X89" s="143">
        <v>-0.54402224281742351</v>
      </c>
      <c r="Y89" s="133">
        <v>1574</v>
      </c>
      <c r="Z89" s="143">
        <v>-0.31085814360770581</v>
      </c>
      <c r="AA89" s="214">
        <v>353</v>
      </c>
      <c r="AB89" s="143">
        <v>0.20890410958904115</v>
      </c>
      <c r="AC89" s="133">
        <v>1014</v>
      </c>
      <c r="AD89" s="143">
        <v>-0.32847682119205301</v>
      </c>
      <c r="AE89" s="133">
        <v>1367</v>
      </c>
      <c r="AF89" s="143">
        <v>-0.24139844617092121</v>
      </c>
      <c r="AG89" s="214">
        <v>341</v>
      </c>
      <c r="AH89" s="143">
        <v>0.23550724637681153</v>
      </c>
      <c r="AI89" s="133">
        <v>925</v>
      </c>
      <c r="AJ89" s="143">
        <v>-0.32035268185157972</v>
      </c>
      <c r="AK89" s="133">
        <v>1266</v>
      </c>
      <c r="AL89" s="143">
        <v>-0.22663408674404395</v>
      </c>
      <c r="AM89" s="214">
        <v>49</v>
      </c>
      <c r="AN89" s="143">
        <v>0.53125</v>
      </c>
      <c r="AO89" s="214">
        <v>3</v>
      </c>
      <c r="AP89" s="143" t="s">
        <v>90</v>
      </c>
      <c r="AQ89" s="133">
        <v>0</v>
      </c>
      <c r="AR89" s="143">
        <v>-1</v>
      </c>
      <c r="AS89" s="133">
        <v>3</v>
      </c>
      <c r="AT89" s="143">
        <v>-0.92682926829268297</v>
      </c>
    </row>
    <row r="90" spans="2:46" s="4" customFormat="1" ht="15" hidden="1" customHeight="1" outlineLevel="1" x14ac:dyDescent="0.25">
      <c r="B90" s="53" t="s">
        <v>82</v>
      </c>
      <c r="C90" s="214">
        <v>360</v>
      </c>
      <c r="D90" s="143">
        <v>0.40077821011673143</v>
      </c>
      <c r="E90" s="133">
        <v>435</v>
      </c>
      <c r="F90" s="143">
        <v>-0.53426124197002145</v>
      </c>
      <c r="G90" s="133">
        <v>795</v>
      </c>
      <c r="H90" s="143">
        <v>-0.33249370277078083</v>
      </c>
      <c r="I90" s="214">
        <v>295</v>
      </c>
      <c r="J90" s="143">
        <v>0.3288288288288288</v>
      </c>
      <c r="K90" s="133">
        <v>344</v>
      </c>
      <c r="L90" s="143">
        <v>-0.56729559748427671</v>
      </c>
      <c r="M90" s="133">
        <v>639</v>
      </c>
      <c r="N90" s="143">
        <v>-0.37168141592920356</v>
      </c>
      <c r="O90" s="214">
        <v>93</v>
      </c>
      <c r="P90" s="143">
        <v>-0.10576923076923073</v>
      </c>
      <c r="Q90" s="133">
        <v>185</v>
      </c>
      <c r="R90" s="143">
        <v>-0.7426981919332406</v>
      </c>
      <c r="S90" s="133">
        <v>278</v>
      </c>
      <c r="T90" s="143">
        <v>-0.66221142162818958</v>
      </c>
      <c r="U90" s="214">
        <v>179</v>
      </c>
      <c r="V90" s="143">
        <v>0.58407079646017701</v>
      </c>
      <c r="W90" s="133">
        <v>150</v>
      </c>
      <c r="X90" s="143">
        <v>6.5</v>
      </c>
      <c r="Y90" s="133">
        <v>329</v>
      </c>
      <c r="Z90" s="143">
        <v>1.4736842105263159</v>
      </c>
      <c r="AA90" s="214">
        <v>35</v>
      </c>
      <c r="AB90" s="143">
        <v>4.833333333333333</v>
      </c>
      <c r="AC90" s="133">
        <v>91</v>
      </c>
      <c r="AD90" s="143">
        <v>-0.34532374100719421</v>
      </c>
      <c r="AE90" s="133">
        <v>126</v>
      </c>
      <c r="AF90" s="143">
        <v>-0.13103448275862073</v>
      </c>
      <c r="AG90" s="214">
        <v>32</v>
      </c>
      <c r="AH90" s="143">
        <v>4.333333333333333</v>
      </c>
      <c r="AI90" s="133">
        <v>84</v>
      </c>
      <c r="AJ90" s="143">
        <v>-0.32799999999999996</v>
      </c>
      <c r="AK90" s="133">
        <v>116</v>
      </c>
      <c r="AL90" s="143">
        <v>-0.1145038167938931</v>
      </c>
      <c r="AM90" s="214">
        <v>30</v>
      </c>
      <c r="AN90" s="143">
        <v>7.1428571428571397E-2</v>
      </c>
      <c r="AO90" s="214">
        <v>0</v>
      </c>
      <c r="AP90" s="143">
        <v>-1</v>
      </c>
      <c r="AQ90" s="133">
        <v>0</v>
      </c>
      <c r="AR90" s="143" t="s">
        <v>90</v>
      </c>
      <c r="AS90" s="133">
        <v>0</v>
      </c>
      <c r="AT90" s="143">
        <v>-1</v>
      </c>
    </row>
    <row r="91" spans="2:46" s="4" customFormat="1" ht="15" hidden="1" customHeight="1" outlineLevel="1" x14ac:dyDescent="0.25">
      <c r="B91" s="53" t="s">
        <v>83</v>
      </c>
      <c r="C91" s="214">
        <v>91</v>
      </c>
      <c r="D91" s="143">
        <v>-0.36805555555555558</v>
      </c>
      <c r="E91" s="133">
        <v>153</v>
      </c>
      <c r="F91" s="143">
        <v>0.66304347826086962</v>
      </c>
      <c r="G91" s="133">
        <v>244</v>
      </c>
      <c r="H91" s="143">
        <v>3.3898305084745672E-2</v>
      </c>
      <c r="I91" s="214">
        <v>44</v>
      </c>
      <c r="J91" s="143">
        <v>-0.12</v>
      </c>
      <c r="K91" s="133">
        <v>139</v>
      </c>
      <c r="L91" s="143">
        <v>0.78205128205128216</v>
      </c>
      <c r="M91" s="133">
        <v>183</v>
      </c>
      <c r="N91" s="143">
        <v>0.4296875</v>
      </c>
      <c r="O91" s="214">
        <v>21</v>
      </c>
      <c r="P91" s="143">
        <v>-4.5454545454545414E-2</v>
      </c>
      <c r="Q91" s="133">
        <v>12</v>
      </c>
      <c r="R91" s="143">
        <v>-0.75510204081632648</v>
      </c>
      <c r="S91" s="133">
        <v>33</v>
      </c>
      <c r="T91" s="143">
        <v>-0.53521126760563376</v>
      </c>
      <c r="U91" s="214">
        <v>18</v>
      </c>
      <c r="V91" s="143">
        <v>-9.9999999999999978E-2</v>
      </c>
      <c r="W91" s="133">
        <v>72</v>
      </c>
      <c r="X91" s="143">
        <v>3.8</v>
      </c>
      <c r="Y91" s="133">
        <v>90</v>
      </c>
      <c r="Z91" s="143">
        <v>1.5714285714285716</v>
      </c>
      <c r="AA91" s="214">
        <v>15</v>
      </c>
      <c r="AB91" s="143">
        <v>-0.77272727272727271</v>
      </c>
      <c r="AC91" s="133">
        <v>14</v>
      </c>
      <c r="AD91" s="143">
        <v>0</v>
      </c>
      <c r="AE91" s="133">
        <v>29</v>
      </c>
      <c r="AF91" s="143">
        <v>-0.63749999999999996</v>
      </c>
      <c r="AG91" s="214">
        <v>16</v>
      </c>
      <c r="AH91" s="143">
        <v>-0.75757575757575757</v>
      </c>
      <c r="AI91" s="133">
        <v>13</v>
      </c>
      <c r="AJ91" s="143">
        <v>0</v>
      </c>
      <c r="AK91" s="133">
        <v>29</v>
      </c>
      <c r="AL91" s="143">
        <v>-0.63291139240506333</v>
      </c>
      <c r="AM91" s="214">
        <v>32</v>
      </c>
      <c r="AN91" s="143">
        <v>0.18518518518518512</v>
      </c>
      <c r="AO91" s="214">
        <v>0</v>
      </c>
      <c r="AP91" s="143">
        <v>-1</v>
      </c>
      <c r="AQ91" s="133">
        <v>0</v>
      </c>
      <c r="AR91" s="143" t="s">
        <v>90</v>
      </c>
      <c r="AS91" s="133">
        <v>0</v>
      </c>
      <c r="AT91" s="143">
        <v>-1</v>
      </c>
    </row>
    <row r="92" spans="2:46" s="4" customFormat="1" ht="15" hidden="1" customHeight="1" outlineLevel="1" x14ac:dyDescent="0.25">
      <c r="B92" s="53" t="s">
        <v>84</v>
      </c>
      <c r="C92" s="214">
        <v>79</v>
      </c>
      <c r="D92" s="143">
        <v>-0.15957446808510634</v>
      </c>
      <c r="E92" s="133">
        <v>60</v>
      </c>
      <c r="F92" s="143">
        <v>-0.25</v>
      </c>
      <c r="G92" s="133">
        <v>139</v>
      </c>
      <c r="H92" s="143">
        <v>-0.20114942528735635</v>
      </c>
      <c r="I92" s="214">
        <v>33</v>
      </c>
      <c r="J92" s="143">
        <v>0.64999999999999991</v>
      </c>
      <c r="K92" s="133">
        <v>52</v>
      </c>
      <c r="L92" s="143">
        <v>-0.1333333333333333</v>
      </c>
      <c r="M92" s="133">
        <v>85</v>
      </c>
      <c r="N92" s="143">
        <v>6.25E-2</v>
      </c>
      <c r="O92" s="214">
        <v>10</v>
      </c>
      <c r="P92" s="143">
        <v>-0.16666666666666663</v>
      </c>
      <c r="Q92" s="133">
        <v>40</v>
      </c>
      <c r="R92" s="143">
        <v>1.2222222222222223</v>
      </c>
      <c r="S92" s="133">
        <v>50</v>
      </c>
      <c r="T92" s="143">
        <v>0.66666666666666674</v>
      </c>
      <c r="U92" s="214">
        <v>16</v>
      </c>
      <c r="V92" s="143">
        <v>1.6666666666666665</v>
      </c>
      <c r="W92" s="133">
        <v>4</v>
      </c>
      <c r="X92" s="143">
        <v>-0.33333333333333337</v>
      </c>
      <c r="Y92" s="133">
        <v>20</v>
      </c>
      <c r="Z92" s="143">
        <v>0.66666666666666674</v>
      </c>
      <c r="AA92" s="214">
        <v>15</v>
      </c>
      <c r="AB92" s="143">
        <v>-0.625</v>
      </c>
      <c r="AC92" s="133">
        <v>8</v>
      </c>
      <c r="AD92" s="143">
        <v>-0.55555555555555558</v>
      </c>
      <c r="AE92" s="133">
        <v>23</v>
      </c>
      <c r="AF92" s="143">
        <v>-0.60344827586206895</v>
      </c>
      <c r="AG92" s="214">
        <v>13</v>
      </c>
      <c r="AH92" s="143">
        <v>-0.68292682926829262</v>
      </c>
      <c r="AI92" s="133">
        <v>4</v>
      </c>
      <c r="AJ92" s="143">
        <v>-0.75</v>
      </c>
      <c r="AK92" s="133">
        <v>17</v>
      </c>
      <c r="AL92" s="143">
        <v>-0.70175438596491224</v>
      </c>
      <c r="AM92" s="214">
        <v>27</v>
      </c>
      <c r="AN92" s="143">
        <v>-0.15625</v>
      </c>
      <c r="AO92" s="214">
        <v>4</v>
      </c>
      <c r="AP92" s="143">
        <v>1</v>
      </c>
      <c r="AQ92" s="133">
        <v>0</v>
      </c>
      <c r="AR92" s="143">
        <v>-1</v>
      </c>
      <c r="AS92" s="133">
        <v>4</v>
      </c>
      <c r="AT92" s="143">
        <v>0</v>
      </c>
    </row>
    <row r="93" spans="2:46" s="4" customFormat="1" ht="15" hidden="1" customHeight="1" outlineLevel="1" x14ac:dyDescent="0.25">
      <c r="B93" s="53" t="s">
        <v>85</v>
      </c>
      <c r="C93" s="214">
        <v>85</v>
      </c>
      <c r="D93" s="143">
        <v>1.3611111111111112</v>
      </c>
      <c r="E93" s="133">
        <v>173</v>
      </c>
      <c r="F93" s="143">
        <v>3.8055555555555554</v>
      </c>
      <c r="G93" s="133">
        <v>258</v>
      </c>
      <c r="H93" s="143">
        <v>2.5833333333333335</v>
      </c>
      <c r="I93" s="214">
        <v>25</v>
      </c>
      <c r="J93" s="143">
        <v>0.38888888888888884</v>
      </c>
      <c r="K93" s="133">
        <v>163</v>
      </c>
      <c r="L93" s="143">
        <v>8.5882352941176467</v>
      </c>
      <c r="M93" s="133">
        <v>188</v>
      </c>
      <c r="N93" s="143">
        <v>4.371428571428571</v>
      </c>
      <c r="O93" s="214">
        <v>11</v>
      </c>
      <c r="P93" s="143">
        <v>-0.15384615384615385</v>
      </c>
      <c r="Q93" s="133">
        <v>22</v>
      </c>
      <c r="R93" s="143">
        <v>1.4444444444444446</v>
      </c>
      <c r="S93" s="133">
        <v>33</v>
      </c>
      <c r="T93" s="143">
        <v>0.5</v>
      </c>
      <c r="U93" s="214">
        <v>8</v>
      </c>
      <c r="V93" s="143">
        <v>1</v>
      </c>
      <c r="W93" s="133">
        <v>129</v>
      </c>
      <c r="X93" s="143">
        <v>63.5</v>
      </c>
      <c r="Y93" s="133">
        <v>137</v>
      </c>
      <c r="Z93" s="143">
        <v>21.833333333333332</v>
      </c>
      <c r="AA93" s="214">
        <v>24</v>
      </c>
      <c r="AB93" s="143">
        <v>11</v>
      </c>
      <c r="AC93" s="133">
        <v>10</v>
      </c>
      <c r="AD93" s="143">
        <v>-0.47368421052631582</v>
      </c>
      <c r="AE93" s="133">
        <v>34</v>
      </c>
      <c r="AF93" s="143">
        <v>0.61904761904761907</v>
      </c>
      <c r="AG93" s="214">
        <v>16</v>
      </c>
      <c r="AH93" s="143" t="s">
        <v>90</v>
      </c>
      <c r="AI93" s="133">
        <v>9</v>
      </c>
      <c r="AJ93" s="143">
        <v>-0.47058823529411764</v>
      </c>
      <c r="AK93" s="133">
        <v>25</v>
      </c>
      <c r="AL93" s="143">
        <v>0.47058823529411775</v>
      </c>
      <c r="AM93" s="214">
        <v>36</v>
      </c>
      <c r="AN93" s="143">
        <v>1.25</v>
      </c>
      <c r="AO93" s="214">
        <v>0</v>
      </c>
      <c r="AP93" s="143" t="s">
        <v>90</v>
      </c>
      <c r="AQ93" s="133">
        <v>0</v>
      </c>
      <c r="AR93" s="143" t="s">
        <v>90</v>
      </c>
      <c r="AS93" s="133">
        <v>0</v>
      </c>
      <c r="AT93" s="143" t="s">
        <v>90</v>
      </c>
    </row>
    <row r="94" spans="2:46" s="4" customFormat="1" ht="15" hidden="1" customHeight="1" outlineLevel="1" x14ac:dyDescent="0.25">
      <c r="B94" s="53" t="s">
        <v>86</v>
      </c>
      <c r="C94" s="214">
        <v>190</v>
      </c>
      <c r="D94" s="143">
        <v>-0.24901185770750989</v>
      </c>
      <c r="E94" s="133">
        <v>392</v>
      </c>
      <c r="F94" s="143">
        <v>0.90291262135922334</v>
      </c>
      <c r="G94" s="133">
        <v>582</v>
      </c>
      <c r="H94" s="143">
        <v>0.26797385620915026</v>
      </c>
      <c r="I94" s="214">
        <v>137</v>
      </c>
      <c r="J94" s="143">
        <v>-0.32843137254901966</v>
      </c>
      <c r="K94" s="133">
        <v>285</v>
      </c>
      <c r="L94" s="143">
        <v>1.1428571428571428</v>
      </c>
      <c r="M94" s="133">
        <v>422</v>
      </c>
      <c r="N94" s="143">
        <v>0.25222551928783377</v>
      </c>
      <c r="O94" s="214">
        <v>32</v>
      </c>
      <c r="P94" s="143">
        <v>0.60000000000000009</v>
      </c>
      <c r="Q94" s="133">
        <v>190</v>
      </c>
      <c r="R94" s="143">
        <v>1.2891566265060241</v>
      </c>
      <c r="S94" s="133">
        <v>222</v>
      </c>
      <c r="T94" s="143">
        <v>1.1553398058252426</v>
      </c>
      <c r="U94" s="214">
        <v>83</v>
      </c>
      <c r="V94" s="143">
        <v>-0.49696969696969695</v>
      </c>
      <c r="W94" s="133">
        <v>75</v>
      </c>
      <c r="X94" s="143">
        <v>0.7441860465116279</v>
      </c>
      <c r="Y94" s="133">
        <v>158</v>
      </c>
      <c r="Z94" s="143">
        <v>-0.24038461538461542</v>
      </c>
      <c r="AA94" s="214">
        <v>15</v>
      </c>
      <c r="AB94" s="143">
        <v>-0.54545454545454541</v>
      </c>
      <c r="AC94" s="133">
        <v>107</v>
      </c>
      <c r="AD94" s="143">
        <v>0.46575342465753433</v>
      </c>
      <c r="AE94" s="133">
        <v>122</v>
      </c>
      <c r="AF94" s="143">
        <v>0.15094339622641506</v>
      </c>
      <c r="AG94" s="214">
        <v>14</v>
      </c>
      <c r="AH94" s="143">
        <v>-0.53333333333333333</v>
      </c>
      <c r="AI94" s="133">
        <v>102</v>
      </c>
      <c r="AJ94" s="143">
        <v>0.54545454545454541</v>
      </c>
      <c r="AK94" s="133">
        <v>116</v>
      </c>
      <c r="AL94" s="143">
        <v>0.20833333333333326</v>
      </c>
      <c r="AM94" s="214">
        <v>35</v>
      </c>
      <c r="AN94" s="143">
        <v>1.3333333333333335</v>
      </c>
      <c r="AO94" s="214">
        <v>3</v>
      </c>
      <c r="AP94" s="143">
        <v>2</v>
      </c>
      <c r="AQ94" s="133">
        <v>0</v>
      </c>
      <c r="AR94" s="143" t="s">
        <v>90</v>
      </c>
      <c r="AS94" s="133">
        <v>3</v>
      </c>
      <c r="AT94" s="143">
        <v>2</v>
      </c>
    </row>
    <row r="95" spans="2:46" s="4" customFormat="1" ht="15" hidden="1" customHeight="1" outlineLevel="1" x14ac:dyDescent="0.25">
      <c r="B95" s="53" t="s">
        <v>87</v>
      </c>
      <c r="C95" s="214">
        <v>4433</v>
      </c>
      <c r="D95" s="143">
        <v>-2.4752475247524774E-3</v>
      </c>
      <c r="E95" s="133">
        <v>6327</v>
      </c>
      <c r="F95" s="143">
        <v>-0.16717125180992498</v>
      </c>
      <c r="G95" s="133">
        <v>10760</v>
      </c>
      <c r="H95" s="143">
        <v>-0.10638651274811062</v>
      </c>
      <c r="I95" s="214">
        <v>3576</v>
      </c>
      <c r="J95" s="143">
        <v>-2.2950819672131195E-2</v>
      </c>
      <c r="K95" s="133">
        <v>4575</v>
      </c>
      <c r="L95" s="143">
        <v>-0.17448574521833271</v>
      </c>
      <c r="M95" s="133">
        <v>8151</v>
      </c>
      <c r="N95" s="143">
        <v>-0.11421430123886112</v>
      </c>
      <c r="O95" s="214">
        <v>650</v>
      </c>
      <c r="P95" s="143">
        <v>-0.17091836734693877</v>
      </c>
      <c r="Q95" s="133">
        <v>3016</v>
      </c>
      <c r="R95" s="143">
        <v>-0.14826320248517366</v>
      </c>
      <c r="S95" s="133">
        <v>3666</v>
      </c>
      <c r="T95" s="143">
        <v>-0.15236994219653177</v>
      </c>
      <c r="U95" s="214">
        <v>2479</v>
      </c>
      <c r="V95" s="143">
        <v>-6.6641566265060237E-2</v>
      </c>
      <c r="W95" s="133">
        <v>1105</v>
      </c>
      <c r="X95" s="143">
        <v>-0.15130568356374807</v>
      </c>
      <c r="Y95" s="133">
        <v>3584</v>
      </c>
      <c r="Z95" s="143">
        <v>-9.4492167761495716E-2</v>
      </c>
      <c r="AA95" s="214">
        <v>777</v>
      </c>
      <c r="AB95" s="143">
        <v>6.5843621399176877E-2</v>
      </c>
      <c r="AC95" s="133">
        <v>1752</v>
      </c>
      <c r="AD95" s="143">
        <v>-0.14744525547445253</v>
      </c>
      <c r="AE95" s="133">
        <v>2529</v>
      </c>
      <c r="AF95" s="143">
        <v>-9.1594827586206851E-2</v>
      </c>
      <c r="AG95" s="214">
        <v>725</v>
      </c>
      <c r="AH95" s="143">
        <v>1.540616246498594E-2</v>
      </c>
      <c r="AI95" s="133">
        <v>1679</v>
      </c>
      <c r="AJ95" s="143">
        <v>-8.9972899728997247E-2</v>
      </c>
      <c r="AK95" s="133">
        <v>2404</v>
      </c>
      <c r="AL95" s="143">
        <v>-6.0570535365377154E-2</v>
      </c>
      <c r="AM95" s="214">
        <v>78</v>
      </c>
      <c r="AN95" s="143">
        <v>0.41818181818181821</v>
      </c>
      <c r="AO95" s="214">
        <v>2</v>
      </c>
      <c r="AP95" s="143" t="s">
        <v>90</v>
      </c>
      <c r="AQ95" s="133">
        <v>0</v>
      </c>
      <c r="AR95" s="143" t="s">
        <v>90</v>
      </c>
      <c r="AS95" s="133">
        <v>2</v>
      </c>
      <c r="AT95" s="143" t="s">
        <v>90</v>
      </c>
    </row>
    <row r="96" spans="2:46" s="4" customFormat="1" ht="15" hidden="1" customHeight="1" outlineLevel="1" x14ac:dyDescent="0.25">
      <c r="B96" s="53" t="s">
        <v>88</v>
      </c>
      <c r="C96" s="214">
        <v>7918</v>
      </c>
      <c r="D96" s="143">
        <v>0.19426847662141777</v>
      </c>
      <c r="E96" s="133">
        <v>9627</v>
      </c>
      <c r="F96" s="143">
        <v>-0.12585126668482705</v>
      </c>
      <c r="G96" s="133">
        <v>17545</v>
      </c>
      <c r="H96" s="143">
        <v>-5.5546108938389072E-3</v>
      </c>
      <c r="I96" s="214">
        <v>6595</v>
      </c>
      <c r="J96" s="143">
        <v>0.24787133396404926</v>
      </c>
      <c r="K96" s="133">
        <v>6747</v>
      </c>
      <c r="L96" s="143">
        <v>-5.8733258928571397E-2</v>
      </c>
      <c r="M96" s="133">
        <v>13342</v>
      </c>
      <c r="N96" s="143">
        <v>7.1388420460933188E-2</v>
      </c>
      <c r="O96" s="214">
        <v>1928</v>
      </c>
      <c r="P96" s="143">
        <v>0.38705035971223012</v>
      </c>
      <c r="Q96" s="133">
        <v>4261</v>
      </c>
      <c r="R96" s="143">
        <v>-0.15690542144835773</v>
      </c>
      <c r="S96" s="133">
        <v>6189</v>
      </c>
      <c r="T96" s="143">
        <v>-3.9571694599627616E-2</v>
      </c>
      <c r="U96" s="214">
        <v>3532</v>
      </c>
      <c r="V96" s="143">
        <v>6.9007263922518103E-2</v>
      </c>
      <c r="W96" s="133">
        <v>1513</v>
      </c>
      <c r="X96" s="143">
        <v>-8.690404345202174E-2</v>
      </c>
      <c r="Y96" s="133">
        <v>5045</v>
      </c>
      <c r="Z96" s="143">
        <v>1.6932070147147815E-2</v>
      </c>
      <c r="AA96" s="214">
        <v>1200</v>
      </c>
      <c r="AB96" s="143">
        <v>-6.4692127825409229E-2</v>
      </c>
      <c r="AC96" s="133">
        <v>2880</v>
      </c>
      <c r="AD96" s="143">
        <v>-0.25097529258777629</v>
      </c>
      <c r="AE96" s="133">
        <v>4080</v>
      </c>
      <c r="AF96" s="143">
        <v>-0.20436817472698909</v>
      </c>
      <c r="AG96" s="214">
        <v>1195</v>
      </c>
      <c r="AH96" s="143">
        <v>-4.016064257028118E-2</v>
      </c>
      <c r="AI96" s="133">
        <v>2727</v>
      </c>
      <c r="AJ96" s="143">
        <v>-0.21184971098265892</v>
      </c>
      <c r="AK96" s="133">
        <v>3922</v>
      </c>
      <c r="AL96" s="143">
        <v>-0.16641870350690757</v>
      </c>
      <c r="AM96" s="214">
        <v>117</v>
      </c>
      <c r="AN96" s="143">
        <v>0.91803278688524581</v>
      </c>
      <c r="AO96" s="214">
        <v>6</v>
      </c>
      <c r="AP96" s="143">
        <v>5</v>
      </c>
      <c r="AQ96" s="133">
        <v>0</v>
      </c>
      <c r="AR96" s="143" t="s">
        <v>90</v>
      </c>
      <c r="AS96" s="133">
        <v>6</v>
      </c>
      <c r="AT96" s="143">
        <v>5</v>
      </c>
    </row>
    <row r="97" spans="2:46" s="4" customFormat="1" ht="15" hidden="1" customHeight="1" outlineLevel="1" x14ac:dyDescent="0.25">
      <c r="B97" s="53" t="s">
        <v>89</v>
      </c>
      <c r="C97" s="214">
        <v>6744</v>
      </c>
      <c r="D97" s="143">
        <v>0.13230355943586303</v>
      </c>
      <c r="E97" s="133">
        <v>11381</v>
      </c>
      <c r="F97" s="143">
        <v>-0.12013915732508695</v>
      </c>
      <c r="G97" s="133">
        <v>18125</v>
      </c>
      <c r="H97" s="143">
        <v>-4.0548409295431687E-2</v>
      </c>
      <c r="I97" s="214">
        <v>5417</v>
      </c>
      <c r="J97" s="143">
        <v>6.2990580847723798E-2</v>
      </c>
      <c r="K97" s="133">
        <v>8601</v>
      </c>
      <c r="L97" s="143">
        <v>-0.12162990196078427</v>
      </c>
      <c r="M97" s="133">
        <v>14018</v>
      </c>
      <c r="N97" s="143">
        <v>-5.84363245566899E-2</v>
      </c>
      <c r="O97" s="214">
        <v>1208</v>
      </c>
      <c r="P97" s="143">
        <v>-0.11176470588235299</v>
      </c>
      <c r="Q97" s="133">
        <v>5091</v>
      </c>
      <c r="R97" s="143">
        <v>-0.21094234345939245</v>
      </c>
      <c r="S97" s="133">
        <v>6299</v>
      </c>
      <c r="T97" s="143">
        <v>-0.19367639528929848</v>
      </c>
      <c r="U97" s="214">
        <v>3242</v>
      </c>
      <c r="V97" s="143">
        <v>9.5270270270270352E-2</v>
      </c>
      <c r="W97" s="133">
        <v>1442</v>
      </c>
      <c r="X97" s="143">
        <v>-0.26089185033316253</v>
      </c>
      <c r="Y97" s="133">
        <v>4684</v>
      </c>
      <c r="Z97" s="143">
        <v>-4.6222765220932605E-2</v>
      </c>
      <c r="AA97" s="214">
        <v>1134</v>
      </c>
      <c r="AB97" s="143">
        <v>0.4336283185840708</v>
      </c>
      <c r="AC97" s="133">
        <v>2780</v>
      </c>
      <c r="AD97" s="143">
        <v>-0.11549475023862554</v>
      </c>
      <c r="AE97" s="133">
        <v>3914</v>
      </c>
      <c r="AF97" s="143">
        <v>-5.0838840874427582E-3</v>
      </c>
      <c r="AG97" s="214">
        <v>1116</v>
      </c>
      <c r="AH97" s="143">
        <v>0.44935064935064939</v>
      </c>
      <c r="AI97" s="133">
        <v>2638</v>
      </c>
      <c r="AJ97" s="143">
        <v>-6.8502824858757028E-2</v>
      </c>
      <c r="AK97" s="133">
        <v>3754</v>
      </c>
      <c r="AL97" s="143">
        <v>4.2198778456413066E-2</v>
      </c>
      <c r="AM97" s="214">
        <v>176</v>
      </c>
      <c r="AN97" s="143">
        <v>1.5882352941176472</v>
      </c>
      <c r="AO97" s="214">
        <v>17</v>
      </c>
      <c r="AP97" s="143">
        <v>16</v>
      </c>
      <c r="AQ97" s="133">
        <v>0</v>
      </c>
      <c r="AR97" s="143" t="s">
        <v>90</v>
      </c>
      <c r="AS97" s="133">
        <v>17</v>
      </c>
      <c r="AT97" s="143">
        <v>16</v>
      </c>
    </row>
    <row r="98" spans="2:46" s="4" customFormat="1" ht="15.75" collapsed="1" x14ac:dyDescent="0.25">
      <c r="B98" s="65">
        <v>2012</v>
      </c>
      <c r="C98" s="218">
        <v>43603</v>
      </c>
      <c r="D98" s="67">
        <v>2.7137169913547421E-2</v>
      </c>
      <c r="E98" s="219">
        <v>62464</v>
      </c>
      <c r="F98" s="67">
        <v>-0.29557705753659469</v>
      </c>
      <c r="G98" s="219">
        <v>106067</v>
      </c>
      <c r="H98" s="67">
        <v>-0.19110009532888461</v>
      </c>
      <c r="I98" s="218">
        <v>35788</v>
      </c>
      <c r="J98" s="67">
        <v>-4.3400845760070972E-3</v>
      </c>
      <c r="K98" s="219">
        <v>44885</v>
      </c>
      <c r="L98" s="67">
        <v>-0.31960466279616184</v>
      </c>
      <c r="M98" s="219">
        <v>80673</v>
      </c>
      <c r="N98" s="67">
        <v>-0.2084130581966972</v>
      </c>
      <c r="O98" s="218">
        <v>10814</v>
      </c>
      <c r="P98" s="67">
        <v>-0.18019862027139721</v>
      </c>
      <c r="Q98" s="219">
        <v>28703</v>
      </c>
      <c r="R98" s="67">
        <v>-0.30220741965284192</v>
      </c>
      <c r="S98" s="219">
        <v>39517</v>
      </c>
      <c r="T98" s="67">
        <v>-0.27258168430740914</v>
      </c>
      <c r="U98" s="218">
        <v>19988</v>
      </c>
      <c r="V98" s="67">
        <v>-2.6020855667089005E-2</v>
      </c>
      <c r="W98" s="219">
        <v>10417</v>
      </c>
      <c r="X98" s="67">
        <v>-0.23285956255983509</v>
      </c>
      <c r="Y98" s="219">
        <v>30405</v>
      </c>
      <c r="Z98" s="67">
        <v>-0.10838391836016537</v>
      </c>
      <c r="AA98" s="218">
        <v>6796</v>
      </c>
      <c r="AB98" s="67">
        <v>0.15873827791986361</v>
      </c>
      <c r="AC98" s="219">
        <v>17564</v>
      </c>
      <c r="AD98" s="67">
        <v>-0.22478704153241824</v>
      </c>
      <c r="AE98" s="219">
        <v>24360</v>
      </c>
      <c r="AF98" s="67">
        <v>-0.14592244583128811</v>
      </c>
      <c r="AG98" s="218">
        <v>6498</v>
      </c>
      <c r="AH98" s="67">
        <v>0.15314995563442779</v>
      </c>
      <c r="AI98" s="219">
        <v>16356</v>
      </c>
      <c r="AJ98" s="67">
        <v>-0.20586521654690226</v>
      </c>
      <c r="AK98" s="219">
        <v>22854</v>
      </c>
      <c r="AL98" s="67">
        <v>-0.12874080286683698</v>
      </c>
      <c r="AM98" s="218">
        <v>972</v>
      </c>
      <c r="AN98" s="67">
        <v>0.57281553398058249</v>
      </c>
      <c r="AO98" s="218">
        <v>47</v>
      </c>
      <c r="AP98" s="67">
        <v>0.95833333333333326</v>
      </c>
      <c r="AQ98" s="219">
        <v>15</v>
      </c>
      <c r="AR98" s="67">
        <v>-0.6875</v>
      </c>
      <c r="AS98" s="219">
        <v>62</v>
      </c>
      <c r="AT98" s="67">
        <v>-0.13888888888888884</v>
      </c>
    </row>
    <row r="99" spans="2:46" s="4" customFormat="1" ht="15" hidden="1" customHeight="1" outlineLevel="1" x14ac:dyDescent="0.25">
      <c r="B99" s="53" t="s">
        <v>78</v>
      </c>
      <c r="C99" s="214">
        <v>6650</v>
      </c>
      <c r="D99" s="143">
        <v>0.33856682769726243</v>
      </c>
      <c r="E99" s="133">
        <v>17267</v>
      </c>
      <c r="F99" s="143">
        <v>0.3188970363580812</v>
      </c>
      <c r="G99" s="133">
        <v>23917</v>
      </c>
      <c r="H99" s="143">
        <v>0.32430786267995559</v>
      </c>
      <c r="I99" s="214">
        <v>5585</v>
      </c>
      <c r="J99" s="143">
        <v>0.39694847423711854</v>
      </c>
      <c r="K99" s="133">
        <v>12804</v>
      </c>
      <c r="L99" s="143">
        <v>0.46181070898504406</v>
      </c>
      <c r="M99" s="133">
        <v>18389</v>
      </c>
      <c r="N99" s="143">
        <v>0.44148310731363183</v>
      </c>
      <c r="O99" s="214">
        <v>2690</v>
      </c>
      <c r="P99" s="143">
        <v>0.36826042726347907</v>
      </c>
      <c r="Q99" s="133">
        <v>9029</v>
      </c>
      <c r="R99" s="143">
        <v>0.42503156565656575</v>
      </c>
      <c r="S99" s="133">
        <v>11719</v>
      </c>
      <c r="T99" s="143">
        <v>0.41158756926041917</v>
      </c>
      <c r="U99" s="214">
        <v>2716</v>
      </c>
      <c r="V99" s="143">
        <v>0.37868020304568528</v>
      </c>
      <c r="W99" s="133">
        <v>2890</v>
      </c>
      <c r="X99" s="143">
        <v>0.82219419924337966</v>
      </c>
      <c r="Y99" s="133">
        <v>5606</v>
      </c>
      <c r="Z99" s="143">
        <v>0.57649043869516303</v>
      </c>
      <c r="AA99" s="214">
        <v>980</v>
      </c>
      <c r="AB99" s="143">
        <v>0.101123595505618</v>
      </c>
      <c r="AC99" s="133">
        <v>4463</v>
      </c>
      <c r="AD99" s="143">
        <v>3.0715935334872935E-2</v>
      </c>
      <c r="AE99" s="133">
        <v>5443</v>
      </c>
      <c r="AF99" s="143">
        <v>4.2720306513409856E-2</v>
      </c>
      <c r="AG99" s="214">
        <v>970</v>
      </c>
      <c r="AH99" s="143">
        <v>0.14386792452830188</v>
      </c>
      <c r="AI99" s="133">
        <v>4041</v>
      </c>
      <c r="AJ99" s="143">
        <v>1.7352503718393031E-3</v>
      </c>
      <c r="AK99" s="133">
        <v>5011</v>
      </c>
      <c r="AL99" s="143">
        <v>2.642359688652185E-2</v>
      </c>
      <c r="AM99" s="214">
        <v>80</v>
      </c>
      <c r="AN99" s="143">
        <v>3.8961038961038863E-2</v>
      </c>
      <c r="AO99" s="214">
        <v>5</v>
      </c>
      <c r="AP99" s="143">
        <v>0.66666666666666674</v>
      </c>
      <c r="AQ99" s="133">
        <v>0</v>
      </c>
      <c r="AR99" s="143">
        <v>-1</v>
      </c>
      <c r="AS99" s="133">
        <v>5</v>
      </c>
      <c r="AT99" s="143">
        <v>-0.16666666666666663</v>
      </c>
    </row>
    <row r="100" spans="2:46" s="4" customFormat="1" ht="15" hidden="1" customHeight="1" outlineLevel="1" x14ac:dyDescent="0.25">
      <c r="B100" s="53" t="s">
        <v>79</v>
      </c>
      <c r="C100" s="214">
        <v>7751</v>
      </c>
      <c r="D100" s="143">
        <v>0.78676809589672669</v>
      </c>
      <c r="E100" s="133">
        <v>15369</v>
      </c>
      <c r="F100" s="143">
        <v>0.41064708581918308</v>
      </c>
      <c r="G100" s="133">
        <v>23120</v>
      </c>
      <c r="H100" s="143">
        <v>0.51775750016411748</v>
      </c>
      <c r="I100" s="214">
        <v>6819</v>
      </c>
      <c r="J100" s="143">
        <v>0.94606164383561642</v>
      </c>
      <c r="K100" s="133">
        <v>12237</v>
      </c>
      <c r="L100" s="143">
        <v>0.54761603642342238</v>
      </c>
      <c r="M100" s="133">
        <v>19056</v>
      </c>
      <c r="N100" s="143">
        <v>0.66996757514678817</v>
      </c>
      <c r="O100" s="214">
        <v>3329</v>
      </c>
      <c r="P100" s="143">
        <v>1.0549382716049385</v>
      </c>
      <c r="Q100" s="133">
        <v>6442</v>
      </c>
      <c r="R100" s="143">
        <v>0.14830659536541879</v>
      </c>
      <c r="S100" s="133">
        <v>9771</v>
      </c>
      <c r="T100" s="143">
        <v>0.35145228215767643</v>
      </c>
      <c r="U100" s="214">
        <v>3495</v>
      </c>
      <c r="V100" s="143">
        <v>0.97457627118644075</v>
      </c>
      <c r="W100" s="133">
        <v>2483</v>
      </c>
      <c r="X100" s="143">
        <v>0.66644295302013412</v>
      </c>
      <c r="Y100" s="133">
        <v>5978</v>
      </c>
      <c r="Z100" s="143">
        <v>0.83374233128834363</v>
      </c>
      <c r="AA100" s="214">
        <v>854</v>
      </c>
      <c r="AB100" s="143">
        <v>0.11197916666666674</v>
      </c>
      <c r="AC100" s="133">
        <v>3127</v>
      </c>
      <c r="AD100" s="143">
        <v>4.6519410977242215E-2</v>
      </c>
      <c r="AE100" s="133">
        <v>3981</v>
      </c>
      <c r="AF100" s="143">
        <v>5.9904153354632506E-2</v>
      </c>
      <c r="AG100" s="214">
        <v>793</v>
      </c>
      <c r="AH100" s="143">
        <v>9.5303867403314868E-2</v>
      </c>
      <c r="AI100" s="133">
        <v>2983</v>
      </c>
      <c r="AJ100" s="143">
        <v>7.37940964722823E-2</v>
      </c>
      <c r="AK100" s="133">
        <v>3776</v>
      </c>
      <c r="AL100" s="143">
        <v>7.824100513992005E-2</v>
      </c>
      <c r="AM100" s="214">
        <v>76</v>
      </c>
      <c r="AN100" s="143">
        <v>0.1692307692307693</v>
      </c>
      <c r="AO100" s="214">
        <v>2</v>
      </c>
      <c r="AP100" s="143">
        <v>1</v>
      </c>
      <c r="AQ100" s="133">
        <v>5</v>
      </c>
      <c r="AR100" s="143" t="s">
        <v>90</v>
      </c>
      <c r="AS100" s="133">
        <v>7</v>
      </c>
      <c r="AT100" s="143">
        <v>6</v>
      </c>
    </row>
    <row r="101" spans="2:46" s="4" customFormat="1" ht="15" hidden="1" customHeight="1" outlineLevel="1" x14ac:dyDescent="0.25">
      <c r="B101" s="53" t="s">
        <v>80</v>
      </c>
      <c r="C101" s="214">
        <v>7826</v>
      </c>
      <c r="D101" s="143">
        <v>0.6017191977077363</v>
      </c>
      <c r="E101" s="133">
        <v>16399</v>
      </c>
      <c r="F101" s="143">
        <v>0.46826036350613309</v>
      </c>
      <c r="G101" s="133">
        <v>24225</v>
      </c>
      <c r="H101" s="143">
        <v>0.50887573964497035</v>
      </c>
      <c r="I101" s="214">
        <v>6899</v>
      </c>
      <c r="J101" s="143">
        <v>0.65205938697318011</v>
      </c>
      <c r="K101" s="133">
        <v>12148</v>
      </c>
      <c r="L101" s="143">
        <v>0.47678093848772196</v>
      </c>
      <c r="M101" s="133">
        <v>19047</v>
      </c>
      <c r="N101" s="143">
        <v>0.53580067731011116</v>
      </c>
      <c r="O101" s="214">
        <v>2714</v>
      </c>
      <c r="P101" s="143">
        <v>0.55977011494252871</v>
      </c>
      <c r="Q101" s="133">
        <v>6642</v>
      </c>
      <c r="R101" s="143">
        <v>9.930486593843102E-2</v>
      </c>
      <c r="S101" s="133">
        <v>9356</v>
      </c>
      <c r="T101" s="143">
        <v>0.20226162940118231</v>
      </c>
      <c r="U101" s="214">
        <v>3878</v>
      </c>
      <c r="V101" s="143">
        <v>0.67806144526179146</v>
      </c>
      <c r="W101" s="133">
        <v>2131</v>
      </c>
      <c r="X101" s="143">
        <v>0.39008480104370524</v>
      </c>
      <c r="Y101" s="133">
        <v>6009</v>
      </c>
      <c r="Z101" s="143">
        <v>0.56321540062434972</v>
      </c>
      <c r="AA101" s="214">
        <v>789</v>
      </c>
      <c r="AB101" s="143">
        <v>0.19184290030211471</v>
      </c>
      <c r="AC101" s="133">
        <v>4251</v>
      </c>
      <c r="AD101" s="143">
        <v>0.44444444444444442</v>
      </c>
      <c r="AE101" s="133">
        <v>5040</v>
      </c>
      <c r="AF101" s="143">
        <v>0.39805825242718451</v>
      </c>
      <c r="AG101" s="214">
        <v>724</v>
      </c>
      <c r="AH101" s="143">
        <v>0.14556962025316467</v>
      </c>
      <c r="AI101" s="133">
        <v>3837</v>
      </c>
      <c r="AJ101" s="143">
        <v>0.40446559297218165</v>
      </c>
      <c r="AK101" s="133">
        <v>4561</v>
      </c>
      <c r="AL101" s="143">
        <v>0.35582639714625452</v>
      </c>
      <c r="AM101" s="214">
        <v>128</v>
      </c>
      <c r="AN101" s="143">
        <v>1.6666666666666665</v>
      </c>
      <c r="AO101" s="214">
        <v>10</v>
      </c>
      <c r="AP101" s="143" t="s">
        <v>90</v>
      </c>
      <c r="AQ101" s="133">
        <v>0</v>
      </c>
      <c r="AR101" s="143" t="s">
        <v>90</v>
      </c>
      <c r="AS101" s="133">
        <v>10</v>
      </c>
      <c r="AT101" s="143" t="s">
        <v>90</v>
      </c>
    </row>
    <row r="102" spans="2:46" s="4" customFormat="1" ht="15" hidden="1" customHeight="1" outlineLevel="1" x14ac:dyDescent="0.25">
      <c r="B102" s="53" t="s">
        <v>81</v>
      </c>
      <c r="C102" s="214">
        <v>2410</v>
      </c>
      <c r="D102" s="143">
        <v>0.45619335347432033</v>
      </c>
      <c r="E102" s="133">
        <v>6746</v>
      </c>
      <c r="F102" s="143">
        <v>0.70310527644534204</v>
      </c>
      <c r="G102" s="133">
        <v>9156</v>
      </c>
      <c r="H102" s="143">
        <v>0.63034188034188032</v>
      </c>
      <c r="I102" s="214">
        <v>2086</v>
      </c>
      <c r="J102" s="143">
        <v>0.50288184438040351</v>
      </c>
      <c r="K102" s="133">
        <v>5195</v>
      </c>
      <c r="L102" s="143">
        <v>0.79447322970639034</v>
      </c>
      <c r="M102" s="133">
        <v>7281</v>
      </c>
      <c r="N102" s="143">
        <v>0.69997665187952363</v>
      </c>
      <c r="O102" s="214">
        <v>753</v>
      </c>
      <c r="P102" s="143">
        <v>-0.11097992916174737</v>
      </c>
      <c r="Q102" s="133">
        <v>3096</v>
      </c>
      <c r="R102" s="143">
        <v>0.56521739130434789</v>
      </c>
      <c r="S102" s="133">
        <v>3849</v>
      </c>
      <c r="T102" s="143">
        <v>0.36247787610619464</v>
      </c>
      <c r="U102" s="214">
        <v>1205</v>
      </c>
      <c r="V102" s="143">
        <v>1.2232472324723247</v>
      </c>
      <c r="W102" s="133">
        <v>1079</v>
      </c>
      <c r="X102" s="143">
        <v>0.37277353689567438</v>
      </c>
      <c r="Y102" s="133">
        <v>2284</v>
      </c>
      <c r="Z102" s="143">
        <v>0.71987951807228923</v>
      </c>
      <c r="AA102" s="214">
        <v>292</v>
      </c>
      <c r="AB102" s="143">
        <v>0.21666666666666656</v>
      </c>
      <c r="AC102" s="133">
        <v>1510</v>
      </c>
      <c r="AD102" s="143">
        <v>0.41651031894934332</v>
      </c>
      <c r="AE102" s="133">
        <v>1802</v>
      </c>
      <c r="AF102" s="143">
        <v>0.37978560490045932</v>
      </c>
      <c r="AG102" s="214">
        <v>276</v>
      </c>
      <c r="AH102" s="143">
        <v>0.16949152542372881</v>
      </c>
      <c r="AI102" s="133">
        <v>1361</v>
      </c>
      <c r="AJ102" s="143">
        <v>0.37197580645161299</v>
      </c>
      <c r="AK102" s="133">
        <v>1637</v>
      </c>
      <c r="AL102" s="143">
        <v>0.33306188925081437</v>
      </c>
      <c r="AM102" s="214">
        <v>32</v>
      </c>
      <c r="AN102" s="143">
        <v>0.28000000000000003</v>
      </c>
      <c r="AO102" s="214">
        <v>0</v>
      </c>
      <c r="AP102" s="143">
        <v>-1</v>
      </c>
      <c r="AQ102" s="133">
        <v>41</v>
      </c>
      <c r="AR102" s="143" t="s">
        <v>90</v>
      </c>
      <c r="AS102" s="133">
        <v>41</v>
      </c>
      <c r="AT102" s="143">
        <v>19.5</v>
      </c>
    </row>
    <row r="103" spans="2:46" s="4" customFormat="1" ht="15" hidden="1" customHeight="1" outlineLevel="1" x14ac:dyDescent="0.25">
      <c r="B103" s="53" t="s">
        <v>82</v>
      </c>
      <c r="C103" s="214">
        <v>257</v>
      </c>
      <c r="D103" s="143">
        <v>1.3796296296296298</v>
      </c>
      <c r="E103" s="133">
        <v>934</v>
      </c>
      <c r="F103" s="143">
        <v>6.848739495798319</v>
      </c>
      <c r="G103" s="133">
        <v>1191</v>
      </c>
      <c r="H103" s="143">
        <v>4.2466960352422909</v>
      </c>
      <c r="I103" s="214">
        <v>222</v>
      </c>
      <c r="J103" s="143">
        <v>2.3636363636363638</v>
      </c>
      <c r="K103" s="133">
        <v>795</v>
      </c>
      <c r="L103" s="143">
        <v>6.5</v>
      </c>
      <c r="M103" s="133">
        <v>1017</v>
      </c>
      <c r="N103" s="143">
        <v>4.9127906976744189</v>
      </c>
      <c r="O103" s="214">
        <v>104</v>
      </c>
      <c r="P103" s="143">
        <v>1.5365853658536586</v>
      </c>
      <c r="Q103" s="133">
        <v>719</v>
      </c>
      <c r="R103" s="143">
        <v>12.566037735849056</v>
      </c>
      <c r="S103" s="133">
        <v>823</v>
      </c>
      <c r="T103" s="143">
        <v>7.7553191489361701</v>
      </c>
      <c r="U103" s="214">
        <v>113</v>
      </c>
      <c r="V103" s="143">
        <v>4.3809523809523814</v>
      </c>
      <c r="W103" s="133">
        <v>20</v>
      </c>
      <c r="X103" s="143">
        <v>-0.55555555555555558</v>
      </c>
      <c r="Y103" s="133">
        <v>133</v>
      </c>
      <c r="Z103" s="143">
        <v>1.0151515151515151</v>
      </c>
      <c r="AA103" s="214">
        <v>6</v>
      </c>
      <c r="AB103" s="143">
        <v>-0.7</v>
      </c>
      <c r="AC103" s="133">
        <v>139</v>
      </c>
      <c r="AD103" s="143">
        <v>9.6923076923076916</v>
      </c>
      <c r="AE103" s="133">
        <v>145</v>
      </c>
      <c r="AF103" s="143">
        <v>3.3939393939393936</v>
      </c>
      <c r="AG103" s="214">
        <v>6</v>
      </c>
      <c r="AH103" s="143">
        <v>-0.7142857142857143</v>
      </c>
      <c r="AI103" s="133">
        <v>125</v>
      </c>
      <c r="AJ103" s="143">
        <v>9.4166666666666661</v>
      </c>
      <c r="AK103" s="133">
        <v>131</v>
      </c>
      <c r="AL103" s="143">
        <v>2.9696969696969697</v>
      </c>
      <c r="AM103" s="214">
        <v>28</v>
      </c>
      <c r="AN103" s="143">
        <v>0.27272727272727271</v>
      </c>
      <c r="AO103" s="214">
        <v>1</v>
      </c>
      <c r="AP103" s="143" t="s">
        <v>90</v>
      </c>
      <c r="AQ103" s="133">
        <v>0</v>
      </c>
      <c r="AR103" s="143" t="s">
        <v>90</v>
      </c>
      <c r="AS103" s="133">
        <v>1</v>
      </c>
      <c r="AT103" s="143" t="s">
        <v>90</v>
      </c>
    </row>
    <row r="104" spans="2:46" s="4" customFormat="1" ht="15" hidden="1" customHeight="1" outlineLevel="1" x14ac:dyDescent="0.25">
      <c r="B104" s="53" t="s">
        <v>83</v>
      </c>
      <c r="C104" s="214">
        <v>144</v>
      </c>
      <c r="D104" s="143">
        <v>1.1492537313432836</v>
      </c>
      <c r="E104" s="133">
        <v>92</v>
      </c>
      <c r="F104" s="143">
        <v>-0.73177842565597673</v>
      </c>
      <c r="G104" s="133">
        <v>236</v>
      </c>
      <c r="H104" s="143">
        <v>-0.42439024390243907</v>
      </c>
      <c r="I104" s="214">
        <v>50</v>
      </c>
      <c r="J104" s="143">
        <v>0.5625</v>
      </c>
      <c r="K104" s="133">
        <v>78</v>
      </c>
      <c r="L104" s="143">
        <v>-0.75</v>
      </c>
      <c r="M104" s="133">
        <v>128</v>
      </c>
      <c r="N104" s="143">
        <v>-0.62790697674418605</v>
      </c>
      <c r="O104" s="214">
        <v>22</v>
      </c>
      <c r="P104" s="143">
        <v>1</v>
      </c>
      <c r="Q104" s="133">
        <v>49</v>
      </c>
      <c r="R104" s="143">
        <v>-0.76555023923444976</v>
      </c>
      <c r="S104" s="133">
        <v>71</v>
      </c>
      <c r="T104" s="143">
        <v>-0.67727272727272725</v>
      </c>
      <c r="U104" s="214">
        <v>20</v>
      </c>
      <c r="V104" s="143">
        <v>5.2631578947368363E-2</v>
      </c>
      <c r="W104" s="133">
        <v>15</v>
      </c>
      <c r="X104" s="143">
        <v>-0.8214285714285714</v>
      </c>
      <c r="Y104" s="133">
        <v>35</v>
      </c>
      <c r="Z104" s="143">
        <v>-0.66019417475728148</v>
      </c>
      <c r="AA104" s="214">
        <v>66</v>
      </c>
      <c r="AB104" s="143">
        <v>2.2999999999999998</v>
      </c>
      <c r="AC104" s="133">
        <v>14</v>
      </c>
      <c r="AD104" s="143">
        <v>-0.54838709677419351</v>
      </c>
      <c r="AE104" s="133">
        <v>80</v>
      </c>
      <c r="AF104" s="143">
        <v>0.56862745098039214</v>
      </c>
      <c r="AG104" s="214">
        <v>66</v>
      </c>
      <c r="AH104" s="143">
        <v>3.7142857142857144</v>
      </c>
      <c r="AI104" s="133">
        <v>13</v>
      </c>
      <c r="AJ104" s="143">
        <v>-0.55172413793103448</v>
      </c>
      <c r="AK104" s="133">
        <v>79</v>
      </c>
      <c r="AL104" s="143">
        <v>0.83720930232558133</v>
      </c>
      <c r="AM104" s="214">
        <v>27</v>
      </c>
      <c r="AN104" s="143">
        <v>1.0769230769230771</v>
      </c>
      <c r="AO104" s="214">
        <v>1</v>
      </c>
      <c r="AP104" s="143">
        <v>-0.5</v>
      </c>
      <c r="AQ104" s="133">
        <v>0</v>
      </c>
      <c r="AR104" s="143" t="s">
        <v>90</v>
      </c>
      <c r="AS104" s="133">
        <v>1</v>
      </c>
      <c r="AT104" s="143">
        <v>-0.5</v>
      </c>
    </row>
    <row r="105" spans="2:46" s="4" customFormat="1" ht="15" hidden="1" customHeight="1" outlineLevel="1" x14ac:dyDescent="0.25">
      <c r="B105" s="53" t="s">
        <v>84</v>
      </c>
      <c r="C105" s="214">
        <v>94</v>
      </c>
      <c r="D105" s="143">
        <v>-9.6153846153846145E-2</v>
      </c>
      <c r="E105" s="133">
        <v>80</v>
      </c>
      <c r="F105" s="143">
        <v>-0.70149253731343286</v>
      </c>
      <c r="G105" s="133">
        <v>174</v>
      </c>
      <c r="H105" s="143">
        <v>-0.532258064516129</v>
      </c>
      <c r="I105" s="214">
        <v>20</v>
      </c>
      <c r="J105" s="143">
        <v>-0.45945945945945943</v>
      </c>
      <c r="K105" s="133">
        <v>60</v>
      </c>
      <c r="L105" s="143">
        <v>-0.74683544303797467</v>
      </c>
      <c r="M105" s="133">
        <v>80</v>
      </c>
      <c r="N105" s="143">
        <v>-0.70802919708029199</v>
      </c>
      <c r="O105" s="214">
        <v>12</v>
      </c>
      <c r="P105" s="143">
        <v>-0.52</v>
      </c>
      <c r="Q105" s="133">
        <v>18</v>
      </c>
      <c r="R105" s="143">
        <v>-0.84482758620689657</v>
      </c>
      <c r="S105" s="133">
        <v>30</v>
      </c>
      <c r="T105" s="143">
        <v>-0.78723404255319152</v>
      </c>
      <c r="U105" s="214">
        <v>6</v>
      </c>
      <c r="V105" s="143">
        <v>-0.45454545454545459</v>
      </c>
      <c r="W105" s="133">
        <v>6</v>
      </c>
      <c r="X105" s="143">
        <v>-0.94545454545454544</v>
      </c>
      <c r="Y105" s="133">
        <v>12</v>
      </c>
      <c r="Z105" s="143">
        <v>-0.90082644628099173</v>
      </c>
      <c r="AA105" s="214">
        <v>40</v>
      </c>
      <c r="AB105" s="143">
        <v>0.21212121212121215</v>
      </c>
      <c r="AC105" s="133">
        <v>18</v>
      </c>
      <c r="AD105" s="143">
        <v>-0.41935483870967738</v>
      </c>
      <c r="AE105" s="133">
        <v>58</v>
      </c>
      <c r="AF105" s="143">
        <v>-9.375E-2</v>
      </c>
      <c r="AG105" s="214">
        <v>41</v>
      </c>
      <c r="AH105" s="143">
        <v>0.28125</v>
      </c>
      <c r="AI105" s="133">
        <v>16</v>
      </c>
      <c r="AJ105" s="143">
        <v>-0.44827586206896552</v>
      </c>
      <c r="AK105" s="133">
        <v>57</v>
      </c>
      <c r="AL105" s="143">
        <v>-6.557377049180324E-2</v>
      </c>
      <c r="AM105" s="214">
        <v>32</v>
      </c>
      <c r="AN105" s="143">
        <v>0</v>
      </c>
      <c r="AO105" s="214">
        <v>2</v>
      </c>
      <c r="AP105" s="143">
        <v>0</v>
      </c>
      <c r="AQ105" s="133">
        <v>2</v>
      </c>
      <c r="AR105" s="143" t="s">
        <v>90</v>
      </c>
      <c r="AS105" s="133">
        <v>4</v>
      </c>
      <c r="AT105" s="143">
        <v>1</v>
      </c>
    </row>
    <row r="106" spans="2:46" s="4" customFormat="1" ht="15" hidden="1" customHeight="1" outlineLevel="1" x14ac:dyDescent="0.25">
      <c r="B106" s="53" t="s">
        <v>85</v>
      </c>
      <c r="C106" s="214">
        <v>36</v>
      </c>
      <c r="D106" s="143">
        <v>-0.55555555555555558</v>
      </c>
      <c r="E106" s="133">
        <v>36</v>
      </c>
      <c r="F106" s="143">
        <v>-0.87713310580204773</v>
      </c>
      <c r="G106" s="133">
        <v>72</v>
      </c>
      <c r="H106" s="143">
        <v>-0.80748663101604279</v>
      </c>
      <c r="I106" s="214">
        <v>18</v>
      </c>
      <c r="J106" s="143">
        <v>1</v>
      </c>
      <c r="K106" s="133">
        <v>17</v>
      </c>
      <c r="L106" s="143">
        <v>-0.93680297397769519</v>
      </c>
      <c r="M106" s="133">
        <v>35</v>
      </c>
      <c r="N106" s="143">
        <v>-0.87410071942446044</v>
      </c>
      <c r="O106" s="214">
        <v>13</v>
      </c>
      <c r="P106" s="143">
        <v>2.25</v>
      </c>
      <c r="Q106" s="133">
        <v>9</v>
      </c>
      <c r="R106" s="143">
        <v>-0.25</v>
      </c>
      <c r="S106" s="133">
        <v>22</v>
      </c>
      <c r="T106" s="143">
        <v>0.375</v>
      </c>
      <c r="U106" s="214">
        <v>4</v>
      </c>
      <c r="V106" s="143">
        <v>-0.19999999999999996</v>
      </c>
      <c r="W106" s="133">
        <v>2</v>
      </c>
      <c r="X106" s="143">
        <v>-0.99173553719008267</v>
      </c>
      <c r="Y106" s="133">
        <v>6</v>
      </c>
      <c r="Z106" s="143">
        <v>-0.97570850202429149</v>
      </c>
      <c r="AA106" s="214">
        <v>2</v>
      </c>
      <c r="AB106" s="143">
        <v>-0.8666666666666667</v>
      </c>
      <c r="AC106" s="133">
        <v>19</v>
      </c>
      <c r="AD106" s="143">
        <v>-0.20833333333333337</v>
      </c>
      <c r="AE106" s="133">
        <v>21</v>
      </c>
      <c r="AF106" s="143">
        <v>-0.46153846153846156</v>
      </c>
      <c r="AG106" s="214">
        <v>0</v>
      </c>
      <c r="AH106" s="143">
        <v>-1</v>
      </c>
      <c r="AI106" s="133">
        <v>17</v>
      </c>
      <c r="AJ106" s="143">
        <v>-0.22727272727272729</v>
      </c>
      <c r="AK106" s="133">
        <v>17</v>
      </c>
      <c r="AL106" s="143">
        <v>-0.45161290322580649</v>
      </c>
      <c r="AM106" s="214">
        <v>16</v>
      </c>
      <c r="AN106" s="143">
        <v>-0.7192982456140351</v>
      </c>
      <c r="AO106" s="214">
        <v>0</v>
      </c>
      <c r="AP106" s="143" t="s">
        <v>90</v>
      </c>
      <c r="AQ106" s="133">
        <v>0</v>
      </c>
      <c r="AR106" s="143" t="s">
        <v>90</v>
      </c>
      <c r="AS106" s="133">
        <v>0</v>
      </c>
      <c r="AT106" s="143" t="s">
        <v>90</v>
      </c>
    </row>
    <row r="107" spans="2:46" s="4" customFormat="1" ht="15" hidden="1" customHeight="1" outlineLevel="1" x14ac:dyDescent="0.25">
      <c r="B107" s="53" t="s">
        <v>86</v>
      </c>
      <c r="C107" s="214">
        <v>253</v>
      </c>
      <c r="D107" s="143">
        <v>3.4385964912280702</v>
      </c>
      <c r="E107" s="133">
        <v>206</v>
      </c>
      <c r="F107" s="143">
        <v>0.22619047619047628</v>
      </c>
      <c r="G107" s="133">
        <v>459</v>
      </c>
      <c r="H107" s="143">
        <v>1.04</v>
      </c>
      <c r="I107" s="214">
        <v>204</v>
      </c>
      <c r="J107" s="143">
        <v>14.692307692307692</v>
      </c>
      <c r="K107" s="133">
        <v>133</v>
      </c>
      <c r="L107" s="143">
        <v>1.5267175572519109E-2</v>
      </c>
      <c r="M107" s="133">
        <v>337</v>
      </c>
      <c r="N107" s="143">
        <v>1.3402777777777777</v>
      </c>
      <c r="O107" s="214">
        <v>20</v>
      </c>
      <c r="P107" s="143">
        <v>1.5</v>
      </c>
      <c r="Q107" s="133">
        <v>83</v>
      </c>
      <c r="R107" s="143">
        <v>0.40677966101694918</v>
      </c>
      <c r="S107" s="133">
        <v>103</v>
      </c>
      <c r="T107" s="143">
        <v>0.53731343283582089</v>
      </c>
      <c r="U107" s="214">
        <v>165</v>
      </c>
      <c r="V107" s="143">
        <v>40.25</v>
      </c>
      <c r="W107" s="133">
        <v>43</v>
      </c>
      <c r="X107" s="143">
        <v>-0.39436619718309862</v>
      </c>
      <c r="Y107" s="133">
        <v>208</v>
      </c>
      <c r="Z107" s="143">
        <v>1.7733333333333334</v>
      </c>
      <c r="AA107" s="214">
        <v>33</v>
      </c>
      <c r="AB107" s="143">
        <v>1.2000000000000002</v>
      </c>
      <c r="AC107" s="133">
        <v>73</v>
      </c>
      <c r="AD107" s="143">
        <v>0.97297297297297303</v>
      </c>
      <c r="AE107" s="133">
        <v>106</v>
      </c>
      <c r="AF107" s="143">
        <v>1.0384615384615383</v>
      </c>
      <c r="AG107" s="214">
        <v>30</v>
      </c>
      <c r="AH107" s="143">
        <v>1</v>
      </c>
      <c r="AI107" s="133">
        <v>66</v>
      </c>
      <c r="AJ107" s="143">
        <v>0.94117647058823528</v>
      </c>
      <c r="AK107" s="133">
        <v>96</v>
      </c>
      <c r="AL107" s="143">
        <v>0.95918367346938771</v>
      </c>
      <c r="AM107" s="214">
        <v>15</v>
      </c>
      <c r="AN107" s="143">
        <v>-0.48275862068965514</v>
      </c>
      <c r="AO107" s="214">
        <v>1</v>
      </c>
      <c r="AP107" s="143" t="s">
        <v>90</v>
      </c>
      <c r="AQ107" s="133">
        <v>0</v>
      </c>
      <c r="AR107" s="143" t="s">
        <v>90</v>
      </c>
      <c r="AS107" s="133">
        <v>1</v>
      </c>
      <c r="AT107" s="143" t="s">
        <v>90</v>
      </c>
    </row>
    <row r="108" spans="2:46" s="4" customFormat="1" ht="15" hidden="1" customHeight="1" outlineLevel="1" x14ac:dyDescent="0.25">
      <c r="B108" s="53" t="s">
        <v>87</v>
      </c>
      <c r="C108" s="214">
        <v>4444</v>
      </c>
      <c r="D108" s="143">
        <v>0.15040124255759779</v>
      </c>
      <c r="E108" s="133">
        <v>7597</v>
      </c>
      <c r="F108" s="143">
        <v>-1.9705727798213779E-3</v>
      </c>
      <c r="G108" s="133">
        <v>12041</v>
      </c>
      <c r="H108" s="143">
        <v>4.9324618736383385E-2</v>
      </c>
      <c r="I108" s="214">
        <v>3660</v>
      </c>
      <c r="J108" s="143">
        <v>6.5192083818393476E-2</v>
      </c>
      <c r="K108" s="133">
        <v>5542</v>
      </c>
      <c r="L108" s="143">
        <v>-5.940257976917851E-2</v>
      </c>
      <c r="M108" s="133">
        <v>9202</v>
      </c>
      <c r="N108" s="143">
        <v>-1.3507718696397997E-2</v>
      </c>
      <c r="O108" s="214">
        <v>784</v>
      </c>
      <c r="P108" s="143">
        <v>-0.16595744680851066</v>
      </c>
      <c r="Q108" s="133">
        <v>3541</v>
      </c>
      <c r="R108" s="143">
        <v>-0.23205378442854041</v>
      </c>
      <c r="S108" s="133">
        <v>4325</v>
      </c>
      <c r="T108" s="143">
        <v>-0.22086110610700771</v>
      </c>
      <c r="U108" s="214">
        <v>2656</v>
      </c>
      <c r="V108" s="143">
        <v>0.12877178070548245</v>
      </c>
      <c r="W108" s="133">
        <v>1302</v>
      </c>
      <c r="X108" s="143">
        <v>0.3422680412371133</v>
      </c>
      <c r="Y108" s="133">
        <v>3958</v>
      </c>
      <c r="Z108" s="143">
        <v>0.19109238639783332</v>
      </c>
      <c r="AA108" s="214">
        <v>729</v>
      </c>
      <c r="AB108" s="143">
        <v>0.81343283582089554</v>
      </c>
      <c r="AC108" s="133">
        <v>2055</v>
      </c>
      <c r="AD108" s="143">
        <v>0.19476744186046502</v>
      </c>
      <c r="AE108" s="133">
        <v>2784</v>
      </c>
      <c r="AF108" s="143">
        <v>0.31196983977379822</v>
      </c>
      <c r="AG108" s="214">
        <v>714</v>
      </c>
      <c r="AH108" s="143">
        <v>1.0517241379310347</v>
      </c>
      <c r="AI108" s="133">
        <v>1845</v>
      </c>
      <c r="AJ108" s="143">
        <v>0.16698292220113853</v>
      </c>
      <c r="AK108" s="133">
        <v>2559</v>
      </c>
      <c r="AL108" s="143">
        <v>0.32659409020217733</v>
      </c>
      <c r="AM108" s="214">
        <v>55</v>
      </c>
      <c r="AN108" s="143">
        <v>1.3913043478260869</v>
      </c>
      <c r="AO108" s="214">
        <v>0</v>
      </c>
      <c r="AP108" s="143">
        <v>-1</v>
      </c>
      <c r="AQ108" s="133">
        <v>0</v>
      </c>
      <c r="AR108" s="143" t="s">
        <v>90</v>
      </c>
      <c r="AS108" s="133">
        <v>0</v>
      </c>
      <c r="AT108" s="143">
        <v>-1</v>
      </c>
    </row>
    <row r="109" spans="2:46" s="4" customFormat="1" ht="15" hidden="1" customHeight="1" outlineLevel="1" x14ac:dyDescent="0.25">
      <c r="B109" s="53" t="s">
        <v>88</v>
      </c>
      <c r="C109" s="214">
        <v>6630</v>
      </c>
      <c r="D109" s="143">
        <v>0.13004942900971539</v>
      </c>
      <c r="E109" s="133">
        <v>11013</v>
      </c>
      <c r="F109" s="143">
        <v>-0.18585052117986245</v>
      </c>
      <c r="G109" s="133">
        <v>17643</v>
      </c>
      <c r="H109" s="143">
        <v>-9.0285655357327022E-2</v>
      </c>
      <c r="I109" s="214">
        <v>5285</v>
      </c>
      <c r="J109" s="143">
        <v>5.8481874624474184E-2</v>
      </c>
      <c r="K109" s="133">
        <v>7168</v>
      </c>
      <c r="L109" s="143">
        <v>-0.22933017955058599</v>
      </c>
      <c r="M109" s="133">
        <v>12453</v>
      </c>
      <c r="N109" s="143">
        <v>-0.12879529872673845</v>
      </c>
      <c r="O109" s="214">
        <v>1390</v>
      </c>
      <c r="P109" s="143">
        <v>-6.5232010759919246E-2</v>
      </c>
      <c r="Q109" s="133">
        <v>5054</v>
      </c>
      <c r="R109" s="143">
        <v>-0.2770705192390216</v>
      </c>
      <c r="S109" s="133">
        <v>6444</v>
      </c>
      <c r="T109" s="143">
        <v>-0.23991507430997872</v>
      </c>
      <c r="U109" s="214">
        <v>3304</v>
      </c>
      <c r="V109" s="143">
        <v>-4.398148148148151E-2</v>
      </c>
      <c r="W109" s="133">
        <v>1657</v>
      </c>
      <c r="X109" s="143">
        <v>0.24586466165413534</v>
      </c>
      <c r="Y109" s="133">
        <v>4961</v>
      </c>
      <c r="Z109" s="143">
        <v>3.6564981195152502E-2</v>
      </c>
      <c r="AA109" s="214">
        <v>1283</v>
      </c>
      <c r="AB109" s="143">
        <v>0.64698331193838254</v>
      </c>
      <c r="AC109" s="133">
        <v>3845</v>
      </c>
      <c r="AD109" s="143">
        <v>-9.0156176053005188E-2</v>
      </c>
      <c r="AE109" s="133">
        <v>5128</v>
      </c>
      <c r="AF109" s="143">
        <v>2.4575424575424609E-2</v>
      </c>
      <c r="AG109" s="214">
        <v>1245</v>
      </c>
      <c r="AH109" s="143">
        <v>0.72199170124481338</v>
      </c>
      <c r="AI109" s="133">
        <v>3460</v>
      </c>
      <c r="AJ109" s="143">
        <v>-0.15008597396217149</v>
      </c>
      <c r="AK109" s="133">
        <v>4705</v>
      </c>
      <c r="AL109" s="143">
        <v>-1.8564872757613649E-2</v>
      </c>
      <c r="AM109" s="214">
        <v>61</v>
      </c>
      <c r="AN109" s="143">
        <v>-0.34408602150537637</v>
      </c>
      <c r="AO109" s="214">
        <v>1</v>
      </c>
      <c r="AP109" s="143">
        <v>-0.5</v>
      </c>
      <c r="AQ109" s="133">
        <v>0</v>
      </c>
      <c r="AR109" s="143" t="s">
        <v>90</v>
      </c>
      <c r="AS109" s="133">
        <v>1</v>
      </c>
      <c r="AT109" s="143">
        <v>-0.5</v>
      </c>
    </row>
    <row r="110" spans="2:46" s="4" customFormat="1" ht="15" hidden="1" customHeight="1" outlineLevel="1" x14ac:dyDescent="0.25">
      <c r="B110" s="53" t="s">
        <v>89</v>
      </c>
      <c r="C110" s="214">
        <v>5956</v>
      </c>
      <c r="D110" s="143">
        <v>-7.3333333333333028E-3</v>
      </c>
      <c r="E110" s="133">
        <v>12935</v>
      </c>
      <c r="F110" s="143">
        <v>-0.11910923454099698</v>
      </c>
      <c r="G110" s="133">
        <v>18891</v>
      </c>
      <c r="H110" s="143">
        <v>-8.6685360665248457E-2</v>
      </c>
      <c r="I110" s="214">
        <v>5096</v>
      </c>
      <c r="J110" s="143">
        <v>2.3087733386870202E-2</v>
      </c>
      <c r="K110" s="133">
        <v>9792</v>
      </c>
      <c r="L110" s="143">
        <v>-7.2639454493796718E-2</v>
      </c>
      <c r="M110" s="133">
        <v>14888</v>
      </c>
      <c r="N110" s="143">
        <v>-4.1956241956241924E-2</v>
      </c>
      <c r="O110" s="214">
        <v>1360</v>
      </c>
      <c r="P110" s="143">
        <v>-0.36507936507936511</v>
      </c>
      <c r="Q110" s="133">
        <v>6452</v>
      </c>
      <c r="R110" s="143">
        <v>-0.15505500261917238</v>
      </c>
      <c r="S110" s="133">
        <v>7812</v>
      </c>
      <c r="T110" s="143">
        <v>-0.20106361219063207</v>
      </c>
      <c r="U110" s="214">
        <v>2960</v>
      </c>
      <c r="V110" s="143">
        <v>0.14595431668602399</v>
      </c>
      <c r="W110" s="133">
        <v>1951</v>
      </c>
      <c r="X110" s="143">
        <v>0.2125543816034805</v>
      </c>
      <c r="Y110" s="133">
        <v>4911</v>
      </c>
      <c r="Z110" s="143">
        <v>0.17151717557251911</v>
      </c>
      <c r="AA110" s="214">
        <v>791</v>
      </c>
      <c r="AB110" s="143">
        <v>-0.15851063829787237</v>
      </c>
      <c r="AC110" s="133">
        <v>3143</v>
      </c>
      <c r="AD110" s="143">
        <v>-0.23806060606060608</v>
      </c>
      <c r="AE110" s="133">
        <v>3934</v>
      </c>
      <c r="AF110" s="143">
        <v>-0.22329713721618949</v>
      </c>
      <c r="AG110" s="214">
        <v>770</v>
      </c>
      <c r="AH110" s="143">
        <v>-0.13870246085011184</v>
      </c>
      <c r="AI110" s="133">
        <v>2832</v>
      </c>
      <c r="AJ110" s="143">
        <v>-0.27773527161438405</v>
      </c>
      <c r="AK110" s="133">
        <v>3602</v>
      </c>
      <c r="AL110" s="143">
        <v>-0.25192107995846313</v>
      </c>
      <c r="AM110" s="214">
        <v>68</v>
      </c>
      <c r="AN110" s="143">
        <v>-8.108108108108103E-2</v>
      </c>
      <c r="AO110" s="214">
        <v>1</v>
      </c>
      <c r="AP110" s="143">
        <v>-0.8</v>
      </c>
      <c r="AQ110" s="133">
        <v>0</v>
      </c>
      <c r="AR110" s="143" t="s">
        <v>90</v>
      </c>
      <c r="AS110" s="133">
        <v>1</v>
      </c>
      <c r="AT110" s="143">
        <v>-0.8</v>
      </c>
    </row>
    <row r="111" spans="2:46" s="4" customFormat="1" ht="15.75" collapsed="1" x14ac:dyDescent="0.25">
      <c r="B111" s="65">
        <v>2011</v>
      </c>
      <c r="C111" s="218">
        <v>42451</v>
      </c>
      <c r="D111" s="67">
        <v>0.32684253297493271</v>
      </c>
      <c r="E111" s="219">
        <v>88674</v>
      </c>
      <c r="F111" s="67">
        <v>0.16475548725223632</v>
      </c>
      <c r="G111" s="219">
        <v>131125</v>
      </c>
      <c r="H111" s="67">
        <v>0.21271676300578024</v>
      </c>
      <c r="I111" s="218">
        <v>35944</v>
      </c>
      <c r="J111" s="67">
        <v>0.34960387489205114</v>
      </c>
      <c r="K111" s="219">
        <v>65969</v>
      </c>
      <c r="L111" s="67">
        <v>0.20835622962230271</v>
      </c>
      <c r="M111" s="219">
        <v>101913</v>
      </c>
      <c r="N111" s="67">
        <v>0.2546690139978085</v>
      </c>
      <c r="O111" s="218">
        <v>13191</v>
      </c>
      <c r="P111" s="67">
        <v>0.21789308466438917</v>
      </c>
      <c r="Q111" s="219">
        <v>41134</v>
      </c>
      <c r="R111" s="67">
        <v>3.7349002597533598E-2</v>
      </c>
      <c r="S111" s="219">
        <v>54325</v>
      </c>
      <c r="T111" s="67">
        <v>7.6083511607638155E-2</v>
      </c>
      <c r="U111" s="218">
        <v>20522</v>
      </c>
      <c r="V111" s="67">
        <v>0.36404120970422071</v>
      </c>
      <c r="W111" s="219">
        <v>13579</v>
      </c>
      <c r="X111" s="67">
        <v>0.37773944805194803</v>
      </c>
      <c r="Y111" s="219">
        <v>34101</v>
      </c>
      <c r="Z111" s="67">
        <v>0.36946307377213761</v>
      </c>
      <c r="AA111" s="218">
        <v>5865</v>
      </c>
      <c r="AB111" s="67">
        <v>0.22596153846153855</v>
      </c>
      <c r="AC111" s="219">
        <v>22657</v>
      </c>
      <c r="AD111" s="67">
        <v>5.2150088232562508E-2</v>
      </c>
      <c r="AE111" s="219">
        <v>28522</v>
      </c>
      <c r="AF111" s="67">
        <v>8.3744965422904549E-2</v>
      </c>
      <c r="AG111" s="218">
        <v>5635</v>
      </c>
      <c r="AH111" s="67">
        <v>0.25333629893238441</v>
      </c>
      <c r="AI111" s="219">
        <v>20596</v>
      </c>
      <c r="AJ111" s="67">
        <v>1.7840375586854362E-2</v>
      </c>
      <c r="AK111" s="219">
        <v>26231</v>
      </c>
      <c r="AL111" s="67">
        <v>6.0652622215033869E-2</v>
      </c>
      <c r="AM111" s="218">
        <v>618</v>
      </c>
      <c r="AN111" s="67">
        <v>0.10752688172043001</v>
      </c>
      <c r="AO111" s="218">
        <v>24</v>
      </c>
      <c r="AP111" s="67">
        <v>0.26315789473684204</v>
      </c>
      <c r="AQ111" s="219">
        <v>48</v>
      </c>
      <c r="AR111" s="67">
        <v>15</v>
      </c>
      <c r="AS111" s="219">
        <v>72</v>
      </c>
      <c r="AT111" s="67">
        <v>2.2727272727272729</v>
      </c>
    </row>
    <row r="112" spans="2:46" s="4" customFormat="1" ht="15" hidden="1" customHeight="1" outlineLevel="1" x14ac:dyDescent="0.25">
      <c r="B112" s="53" t="s">
        <v>78</v>
      </c>
      <c r="C112" s="214">
        <v>4968</v>
      </c>
      <c r="D112" s="143">
        <v>-6.2464615965276415E-2</v>
      </c>
      <c r="E112" s="133">
        <v>13092</v>
      </c>
      <c r="F112" s="143">
        <v>-0.12022041529467109</v>
      </c>
      <c r="G112" s="133">
        <v>18060</v>
      </c>
      <c r="H112" s="143">
        <v>-0.10505450941526262</v>
      </c>
      <c r="I112" s="214">
        <v>3998</v>
      </c>
      <c r="J112" s="143">
        <v>-2.7487229384577927E-2</v>
      </c>
      <c r="K112" s="133">
        <v>8759</v>
      </c>
      <c r="L112" s="143">
        <v>-8.0516481209321866E-2</v>
      </c>
      <c r="M112" s="133">
        <v>12757</v>
      </c>
      <c r="N112" s="143">
        <v>-6.4530321918310429E-2</v>
      </c>
      <c r="O112" s="214">
        <v>1966</v>
      </c>
      <c r="P112" s="143">
        <v>-9.526000920386557E-2</v>
      </c>
      <c r="Q112" s="133">
        <v>6336</v>
      </c>
      <c r="R112" s="143">
        <v>-3.5909920876445511E-2</v>
      </c>
      <c r="S112" s="133">
        <v>8302</v>
      </c>
      <c r="T112" s="143">
        <v>-5.0657518582046923E-2</v>
      </c>
      <c r="U112" s="214">
        <v>1970</v>
      </c>
      <c r="V112" s="143">
        <v>0.29095674967234597</v>
      </c>
      <c r="W112" s="133">
        <v>1586</v>
      </c>
      <c r="X112" s="143">
        <v>-5.4263565891472854E-2</v>
      </c>
      <c r="Y112" s="133">
        <v>3556</v>
      </c>
      <c r="Z112" s="143">
        <v>0.1102091788947861</v>
      </c>
      <c r="AA112" s="214">
        <v>890</v>
      </c>
      <c r="AB112" s="143">
        <v>-0.1705498602050326</v>
      </c>
      <c r="AC112" s="133">
        <v>4330</v>
      </c>
      <c r="AD112" s="143">
        <v>-0.19140989729225022</v>
      </c>
      <c r="AE112" s="133">
        <v>5220</v>
      </c>
      <c r="AF112" s="143">
        <v>-0.18792781580584939</v>
      </c>
      <c r="AG112" s="214">
        <v>848</v>
      </c>
      <c r="AH112" s="143">
        <v>-0.16699410609037324</v>
      </c>
      <c r="AI112" s="133">
        <v>4034</v>
      </c>
      <c r="AJ112" s="143">
        <v>-0.19109685181471825</v>
      </c>
      <c r="AK112" s="133">
        <v>4882</v>
      </c>
      <c r="AL112" s="143">
        <v>-0.18701082431307248</v>
      </c>
      <c r="AM112" s="214">
        <v>77</v>
      </c>
      <c r="AN112" s="143">
        <v>-0.33043478260869563</v>
      </c>
      <c r="AO112" s="214">
        <v>3</v>
      </c>
      <c r="AP112" s="143" t="s">
        <v>90</v>
      </c>
      <c r="AQ112" s="133">
        <v>3</v>
      </c>
      <c r="AR112" s="143" t="s">
        <v>90</v>
      </c>
      <c r="AS112" s="133">
        <v>6</v>
      </c>
      <c r="AT112" s="143" t="s">
        <v>90</v>
      </c>
    </row>
    <row r="113" spans="2:46" s="4" customFormat="1" ht="15" hidden="1" customHeight="1" outlineLevel="1" x14ac:dyDescent="0.25">
      <c r="B113" s="53" t="s">
        <v>79</v>
      </c>
      <c r="C113" s="214">
        <v>4338</v>
      </c>
      <c r="D113" s="143">
        <v>-0.19247952345495156</v>
      </c>
      <c r="E113" s="133">
        <v>10895</v>
      </c>
      <c r="F113" s="143">
        <v>-0.19795347467608948</v>
      </c>
      <c r="G113" s="133">
        <v>15233</v>
      </c>
      <c r="H113" s="143">
        <v>-0.19640219455581343</v>
      </c>
      <c r="I113" s="214">
        <v>3504</v>
      </c>
      <c r="J113" s="143">
        <v>-0.19206824994235649</v>
      </c>
      <c r="K113" s="133">
        <v>7907</v>
      </c>
      <c r="L113" s="143">
        <v>-0.13414367060884802</v>
      </c>
      <c r="M113" s="133">
        <v>11411</v>
      </c>
      <c r="N113" s="143">
        <v>-0.15279530774370775</v>
      </c>
      <c r="O113" s="214">
        <v>1620</v>
      </c>
      <c r="P113" s="143">
        <v>-0.17599186164801628</v>
      </c>
      <c r="Q113" s="133">
        <v>5610</v>
      </c>
      <c r="R113" s="143">
        <v>-3.5253654342218388E-2</v>
      </c>
      <c r="S113" s="133">
        <v>7230</v>
      </c>
      <c r="T113" s="143">
        <v>-7.0813520113096051E-2</v>
      </c>
      <c r="U113" s="214">
        <v>1770</v>
      </c>
      <c r="V113" s="143">
        <v>-6.2003179650238494E-2</v>
      </c>
      <c r="W113" s="133">
        <v>1490</v>
      </c>
      <c r="X113" s="143">
        <v>4.4880785413744739E-2</v>
      </c>
      <c r="Y113" s="133">
        <v>3260</v>
      </c>
      <c r="Z113" s="143">
        <v>-1.599758527014794E-2</v>
      </c>
      <c r="AA113" s="214">
        <v>768</v>
      </c>
      <c r="AB113" s="143">
        <v>-0.2203045685279188</v>
      </c>
      <c r="AC113" s="133">
        <v>2988</v>
      </c>
      <c r="AD113" s="143">
        <v>-0.32884097035040427</v>
      </c>
      <c r="AE113" s="133">
        <v>3756</v>
      </c>
      <c r="AF113" s="143">
        <v>-0.30917785543498255</v>
      </c>
      <c r="AG113" s="214">
        <v>724</v>
      </c>
      <c r="AH113" s="143">
        <v>-0.2147505422993492</v>
      </c>
      <c r="AI113" s="133">
        <v>2778</v>
      </c>
      <c r="AJ113" s="143">
        <v>-0.32326431181485993</v>
      </c>
      <c r="AK113" s="133">
        <v>3502</v>
      </c>
      <c r="AL113" s="143">
        <v>-0.30336184603143024</v>
      </c>
      <c r="AM113" s="214">
        <v>65</v>
      </c>
      <c r="AN113" s="143">
        <v>0.30000000000000004</v>
      </c>
      <c r="AO113" s="214">
        <v>1</v>
      </c>
      <c r="AP113" s="143" t="s">
        <v>90</v>
      </c>
      <c r="AQ113" s="133">
        <v>0</v>
      </c>
      <c r="AR113" s="143" t="s">
        <v>90</v>
      </c>
      <c r="AS113" s="133">
        <v>1</v>
      </c>
      <c r="AT113" s="143" t="s">
        <v>90</v>
      </c>
    </row>
    <row r="114" spans="2:46" s="4" customFormat="1" ht="15" hidden="1" customHeight="1" outlineLevel="1" x14ac:dyDescent="0.25">
      <c r="B114" s="53" t="s">
        <v>80</v>
      </c>
      <c r="C114" s="214">
        <v>4886</v>
      </c>
      <c r="D114" s="143">
        <v>-0.10839416058394158</v>
      </c>
      <c r="E114" s="133">
        <v>11169</v>
      </c>
      <c r="F114" s="143">
        <v>-0.39948384321737729</v>
      </c>
      <c r="G114" s="133">
        <v>16055</v>
      </c>
      <c r="H114" s="143">
        <v>-0.33323643008430581</v>
      </c>
      <c r="I114" s="214">
        <v>4176</v>
      </c>
      <c r="J114" s="143">
        <v>-4.2421462967209389E-2</v>
      </c>
      <c r="K114" s="133">
        <v>8226</v>
      </c>
      <c r="L114" s="143">
        <v>-0.34033680834001601</v>
      </c>
      <c r="M114" s="133">
        <v>12402</v>
      </c>
      <c r="N114" s="143">
        <v>-0.26314538648921637</v>
      </c>
      <c r="O114" s="214">
        <v>1740</v>
      </c>
      <c r="P114" s="143">
        <v>-0.19107391910739191</v>
      </c>
      <c r="Q114" s="133">
        <v>6042</v>
      </c>
      <c r="R114" s="143">
        <v>-0.27553956834532378</v>
      </c>
      <c r="S114" s="133">
        <v>7782</v>
      </c>
      <c r="T114" s="143">
        <v>-0.25822133257077495</v>
      </c>
      <c r="U114" s="214">
        <v>2311</v>
      </c>
      <c r="V114" s="143">
        <v>0.23450854700854706</v>
      </c>
      <c r="W114" s="133">
        <v>1533</v>
      </c>
      <c r="X114" s="143">
        <v>-0.12848209209778283</v>
      </c>
      <c r="Y114" s="133">
        <v>3844</v>
      </c>
      <c r="Z114" s="143">
        <v>5.8661525750481891E-2</v>
      </c>
      <c r="AA114" s="214">
        <v>662</v>
      </c>
      <c r="AB114" s="143">
        <v>-0.36650717703349278</v>
      </c>
      <c r="AC114" s="133">
        <v>2943</v>
      </c>
      <c r="AD114" s="143">
        <v>-0.51982378854625555</v>
      </c>
      <c r="AE114" s="133">
        <v>3605</v>
      </c>
      <c r="AF114" s="143">
        <v>-0.49749093950376355</v>
      </c>
      <c r="AG114" s="214">
        <v>632</v>
      </c>
      <c r="AH114" s="143">
        <v>-0.32694355697550581</v>
      </c>
      <c r="AI114" s="133">
        <v>2732</v>
      </c>
      <c r="AJ114" s="143">
        <v>-0.5096913137114143</v>
      </c>
      <c r="AK114" s="133">
        <v>3364</v>
      </c>
      <c r="AL114" s="143">
        <v>-0.48333589310397784</v>
      </c>
      <c r="AM114" s="214">
        <v>48</v>
      </c>
      <c r="AN114" s="143">
        <v>-0.33333333333333337</v>
      </c>
      <c r="AO114" s="214">
        <v>0</v>
      </c>
      <c r="AP114" s="143">
        <v>-1</v>
      </c>
      <c r="AQ114" s="133">
        <v>0</v>
      </c>
      <c r="AR114" s="143" t="s">
        <v>90</v>
      </c>
      <c r="AS114" s="133">
        <v>0</v>
      </c>
      <c r="AT114" s="143">
        <v>-1</v>
      </c>
    </row>
    <row r="115" spans="2:46" s="4" customFormat="1" ht="15" hidden="1" customHeight="1" outlineLevel="1" x14ac:dyDescent="0.25">
      <c r="B115" s="53" t="s">
        <v>81</v>
      </c>
      <c r="C115" s="214">
        <v>1655</v>
      </c>
      <c r="D115" s="143">
        <v>-0.27634455618714471</v>
      </c>
      <c r="E115" s="133">
        <v>3961</v>
      </c>
      <c r="F115" s="143">
        <v>-0.27107103422892898</v>
      </c>
      <c r="G115" s="133">
        <v>5616</v>
      </c>
      <c r="H115" s="143">
        <v>-0.27263307861675945</v>
      </c>
      <c r="I115" s="214">
        <v>1388</v>
      </c>
      <c r="J115" s="143">
        <v>-0.22327923894795743</v>
      </c>
      <c r="K115" s="133">
        <v>2895</v>
      </c>
      <c r="L115" s="143">
        <v>-0.18243434058175656</v>
      </c>
      <c r="M115" s="133">
        <v>4283</v>
      </c>
      <c r="N115" s="143">
        <v>-0.19613363363363367</v>
      </c>
      <c r="O115" s="214">
        <v>847</v>
      </c>
      <c r="P115" s="143">
        <v>0.10718954248366019</v>
      </c>
      <c r="Q115" s="133">
        <v>1978</v>
      </c>
      <c r="R115" s="143">
        <v>-0.21383147853736084</v>
      </c>
      <c r="S115" s="133">
        <v>2825</v>
      </c>
      <c r="T115" s="143">
        <v>-0.13898201767753737</v>
      </c>
      <c r="U115" s="214">
        <v>542</v>
      </c>
      <c r="V115" s="143">
        <v>-0.36976744186046506</v>
      </c>
      <c r="W115" s="133">
        <v>786</v>
      </c>
      <c r="X115" s="143">
        <v>8.2644628099173501E-2</v>
      </c>
      <c r="Y115" s="133">
        <v>1328</v>
      </c>
      <c r="Z115" s="143">
        <v>-0.16267339218158894</v>
      </c>
      <c r="AA115" s="214">
        <v>240</v>
      </c>
      <c r="AB115" s="143">
        <v>-0.47826086956521741</v>
      </c>
      <c r="AC115" s="133">
        <v>1066</v>
      </c>
      <c r="AD115" s="143">
        <v>-0.43687268885367148</v>
      </c>
      <c r="AE115" s="133">
        <v>1306</v>
      </c>
      <c r="AF115" s="143">
        <v>-0.44496387590310238</v>
      </c>
      <c r="AG115" s="214">
        <v>236</v>
      </c>
      <c r="AH115" s="143">
        <v>-0.43942992874109266</v>
      </c>
      <c r="AI115" s="133">
        <v>992</v>
      </c>
      <c r="AJ115" s="143">
        <v>-0.43119266055045868</v>
      </c>
      <c r="AK115" s="133">
        <v>1228</v>
      </c>
      <c r="AL115" s="143">
        <v>-0.43279445727482679</v>
      </c>
      <c r="AM115" s="214">
        <v>25</v>
      </c>
      <c r="AN115" s="143">
        <v>-0.375</v>
      </c>
      <c r="AO115" s="214">
        <v>2</v>
      </c>
      <c r="AP115" s="143" t="s">
        <v>90</v>
      </c>
      <c r="AQ115" s="133">
        <v>0</v>
      </c>
      <c r="AR115" s="143" t="s">
        <v>90</v>
      </c>
      <c r="AS115" s="133">
        <v>2</v>
      </c>
      <c r="AT115" s="143" t="s">
        <v>90</v>
      </c>
    </row>
    <row r="116" spans="2:46" s="4" customFormat="1" ht="15" hidden="1" customHeight="1" outlineLevel="1" x14ac:dyDescent="0.25">
      <c r="B116" s="53" t="s">
        <v>82</v>
      </c>
      <c r="C116" s="214">
        <v>108</v>
      </c>
      <c r="D116" s="143">
        <v>-0.44041450777202074</v>
      </c>
      <c r="E116" s="133">
        <v>119</v>
      </c>
      <c r="F116" s="143">
        <v>-0.71462829736211031</v>
      </c>
      <c r="G116" s="133">
        <v>227</v>
      </c>
      <c r="H116" s="143">
        <v>-0.62786885245901636</v>
      </c>
      <c r="I116" s="214">
        <v>66</v>
      </c>
      <c r="J116" s="143">
        <v>-0.54794520547945202</v>
      </c>
      <c r="K116" s="133">
        <v>106</v>
      </c>
      <c r="L116" s="143">
        <v>-0.7289002557544757</v>
      </c>
      <c r="M116" s="133">
        <v>172</v>
      </c>
      <c r="N116" s="143">
        <v>-0.67970204841713222</v>
      </c>
      <c r="O116" s="214">
        <v>41</v>
      </c>
      <c r="P116" s="143">
        <v>1.1578947368421053</v>
      </c>
      <c r="Q116" s="133">
        <v>53</v>
      </c>
      <c r="R116" s="143">
        <v>-0.84943181818181812</v>
      </c>
      <c r="S116" s="133">
        <v>94</v>
      </c>
      <c r="T116" s="143">
        <v>-0.74663072776280326</v>
      </c>
      <c r="U116" s="214">
        <v>21</v>
      </c>
      <c r="V116" s="143">
        <v>-0.82644628099173556</v>
      </c>
      <c r="W116" s="133">
        <v>45</v>
      </c>
      <c r="X116" s="143">
        <v>0.21621621621621623</v>
      </c>
      <c r="Y116" s="133">
        <v>66</v>
      </c>
      <c r="Z116" s="143">
        <v>-0.58227848101265822</v>
      </c>
      <c r="AA116" s="214">
        <v>20</v>
      </c>
      <c r="AB116" s="143">
        <v>-0.13043478260869568</v>
      </c>
      <c r="AC116" s="133">
        <v>13</v>
      </c>
      <c r="AD116" s="143">
        <v>-0.5</v>
      </c>
      <c r="AE116" s="133">
        <v>33</v>
      </c>
      <c r="AF116" s="143">
        <v>-0.32653061224489799</v>
      </c>
      <c r="AG116" s="214">
        <v>21</v>
      </c>
      <c r="AH116" s="143">
        <v>-8.6956521739130488E-2</v>
      </c>
      <c r="AI116" s="133">
        <v>12</v>
      </c>
      <c r="AJ116" s="143">
        <v>-0.5</v>
      </c>
      <c r="AK116" s="133">
        <v>33</v>
      </c>
      <c r="AL116" s="143">
        <v>-0.2978723404255319</v>
      </c>
      <c r="AM116" s="214">
        <v>22</v>
      </c>
      <c r="AN116" s="143">
        <v>0</v>
      </c>
      <c r="AO116" s="214">
        <v>0</v>
      </c>
      <c r="AP116" s="143">
        <v>-1</v>
      </c>
      <c r="AQ116" s="133">
        <v>0</v>
      </c>
      <c r="AR116" s="143" t="s">
        <v>90</v>
      </c>
      <c r="AS116" s="133">
        <v>0</v>
      </c>
      <c r="AT116" s="143">
        <v>-1</v>
      </c>
    </row>
    <row r="117" spans="2:46" s="4" customFormat="1" ht="15" hidden="1" customHeight="1" outlineLevel="1" x14ac:dyDescent="0.25">
      <c r="B117" s="53" t="s">
        <v>83</v>
      </c>
      <c r="C117" s="214">
        <v>67</v>
      </c>
      <c r="D117" s="143">
        <v>0.59523809523809534</v>
      </c>
      <c r="E117" s="133">
        <v>343</v>
      </c>
      <c r="F117" s="143">
        <v>1.3655172413793104</v>
      </c>
      <c r="G117" s="133">
        <v>410</v>
      </c>
      <c r="H117" s="143">
        <v>1.1925133689839571</v>
      </c>
      <c r="I117" s="214">
        <v>32</v>
      </c>
      <c r="J117" s="143">
        <v>3.2258064516129004E-2</v>
      </c>
      <c r="K117" s="133">
        <v>312</v>
      </c>
      <c r="L117" s="143">
        <v>1.8363636363636364</v>
      </c>
      <c r="M117" s="133">
        <v>344</v>
      </c>
      <c r="N117" s="143">
        <v>1.4397163120567376</v>
      </c>
      <c r="O117" s="214">
        <v>11</v>
      </c>
      <c r="P117" s="143">
        <v>1.2000000000000002</v>
      </c>
      <c r="Q117" s="133">
        <v>209</v>
      </c>
      <c r="R117" s="143">
        <v>4.3589743589743586</v>
      </c>
      <c r="S117" s="133">
        <v>220</v>
      </c>
      <c r="T117" s="143">
        <v>4</v>
      </c>
      <c r="U117" s="214">
        <v>19</v>
      </c>
      <c r="V117" s="143">
        <v>0.35714285714285721</v>
      </c>
      <c r="W117" s="133">
        <v>84</v>
      </c>
      <c r="X117" s="143">
        <v>0.95348837209302317</v>
      </c>
      <c r="Y117" s="133">
        <v>103</v>
      </c>
      <c r="Z117" s="143">
        <v>0.80701754385964919</v>
      </c>
      <c r="AA117" s="214">
        <v>20</v>
      </c>
      <c r="AB117" s="143">
        <v>3</v>
      </c>
      <c r="AC117" s="133">
        <v>31</v>
      </c>
      <c r="AD117" s="143">
        <v>-0.11428571428571432</v>
      </c>
      <c r="AE117" s="133">
        <v>51</v>
      </c>
      <c r="AF117" s="143">
        <v>0.27499999999999991</v>
      </c>
      <c r="AG117" s="214">
        <v>14</v>
      </c>
      <c r="AH117" s="143">
        <v>1.7999999999999998</v>
      </c>
      <c r="AI117" s="133">
        <v>29</v>
      </c>
      <c r="AJ117" s="143">
        <v>-9.375E-2</v>
      </c>
      <c r="AK117" s="133">
        <v>43</v>
      </c>
      <c r="AL117" s="143">
        <v>0.16216216216216206</v>
      </c>
      <c r="AM117" s="214">
        <v>13</v>
      </c>
      <c r="AN117" s="143">
        <v>1.6</v>
      </c>
      <c r="AO117" s="214">
        <v>2</v>
      </c>
      <c r="AP117" s="143">
        <v>1</v>
      </c>
      <c r="AQ117" s="133">
        <v>0</v>
      </c>
      <c r="AR117" s="143" t="s">
        <v>90</v>
      </c>
      <c r="AS117" s="133">
        <v>2</v>
      </c>
      <c r="AT117" s="143">
        <v>1</v>
      </c>
    </row>
    <row r="118" spans="2:46" s="4" customFormat="1" ht="15" hidden="1" customHeight="1" outlineLevel="1" x14ac:dyDescent="0.25">
      <c r="B118" s="53" t="s">
        <v>84</v>
      </c>
      <c r="C118" s="214">
        <v>104</v>
      </c>
      <c r="D118" s="143">
        <v>9.7087378640776656E-3</v>
      </c>
      <c r="E118" s="133">
        <v>268</v>
      </c>
      <c r="F118" s="143">
        <v>5.5118110236220375E-2</v>
      </c>
      <c r="G118" s="133">
        <v>372</v>
      </c>
      <c r="H118" s="143">
        <v>4.2016806722689148E-2</v>
      </c>
      <c r="I118" s="214">
        <v>37</v>
      </c>
      <c r="J118" s="143">
        <v>-0.46376811594202894</v>
      </c>
      <c r="K118" s="133">
        <v>237</v>
      </c>
      <c r="L118" s="143">
        <v>-2.4691358024691357E-2</v>
      </c>
      <c r="M118" s="133">
        <v>274</v>
      </c>
      <c r="N118" s="143">
        <v>-0.12179487179487181</v>
      </c>
      <c r="O118" s="214">
        <v>25</v>
      </c>
      <c r="P118" s="143">
        <v>0.38888888888888884</v>
      </c>
      <c r="Q118" s="133">
        <v>116</v>
      </c>
      <c r="R118" s="143">
        <v>1.1090909090909089</v>
      </c>
      <c r="S118" s="133">
        <v>141</v>
      </c>
      <c r="T118" s="143">
        <v>0.93150684931506844</v>
      </c>
      <c r="U118" s="214">
        <v>11</v>
      </c>
      <c r="V118" s="143">
        <v>-0.70270270270270263</v>
      </c>
      <c r="W118" s="133">
        <v>110</v>
      </c>
      <c r="X118" s="143">
        <v>-0.33333333333333337</v>
      </c>
      <c r="Y118" s="133">
        <v>121</v>
      </c>
      <c r="Z118" s="143">
        <v>-0.40099009900990101</v>
      </c>
      <c r="AA118" s="214">
        <v>33</v>
      </c>
      <c r="AB118" s="143">
        <v>1.3571428571428572</v>
      </c>
      <c r="AC118" s="133">
        <v>31</v>
      </c>
      <c r="AD118" s="143">
        <v>1.8181818181818183</v>
      </c>
      <c r="AE118" s="133">
        <v>64</v>
      </c>
      <c r="AF118" s="143">
        <v>1.56</v>
      </c>
      <c r="AG118" s="214">
        <v>32</v>
      </c>
      <c r="AH118" s="143">
        <v>1.6666666666666665</v>
      </c>
      <c r="AI118" s="133">
        <v>29</v>
      </c>
      <c r="AJ118" s="143">
        <v>1.9</v>
      </c>
      <c r="AK118" s="133">
        <v>61</v>
      </c>
      <c r="AL118" s="143">
        <v>1.7727272727272729</v>
      </c>
      <c r="AM118" s="214">
        <v>32</v>
      </c>
      <c r="AN118" s="143">
        <v>1.2857142857142856</v>
      </c>
      <c r="AO118" s="214">
        <v>2</v>
      </c>
      <c r="AP118" s="143">
        <v>-0.66666666666666674</v>
      </c>
      <c r="AQ118" s="133">
        <v>0</v>
      </c>
      <c r="AR118" s="143" t="s">
        <v>90</v>
      </c>
      <c r="AS118" s="133">
        <v>2</v>
      </c>
      <c r="AT118" s="143">
        <v>-0.66666666666666674</v>
      </c>
    </row>
    <row r="119" spans="2:46" s="4" customFormat="1" ht="15" hidden="1" customHeight="1" outlineLevel="1" x14ac:dyDescent="0.25">
      <c r="B119" s="53" t="s">
        <v>85</v>
      </c>
      <c r="C119" s="214">
        <v>81</v>
      </c>
      <c r="D119" s="143">
        <v>0.58823529411764697</v>
      </c>
      <c r="E119" s="133">
        <v>293</v>
      </c>
      <c r="F119" s="143">
        <v>7.617647058823529</v>
      </c>
      <c r="G119" s="133">
        <v>374</v>
      </c>
      <c r="H119" s="143">
        <v>3.4000000000000004</v>
      </c>
      <c r="I119" s="214">
        <v>9</v>
      </c>
      <c r="J119" s="143">
        <v>-0.64</v>
      </c>
      <c r="K119" s="133">
        <v>269</v>
      </c>
      <c r="L119" s="143">
        <v>9.76</v>
      </c>
      <c r="M119" s="133">
        <v>278</v>
      </c>
      <c r="N119" s="143">
        <v>4.5599999999999996</v>
      </c>
      <c r="O119" s="214">
        <v>4</v>
      </c>
      <c r="P119" s="143">
        <v>-0.4285714285714286</v>
      </c>
      <c r="Q119" s="133">
        <v>12</v>
      </c>
      <c r="R119" s="143" t="s">
        <v>90</v>
      </c>
      <c r="S119" s="133">
        <v>16</v>
      </c>
      <c r="T119" s="143">
        <v>1.2857142857142856</v>
      </c>
      <c r="U119" s="214">
        <v>5</v>
      </c>
      <c r="V119" s="143">
        <v>-0.5</v>
      </c>
      <c r="W119" s="133">
        <v>242</v>
      </c>
      <c r="X119" s="143">
        <v>14.125</v>
      </c>
      <c r="Y119" s="133">
        <v>247</v>
      </c>
      <c r="Z119" s="143">
        <v>8.5</v>
      </c>
      <c r="AA119" s="214">
        <v>15</v>
      </c>
      <c r="AB119" s="143">
        <v>14</v>
      </c>
      <c r="AC119" s="133">
        <v>24</v>
      </c>
      <c r="AD119" s="143">
        <v>1.6666666666666665</v>
      </c>
      <c r="AE119" s="133">
        <v>39</v>
      </c>
      <c r="AF119" s="143">
        <v>2.9</v>
      </c>
      <c r="AG119" s="214">
        <v>9</v>
      </c>
      <c r="AH119" s="143">
        <v>8</v>
      </c>
      <c r="AI119" s="133">
        <v>22</v>
      </c>
      <c r="AJ119" s="143">
        <v>1.4444444444444446</v>
      </c>
      <c r="AK119" s="133">
        <v>31</v>
      </c>
      <c r="AL119" s="143">
        <v>2.1</v>
      </c>
      <c r="AM119" s="214">
        <v>57</v>
      </c>
      <c r="AN119" s="143">
        <v>1.2799999999999998</v>
      </c>
      <c r="AO119" s="214">
        <v>0</v>
      </c>
      <c r="AP119" s="143" t="s">
        <v>90</v>
      </c>
      <c r="AQ119" s="133">
        <v>0</v>
      </c>
      <c r="AR119" s="143" t="s">
        <v>90</v>
      </c>
      <c r="AS119" s="133">
        <v>0</v>
      </c>
      <c r="AT119" s="143" t="s">
        <v>90</v>
      </c>
    </row>
    <row r="120" spans="2:46" s="4" customFormat="1" ht="15" hidden="1" customHeight="1" outlineLevel="1" x14ac:dyDescent="0.25">
      <c r="B120" s="53" t="s">
        <v>86</v>
      </c>
      <c r="C120" s="214">
        <v>57</v>
      </c>
      <c r="D120" s="143">
        <v>-0.64814814814814814</v>
      </c>
      <c r="E120" s="133">
        <v>168</v>
      </c>
      <c r="F120" s="143">
        <v>-0.52676056338028165</v>
      </c>
      <c r="G120" s="133">
        <v>225</v>
      </c>
      <c r="H120" s="143">
        <v>-0.56479690522243708</v>
      </c>
      <c r="I120" s="214">
        <v>13</v>
      </c>
      <c r="J120" s="143">
        <v>-0.9007633587786259</v>
      </c>
      <c r="K120" s="133">
        <v>131</v>
      </c>
      <c r="L120" s="143">
        <v>-0.58675078864353314</v>
      </c>
      <c r="M120" s="133">
        <v>144</v>
      </c>
      <c r="N120" s="143">
        <v>-0.6785714285714286</v>
      </c>
      <c r="O120" s="214">
        <v>8</v>
      </c>
      <c r="P120" s="143">
        <v>-0.5</v>
      </c>
      <c r="Q120" s="133">
        <v>59</v>
      </c>
      <c r="R120" s="143">
        <v>-0.75819672131147542</v>
      </c>
      <c r="S120" s="133">
        <v>67</v>
      </c>
      <c r="T120" s="143">
        <v>-0.74230769230769234</v>
      </c>
      <c r="U120" s="214">
        <v>4</v>
      </c>
      <c r="V120" s="143">
        <v>-0.96116504854368934</v>
      </c>
      <c r="W120" s="133">
        <v>71</v>
      </c>
      <c r="X120" s="143">
        <v>0.31481481481481488</v>
      </c>
      <c r="Y120" s="133">
        <v>75</v>
      </c>
      <c r="Z120" s="143">
        <v>-0.52229299363057324</v>
      </c>
      <c r="AA120" s="214">
        <v>15</v>
      </c>
      <c r="AB120" s="143">
        <v>0.15384615384615374</v>
      </c>
      <c r="AC120" s="133">
        <v>37</v>
      </c>
      <c r="AD120" s="143">
        <v>-2.6315789473684181E-2</v>
      </c>
      <c r="AE120" s="133">
        <v>52</v>
      </c>
      <c r="AF120" s="143">
        <v>1.9607843137254832E-2</v>
      </c>
      <c r="AG120" s="214">
        <v>15</v>
      </c>
      <c r="AH120" s="143">
        <v>0.25</v>
      </c>
      <c r="AI120" s="133">
        <v>34</v>
      </c>
      <c r="AJ120" s="143">
        <v>-5.555555555555558E-2</v>
      </c>
      <c r="AK120" s="133">
        <v>49</v>
      </c>
      <c r="AL120" s="143">
        <v>2.0833333333333259E-2</v>
      </c>
      <c r="AM120" s="214">
        <v>29</v>
      </c>
      <c r="AN120" s="143">
        <v>0.93333333333333335</v>
      </c>
      <c r="AO120" s="214">
        <v>0</v>
      </c>
      <c r="AP120" s="143">
        <v>-1</v>
      </c>
      <c r="AQ120" s="133">
        <v>0</v>
      </c>
      <c r="AR120" s="143" t="s">
        <v>90</v>
      </c>
      <c r="AS120" s="133">
        <v>0</v>
      </c>
      <c r="AT120" s="143">
        <v>-1</v>
      </c>
    </row>
    <row r="121" spans="2:46" s="4" customFormat="1" ht="15" hidden="1" customHeight="1" outlineLevel="1" x14ac:dyDescent="0.25">
      <c r="B121" s="53" t="s">
        <v>87</v>
      </c>
      <c r="C121" s="214">
        <v>3863</v>
      </c>
      <c r="D121" s="143">
        <v>0.58060556464811786</v>
      </c>
      <c r="E121" s="133">
        <v>7612</v>
      </c>
      <c r="F121" s="143">
        <v>0.18807554237552671</v>
      </c>
      <c r="G121" s="133">
        <v>11475</v>
      </c>
      <c r="H121" s="143">
        <v>0.29646367642074334</v>
      </c>
      <c r="I121" s="214">
        <v>3436</v>
      </c>
      <c r="J121" s="143">
        <v>0.5804967801287948</v>
      </c>
      <c r="K121" s="133">
        <v>5892</v>
      </c>
      <c r="L121" s="143">
        <v>0.29951477723864128</v>
      </c>
      <c r="M121" s="133">
        <v>9328</v>
      </c>
      <c r="N121" s="143">
        <v>0.39057841383422787</v>
      </c>
      <c r="O121" s="214">
        <v>940</v>
      </c>
      <c r="P121" s="143">
        <v>0.27371273712737132</v>
      </c>
      <c r="Q121" s="133">
        <v>4611</v>
      </c>
      <c r="R121" s="143">
        <v>0.57050408719346057</v>
      </c>
      <c r="S121" s="133">
        <v>5551</v>
      </c>
      <c r="T121" s="143">
        <v>0.51088731627653794</v>
      </c>
      <c r="U121" s="214">
        <v>2353</v>
      </c>
      <c r="V121" s="143">
        <v>0.85567823343848581</v>
      </c>
      <c r="W121" s="133">
        <v>970</v>
      </c>
      <c r="X121" s="143">
        <v>-0.17376490630323682</v>
      </c>
      <c r="Y121" s="133">
        <v>3323</v>
      </c>
      <c r="Z121" s="143">
        <v>0.36076986076986084</v>
      </c>
      <c r="AA121" s="214">
        <v>402</v>
      </c>
      <c r="AB121" s="143">
        <v>0.53435114503816794</v>
      </c>
      <c r="AC121" s="133">
        <v>1720</v>
      </c>
      <c r="AD121" s="143">
        <v>-8.168713294180463E-2</v>
      </c>
      <c r="AE121" s="133">
        <v>2122</v>
      </c>
      <c r="AF121" s="143">
        <v>-6.088992974238927E-3</v>
      </c>
      <c r="AG121" s="214">
        <v>348</v>
      </c>
      <c r="AH121" s="143">
        <v>0.44999999999999996</v>
      </c>
      <c r="AI121" s="133">
        <v>1581</v>
      </c>
      <c r="AJ121" s="143">
        <v>-9.0856814261069618E-2</v>
      </c>
      <c r="AK121" s="133">
        <v>1929</v>
      </c>
      <c r="AL121" s="143">
        <v>-2.5265285497726109E-2</v>
      </c>
      <c r="AM121" s="214">
        <v>23</v>
      </c>
      <c r="AN121" s="143">
        <v>1.875</v>
      </c>
      <c r="AO121" s="214">
        <v>2</v>
      </c>
      <c r="AP121" s="143" t="s">
        <v>90</v>
      </c>
      <c r="AQ121" s="133">
        <v>0</v>
      </c>
      <c r="AR121" s="143" t="s">
        <v>90</v>
      </c>
      <c r="AS121" s="133">
        <v>2</v>
      </c>
      <c r="AT121" s="143" t="s">
        <v>90</v>
      </c>
    </row>
    <row r="122" spans="2:46" s="4" customFormat="1" ht="15" hidden="1" customHeight="1" outlineLevel="1" x14ac:dyDescent="0.25">
      <c r="B122" s="53" t="s">
        <v>88</v>
      </c>
      <c r="C122" s="214">
        <v>5867</v>
      </c>
      <c r="D122" s="143">
        <v>1.102877821816306E-2</v>
      </c>
      <c r="E122" s="133">
        <v>13527</v>
      </c>
      <c r="F122" s="143">
        <v>5.828508840557034E-2</v>
      </c>
      <c r="G122" s="133">
        <v>19394</v>
      </c>
      <c r="H122" s="143">
        <v>4.3529728275490953E-2</v>
      </c>
      <c r="I122" s="214">
        <v>4993</v>
      </c>
      <c r="J122" s="143">
        <v>2.2946117598852789E-2</v>
      </c>
      <c r="K122" s="133">
        <v>9301</v>
      </c>
      <c r="L122" s="143">
        <v>8.96204311152764E-2</v>
      </c>
      <c r="M122" s="133">
        <v>14294</v>
      </c>
      <c r="N122" s="143">
        <v>6.5364835656257059E-2</v>
      </c>
      <c r="O122" s="214">
        <v>1487</v>
      </c>
      <c r="P122" s="143">
        <v>-0.30449017773620202</v>
      </c>
      <c r="Q122" s="133">
        <v>6991</v>
      </c>
      <c r="R122" s="143">
        <v>0.19586041737940474</v>
      </c>
      <c r="S122" s="133">
        <v>8478</v>
      </c>
      <c r="T122" s="143">
        <v>6.1873747494989972E-2</v>
      </c>
      <c r="U122" s="214">
        <v>3456</v>
      </c>
      <c r="V122" s="143">
        <v>0.40831295843520787</v>
      </c>
      <c r="W122" s="133">
        <v>1330</v>
      </c>
      <c r="X122" s="143">
        <v>-0.2134831460674157</v>
      </c>
      <c r="Y122" s="133">
        <v>4786</v>
      </c>
      <c r="Z122" s="143">
        <v>0.15464414957780459</v>
      </c>
      <c r="AA122" s="214">
        <v>779</v>
      </c>
      <c r="AB122" s="143">
        <v>-0.10562571756601602</v>
      </c>
      <c r="AC122" s="133">
        <v>4226</v>
      </c>
      <c r="AD122" s="143">
        <v>-4.7103155911446537E-3</v>
      </c>
      <c r="AE122" s="133">
        <v>5005</v>
      </c>
      <c r="AF122" s="143">
        <v>-2.188782489740082E-2</v>
      </c>
      <c r="AG122" s="214">
        <v>723</v>
      </c>
      <c r="AH122" s="143">
        <v>-0.14234875444839856</v>
      </c>
      <c r="AI122" s="133">
        <v>4071</v>
      </c>
      <c r="AJ122" s="143">
        <v>2.6992936427850722E-2</v>
      </c>
      <c r="AK122" s="133">
        <v>4794</v>
      </c>
      <c r="AL122" s="143">
        <v>-2.7043894320781803E-3</v>
      </c>
      <c r="AM122" s="214">
        <v>93</v>
      </c>
      <c r="AN122" s="143">
        <v>0.8600000000000001</v>
      </c>
      <c r="AO122" s="214">
        <v>2</v>
      </c>
      <c r="AP122" s="143">
        <v>1</v>
      </c>
      <c r="AQ122" s="133">
        <v>0</v>
      </c>
      <c r="AR122" s="143" t="s">
        <v>90</v>
      </c>
      <c r="AS122" s="133">
        <v>2</v>
      </c>
      <c r="AT122" s="143">
        <v>1</v>
      </c>
    </row>
    <row r="123" spans="2:46" s="4" customFormat="1" ht="15" hidden="1" customHeight="1" outlineLevel="1" x14ac:dyDescent="0.25">
      <c r="B123" s="53" t="s">
        <v>89</v>
      </c>
      <c r="C123" s="214">
        <v>6000</v>
      </c>
      <c r="D123" s="143">
        <v>0.25444281831486504</v>
      </c>
      <c r="E123" s="133">
        <v>14684</v>
      </c>
      <c r="F123" s="143">
        <v>0.14557653300046813</v>
      </c>
      <c r="G123" s="133">
        <v>20684</v>
      </c>
      <c r="H123" s="143">
        <v>0.17516050224419066</v>
      </c>
      <c r="I123" s="214">
        <v>4981</v>
      </c>
      <c r="J123" s="143">
        <v>0.28277105330929686</v>
      </c>
      <c r="K123" s="133">
        <v>10559</v>
      </c>
      <c r="L123" s="143">
        <v>0.25612657625505597</v>
      </c>
      <c r="M123" s="133">
        <v>15540</v>
      </c>
      <c r="N123" s="143">
        <v>0.26454552852144197</v>
      </c>
      <c r="O123" s="214">
        <v>2142</v>
      </c>
      <c r="P123" s="143">
        <v>0.19731693683622131</v>
      </c>
      <c r="Q123" s="133">
        <v>7636</v>
      </c>
      <c r="R123" s="143">
        <v>0.2840087439044896</v>
      </c>
      <c r="S123" s="133">
        <v>9778</v>
      </c>
      <c r="T123" s="143">
        <v>0.26396070320579113</v>
      </c>
      <c r="U123" s="214">
        <v>2583</v>
      </c>
      <c r="V123" s="143">
        <v>0.35733053074093535</v>
      </c>
      <c r="W123" s="133">
        <v>1609</v>
      </c>
      <c r="X123" s="143">
        <v>-4.33168316831678E-3</v>
      </c>
      <c r="Y123" s="133">
        <v>4192</v>
      </c>
      <c r="Z123" s="143">
        <v>0.19124751349815283</v>
      </c>
      <c r="AA123" s="214">
        <v>940</v>
      </c>
      <c r="AB123" s="143">
        <v>0.11111111111111116</v>
      </c>
      <c r="AC123" s="133">
        <v>4125</v>
      </c>
      <c r="AD123" s="143">
        <v>-6.3776668179754914E-2</v>
      </c>
      <c r="AE123" s="133">
        <v>5065</v>
      </c>
      <c r="AF123" s="143">
        <v>-3.5605483625285594E-2</v>
      </c>
      <c r="AG123" s="214">
        <v>894</v>
      </c>
      <c r="AH123" s="143">
        <v>0.15503875968992253</v>
      </c>
      <c r="AI123" s="133">
        <v>3921</v>
      </c>
      <c r="AJ123" s="143">
        <v>-4.8069919883466872E-2</v>
      </c>
      <c r="AK123" s="133">
        <v>4815</v>
      </c>
      <c r="AL123" s="143">
        <v>-1.594114040465977E-2</v>
      </c>
      <c r="AM123" s="214">
        <v>74</v>
      </c>
      <c r="AN123" s="143">
        <v>0.48</v>
      </c>
      <c r="AO123" s="214">
        <v>5</v>
      </c>
      <c r="AP123" s="143">
        <v>0.25</v>
      </c>
      <c r="AQ123" s="133">
        <v>0</v>
      </c>
      <c r="AR123" s="143">
        <v>-1</v>
      </c>
      <c r="AS123" s="133">
        <v>5</v>
      </c>
      <c r="AT123" s="143">
        <v>-0.5</v>
      </c>
    </row>
    <row r="124" spans="2:46" s="4" customFormat="1" ht="15.75" collapsed="1" x14ac:dyDescent="0.25">
      <c r="B124" s="65">
        <v>2010</v>
      </c>
      <c r="C124" s="218">
        <v>31994</v>
      </c>
      <c r="D124" s="67">
        <v>-7.8078640807022204E-4</v>
      </c>
      <c r="E124" s="219">
        <v>76131</v>
      </c>
      <c r="F124" s="67">
        <v>-0.11176058802940148</v>
      </c>
      <c r="G124" s="219">
        <v>108125</v>
      </c>
      <c r="H124" s="67">
        <v>-8.1577181493090012E-2</v>
      </c>
      <c r="I124" s="218">
        <v>26633</v>
      </c>
      <c r="J124" s="67">
        <v>2.687384330660092E-2</v>
      </c>
      <c r="K124" s="219">
        <v>54594</v>
      </c>
      <c r="L124" s="67">
        <v>-4.6076427111180984E-2</v>
      </c>
      <c r="M124" s="219">
        <v>81227</v>
      </c>
      <c r="N124" s="67">
        <v>-2.3326559813387493E-2</v>
      </c>
      <c r="O124" s="218">
        <v>10831</v>
      </c>
      <c r="P124" s="67">
        <v>-8.0950360627916829E-2</v>
      </c>
      <c r="Q124" s="219">
        <v>39653</v>
      </c>
      <c r="R124" s="67">
        <v>2.5632403910816892E-2</v>
      </c>
      <c r="S124" s="219">
        <v>50484</v>
      </c>
      <c r="T124" s="67">
        <v>7.3344301940658774E-4</v>
      </c>
      <c r="U124" s="218">
        <v>15045</v>
      </c>
      <c r="V124" s="67">
        <v>0.24802986312733299</v>
      </c>
      <c r="W124" s="219">
        <v>9856</v>
      </c>
      <c r="X124" s="67">
        <v>-5.084745762711862E-2</v>
      </c>
      <c r="Y124" s="219">
        <v>24901</v>
      </c>
      <c r="Z124" s="67">
        <v>0.1097196844779178</v>
      </c>
      <c r="AA124" s="218">
        <v>4784</v>
      </c>
      <c r="AB124" s="67">
        <v>-0.1454090746695248</v>
      </c>
      <c r="AC124" s="219">
        <v>21534</v>
      </c>
      <c r="AD124" s="67">
        <v>-0.24370456221683701</v>
      </c>
      <c r="AE124" s="219">
        <v>26318</v>
      </c>
      <c r="AF124" s="67">
        <v>-0.22755422500073375</v>
      </c>
      <c r="AG124" s="218">
        <v>4496</v>
      </c>
      <c r="AH124" s="67">
        <v>-0.13704414587332059</v>
      </c>
      <c r="AI124" s="219">
        <v>20235</v>
      </c>
      <c r="AJ124" s="67">
        <v>-0.23180592991913751</v>
      </c>
      <c r="AK124" s="219">
        <v>24731</v>
      </c>
      <c r="AL124" s="67">
        <v>-0.21615796646698993</v>
      </c>
      <c r="AM124" s="218">
        <v>558</v>
      </c>
      <c r="AN124" s="67">
        <v>0.19742489270386265</v>
      </c>
      <c r="AO124" s="218">
        <v>19</v>
      </c>
      <c r="AP124" s="67">
        <v>0</v>
      </c>
      <c r="AQ124" s="219">
        <v>3</v>
      </c>
      <c r="AR124" s="67">
        <v>-0.5</v>
      </c>
      <c r="AS124" s="219">
        <v>22</v>
      </c>
      <c r="AT124" s="67">
        <v>-0.12</v>
      </c>
    </row>
    <row r="125" spans="2:46" s="4" customFormat="1" ht="15" hidden="1" customHeight="1" outlineLevel="1" x14ac:dyDescent="0.25">
      <c r="B125" s="53" t="s">
        <v>78</v>
      </c>
      <c r="C125" s="214">
        <v>5299</v>
      </c>
      <c r="D125" s="143">
        <v>0.17807914628723887</v>
      </c>
      <c r="E125" s="133">
        <v>14881</v>
      </c>
      <c r="F125" s="143">
        <v>-5.9593023255813948E-2</v>
      </c>
      <c r="G125" s="133">
        <v>20180</v>
      </c>
      <c r="H125" s="143">
        <v>-6.987501230193871E-3</v>
      </c>
      <c r="I125" s="214">
        <v>4111</v>
      </c>
      <c r="J125" s="143">
        <v>0.22314787265694735</v>
      </c>
      <c r="K125" s="133">
        <v>9526</v>
      </c>
      <c r="L125" s="143">
        <v>1.8932506150390438E-2</v>
      </c>
      <c r="M125" s="133">
        <v>13637</v>
      </c>
      <c r="N125" s="143">
        <v>7.2934697088906431E-2</v>
      </c>
      <c r="O125" s="214">
        <v>2173</v>
      </c>
      <c r="P125" s="143">
        <v>0.60132645541635954</v>
      </c>
      <c r="Q125" s="133">
        <v>6572</v>
      </c>
      <c r="R125" s="143">
        <v>-2.6514590431047202E-2</v>
      </c>
      <c r="S125" s="133">
        <v>8745</v>
      </c>
      <c r="T125" s="143">
        <v>7.8564380858411553E-2</v>
      </c>
      <c r="U125" s="214">
        <v>1526</v>
      </c>
      <c r="V125" s="143">
        <v>-9.9173553719008267E-2</v>
      </c>
      <c r="W125" s="133">
        <v>1677</v>
      </c>
      <c r="X125" s="143">
        <v>7.2936660268714038E-2</v>
      </c>
      <c r="Y125" s="133">
        <v>3203</v>
      </c>
      <c r="Z125" s="143">
        <v>-1.6579674547129275E-2</v>
      </c>
      <c r="AA125" s="214">
        <v>1073</v>
      </c>
      <c r="AB125" s="143">
        <v>-1.8298261665141813E-2</v>
      </c>
      <c r="AC125" s="133">
        <v>5355</v>
      </c>
      <c r="AD125" s="143">
        <v>-0.17233384853168465</v>
      </c>
      <c r="AE125" s="133">
        <v>6428</v>
      </c>
      <c r="AF125" s="143">
        <v>-0.15007272246463044</v>
      </c>
      <c r="AG125" s="214">
        <v>1018</v>
      </c>
      <c r="AH125" s="143">
        <v>-3.9138943248532287E-3</v>
      </c>
      <c r="AI125" s="133">
        <v>4987</v>
      </c>
      <c r="AJ125" s="143">
        <v>-0.16521593572145965</v>
      </c>
      <c r="AK125" s="133">
        <v>6005</v>
      </c>
      <c r="AL125" s="143">
        <v>-0.14165237278444831</v>
      </c>
      <c r="AM125" s="214">
        <v>115</v>
      </c>
      <c r="AN125" s="143">
        <v>2.4848484848484849</v>
      </c>
      <c r="AO125" s="214">
        <v>0</v>
      </c>
      <c r="AP125" s="143">
        <v>-1</v>
      </c>
      <c r="AQ125" s="133">
        <v>0</v>
      </c>
      <c r="AR125" s="143">
        <v>-1</v>
      </c>
      <c r="AS125" s="133">
        <v>0</v>
      </c>
      <c r="AT125" s="143">
        <v>-1</v>
      </c>
    </row>
    <row r="126" spans="2:46" s="4" customFormat="1" ht="15" hidden="1" customHeight="1" outlineLevel="1" x14ac:dyDescent="0.25">
      <c r="B126" s="53" t="s">
        <v>79</v>
      </c>
      <c r="C126" s="214">
        <v>5372</v>
      </c>
      <c r="D126" s="143">
        <v>6.2920459042342669E-2</v>
      </c>
      <c r="E126" s="133">
        <v>13584</v>
      </c>
      <c r="F126" s="143">
        <v>-0.15658760710294295</v>
      </c>
      <c r="G126" s="133">
        <v>18956</v>
      </c>
      <c r="H126" s="143">
        <v>-0.1041587901701323</v>
      </c>
      <c r="I126" s="214">
        <v>4337</v>
      </c>
      <c r="J126" s="143">
        <v>0.10468670402445235</v>
      </c>
      <c r="K126" s="133">
        <v>9132</v>
      </c>
      <c r="L126" s="143">
        <v>-0.20223639381497338</v>
      </c>
      <c r="M126" s="133">
        <v>13469</v>
      </c>
      <c r="N126" s="143">
        <v>-0.12385350939959672</v>
      </c>
      <c r="O126" s="214">
        <v>1966</v>
      </c>
      <c r="P126" s="143">
        <v>7.0223189983668943E-2</v>
      </c>
      <c r="Q126" s="133">
        <v>5815</v>
      </c>
      <c r="R126" s="143">
        <v>-0.2851874615857406</v>
      </c>
      <c r="S126" s="133">
        <v>7781</v>
      </c>
      <c r="T126" s="143">
        <v>-0.21971520256718813</v>
      </c>
      <c r="U126" s="214">
        <v>1887</v>
      </c>
      <c r="V126" s="143">
        <v>0.20114576702737108</v>
      </c>
      <c r="W126" s="133">
        <v>1426</v>
      </c>
      <c r="X126" s="143">
        <v>-0.36025123373710188</v>
      </c>
      <c r="Y126" s="133">
        <v>3313</v>
      </c>
      <c r="Z126" s="143">
        <v>-0.12815789473684214</v>
      </c>
      <c r="AA126" s="214">
        <v>985</v>
      </c>
      <c r="AB126" s="143">
        <v>-7.9439252336448551E-2</v>
      </c>
      <c r="AC126" s="133">
        <v>4452</v>
      </c>
      <c r="AD126" s="143">
        <v>-4.3403523850451209E-2</v>
      </c>
      <c r="AE126" s="133">
        <v>5437</v>
      </c>
      <c r="AF126" s="143">
        <v>-5.0139762403913379E-2</v>
      </c>
      <c r="AG126" s="214">
        <v>922</v>
      </c>
      <c r="AH126" s="143">
        <v>-9.1625615763546775E-2</v>
      </c>
      <c r="AI126" s="133">
        <v>4105</v>
      </c>
      <c r="AJ126" s="143">
        <v>-4.4459962756052129E-2</v>
      </c>
      <c r="AK126" s="133">
        <v>5027</v>
      </c>
      <c r="AL126" s="143">
        <v>-5.3473922048578371E-2</v>
      </c>
      <c r="AM126" s="214">
        <v>50</v>
      </c>
      <c r="AN126" s="143">
        <v>-3.8461538461538436E-2</v>
      </c>
      <c r="AO126" s="214">
        <v>0</v>
      </c>
      <c r="AP126" s="143">
        <v>-1</v>
      </c>
      <c r="AQ126" s="133">
        <v>0</v>
      </c>
      <c r="AR126" s="143">
        <v>-1</v>
      </c>
      <c r="AS126" s="133">
        <v>0</v>
      </c>
      <c r="AT126" s="143">
        <v>-1</v>
      </c>
    </row>
    <row r="127" spans="2:46" s="4" customFormat="1" ht="15" hidden="1" customHeight="1" outlineLevel="1" x14ac:dyDescent="0.25">
      <c r="B127" s="53" t="s">
        <v>80</v>
      </c>
      <c r="C127" s="214">
        <v>5480</v>
      </c>
      <c r="D127" s="143">
        <v>6.3871092991652167E-2</v>
      </c>
      <c r="E127" s="133">
        <v>18599</v>
      </c>
      <c r="F127" s="143">
        <v>0.16549692943977945</v>
      </c>
      <c r="G127" s="133">
        <v>24079</v>
      </c>
      <c r="H127" s="143">
        <v>0.14069828035435128</v>
      </c>
      <c r="I127" s="214">
        <v>4361</v>
      </c>
      <c r="J127" s="143">
        <v>6.5477644759345255E-2</v>
      </c>
      <c r="K127" s="133">
        <v>12470</v>
      </c>
      <c r="L127" s="143">
        <v>0.16118819256914052</v>
      </c>
      <c r="M127" s="133">
        <v>16831</v>
      </c>
      <c r="N127" s="143">
        <v>0.1347761596548005</v>
      </c>
      <c r="O127" s="214">
        <v>2151</v>
      </c>
      <c r="P127" s="143">
        <v>7.2283150548354991E-2</v>
      </c>
      <c r="Q127" s="133">
        <v>8340</v>
      </c>
      <c r="R127" s="143">
        <v>0.15432525951557086</v>
      </c>
      <c r="S127" s="133">
        <v>10491</v>
      </c>
      <c r="T127" s="143">
        <v>0.13649658758531036</v>
      </c>
      <c r="U127" s="214">
        <v>1872</v>
      </c>
      <c r="V127" s="143">
        <v>0.19999999999999996</v>
      </c>
      <c r="W127" s="133">
        <v>1759</v>
      </c>
      <c r="X127" s="143">
        <v>-0.2308701355487538</v>
      </c>
      <c r="Y127" s="133">
        <v>3631</v>
      </c>
      <c r="Z127" s="143">
        <v>-5.6147647517546195E-2</v>
      </c>
      <c r="AA127" s="214">
        <v>1045</v>
      </c>
      <c r="AB127" s="143">
        <v>3.8767395626242651E-2</v>
      </c>
      <c r="AC127" s="133">
        <v>6129</v>
      </c>
      <c r="AD127" s="143">
        <v>0.17436290477102889</v>
      </c>
      <c r="AE127" s="133">
        <v>7174</v>
      </c>
      <c r="AF127" s="143">
        <v>0.15244979919678725</v>
      </c>
      <c r="AG127" s="214">
        <v>939</v>
      </c>
      <c r="AH127" s="143">
        <v>5.9819413092550899E-2</v>
      </c>
      <c r="AI127" s="133">
        <v>5572</v>
      </c>
      <c r="AJ127" s="143">
        <v>0.15147757801198591</v>
      </c>
      <c r="AK127" s="133">
        <v>6511</v>
      </c>
      <c r="AL127" s="143">
        <v>0.13729257641921389</v>
      </c>
      <c r="AM127" s="214">
        <v>72</v>
      </c>
      <c r="AN127" s="143">
        <v>0.41176470588235303</v>
      </c>
      <c r="AO127" s="214">
        <v>2</v>
      </c>
      <c r="AP127" s="143">
        <v>1</v>
      </c>
      <c r="AQ127" s="133">
        <v>0</v>
      </c>
      <c r="AR127" s="143" t="s">
        <v>90</v>
      </c>
      <c r="AS127" s="133">
        <v>2</v>
      </c>
      <c r="AT127" s="143">
        <v>1</v>
      </c>
    </row>
    <row r="128" spans="2:46" s="4" customFormat="1" ht="15" hidden="1" customHeight="1" outlineLevel="1" x14ac:dyDescent="0.25">
      <c r="B128" s="53" t="s">
        <v>81</v>
      </c>
      <c r="C128" s="214">
        <v>2287</v>
      </c>
      <c r="D128" s="143">
        <v>0.3001705514496873</v>
      </c>
      <c r="E128" s="133">
        <v>5434</v>
      </c>
      <c r="F128" s="143">
        <v>0.27051671732522786</v>
      </c>
      <c r="G128" s="133">
        <v>7721</v>
      </c>
      <c r="H128" s="143">
        <v>0.27915838303512253</v>
      </c>
      <c r="I128" s="214">
        <v>1787</v>
      </c>
      <c r="J128" s="143">
        <v>0.2392510402219139</v>
      </c>
      <c r="K128" s="133">
        <v>3541</v>
      </c>
      <c r="L128" s="143">
        <v>0.28998178506375227</v>
      </c>
      <c r="M128" s="133">
        <v>5328</v>
      </c>
      <c r="N128" s="143">
        <v>0.27251015046572724</v>
      </c>
      <c r="O128" s="214">
        <v>765</v>
      </c>
      <c r="P128" s="143">
        <v>-0.10942956926658909</v>
      </c>
      <c r="Q128" s="133">
        <v>2516</v>
      </c>
      <c r="R128" s="143">
        <v>0.47220596840257456</v>
      </c>
      <c r="S128" s="133">
        <v>3281</v>
      </c>
      <c r="T128" s="143">
        <v>0.27764797507788153</v>
      </c>
      <c r="U128" s="214">
        <v>860</v>
      </c>
      <c r="V128" s="143">
        <v>0.81052631578947376</v>
      </c>
      <c r="W128" s="133">
        <v>726</v>
      </c>
      <c r="X128" s="143">
        <v>0.17285945072697895</v>
      </c>
      <c r="Y128" s="133">
        <v>1586</v>
      </c>
      <c r="Z128" s="143">
        <v>0.44972577696526517</v>
      </c>
      <c r="AA128" s="214">
        <v>460</v>
      </c>
      <c r="AB128" s="143">
        <v>0.68498168498168499</v>
      </c>
      <c r="AC128" s="133">
        <v>1893</v>
      </c>
      <c r="AD128" s="143">
        <v>0.23563968668407309</v>
      </c>
      <c r="AE128" s="133">
        <v>2353</v>
      </c>
      <c r="AF128" s="143">
        <v>0.30360110803324103</v>
      </c>
      <c r="AG128" s="214">
        <v>421</v>
      </c>
      <c r="AH128" s="143">
        <v>0.76150627615062771</v>
      </c>
      <c r="AI128" s="133">
        <v>1744</v>
      </c>
      <c r="AJ128" s="143">
        <v>0.23163841807909602</v>
      </c>
      <c r="AK128" s="133">
        <v>2165</v>
      </c>
      <c r="AL128" s="143">
        <v>0.30815709969788529</v>
      </c>
      <c r="AM128" s="214">
        <v>40</v>
      </c>
      <c r="AN128" s="143">
        <v>0</v>
      </c>
      <c r="AO128" s="214">
        <v>0</v>
      </c>
      <c r="AP128" s="143">
        <v>-1</v>
      </c>
      <c r="AQ128" s="133">
        <v>0</v>
      </c>
      <c r="AR128" s="143" t="s">
        <v>90</v>
      </c>
      <c r="AS128" s="133">
        <v>0</v>
      </c>
      <c r="AT128" s="143">
        <v>-1</v>
      </c>
    </row>
    <row r="129" spans="2:46" s="4" customFormat="1" ht="15" hidden="1" customHeight="1" outlineLevel="1" x14ac:dyDescent="0.25">
      <c r="B129" s="53" t="s">
        <v>82</v>
      </c>
      <c r="C129" s="214">
        <v>193</v>
      </c>
      <c r="D129" s="143">
        <v>-0.21862348178137647</v>
      </c>
      <c r="E129" s="133">
        <v>417</v>
      </c>
      <c r="F129" s="143">
        <v>5.3181818181818183</v>
      </c>
      <c r="G129" s="133">
        <v>610</v>
      </c>
      <c r="H129" s="143">
        <v>0.94888178913738019</v>
      </c>
      <c r="I129" s="214">
        <v>146</v>
      </c>
      <c r="J129" s="143">
        <v>-0.33636363636363631</v>
      </c>
      <c r="K129" s="133">
        <v>391</v>
      </c>
      <c r="L129" s="143">
        <v>7.3191489361702136</v>
      </c>
      <c r="M129" s="133">
        <v>537</v>
      </c>
      <c r="N129" s="143">
        <v>1.0112359550561796</v>
      </c>
      <c r="O129" s="214">
        <v>19</v>
      </c>
      <c r="P129" s="143">
        <v>0.89999999999999991</v>
      </c>
      <c r="Q129" s="133">
        <v>352</v>
      </c>
      <c r="R129" s="143">
        <v>49.285714285714285</v>
      </c>
      <c r="S129" s="133">
        <v>371</v>
      </c>
      <c r="T129" s="143">
        <v>20.823529411764707</v>
      </c>
      <c r="U129" s="214">
        <v>121</v>
      </c>
      <c r="V129" s="143">
        <v>-0.45495495495495497</v>
      </c>
      <c r="W129" s="133">
        <v>37</v>
      </c>
      <c r="X129" s="143">
        <v>0.23333333333333339</v>
      </c>
      <c r="Y129" s="133">
        <v>158</v>
      </c>
      <c r="Z129" s="143">
        <v>-0.37301587301587302</v>
      </c>
      <c r="AA129" s="214">
        <v>23</v>
      </c>
      <c r="AB129" s="143">
        <v>22</v>
      </c>
      <c r="AC129" s="133">
        <v>26</v>
      </c>
      <c r="AD129" s="143">
        <v>0.36842105263157898</v>
      </c>
      <c r="AE129" s="133">
        <v>49</v>
      </c>
      <c r="AF129" s="143">
        <v>1.4500000000000002</v>
      </c>
      <c r="AG129" s="214">
        <v>23</v>
      </c>
      <c r="AH129" s="143">
        <v>22</v>
      </c>
      <c r="AI129" s="133">
        <v>24</v>
      </c>
      <c r="AJ129" s="143">
        <v>0.33333333333333326</v>
      </c>
      <c r="AK129" s="133">
        <v>47</v>
      </c>
      <c r="AL129" s="143">
        <v>1.4736842105263159</v>
      </c>
      <c r="AM129" s="214">
        <v>22</v>
      </c>
      <c r="AN129" s="143">
        <v>-0.15384615384615385</v>
      </c>
      <c r="AO129" s="214">
        <v>2</v>
      </c>
      <c r="AP129" s="143" t="s">
        <v>90</v>
      </c>
      <c r="AQ129" s="133">
        <v>0</v>
      </c>
      <c r="AR129" s="143" t="s">
        <v>90</v>
      </c>
      <c r="AS129" s="133">
        <v>2</v>
      </c>
      <c r="AT129" s="143" t="s">
        <v>90</v>
      </c>
    </row>
    <row r="130" spans="2:46" s="4" customFormat="1" ht="15" hidden="1" customHeight="1" outlineLevel="1" x14ac:dyDescent="0.25">
      <c r="B130" s="53" t="s">
        <v>83</v>
      </c>
      <c r="C130" s="214">
        <v>42</v>
      </c>
      <c r="D130" s="143">
        <v>-0.44736842105263153</v>
      </c>
      <c r="E130" s="133">
        <v>145</v>
      </c>
      <c r="F130" s="143">
        <v>0.98630136986301364</v>
      </c>
      <c r="G130" s="133">
        <v>187</v>
      </c>
      <c r="H130" s="143">
        <v>0.25503355704697994</v>
      </c>
      <c r="I130" s="214">
        <v>31</v>
      </c>
      <c r="J130" s="143">
        <v>3.3333333333333437E-2</v>
      </c>
      <c r="K130" s="133">
        <v>110</v>
      </c>
      <c r="L130" s="143">
        <v>1.4444444444444446</v>
      </c>
      <c r="M130" s="133">
        <v>141</v>
      </c>
      <c r="N130" s="143">
        <v>0.87999999999999989</v>
      </c>
      <c r="O130" s="214">
        <v>5</v>
      </c>
      <c r="P130" s="143">
        <v>-0.58333333333333326</v>
      </c>
      <c r="Q130" s="133">
        <v>39</v>
      </c>
      <c r="R130" s="143">
        <v>0.25806451612903225</v>
      </c>
      <c r="S130" s="133">
        <v>44</v>
      </c>
      <c r="T130" s="143">
        <v>2.3255813953488413E-2</v>
      </c>
      <c r="U130" s="214">
        <v>14</v>
      </c>
      <c r="V130" s="143">
        <v>0.27272727272727271</v>
      </c>
      <c r="W130" s="133">
        <v>43</v>
      </c>
      <c r="X130" s="143">
        <v>2.3076923076923075</v>
      </c>
      <c r="Y130" s="133">
        <v>57</v>
      </c>
      <c r="Z130" s="143">
        <v>1.375</v>
      </c>
      <c r="AA130" s="214">
        <v>5</v>
      </c>
      <c r="AB130" s="143">
        <v>-0.61538461538461542</v>
      </c>
      <c r="AC130" s="133">
        <v>35</v>
      </c>
      <c r="AD130" s="143">
        <v>0.25</v>
      </c>
      <c r="AE130" s="133">
        <v>40</v>
      </c>
      <c r="AF130" s="143">
        <v>-2.4390243902439046E-2</v>
      </c>
      <c r="AG130" s="214">
        <v>5</v>
      </c>
      <c r="AH130" s="143">
        <v>-0.5</v>
      </c>
      <c r="AI130" s="133">
        <v>32</v>
      </c>
      <c r="AJ130" s="143">
        <v>0.23076923076923084</v>
      </c>
      <c r="AK130" s="133">
        <v>37</v>
      </c>
      <c r="AL130" s="143">
        <v>2.7777777777777679E-2</v>
      </c>
      <c r="AM130" s="214">
        <v>5</v>
      </c>
      <c r="AN130" s="143">
        <v>-0.84848484848484851</v>
      </c>
      <c r="AO130" s="214">
        <v>1</v>
      </c>
      <c r="AP130" s="143" t="s">
        <v>90</v>
      </c>
      <c r="AQ130" s="133">
        <v>0</v>
      </c>
      <c r="AR130" s="143" t="s">
        <v>90</v>
      </c>
      <c r="AS130" s="133">
        <v>1</v>
      </c>
      <c r="AT130" s="143" t="s">
        <v>90</v>
      </c>
    </row>
    <row r="131" spans="2:46" s="4" customFormat="1" ht="15" hidden="1" customHeight="1" outlineLevel="1" x14ac:dyDescent="0.25">
      <c r="B131" s="53" t="s">
        <v>84</v>
      </c>
      <c r="C131" s="214">
        <v>103</v>
      </c>
      <c r="D131" s="143">
        <v>1.06</v>
      </c>
      <c r="E131" s="133">
        <v>254</v>
      </c>
      <c r="F131" s="143">
        <v>0.47674418604651159</v>
      </c>
      <c r="G131" s="133">
        <v>357</v>
      </c>
      <c r="H131" s="143">
        <v>0.60810810810810811</v>
      </c>
      <c r="I131" s="214">
        <v>69</v>
      </c>
      <c r="J131" s="143">
        <v>4.3076923076923075</v>
      </c>
      <c r="K131" s="133">
        <v>243</v>
      </c>
      <c r="L131" s="143">
        <v>0.72340425531914887</v>
      </c>
      <c r="M131" s="133">
        <v>312</v>
      </c>
      <c r="N131" s="143">
        <v>1.0259740259740258</v>
      </c>
      <c r="O131" s="214">
        <v>18</v>
      </c>
      <c r="P131" s="143">
        <v>8</v>
      </c>
      <c r="Q131" s="133">
        <v>55</v>
      </c>
      <c r="R131" s="143">
        <v>-0.30379746835443033</v>
      </c>
      <c r="S131" s="133">
        <v>73</v>
      </c>
      <c r="T131" s="143">
        <v>-9.8765432098765427E-2</v>
      </c>
      <c r="U131" s="214">
        <v>37</v>
      </c>
      <c r="V131" s="143">
        <v>4.2857142857142856</v>
      </c>
      <c r="W131" s="133">
        <v>165</v>
      </c>
      <c r="X131" s="143">
        <v>4.32258064516129</v>
      </c>
      <c r="Y131" s="133">
        <v>202</v>
      </c>
      <c r="Z131" s="143">
        <v>4.3157894736842106</v>
      </c>
      <c r="AA131" s="214">
        <v>14</v>
      </c>
      <c r="AB131" s="143">
        <v>-0.22222222222222221</v>
      </c>
      <c r="AC131" s="133">
        <v>11</v>
      </c>
      <c r="AD131" s="143">
        <v>-0.64516129032258063</v>
      </c>
      <c r="AE131" s="133">
        <v>25</v>
      </c>
      <c r="AF131" s="143">
        <v>-0.48979591836734693</v>
      </c>
      <c r="AG131" s="214">
        <v>12</v>
      </c>
      <c r="AH131" s="143">
        <v>-0.29411764705882348</v>
      </c>
      <c r="AI131" s="133">
        <v>10</v>
      </c>
      <c r="AJ131" s="143">
        <v>-0.65517241379310343</v>
      </c>
      <c r="AK131" s="133">
        <v>22</v>
      </c>
      <c r="AL131" s="143">
        <v>-0.52173913043478259</v>
      </c>
      <c r="AM131" s="214">
        <v>14</v>
      </c>
      <c r="AN131" s="143">
        <v>-0.26315789473684215</v>
      </c>
      <c r="AO131" s="214">
        <v>6</v>
      </c>
      <c r="AP131" s="143" t="s">
        <v>90</v>
      </c>
      <c r="AQ131" s="133">
        <v>0</v>
      </c>
      <c r="AR131" s="143" t="s">
        <v>90</v>
      </c>
      <c r="AS131" s="133">
        <v>6</v>
      </c>
      <c r="AT131" s="143" t="s">
        <v>90</v>
      </c>
    </row>
    <row r="132" spans="2:46" s="4" customFormat="1" ht="15" hidden="1" customHeight="1" outlineLevel="1" x14ac:dyDescent="0.25">
      <c r="B132" s="53" t="s">
        <v>85</v>
      </c>
      <c r="C132" s="214">
        <v>51</v>
      </c>
      <c r="D132" s="143">
        <v>0.10869565217391308</v>
      </c>
      <c r="E132" s="133">
        <v>34</v>
      </c>
      <c r="F132" s="143">
        <v>-0.65999999999999992</v>
      </c>
      <c r="G132" s="133">
        <v>85</v>
      </c>
      <c r="H132" s="143">
        <v>-0.4178082191780822</v>
      </c>
      <c r="I132" s="214">
        <v>25</v>
      </c>
      <c r="J132" s="143">
        <v>-0.13793103448275867</v>
      </c>
      <c r="K132" s="133">
        <v>25</v>
      </c>
      <c r="L132" s="143">
        <v>-0.70588235294117641</v>
      </c>
      <c r="M132" s="133">
        <v>50</v>
      </c>
      <c r="N132" s="143">
        <v>-0.56140350877192979</v>
      </c>
      <c r="O132" s="214">
        <v>7</v>
      </c>
      <c r="P132" s="143">
        <v>0.39999999999999991</v>
      </c>
      <c r="Q132" s="133">
        <v>0</v>
      </c>
      <c r="R132" s="143">
        <v>-1</v>
      </c>
      <c r="S132" s="133">
        <v>7</v>
      </c>
      <c r="T132" s="143">
        <v>-0.88888888888888884</v>
      </c>
      <c r="U132" s="214">
        <v>10</v>
      </c>
      <c r="V132" s="143">
        <v>-0.23076923076923073</v>
      </c>
      <c r="W132" s="133">
        <v>16</v>
      </c>
      <c r="X132" s="143">
        <v>-0.36</v>
      </c>
      <c r="Y132" s="133">
        <v>26</v>
      </c>
      <c r="Z132" s="143">
        <v>-0.31578947368421051</v>
      </c>
      <c r="AA132" s="214">
        <v>1</v>
      </c>
      <c r="AB132" s="143">
        <v>-0.8</v>
      </c>
      <c r="AC132" s="133">
        <v>9</v>
      </c>
      <c r="AD132" s="143">
        <v>-0.4</v>
      </c>
      <c r="AE132" s="133">
        <v>10</v>
      </c>
      <c r="AF132" s="143">
        <v>-0.5</v>
      </c>
      <c r="AG132" s="214">
        <v>1</v>
      </c>
      <c r="AH132" s="143">
        <v>-0.8</v>
      </c>
      <c r="AI132" s="133">
        <v>9</v>
      </c>
      <c r="AJ132" s="143">
        <v>-0.3571428571428571</v>
      </c>
      <c r="AK132" s="133">
        <v>10</v>
      </c>
      <c r="AL132" s="143">
        <v>-0.47368421052631582</v>
      </c>
      <c r="AM132" s="214">
        <v>25</v>
      </c>
      <c r="AN132" s="143">
        <v>1.0833333333333335</v>
      </c>
      <c r="AO132" s="214">
        <v>0</v>
      </c>
      <c r="AP132" s="143" t="s">
        <v>90</v>
      </c>
      <c r="AQ132" s="133">
        <v>0</v>
      </c>
      <c r="AR132" s="143" t="s">
        <v>90</v>
      </c>
      <c r="AS132" s="133">
        <v>0</v>
      </c>
      <c r="AT132" s="143" t="s">
        <v>90</v>
      </c>
    </row>
    <row r="133" spans="2:46" s="4" customFormat="1" ht="15" hidden="1" customHeight="1" outlineLevel="1" x14ac:dyDescent="0.25">
      <c r="B133" s="53" t="s">
        <v>86</v>
      </c>
      <c r="C133" s="214">
        <v>162</v>
      </c>
      <c r="D133" s="143">
        <v>1.25</v>
      </c>
      <c r="E133" s="133">
        <v>355</v>
      </c>
      <c r="F133" s="143">
        <v>2.2568807339449539</v>
      </c>
      <c r="G133" s="133">
        <v>517</v>
      </c>
      <c r="H133" s="143">
        <v>1.8563535911602211</v>
      </c>
      <c r="I133" s="214">
        <v>131</v>
      </c>
      <c r="J133" s="143">
        <v>3.3666666666666663</v>
      </c>
      <c r="K133" s="133">
        <v>317</v>
      </c>
      <c r="L133" s="143">
        <v>3.5942028985507246</v>
      </c>
      <c r="M133" s="133">
        <v>448</v>
      </c>
      <c r="N133" s="143">
        <v>3.5252525252525251</v>
      </c>
      <c r="O133" s="214">
        <v>16</v>
      </c>
      <c r="P133" s="143">
        <v>1.2857142857142856</v>
      </c>
      <c r="Q133" s="133">
        <v>244</v>
      </c>
      <c r="R133" s="143">
        <v>15.266666666666666</v>
      </c>
      <c r="S133" s="133">
        <v>260</v>
      </c>
      <c r="T133" s="143">
        <v>10.818181818181818</v>
      </c>
      <c r="U133" s="214">
        <v>103</v>
      </c>
      <c r="V133" s="143">
        <v>5.4375</v>
      </c>
      <c r="W133" s="133">
        <v>54</v>
      </c>
      <c r="X133" s="143">
        <v>3.1538461538461542</v>
      </c>
      <c r="Y133" s="133">
        <v>157</v>
      </c>
      <c r="Z133" s="143">
        <v>4.4137931034482758</v>
      </c>
      <c r="AA133" s="214">
        <v>13</v>
      </c>
      <c r="AB133" s="143">
        <v>3.333333333333333</v>
      </c>
      <c r="AC133" s="133">
        <v>38</v>
      </c>
      <c r="AD133" s="143">
        <v>-5.0000000000000044E-2</v>
      </c>
      <c r="AE133" s="133">
        <v>51</v>
      </c>
      <c r="AF133" s="143">
        <v>0.18604651162790709</v>
      </c>
      <c r="AG133" s="214">
        <v>12</v>
      </c>
      <c r="AH133" s="143">
        <v>3</v>
      </c>
      <c r="AI133" s="133">
        <v>36</v>
      </c>
      <c r="AJ133" s="143">
        <v>0</v>
      </c>
      <c r="AK133" s="133">
        <v>48</v>
      </c>
      <c r="AL133" s="143">
        <v>0.23076923076923084</v>
      </c>
      <c r="AM133" s="214">
        <v>15</v>
      </c>
      <c r="AN133" s="143">
        <v>-0.61538461538461542</v>
      </c>
      <c r="AO133" s="214">
        <v>3</v>
      </c>
      <c r="AP133" s="143" t="s">
        <v>90</v>
      </c>
      <c r="AQ133" s="133">
        <v>0</v>
      </c>
      <c r="AR133" s="143" t="s">
        <v>90</v>
      </c>
      <c r="AS133" s="133">
        <v>3</v>
      </c>
      <c r="AT133" s="143" t="s">
        <v>90</v>
      </c>
    </row>
    <row r="134" spans="2:46" s="4" customFormat="1" ht="15" hidden="1" customHeight="1" outlineLevel="1" x14ac:dyDescent="0.25">
      <c r="B134" s="53" t="s">
        <v>87</v>
      </c>
      <c r="C134" s="214">
        <v>2444</v>
      </c>
      <c r="D134" s="143">
        <v>-0.16729131175468481</v>
      </c>
      <c r="E134" s="133">
        <v>6407</v>
      </c>
      <c r="F134" s="143">
        <v>-0.11688490696071674</v>
      </c>
      <c r="G134" s="133">
        <v>8851</v>
      </c>
      <c r="H134" s="143">
        <v>-0.1314033366045142</v>
      </c>
      <c r="I134" s="214">
        <v>2174</v>
      </c>
      <c r="J134" s="143">
        <v>-0.11120196238757152</v>
      </c>
      <c r="K134" s="133">
        <v>4534</v>
      </c>
      <c r="L134" s="143">
        <v>3.0923146884947794E-2</v>
      </c>
      <c r="M134" s="133">
        <v>6708</v>
      </c>
      <c r="N134" s="143">
        <v>-1.9871420222092318E-2</v>
      </c>
      <c r="O134" s="214">
        <v>738</v>
      </c>
      <c r="P134" s="143">
        <v>-0.21987315010570829</v>
      </c>
      <c r="Q134" s="133">
        <v>2936</v>
      </c>
      <c r="R134" s="143">
        <v>-3.4210526315789469E-2</v>
      </c>
      <c r="S134" s="133">
        <v>3674</v>
      </c>
      <c r="T134" s="143">
        <v>-7.8273958855995973E-2</v>
      </c>
      <c r="U134" s="214">
        <v>1268</v>
      </c>
      <c r="V134" s="143">
        <v>4.1906327033689461E-2</v>
      </c>
      <c r="W134" s="133">
        <v>1174</v>
      </c>
      <c r="X134" s="143">
        <v>0.40598802395209588</v>
      </c>
      <c r="Y134" s="133">
        <v>2442</v>
      </c>
      <c r="Z134" s="143">
        <v>0.19005847953216382</v>
      </c>
      <c r="AA134" s="214">
        <v>262</v>
      </c>
      <c r="AB134" s="143">
        <v>-0.40589569160997729</v>
      </c>
      <c r="AC134" s="133">
        <v>1873</v>
      </c>
      <c r="AD134" s="143">
        <v>-0.34441722086104309</v>
      </c>
      <c r="AE134" s="133">
        <v>2135</v>
      </c>
      <c r="AF134" s="143">
        <v>-0.3526379624014554</v>
      </c>
      <c r="AG134" s="214">
        <v>240</v>
      </c>
      <c r="AH134" s="143">
        <v>-0.4</v>
      </c>
      <c r="AI134" s="133">
        <v>1739</v>
      </c>
      <c r="AJ134" s="143">
        <v>-0.34451564266867696</v>
      </c>
      <c r="AK134" s="133">
        <v>1979</v>
      </c>
      <c r="AL134" s="143">
        <v>-0.35178512938093676</v>
      </c>
      <c r="AM134" s="214">
        <v>8</v>
      </c>
      <c r="AN134" s="143">
        <v>-0.83333333333333337</v>
      </c>
      <c r="AO134" s="214">
        <v>0</v>
      </c>
      <c r="AP134" s="143" t="s">
        <v>90</v>
      </c>
      <c r="AQ134" s="133">
        <v>0</v>
      </c>
      <c r="AR134" s="143" t="s">
        <v>90</v>
      </c>
      <c r="AS134" s="133">
        <v>0</v>
      </c>
      <c r="AT134" s="143" t="s">
        <v>90</v>
      </c>
    </row>
    <row r="135" spans="2:46" s="4" customFormat="1" ht="15" hidden="1" customHeight="1" outlineLevel="1" x14ac:dyDescent="0.25">
      <c r="B135" s="53" t="s">
        <v>88</v>
      </c>
      <c r="C135" s="214">
        <v>5803</v>
      </c>
      <c r="D135" s="143">
        <v>0.20644490644490654</v>
      </c>
      <c r="E135" s="133">
        <v>12782</v>
      </c>
      <c r="F135" s="143">
        <v>-0.18705081727405715</v>
      </c>
      <c r="G135" s="133">
        <v>18585</v>
      </c>
      <c r="H135" s="143">
        <v>-9.4871669994642804E-2</v>
      </c>
      <c r="I135" s="214">
        <v>4881</v>
      </c>
      <c r="J135" s="143">
        <v>0.36991299466741512</v>
      </c>
      <c r="K135" s="133">
        <v>8536</v>
      </c>
      <c r="L135" s="143">
        <v>-0.11736118291800224</v>
      </c>
      <c r="M135" s="133">
        <v>13417</v>
      </c>
      <c r="N135" s="143">
        <v>1.3828018739610037E-2</v>
      </c>
      <c r="O135" s="214">
        <v>2138</v>
      </c>
      <c r="P135" s="143">
        <v>0.23227665706051881</v>
      </c>
      <c r="Q135" s="133">
        <v>5846</v>
      </c>
      <c r="R135" s="143">
        <v>-0.17812456066357374</v>
      </c>
      <c r="S135" s="133">
        <v>7984</v>
      </c>
      <c r="T135" s="143">
        <v>-9.7649186256781206E-2</v>
      </c>
      <c r="U135" s="214">
        <v>2454</v>
      </c>
      <c r="V135" s="143">
        <v>0.73550212164073558</v>
      </c>
      <c r="W135" s="133">
        <v>1691</v>
      </c>
      <c r="X135" s="143">
        <v>0.44777397260273966</v>
      </c>
      <c r="Y135" s="133">
        <v>4145</v>
      </c>
      <c r="Z135" s="143">
        <v>0.60534469403563129</v>
      </c>
      <c r="AA135" s="214">
        <v>871</v>
      </c>
      <c r="AB135" s="143">
        <v>-0.24588744588744593</v>
      </c>
      <c r="AC135" s="133">
        <v>4246</v>
      </c>
      <c r="AD135" s="143">
        <v>-0.29841374752148053</v>
      </c>
      <c r="AE135" s="133">
        <v>5117</v>
      </c>
      <c r="AF135" s="143">
        <v>-0.28999583738032464</v>
      </c>
      <c r="AG135" s="214">
        <v>843</v>
      </c>
      <c r="AH135" s="143">
        <v>-0.2294332723948812</v>
      </c>
      <c r="AI135" s="133">
        <v>3964</v>
      </c>
      <c r="AJ135" s="143">
        <v>-0.29214285714285715</v>
      </c>
      <c r="AK135" s="133">
        <v>4807</v>
      </c>
      <c r="AL135" s="143">
        <v>-0.28189423364206756</v>
      </c>
      <c r="AM135" s="214">
        <v>50</v>
      </c>
      <c r="AN135" s="143">
        <v>-0.43181818181818177</v>
      </c>
      <c r="AO135" s="214">
        <v>1</v>
      </c>
      <c r="AP135" s="143">
        <v>-0.75</v>
      </c>
      <c r="AQ135" s="133">
        <v>0</v>
      </c>
      <c r="AR135" s="143" t="s">
        <v>90</v>
      </c>
      <c r="AS135" s="133">
        <v>1</v>
      </c>
      <c r="AT135" s="143">
        <v>-0.75</v>
      </c>
    </row>
    <row r="136" spans="2:46" s="4" customFormat="1" ht="15" hidden="1" customHeight="1" outlineLevel="1" x14ac:dyDescent="0.25">
      <c r="B136" s="53" t="s">
        <v>89</v>
      </c>
      <c r="C136" s="214">
        <v>4783</v>
      </c>
      <c r="D136" s="143">
        <v>-0.11491487786824572</v>
      </c>
      <c r="E136" s="133">
        <v>12818</v>
      </c>
      <c r="F136" s="143">
        <v>-0.22282180318923184</v>
      </c>
      <c r="G136" s="133">
        <v>17601</v>
      </c>
      <c r="H136" s="143">
        <v>-0.19619125907658586</v>
      </c>
      <c r="I136" s="214">
        <v>3883</v>
      </c>
      <c r="J136" s="143">
        <v>-1.246185147507628E-2</v>
      </c>
      <c r="K136" s="133">
        <v>8406</v>
      </c>
      <c r="L136" s="143">
        <v>-0.218046511627907</v>
      </c>
      <c r="M136" s="133">
        <v>12289</v>
      </c>
      <c r="N136" s="143">
        <v>-0.16298869363846891</v>
      </c>
      <c r="O136" s="214">
        <v>1789</v>
      </c>
      <c r="P136" s="143">
        <v>6.7529544175577438E-3</v>
      </c>
      <c r="Q136" s="133">
        <v>5947</v>
      </c>
      <c r="R136" s="143">
        <v>-0.15717120181405897</v>
      </c>
      <c r="S136" s="133">
        <v>7736</v>
      </c>
      <c r="T136" s="143">
        <v>-0.12419336578738815</v>
      </c>
      <c r="U136" s="214">
        <v>1903</v>
      </c>
      <c r="V136" s="143">
        <v>0.22222222222222232</v>
      </c>
      <c r="W136" s="133">
        <v>1616</v>
      </c>
      <c r="X136" s="143">
        <v>-0.1838383838383838</v>
      </c>
      <c r="Y136" s="133">
        <v>3519</v>
      </c>
      <c r="Z136" s="143">
        <v>-5.0890585241730735E-3</v>
      </c>
      <c r="AA136" s="214">
        <v>846</v>
      </c>
      <c r="AB136" s="143">
        <v>-0.39048991354466855</v>
      </c>
      <c r="AC136" s="133">
        <v>4406</v>
      </c>
      <c r="AD136" s="143">
        <v>-0.23119874367475135</v>
      </c>
      <c r="AE136" s="133">
        <v>5252</v>
      </c>
      <c r="AF136" s="143">
        <v>-0.26225593482230647</v>
      </c>
      <c r="AG136" s="214">
        <v>774</v>
      </c>
      <c r="AH136" s="143">
        <v>-0.41848234410217877</v>
      </c>
      <c r="AI136" s="133">
        <v>4119</v>
      </c>
      <c r="AJ136" s="143">
        <v>-0.22589738770907719</v>
      </c>
      <c r="AK136" s="133">
        <v>4893</v>
      </c>
      <c r="AL136" s="143">
        <v>-0.26443174984966922</v>
      </c>
      <c r="AM136" s="214">
        <v>50</v>
      </c>
      <c r="AN136" s="143">
        <v>-0.36708860759493667</v>
      </c>
      <c r="AO136" s="214">
        <v>4</v>
      </c>
      <c r="AP136" s="143">
        <v>-0.19999999999999996</v>
      </c>
      <c r="AQ136" s="133">
        <v>6</v>
      </c>
      <c r="AR136" s="143">
        <v>-0.5</v>
      </c>
      <c r="AS136" s="133">
        <v>10</v>
      </c>
      <c r="AT136" s="143">
        <v>-0.41176470588235292</v>
      </c>
    </row>
    <row r="137" spans="2:46" s="4" customFormat="1" ht="15.75" collapsed="1" x14ac:dyDescent="0.25">
      <c r="B137" s="65">
        <v>2009</v>
      </c>
      <c r="C137" s="218">
        <v>32019</v>
      </c>
      <c r="D137" s="67">
        <v>6.3683476180984577E-2</v>
      </c>
      <c r="E137" s="219">
        <v>85710</v>
      </c>
      <c r="F137" s="67">
        <v>-6.9946612266157393E-2</v>
      </c>
      <c r="G137" s="219">
        <v>117729</v>
      </c>
      <c r="H137" s="67">
        <v>-3.7044610577630865E-2</v>
      </c>
      <c r="I137" s="218">
        <v>25936</v>
      </c>
      <c r="J137" s="67">
        <v>0.1235001082954299</v>
      </c>
      <c r="K137" s="219">
        <v>57231</v>
      </c>
      <c r="L137" s="67">
        <v>-3.7908079211915413E-2</v>
      </c>
      <c r="M137" s="219">
        <v>83167</v>
      </c>
      <c r="N137" s="67">
        <v>7.2180305434110803E-3</v>
      </c>
      <c r="O137" s="218">
        <v>11785</v>
      </c>
      <c r="P137" s="67">
        <v>0.11674405382355735</v>
      </c>
      <c r="Q137" s="219">
        <v>38662</v>
      </c>
      <c r="R137" s="67">
        <v>-6.203449865353361E-2</v>
      </c>
      <c r="S137" s="219">
        <v>50447</v>
      </c>
      <c r="T137" s="67">
        <v>-2.5592984624893789E-2</v>
      </c>
      <c r="U137" s="218">
        <v>12055</v>
      </c>
      <c r="V137" s="67">
        <v>0.2355232141026955</v>
      </c>
      <c r="W137" s="219">
        <v>10384</v>
      </c>
      <c r="X137" s="67">
        <v>-3.7894931900305795E-2</v>
      </c>
      <c r="Y137" s="219">
        <v>22439</v>
      </c>
      <c r="Z137" s="67">
        <v>9.1922141119221479E-2</v>
      </c>
      <c r="AA137" s="218">
        <v>5598</v>
      </c>
      <c r="AB137" s="67">
        <v>-0.1342406433652954</v>
      </c>
      <c r="AC137" s="219">
        <v>28473</v>
      </c>
      <c r="AD137" s="67">
        <v>-0.12787919627542266</v>
      </c>
      <c r="AE137" s="219">
        <v>34071</v>
      </c>
      <c r="AF137" s="67">
        <v>-0.12893081761006286</v>
      </c>
      <c r="AG137" s="218">
        <v>5210</v>
      </c>
      <c r="AH137" s="67">
        <v>-0.13498256682716259</v>
      </c>
      <c r="AI137" s="219">
        <v>26341</v>
      </c>
      <c r="AJ137" s="67">
        <v>-0.12841638541459865</v>
      </c>
      <c r="AK137" s="219">
        <v>31551</v>
      </c>
      <c r="AL137" s="67">
        <v>-0.12950751827838325</v>
      </c>
      <c r="AM137" s="218">
        <v>466</v>
      </c>
      <c r="AN137" s="67">
        <v>-0.10384615384615381</v>
      </c>
      <c r="AO137" s="218">
        <v>19</v>
      </c>
      <c r="AP137" s="67">
        <v>-0.38709677419354838</v>
      </c>
      <c r="AQ137" s="219">
        <v>6</v>
      </c>
      <c r="AR137" s="67">
        <v>-0.72727272727272729</v>
      </c>
      <c r="AS137" s="219">
        <v>25</v>
      </c>
      <c r="AT137" s="67">
        <v>-0.52830188679245282</v>
      </c>
    </row>
    <row r="138" spans="2:46" s="4" customFormat="1" ht="15" hidden="1" customHeight="1" outlineLevel="1" x14ac:dyDescent="0.25">
      <c r="B138" s="53" t="s">
        <v>78</v>
      </c>
      <c r="C138" s="214">
        <v>4498</v>
      </c>
      <c r="D138" s="143">
        <v>-7.3150628477230528E-2</v>
      </c>
      <c r="E138" s="133">
        <v>15824</v>
      </c>
      <c r="F138" s="143">
        <v>0.20197493353589069</v>
      </c>
      <c r="G138" s="133">
        <v>20322</v>
      </c>
      <c r="H138" s="143">
        <v>0.12787212787212798</v>
      </c>
      <c r="I138" s="214">
        <v>3361</v>
      </c>
      <c r="J138" s="143">
        <v>-8.1693989071038198E-2</v>
      </c>
      <c r="K138" s="133">
        <v>9349</v>
      </c>
      <c r="L138" s="143">
        <v>0.22497379454926625</v>
      </c>
      <c r="M138" s="133">
        <v>12710</v>
      </c>
      <c r="N138" s="143">
        <v>0.12557562876372663</v>
      </c>
      <c r="O138" s="214">
        <v>1357</v>
      </c>
      <c r="P138" s="143">
        <v>-0.19799054373522462</v>
      </c>
      <c r="Q138" s="133">
        <v>6751</v>
      </c>
      <c r="R138" s="143">
        <v>0.49094522968197873</v>
      </c>
      <c r="S138" s="133">
        <v>8108</v>
      </c>
      <c r="T138" s="143">
        <v>0.3035369774919614</v>
      </c>
      <c r="U138" s="214">
        <v>1694</v>
      </c>
      <c r="V138" s="143">
        <v>-3.530751708428248E-2</v>
      </c>
      <c r="W138" s="133">
        <v>1563</v>
      </c>
      <c r="X138" s="143">
        <v>-0.23681640625</v>
      </c>
      <c r="Y138" s="133">
        <v>3257</v>
      </c>
      <c r="Z138" s="143">
        <v>-0.14379600420609884</v>
      </c>
      <c r="AA138" s="214">
        <v>1093</v>
      </c>
      <c r="AB138" s="143">
        <v>-6.1802575107296143E-2</v>
      </c>
      <c r="AC138" s="133">
        <v>6470</v>
      </c>
      <c r="AD138" s="143">
        <v>0.16998191681735975</v>
      </c>
      <c r="AE138" s="133">
        <v>7563</v>
      </c>
      <c r="AF138" s="143">
        <v>0.12964899178491418</v>
      </c>
      <c r="AG138" s="214">
        <v>1022</v>
      </c>
      <c r="AH138" s="143">
        <v>-6.0661764705882359E-2</v>
      </c>
      <c r="AI138" s="133">
        <v>5974</v>
      </c>
      <c r="AJ138" s="143">
        <v>0.14995187680461974</v>
      </c>
      <c r="AK138" s="133">
        <v>6996</v>
      </c>
      <c r="AL138" s="143">
        <v>0.11348082126372749</v>
      </c>
      <c r="AM138" s="214">
        <v>33</v>
      </c>
      <c r="AN138" s="143">
        <v>0.1785714285714286</v>
      </c>
      <c r="AO138" s="214">
        <v>11</v>
      </c>
      <c r="AP138" s="143" t="s">
        <v>90</v>
      </c>
      <c r="AQ138" s="133">
        <v>5</v>
      </c>
      <c r="AR138" s="143">
        <v>0.66666666666666674</v>
      </c>
      <c r="AS138" s="133">
        <v>16</v>
      </c>
      <c r="AT138" s="143">
        <v>4.333333333333333</v>
      </c>
    </row>
    <row r="139" spans="2:46" s="4" customFormat="1" ht="15" hidden="1" customHeight="1" outlineLevel="1" x14ac:dyDescent="0.25">
      <c r="B139" s="53" t="s">
        <v>79</v>
      </c>
      <c r="C139" s="214">
        <v>5054</v>
      </c>
      <c r="D139" s="143">
        <v>0.10013060513713534</v>
      </c>
      <c r="E139" s="133">
        <v>16106</v>
      </c>
      <c r="F139" s="143">
        <v>0.26301756587201996</v>
      </c>
      <c r="G139" s="133">
        <v>21160</v>
      </c>
      <c r="H139" s="143">
        <v>0.21987778162112304</v>
      </c>
      <c r="I139" s="214">
        <v>3926</v>
      </c>
      <c r="J139" s="143">
        <v>9.8489087856743041E-2</v>
      </c>
      <c r="K139" s="133">
        <v>11447</v>
      </c>
      <c r="L139" s="143">
        <v>0.3629003452791999</v>
      </c>
      <c r="M139" s="133">
        <v>15373</v>
      </c>
      <c r="N139" s="143">
        <v>0.28397227094295507</v>
      </c>
      <c r="O139" s="214">
        <v>1837</v>
      </c>
      <c r="P139" s="143">
        <v>0.18669250645994828</v>
      </c>
      <c r="Q139" s="133">
        <v>8135</v>
      </c>
      <c r="R139" s="143">
        <v>0.48665935672514626</v>
      </c>
      <c r="S139" s="133">
        <v>9972</v>
      </c>
      <c r="T139" s="143">
        <v>0.42051282051282057</v>
      </c>
      <c r="U139" s="214">
        <v>1571</v>
      </c>
      <c r="V139" s="143">
        <v>-6.765578635014835E-2</v>
      </c>
      <c r="W139" s="133">
        <v>2229</v>
      </c>
      <c r="X139" s="143">
        <v>4.3051006083294263E-2</v>
      </c>
      <c r="Y139" s="133">
        <v>3800</v>
      </c>
      <c r="Z139" s="143">
        <v>-5.7561486132914341E-3</v>
      </c>
      <c r="AA139" s="214">
        <v>1070</v>
      </c>
      <c r="AB139" s="143">
        <v>8.4093211752786168E-2</v>
      </c>
      <c r="AC139" s="133">
        <v>4654</v>
      </c>
      <c r="AD139" s="143">
        <v>7.5571989831291875E-2</v>
      </c>
      <c r="AE139" s="133">
        <v>5724</v>
      </c>
      <c r="AF139" s="143">
        <v>7.7154685735792317E-2</v>
      </c>
      <c r="AG139" s="214">
        <v>1015</v>
      </c>
      <c r="AH139" s="143">
        <v>0.12278761061946897</v>
      </c>
      <c r="AI139" s="133">
        <v>4296</v>
      </c>
      <c r="AJ139" s="143">
        <v>5.8128078817734075E-2</v>
      </c>
      <c r="AK139" s="133">
        <v>5311</v>
      </c>
      <c r="AL139" s="143">
        <v>6.9903303787268278E-2</v>
      </c>
      <c r="AM139" s="214">
        <v>52</v>
      </c>
      <c r="AN139" s="143">
        <v>0.73333333333333339</v>
      </c>
      <c r="AO139" s="214">
        <v>6</v>
      </c>
      <c r="AP139" s="143">
        <v>1</v>
      </c>
      <c r="AQ139" s="133">
        <v>5</v>
      </c>
      <c r="AR139" s="143">
        <v>-0.80769230769230771</v>
      </c>
      <c r="AS139" s="133">
        <v>11</v>
      </c>
      <c r="AT139" s="143">
        <v>-0.62068965517241381</v>
      </c>
    </row>
    <row r="140" spans="2:46" s="4" customFormat="1" ht="15" hidden="1" customHeight="1" outlineLevel="1" x14ac:dyDescent="0.25">
      <c r="B140" s="53" t="s">
        <v>80</v>
      </c>
      <c r="C140" s="214">
        <v>5151</v>
      </c>
      <c r="D140" s="143">
        <v>-4.3098643878877962E-2</v>
      </c>
      <c r="E140" s="133">
        <v>15958</v>
      </c>
      <c r="F140" s="143">
        <v>0.19705948540994678</v>
      </c>
      <c r="G140" s="133">
        <v>21109</v>
      </c>
      <c r="H140" s="143">
        <v>0.12797905311531466</v>
      </c>
      <c r="I140" s="214">
        <v>4093</v>
      </c>
      <c r="J140" s="143">
        <v>-5.5606829718504835E-2</v>
      </c>
      <c r="K140" s="133">
        <v>10739</v>
      </c>
      <c r="L140" s="143">
        <v>0.22020224974434721</v>
      </c>
      <c r="M140" s="133">
        <v>14832</v>
      </c>
      <c r="N140" s="143">
        <v>0.1291968024362391</v>
      </c>
      <c r="O140" s="214">
        <v>2006</v>
      </c>
      <c r="P140" s="143">
        <v>-5.0189393939393923E-2</v>
      </c>
      <c r="Q140" s="133">
        <v>7225</v>
      </c>
      <c r="R140" s="143">
        <v>0.18832236842105265</v>
      </c>
      <c r="S140" s="133">
        <v>9231</v>
      </c>
      <c r="T140" s="143">
        <v>0.1268310546875</v>
      </c>
      <c r="U140" s="214">
        <v>1560</v>
      </c>
      <c r="V140" s="143">
        <v>-0.14332784184514002</v>
      </c>
      <c r="W140" s="133">
        <v>2287</v>
      </c>
      <c r="X140" s="143">
        <v>0.22824919441460789</v>
      </c>
      <c r="Y140" s="133">
        <v>3847</v>
      </c>
      <c r="Z140" s="143">
        <v>4.4528916644040129E-2</v>
      </c>
      <c r="AA140" s="214">
        <v>1006</v>
      </c>
      <c r="AB140" s="143">
        <v>1.9920318725099584E-3</v>
      </c>
      <c r="AC140" s="133">
        <v>5219</v>
      </c>
      <c r="AD140" s="143">
        <v>0.15362511052166217</v>
      </c>
      <c r="AE140" s="133">
        <v>6225</v>
      </c>
      <c r="AF140" s="143">
        <v>0.12608538350217069</v>
      </c>
      <c r="AG140" s="214">
        <v>886</v>
      </c>
      <c r="AH140" s="143">
        <v>-5.543710021321957E-2</v>
      </c>
      <c r="AI140" s="133">
        <v>4839</v>
      </c>
      <c r="AJ140" s="143">
        <v>0.1396608572774376</v>
      </c>
      <c r="AK140" s="133">
        <v>5725</v>
      </c>
      <c r="AL140" s="143">
        <v>0.10435956790123457</v>
      </c>
      <c r="AM140" s="214">
        <v>51</v>
      </c>
      <c r="AN140" s="143">
        <v>0.30769230769230771</v>
      </c>
      <c r="AO140" s="214">
        <v>1</v>
      </c>
      <c r="AP140" s="143">
        <v>-0.83333333333333337</v>
      </c>
      <c r="AQ140" s="133">
        <v>0</v>
      </c>
      <c r="AR140" s="143">
        <v>-1</v>
      </c>
      <c r="AS140" s="133">
        <v>1</v>
      </c>
      <c r="AT140" s="143">
        <v>-0.91666666666666663</v>
      </c>
    </row>
    <row r="141" spans="2:46" s="4" customFormat="1" ht="15" hidden="1" customHeight="1" outlineLevel="1" x14ac:dyDescent="0.25">
      <c r="B141" s="53" t="s">
        <v>81</v>
      </c>
      <c r="C141" s="214">
        <v>1759</v>
      </c>
      <c r="D141" s="143">
        <v>-0.18790397045244689</v>
      </c>
      <c r="E141" s="133">
        <v>4277</v>
      </c>
      <c r="F141" s="143">
        <v>-9.5580460985409177E-2</v>
      </c>
      <c r="G141" s="133">
        <v>6036</v>
      </c>
      <c r="H141" s="143">
        <v>-0.12458303118201597</v>
      </c>
      <c r="I141" s="214">
        <v>1442</v>
      </c>
      <c r="J141" s="143">
        <v>-0.17031070195627163</v>
      </c>
      <c r="K141" s="133">
        <v>2745</v>
      </c>
      <c r="L141" s="143">
        <v>-8.6522462562396041E-2</v>
      </c>
      <c r="M141" s="133">
        <v>4187</v>
      </c>
      <c r="N141" s="143">
        <v>-0.11722538477756694</v>
      </c>
      <c r="O141" s="214">
        <v>859</v>
      </c>
      <c r="P141" s="143">
        <v>3.8694074969770176E-2</v>
      </c>
      <c r="Q141" s="133">
        <v>1709</v>
      </c>
      <c r="R141" s="143">
        <v>-0.12583120204603582</v>
      </c>
      <c r="S141" s="133">
        <v>2568</v>
      </c>
      <c r="T141" s="143">
        <v>-7.6923076923076872E-2</v>
      </c>
      <c r="U141" s="214">
        <v>475</v>
      </c>
      <c r="V141" s="143">
        <v>-0.41717791411042948</v>
      </c>
      <c r="W141" s="133">
        <v>619</v>
      </c>
      <c r="X141" s="143">
        <v>3.5117056856187379E-2</v>
      </c>
      <c r="Y141" s="133">
        <v>1094</v>
      </c>
      <c r="Z141" s="143">
        <v>-0.22576079263977356</v>
      </c>
      <c r="AA141" s="214">
        <v>273</v>
      </c>
      <c r="AB141" s="143">
        <v>-0.31060606060606055</v>
      </c>
      <c r="AC141" s="133">
        <v>1532</v>
      </c>
      <c r="AD141" s="143">
        <v>-0.11136890951276102</v>
      </c>
      <c r="AE141" s="133">
        <v>1805</v>
      </c>
      <c r="AF141" s="143">
        <v>-0.14858490566037741</v>
      </c>
      <c r="AG141" s="214">
        <v>239</v>
      </c>
      <c r="AH141" s="143">
        <v>-0.28869047619047616</v>
      </c>
      <c r="AI141" s="133">
        <v>1416</v>
      </c>
      <c r="AJ141" s="143">
        <v>-0.12376237623762376</v>
      </c>
      <c r="AK141" s="133">
        <v>1655</v>
      </c>
      <c r="AL141" s="143">
        <v>-0.15215163934426235</v>
      </c>
      <c r="AM141" s="214">
        <v>40</v>
      </c>
      <c r="AN141" s="143">
        <v>0.25</v>
      </c>
      <c r="AO141" s="214">
        <v>4</v>
      </c>
      <c r="AP141" s="143" t="s">
        <v>90</v>
      </c>
      <c r="AQ141" s="133">
        <v>0</v>
      </c>
      <c r="AR141" s="143" t="s">
        <v>90</v>
      </c>
      <c r="AS141" s="133">
        <v>4</v>
      </c>
      <c r="AT141" s="143" t="s">
        <v>90</v>
      </c>
    </row>
    <row r="142" spans="2:46" s="4" customFormat="1" ht="15" hidden="1" customHeight="1" outlineLevel="1" x14ac:dyDescent="0.25">
      <c r="B142" s="53" t="s">
        <v>82</v>
      </c>
      <c r="C142" s="214">
        <v>247</v>
      </c>
      <c r="D142" s="143">
        <v>3.2586206896551726</v>
      </c>
      <c r="E142" s="133">
        <v>66</v>
      </c>
      <c r="F142" s="143">
        <v>-0.23255813953488369</v>
      </c>
      <c r="G142" s="133">
        <v>313</v>
      </c>
      <c r="H142" s="143">
        <v>1.1736111111111112</v>
      </c>
      <c r="I142" s="214">
        <v>220</v>
      </c>
      <c r="J142" s="143">
        <v>11.222222222222221</v>
      </c>
      <c r="K142" s="133">
        <v>47</v>
      </c>
      <c r="L142" s="143">
        <v>9.3023255813953432E-2</v>
      </c>
      <c r="M142" s="133">
        <v>267</v>
      </c>
      <c r="N142" s="143">
        <v>3.3770491803278686</v>
      </c>
      <c r="O142" s="214">
        <v>10</v>
      </c>
      <c r="P142" s="143">
        <v>0.25</v>
      </c>
      <c r="Q142" s="133">
        <v>7</v>
      </c>
      <c r="R142" s="143">
        <v>-0.125</v>
      </c>
      <c r="S142" s="133">
        <v>17</v>
      </c>
      <c r="T142" s="143">
        <v>6.25E-2</v>
      </c>
      <c r="U142" s="214">
        <v>222</v>
      </c>
      <c r="V142" s="143">
        <v>23.666666666666668</v>
      </c>
      <c r="W142" s="133">
        <v>30</v>
      </c>
      <c r="X142" s="143">
        <v>0.25</v>
      </c>
      <c r="Y142" s="133">
        <v>252</v>
      </c>
      <c r="Z142" s="143">
        <v>6.6363636363636367</v>
      </c>
      <c r="AA142" s="214">
        <v>1</v>
      </c>
      <c r="AB142" s="143">
        <v>-0.88888888888888884</v>
      </c>
      <c r="AC142" s="133">
        <v>19</v>
      </c>
      <c r="AD142" s="143">
        <v>-0.55813953488372092</v>
      </c>
      <c r="AE142" s="133">
        <v>20</v>
      </c>
      <c r="AF142" s="143">
        <v>-0.61538461538461542</v>
      </c>
      <c r="AG142" s="214">
        <v>1</v>
      </c>
      <c r="AH142" s="143">
        <v>-0.9</v>
      </c>
      <c r="AI142" s="133">
        <v>18</v>
      </c>
      <c r="AJ142" s="143">
        <v>-0.56097560975609762</v>
      </c>
      <c r="AK142" s="133">
        <v>19</v>
      </c>
      <c r="AL142" s="143">
        <v>-0.62745098039215685</v>
      </c>
      <c r="AM142" s="214">
        <v>26</v>
      </c>
      <c r="AN142" s="143">
        <v>-0.1333333333333333</v>
      </c>
      <c r="AO142" s="214">
        <v>0</v>
      </c>
      <c r="AP142" s="143">
        <v>-1</v>
      </c>
      <c r="AQ142" s="133">
        <v>0</v>
      </c>
      <c r="AR142" s="143" t="s">
        <v>90</v>
      </c>
      <c r="AS142" s="133">
        <v>0</v>
      </c>
      <c r="AT142" s="143">
        <v>-1</v>
      </c>
    </row>
    <row r="143" spans="2:46" s="4" customFormat="1" ht="15" hidden="1" customHeight="1" outlineLevel="1" x14ac:dyDescent="0.25">
      <c r="B143" s="53" t="s">
        <v>83</v>
      </c>
      <c r="C143" s="214">
        <v>76</v>
      </c>
      <c r="D143" s="143">
        <v>0.38181818181818183</v>
      </c>
      <c r="E143" s="133">
        <v>73</v>
      </c>
      <c r="F143" s="143">
        <v>-0.42519685039370081</v>
      </c>
      <c r="G143" s="133">
        <v>149</v>
      </c>
      <c r="H143" s="143">
        <v>-0.18131868131868134</v>
      </c>
      <c r="I143" s="214">
        <v>30</v>
      </c>
      <c r="J143" s="143">
        <v>-0.26829268292682928</v>
      </c>
      <c r="K143" s="133">
        <v>45</v>
      </c>
      <c r="L143" s="143">
        <v>-0.41558441558441561</v>
      </c>
      <c r="M143" s="133">
        <v>75</v>
      </c>
      <c r="N143" s="143">
        <v>-0.36440677966101698</v>
      </c>
      <c r="O143" s="214">
        <v>12</v>
      </c>
      <c r="P143" s="143">
        <v>-0.4285714285714286</v>
      </c>
      <c r="Q143" s="133">
        <v>31</v>
      </c>
      <c r="R143" s="143">
        <v>-0.20512820512820518</v>
      </c>
      <c r="S143" s="133">
        <v>43</v>
      </c>
      <c r="T143" s="143">
        <v>-0.28333333333333333</v>
      </c>
      <c r="U143" s="214">
        <v>11</v>
      </c>
      <c r="V143" s="143">
        <v>-0.15384615384615385</v>
      </c>
      <c r="W143" s="133">
        <v>13</v>
      </c>
      <c r="X143" s="143">
        <v>-0.45833333333333337</v>
      </c>
      <c r="Y143" s="133">
        <v>24</v>
      </c>
      <c r="Z143" s="143">
        <v>-0.35135135135135132</v>
      </c>
      <c r="AA143" s="214">
        <v>13</v>
      </c>
      <c r="AB143" s="143">
        <v>8.3333333333333259E-2</v>
      </c>
      <c r="AC143" s="133">
        <v>28</v>
      </c>
      <c r="AD143" s="143">
        <v>-0.43999999999999995</v>
      </c>
      <c r="AE143" s="133">
        <v>41</v>
      </c>
      <c r="AF143" s="143">
        <v>-0.33870967741935487</v>
      </c>
      <c r="AG143" s="214">
        <v>10</v>
      </c>
      <c r="AH143" s="143">
        <v>-0.16666666666666663</v>
      </c>
      <c r="AI143" s="133">
        <v>26</v>
      </c>
      <c r="AJ143" s="143">
        <v>-0.44680851063829785</v>
      </c>
      <c r="AK143" s="133">
        <v>36</v>
      </c>
      <c r="AL143" s="143">
        <v>-0.38983050847457623</v>
      </c>
      <c r="AM143" s="214">
        <v>33</v>
      </c>
      <c r="AN143" s="143">
        <v>15.5</v>
      </c>
      <c r="AO143" s="214">
        <v>0</v>
      </c>
      <c r="AP143" s="143" t="s">
        <v>90</v>
      </c>
      <c r="AQ143" s="133">
        <v>0</v>
      </c>
      <c r="AR143" s="143" t="s">
        <v>90</v>
      </c>
      <c r="AS143" s="133">
        <v>0</v>
      </c>
      <c r="AT143" s="143" t="s">
        <v>90</v>
      </c>
    </row>
    <row r="144" spans="2:46" s="4" customFormat="1" ht="15" hidden="1" customHeight="1" outlineLevel="1" x14ac:dyDescent="0.25">
      <c r="B144" s="53" t="s">
        <v>84</v>
      </c>
      <c r="C144" s="214">
        <v>50</v>
      </c>
      <c r="D144" s="143">
        <v>0.35135135135135132</v>
      </c>
      <c r="E144" s="133">
        <v>172</v>
      </c>
      <c r="F144" s="143">
        <v>0.97701149425287359</v>
      </c>
      <c r="G144" s="133">
        <v>222</v>
      </c>
      <c r="H144" s="143">
        <v>0.79032258064516125</v>
      </c>
      <c r="I144" s="214">
        <v>13</v>
      </c>
      <c r="J144" s="143">
        <v>-0.40909090909090906</v>
      </c>
      <c r="K144" s="133">
        <v>141</v>
      </c>
      <c r="L144" s="143">
        <v>1.274193548387097</v>
      </c>
      <c r="M144" s="133">
        <v>154</v>
      </c>
      <c r="N144" s="143">
        <v>0.83333333333333326</v>
      </c>
      <c r="O144" s="214">
        <v>2</v>
      </c>
      <c r="P144" s="143">
        <v>-0.6</v>
      </c>
      <c r="Q144" s="133">
        <v>79</v>
      </c>
      <c r="R144" s="143">
        <v>1.46875</v>
      </c>
      <c r="S144" s="133">
        <v>81</v>
      </c>
      <c r="T144" s="143">
        <v>1.189189189189189</v>
      </c>
      <c r="U144" s="214">
        <v>7</v>
      </c>
      <c r="V144" s="143">
        <v>-0.5</v>
      </c>
      <c r="W144" s="133">
        <v>31</v>
      </c>
      <c r="X144" s="143">
        <v>1.0666666666666669</v>
      </c>
      <c r="Y144" s="133">
        <v>38</v>
      </c>
      <c r="Z144" s="143">
        <v>0.31034482758620685</v>
      </c>
      <c r="AA144" s="214">
        <v>18</v>
      </c>
      <c r="AB144" s="143">
        <v>5</v>
      </c>
      <c r="AC144" s="133">
        <v>31</v>
      </c>
      <c r="AD144" s="143">
        <v>0.24</v>
      </c>
      <c r="AE144" s="133">
        <v>49</v>
      </c>
      <c r="AF144" s="143">
        <v>0.75</v>
      </c>
      <c r="AG144" s="214">
        <v>17</v>
      </c>
      <c r="AH144" s="143">
        <v>4.666666666666667</v>
      </c>
      <c r="AI144" s="133">
        <v>29</v>
      </c>
      <c r="AJ144" s="143">
        <v>0.26086956521739135</v>
      </c>
      <c r="AK144" s="133">
        <v>46</v>
      </c>
      <c r="AL144" s="143">
        <v>0.76923076923076916</v>
      </c>
      <c r="AM144" s="214">
        <v>19</v>
      </c>
      <c r="AN144" s="143">
        <v>0.58333333333333326</v>
      </c>
      <c r="AO144" s="214">
        <v>0</v>
      </c>
      <c r="AP144" s="143" t="s">
        <v>90</v>
      </c>
      <c r="AQ144" s="133">
        <v>0</v>
      </c>
      <c r="AR144" s="143" t="s">
        <v>90</v>
      </c>
      <c r="AS144" s="133">
        <v>0</v>
      </c>
      <c r="AT144" s="143" t="s">
        <v>90</v>
      </c>
    </row>
    <row r="145" spans="2:46" s="4" customFormat="1" ht="15" hidden="1" customHeight="1" outlineLevel="1" x14ac:dyDescent="0.25">
      <c r="B145" s="53" t="s">
        <v>85</v>
      </c>
      <c r="C145" s="214">
        <v>46</v>
      </c>
      <c r="D145" s="143">
        <v>0.31428571428571428</v>
      </c>
      <c r="E145" s="133">
        <v>100</v>
      </c>
      <c r="F145" s="143">
        <v>0</v>
      </c>
      <c r="G145" s="133">
        <v>146</v>
      </c>
      <c r="H145" s="143">
        <v>8.1481481481481488E-2</v>
      </c>
      <c r="I145" s="214">
        <v>29</v>
      </c>
      <c r="J145" s="143">
        <v>0.8125</v>
      </c>
      <c r="K145" s="133">
        <v>85</v>
      </c>
      <c r="L145" s="143">
        <v>-0.10526315789473684</v>
      </c>
      <c r="M145" s="133">
        <v>114</v>
      </c>
      <c r="N145" s="143">
        <v>2.7027027027026973E-2</v>
      </c>
      <c r="O145" s="214">
        <v>5</v>
      </c>
      <c r="P145" s="143">
        <v>-0.54545454545454541</v>
      </c>
      <c r="Q145" s="133">
        <v>58</v>
      </c>
      <c r="R145" s="143">
        <v>-6.4516129032258118E-2</v>
      </c>
      <c r="S145" s="133">
        <v>63</v>
      </c>
      <c r="T145" s="143">
        <v>-0.13698630136986301</v>
      </c>
      <c r="U145" s="214">
        <v>13</v>
      </c>
      <c r="V145" s="143">
        <v>2.25</v>
      </c>
      <c r="W145" s="133">
        <v>25</v>
      </c>
      <c r="X145" s="143">
        <v>-7.407407407407407E-2</v>
      </c>
      <c r="Y145" s="133">
        <v>38</v>
      </c>
      <c r="Z145" s="143">
        <v>0.22580645161290325</v>
      </c>
      <c r="AA145" s="214">
        <v>5</v>
      </c>
      <c r="AB145" s="143">
        <v>-0.2857142857142857</v>
      </c>
      <c r="AC145" s="133">
        <v>15</v>
      </c>
      <c r="AD145" s="143">
        <v>2</v>
      </c>
      <c r="AE145" s="133">
        <v>20</v>
      </c>
      <c r="AF145" s="143">
        <v>0.66666666666666674</v>
      </c>
      <c r="AG145" s="214">
        <v>5</v>
      </c>
      <c r="AH145" s="143">
        <v>-0.375</v>
      </c>
      <c r="AI145" s="133">
        <v>14</v>
      </c>
      <c r="AJ145" s="143">
        <v>1.7999999999999998</v>
      </c>
      <c r="AK145" s="133">
        <v>19</v>
      </c>
      <c r="AL145" s="143">
        <v>0.46153846153846145</v>
      </c>
      <c r="AM145" s="214">
        <v>12</v>
      </c>
      <c r="AN145" s="143">
        <v>0</v>
      </c>
      <c r="AO145" s="214">
        <v>0</v>
      </c>
      <c r="AP145" s="143" t="s">
        <v>90</v>
      </c>
      <c r="AQ145" s="133">
        <v>0</v>
      </c>
      <c r="AR145" s="143" t="s">
        <v>90</v>
      </c>
      <c r="AS145" s="133">
        <v>0</v>
      </c>
      <c r="AT145" s="143" t="s">
        <v>90</v>
      </c>
    </row>
    <row r="146" spans="2:46" s="4" customFormat="1" ht="15" hidden="1" customHeight="1" outlineLevel="1" x14ac:dyDescent="0.25">
      <c r="B146" s="53" t="s">
        <v>86</v>
      </c>
      <c r="C146" s="214">
        <v>72</v>
      </c>
      <c r="D146" s="143">
        <v>0</v>
      </c>
      <c r="E146" s="133">
        <v>109</v>
      </c>
      <c r="F146" s="143">
        <v>-0.1742424242424242</v>
      </c>
      <c r="G146" s="133">
        <v>181</v>
      </c>
      <c r="H146" s="143">
        <v>-0.11274509803921573</v>
      </c>
      <c r="I146" s="214">
        <v>30</v>
      </c>
      <c r="J146" s="143">
        <v>-0.11764705882352944</v>
      </c>
      <c r="K146" s="133">
        <v>69</v>
      </c>
      <c r="L146" s="143">
        <v>-0.14814814814814814</v>
      </c>
      <c r="M146" s="133">
        <v>99</v>
      </c>
      <c r="N146" s="143">
        <v>-0.13913043478260867</v>
      </c>
      <c r="O146" s="214">
        <v>7</v>
      </c>
      <c r="P146" s="143">
        <v>-0.125</v>
      </c>
      <c r="Q146" s="133">
        <v>15</v>
      </c>
      <c r="R146" s="143">
        <v>-0.65116279069767447</v>
      </c>
      <c r="S146" s="133">
        <v>22</v>
      </c>
      <c r="T146" s="143">
        <v>-0.56862745098039214</v>
      </c>
      <c r="U146" s="214">
        <v>16</v>
      </c>
      <c r="V146" s="143">
        <v>0.14285714285714279</v>
      </c>
      <c r="W146" s="133">
        <v>13</v>
      </c>
      <c r="X146" s="143">
        <v>-0.38095238095238093</v>
      </c>
      <c r="Y146" s="133">
        <v>29</v>
      </c>
      <c r="Z146" s="143">
        <v>-0.17142857142857137</v>
      </c>
      <c r="AA146" s="214">
        <v>3</v>
      </c>
      <c r="AB146" s="143">
        <v>-0.625</v>
      </c>
      <c r="AC146" s="133">
        <v>40</v>
      </c>
      <c r="AD146" s="143">
        <v>-0.21568627450980393</v>
      </c>
      <c r="AE146" s="133">
        <v>43</v>
      </c>
      <c r="AF146" s="143">
        <v>-0.27118644067796616</v>
      </c>
      <c r="AG146" s="214">
        <v>3</v>
      </c>
      <c r="AH146" s="143">
        <v>-0.625</v>
      </c>
      <c r="AI146" s="133">
        <v>36</v>
      </c>
      <c r="AJ146" s="143">
        <v>-0.23404255319148937</v>
      </c>
      <c r="AK146" s="133">
        <v>39</v>
      </c>
      <c r="AL146" s="143">
        <v>-0.29090909090909089</v>
      </c>
      <c r="AM146" s="214">
        <v>39</v>
      </c>
      <c r="AN146" s="143">
        <v>0.34482758620689657</v>
      </c>
      <c r="AO146" s="214">
        <v>0</v>
      </c>
      <c r="AP146" s="143">
        <v>-1</v>
      </c>
      <c r="AQ146" s="133">
        <v>0</v>
      </c>
      <c r="AR146" s="143" t="s">
        <v>90</v>
      </c>
      <c r="AS146" s="133">
        <v>0</v>
      </c>
      <c r="AT146" s="143">
        <v>-1</v>
      </c>
    </row>
    <row r="147" spans="2:46" s="4" customFormat="1" ht="15" hidden="1" customHeight="1" outlineLevel="1" x14ac:dyDescent="0.25">
      <c r="B147" s="53" t="s">
        <v>87</v>
      </c>
      <c r="C147" s="214">
        <v>2935</v>
      </c>
      <c r="D147" s="143">
        <v>8.5910652920961894E-3</v>
      </c>
      <c r="E147" s="133">
        <v>7255</v>
      </c>
      <c r="F147" s="143">
        <v>-0.17237052247319185</v>
      </c>
      <c r="G147" s="133">
        <v>10190</v>
      </c>
      <c r="H147" s="143">
        <v>-0.12726961288112371</v>
      </c>
      <c r="I147" s="214">
        <v>2446</v>
      </c>
      <c r="J147" s="143">
        <v>0.16199524940617582</v>
      </c>
      <c r="K147" s="133">
        <v>4398</v>
      </c>
      <c r="L147" s="143">
        <v>-0.2195208518189885</v>
      </c>
      <c r="M147" s="133">
        <v>6844</v>
      </c>
      <c r="N147" s="143">
        <v>-0.11576227390180882</v>
      </c>
      <c r="O147" s="214">
        <v>946</v>
      </c>
      <c r="P147" s="143">
        <v>0.375</v>
      </c>
      <c r="Q147" s="133">
        <v>3040</v>
      </c>
      <c r="R147" s="143">
        <v>-4.1916167664670656E-2</v>
      </c>
      <c r="S147" s="133">
        <v>3986</v>
      </c>
      <c r="T147" s="143">
        <v>3.2375032375032475E-2</v>
      </c>
      <c r="U147" s="214">
        <v>1217</v>
      </c>
      <c r="V147" s="143">
        <v>-3.3359809372517923E-2</v>
      </c>
      <c r="W147" s="133">
        <v>835</v>
      </c>
      <c r="X147" s="143">
        <v>-0.5242165242165242</v>
      </c>
      <c r="Y147" s="133">
        <v>2052</v>
      </c>
      <c r="Z147" s="143">
        <v>-0.31917717319177175</v>
      </c>
      <c r="AA147" s="214">
        <v>441</v>
      </c>
      <c r="AB147" s="143">
        <v>-0.42049934296977665</v>
      </c>
      <c r="AC147" s="133">
        <v>2857</v>
      </c>
      <c r="AD147" s="143">
        <v>-8.7511977004152031E-2</v>
      </c>
      <c r="AE147" s="133">
        <v>3298</v>
      </c>
      <c r="AF147" s="143">
        <v>-0.15262076053442963</v>
      </c>
      <c r="AG147" s="214">
        <v>400</v>
      </c>
      <c r="AH147" s="143">
        <v>-0.44674965421853385</v>
      </c>
      <c r="AI147" s="133">
        <v>2653</v>
      </c>
      <c r="AJ147" s="143">
        <v>-9.5773687798227702E-2</v>
      </c>
      <c r="AK147" s="133">
        <v>3053</v>
      </c>
      <c r="AL147" s="143">
        <v>-0.16516270166803393</v>
      </c>
      <c r="AM147" s="214">
        <v>48</v>
      </c>
      <c r="AN147" s="143">
        <v>9.0909090909090828E-2</v>
      </c>
      <c r="AO147" s="214">
        <v>0</v>
      </c>
      <c r="AP147" s="143" t="s">
        <v>90</v>
      </c>
      <c r="AQ147" s="133">
        <v>0</v>
      </c>
      <c r="AR147" s="143" t="s">
        <v>90</v>
      </c>
      <c r="AS147" s="133">
        <v>0</v>
      </c>
      <c r="AT147" s="143" t="s">
        <v>90</v>
      </c>
    </row>
    <row r="148" spans="2:46" s="4" customFormat="1" ht="15" hidden="1" customHeight="1" outlineLevel="1" x14ac:dyDescent="0.25">
      <c r="B148" s="53" t="s">
        <v>88</v>
      </c>
      <c r="C148" s="214">
        <v>4810</v>
      </c>
      <c r="D148" s="143">
        <v>-9.6374225061055752E-2</v>
      </c>
      <c r="E148" s="133">
        <v>15723</v>
      </c>
      <c r="F148" s="143">
        <v>1.4387096774193475E-2</v>
      </c>
      <c r="G148" s="133">
        <v>20533</v>
      </c>
      <c r="H148" s="143">
        <v>-1.3926907746242168E-2</v>
      </c>
      <c r="I148" s="214">
        <v>3563</v>
      </c>
      <c r="J148" s="143">
        <v>-0.10969515242378813</v>
      </c>
      <c r="K148" s="133">
        <v>9671</v>
      </c>
      <c r="L148" s="143">
        <v>3.9668888411094283E-2</v>
      </c>
      <c r="M148" s="133">
        <v>13234</v>
      </c>
      <c r="N148" s="143">
        <v>-5.2615754660252367E-3</v>
      </c>
      <c r="O148" s="214">
        <v>1735</v>
      </c>
      <c r="P148" s="143">
        <v>4.2668269230769162E-2</v>
      </c>
      <c r="Q148" s="133">
        <v>7113</v>
      </c>
      <c r="R148" s="143">
        <v>0.13499281953087605</v>
      </c>
      <c r="S148" s="133">
        <v>8848</v>
      </c>
      <c r="T148" s="143">
        <v>0.11562224183583414</v>
      </c>
      <c r="U148" s="214">
        <v>1414</v>
      </c>
      <c r="V148" s="143">
        <v>-0.22050716648291069</v>
      </c>
      <c r="W148" s="133">
        <v>1168</v>
      </c>
      <c r="X148" s="143">
        <v>-0.54955649826455844</v>
      </c>
      <c r="Y148" s="133">
        <v>2582</v>
      </c>
      <c r="Z148" s="143">
        <v>-0.41411390968913098</v>
      </c>
      <c r="AA148" s="214">
        <v>1155</v>
      </c>
      <c r="AB148" s="143">
        <v>-7.4519230769230727E-2</v>
      </c>
      <c r="AC148" s="133">
        <v>6052</v>
      </c>
      <c r="AD148" s="143">
        <v>-2.3555985801871571E-2</v>
      </c>
      <c r="AE148" s="133">
        <v>7207</v>
      </c>
      <c r="AF148" s="143">
        <v>-3.2097770615095333E-2</v>
      </c>
      <c r="AG148" s="214">
        <v>1094</v>
      </c>
      <c r="AH148" s="143">
        <v>-7.9899074852817442E-2</v>
      </c>
      <c r="AI148" s="133">
        <v>5600</v>
      </c>
      <c r="AJ148" s="143">
        <v>-4.3715846994535568E-2</v>
      </c>
      <c r="AK148" s="133">
        <v>6694</v>
      </c>
      <c r="AL148" s="143">
        <v>-4.9822569198012756E-2</v>
      </c>
      <c r="AM148" s="214">
        <v>88</v>
      </c>
      <c r="AN148" s="143">
        <v>0.22222222222222232</v>
      </c>
      <c r="AO148" s="214">
        <v>4</v>
      </c>
      <c r="AP148" s="143">
        <v>3</v>
      </c>
      <c r="AQ148" s="133">
        <v>0</v>
      </c>
      <c r="AR148" s="143" t="s">
        <v>90</v>
      </c>
      <c r="AS148" s="133">
        <v>4</v>
      </c>
      <c r="AT148" s="143">
        <v>3</v>
      </c>
    </row>
    <row r="149" spans="2:46" s="4" customFormat="1" ht="15" hidden="1" customHeight="1" outlineLevel="1" x14ac:dyDescent="0.25">
      <c r="B149" s="53" t="s">
        <v>89</v>
      </c>
      <c r="C149" s="214">
        <v>5404</v>
      </c>
      <c r="D149" s="143">
        <v>-1.8470631695604034E-3</v>
      </c>
      <c r="E149" s="133">
        <v>16493</v>
      </c>
      <c r="F149" s="143">
        <v>-0.10708678468951327</v>
      </c>
      <c r="G149" s="133">
        <v>21897</v>
      </c>
      <c r="H149" s="143">
        <v>-8.3232154071593012E-2</v>
      </c>
      <c r="I149" s="214">
        <v>3932</v>
      </c>
      <c r="J149" s="143">
        <v>-6.8025598483052896E-2</v>
      </c>
      <c r="K149" s="133">
        <v>10750</v>
      </c>
      <c r="L149" s="143">
        <v>-0.14185359623213856</v>
      </c>
      <c r="M149" s="133">
        <v>14682</v>
      </c>
      <c r="N149" s="143">
        <v>-0.12325331422429242</v>
      </c>
      <c r="O149" s="214">
        <v>1777</v>
      </c>
      <c r="P149" s="143">
        <v>-0.11061061061061062</v>
      </c>
      <c r="Q149" s="133">
        <v>7056</v>
      </c>
      <c r="R149" s="143">
        <v>-0.21232417950435367</v>
      </c>
      <c r="S149" s="133">
        <v>8833</v>
      </c>
      <c r="T149" s="143">
        <v>-0.19377510040160639</v>
      </c>
      <c r="U149" s="214">
        <v>1557</v>
      </c>
      <c r="V149" s="143">
        <v>-9.1068301225919468E-2</v>
      </c>
      <c r="W149" s="133">
        <v>1980</v>
      </c>
      <c r="X149" s="143">
        <v>-9.0909090909090939E-2</v>
      </c>
      <c r="Y149" s="133">
        <v>3537</v>
      </c>
      <c r="Z149" s="143">
        <v>-9.0979182729375441E-2</v>
      </c>
      <c r="AA149" s="214">
        <v>1388</v>
      </c>
      <c r="AB149" s="143">
        <v>0.22075637642919954</v>
      </c>
      <c r="AC149" s="133">
        <v>5731</v>
      </c>
      <c r="AD149" s="143">
        <v>-3.58344549125168E-2</v>
      </c>
      <c r="AE149" s="133">
        <v>7119</v>
      </c>
      <c r="AF149" s="143">
        <v>5.3664736619121189E-3</v>
      </c>
      <c r="AG149" s="214">
        <v>1331</v>
      </c>
      <c r="AH149" s="143">
        <v>0.19909909909909906</v>
      </c>
      <c r="AI149" s="133">
        <v>5321</v>
      </c>
      <c r="AJ149" s="143">
        <v>-5.2190951193444968E-2</v>
      </c>
      <c r="AK149" s="133">
        <v>6652</v>
      </c>
      <c r="AL149" s="143">
        <v>-1.0707911957168359E-2</v>
      </c>
      <c r="AM149" s="214">
        <v>79</v>
      </c>
      <c r="AN149" s="143">
        <v>0.49056603773584895</v>
      </c>
      <c r="AO149" s="214">
        <v>5</v>
      </c>
      <c r="AP149" s="143">
        <v>0</v>
      </c>
      <c r="AQ149" s="133">
        <v>12</v>
      </c>
      <c r="AR149" s="143" t="s">
        <v>90</v>
      </c>
      <c r="AS149" s="133">
        <v>17</v>
      </c>
      <c r="AT149" s="143">
        <v>2.4</v>
      </c>
    </row>
    <row r="150" spans="2:46" s="4" customFormat="1" ht="15.75" collapsed="1" x14ac:dyDescent="0.25">
      <c r="B150" s="65">
        <v>2008</v>
      </c>
      <c r="C150" s="218">
        <v>30102</v>
      </c>
      <c r="D150" s="67">
        <v>-2.5825242718446551E-2</v>
      </c>
      <c r="E150" s="219">
        <v>92156</v>
      </c>
      <c r="F150" s="67">
        <v>5.6277651697498987E-2</v>
      </c>
      <c r="G150" s="219">
        <v>122258</v>
      </c>
      <c r="H150" s="67">
        <v>3.4804394562659713E-2</v>
      </c>
      <c r="I150" s="218">
        <v>23085</v>
      </c>
      <c r="J150" s="67">
        <v>-2.8531751041535158E-2</v>
      </c>
      <c r="K150" s="219">
        <v>59486</v>
      </c>
      <c r="L150" s="67">
        <v>6.8757972654916566E-2</v>
      </c>
      <c r="M150" s="219">
        <v>82571</v>
      </c>
      <c r="N150" s="67">
        <v>3.9648963763188938E-2</v>
      </c>
      <c r="O150" s="218">
        <v>10553</v>
      </c>
      <c r="P150" s="67">
        <v>-2.7405027405027482E-3</v>
      </c>
      <c r="Q150" s="219">
        <v>41219</v>
      </c>
      <c r="R150" s="67">
        <v>0.12567932927328829</v>
      </c>
      <c r="S150" s="219">
        <v>51772</v>
      </c>
      <c r="T150" s="67">
        <v>9.6887645924701893E-2</v>
      </c>
      <c r="U150" s="218">
        <v>9757</v>
      </c>
      <c r="V150" s="67">
        <v>-0.1062562975176331</v>
      </c>
      <c r="W150" s="219">
        <v>10793</v>
      </c>
      <c r="X150" s="67">
        <v>-0.18739647643427193</v>
      </c>
      <c r="Y150" s="219">
        <v>20550</v>
      </c>
      <c r="Z150" s="67">
        <v>-0.15079135501467</v>
      </c>
      <c r="AA150" s="218">
        <v>6466</v>
      </c>
      <c r="AB150" s="67">
        <v>-4.0225619712037974E-2</v>
      </c>
      <c r="AC150" s="219">
        <v>32648</v>
      </c>
      <c r="AD150" s="67">
        <v>3.4736308316430042E-2</v>
      </c>
      <c r="AE150" s="219">
        <v>39114</v>
      </c>
      <c r="AF150" s="67">
        <v>2.1546658309175015E-2</v>
      </c>
      <c r="AG150" s="218">
        <v>6023</v>
      </c>
      <c r="AH150" s="67">
        <v>-4.8348870279665057E-2</v>
      </c>
      <c r="AI150" s="219">
        <v>30222</v>
      </c>
      <c r="AJ150" s="67">
        <v>1.8124242015900904E-2</v>
      </c>
      <c r="AK150" s="219">
        <v>36245</v>
      </c>
      <c r="AL150" s="67">
        <v>6.4421181240108538E-3</v>
      </c>
      <c r="AM150" s="218">
        <v>520</v>
      </c>
      <c r="AN150" s="67">
        <v>0.3577023498694516</v>
      </c>
      <c r="AO150" s="218">
        <v>31</v>
      </c>
      <c r="AP150" s="67">
        <v>0.82352941176470584</v>
      </c>
      <c r="AQ150" s="219">
        <v>22</v>
      </c>
      <c r="AR150" s="67">
        <v>-0.37142857142857144</v>
      </c>
      <c r="AS150" s="219">
        <v>53</v>
      </c>
      <c r="AT150" s="67">
        <v>1.9230769230769162E-2</v>
      </c>
    </row>
    <row r="151" spans="2:46" s="4" customFormat="1" ht="15" hidden="1" customHeight="1" outlineLevel="1" x14ac:dyDescent="0.25">
      <c r="B151" s="53" t="s">
        <v>78</v>
      </c>
      <c r="C151" s="214">
        <v>4853</v>
      </c>
      <c r="D151" s="143">
        <v>-7.420831743609313E-2</v>
      </c>
      <c r="E151" s="133">
        <v>13165</v>
      </c>
      <c r="F151" s="143">
        <v>-0.29572567271171024</v>
      </c>
      <c r="G151" s="133">
        <v>18018</v>
      </c>
      <c r="H151" s="143">
        <v>-0.2472111969918529</v>
      </c>
      <c r="I151" s="214">
        <v>3660</v>
      </c>
      <c r="J151" s="143">
        <v>-7.8317804079576891E-2</v>
      </c>
      <c r="K151" s="133">
        <v>7632</v>
      </c>
      <c r="L151" s="143">
        <v>-0.36925619834710743</v>
      </c>
      <c r="M151" s="133">
        <v>11292</v>
      </c>
      <c r="N151" s="143">
        <v>-0.29736792981146165</v>
      </c>
      <c r="O151" s="214">
        <v>1692</v>
      </c>
      <c r="P151" s="143">
        <v>-0.28907563025210081</v>
      </c>
      <c r="Q151" s="133">
        <v>4528</v>
      </c>
      <c r="R151" s="143">
        <v>-0.39041464728056008</v>
      </c>
      <c r="S151" s="133">
        <v>6220</v>
      </c>
      <c r="T151" s="143">
        <v>-0.36582381729200653</v>
      </c>
      <c r="U151" s="214">
        <v>1756</v>
      </c>
      <c r="V151" s="143">
        <v>0.47687132043734226</v>
      </c>
      <c r="W151" s="133">
        <v>2048</v>
      </c>
      <c r="X151" s="143">
        <v>-0.45502927088877065</v>
      </c>
      <c r="Y151" s="133">
        <v>3804</v>
      </c>
      <c r="Z151" s="143">
        <v>-0.23104912067919947</v>
      </c>
      <c r="AA151" s="214">
        <v>1165</v>
      </c>
      <c r="AB151" s="143">
        <v>-6.5008025682183002E-2</v>
      </c>
      <c r="AC151" s="133">
        <v>5530</v>
      </c>
      <c r="AD151" s="143">
        <v>-0.16046758767268865</v>
      </c>
      <c r="AE151" s="133">
        <v>6695</v>
      </c>
      <c r="AF151" s="143">
        <v>-0.14528277799055278</v>
      </c>
      <c r="AG151" s="214">
        <v>1088</v>
      </c>
      <c r="AH151" s="143">
        <v>6.4579256360078219E-2</v>
      </c>
      <c r="AI151" s="133">
        <v>5195</v>
      </c>
      <c r="AJ151" s="143">
        <v>-0.15829552819183412</v>
      </c>
      <c r="AK151" s="133">
        <v>6283</v>
      </c>
      <c r="AL151" s="143">
        <v>-0.12663330553238805</v>
      </c>
      <c r="AM151" s="214">
        <v>28</v>
      </c>
      <c r="AN151" s="143">
        <v>0.16666666666666674</v>
      </c>
      <c r="AO151" s="214">
        <v>0</v>
      </c>
      <c r="AP151" s="143">
        <v>-1</v>
      </c>
      <c r="AQ151" s="133">
        <v>3</v>
      </c>
      <c r="AR151" s="143">
        <v>-0.5</v>
      </c>
      <c r="AS151" s="133">
        <v>3</v>
      </c>
      <c r="AT151" s="143">
        <v>-0.5714285714285714</v>
      </c>
    </row>
    <row r="152" spans="2:46" s="4" customFormat="1" ht="15" hidden="1" customHeight="1" outlineLevel="1" x14ac:dyDescent="0.25">
      <c r="B152" s="53" t="s">
        <v>79</v>
      </c>
      <c r="C152" s="214">
        <v>4594</v>
      </c>
      <c r="D152" s="143">
        <v>-9.6736138419189932E-2</v>
      </c>
      <c r="E152" s="133">
        <v>12752</v>
      </c>
      <c r="F152" s="143">
        <v>-0.2216796875</v>
      </c>
      <c r="G152" s="133">
        <v>17346</v>
      </c>
      <c r="H152" s="143">
        <v>-0.19208197484862599</v>
      </c>
      <c r="I152" s="214">
        <v>3574</v>
      </c>
      <c r="J152" s="143">
        <v>-7.6962809917355379E-2</v>
      </c>
      <c r="K152" s="133">
        <v>8399</v>
      </c>
      <c r="L152" s="143">
        <v>-0.24591488597593825</v>
      </c>
      <c r="M152" s="133">
        <v>11973</v>
      </c>
      <c r="N152" s="143">
        <v>-0.2023317788141239</v>
      </c>
      <c r="O152" s="214">
        <v>1548</v>
      </c>
      <c r="P152" s="143">
        <v>-0.30112866817155759</v>
      </c>
      <c r="Q152" s="133">
        <v>5472</v>
      </c>
      <c r="R152" s="143">
        <v>-0.15918869084204057</v>
      </c>
      <c r="S152" s="133">
        <v>7020</v>
      </c>
      <c r="T152" s="143">
        <v>-0.19523099850968706</v>
      </c>
      <c r="U152" s="214">
        <v>1685</v>
      </c>
      <c r="V152" s="143">
        <v>0.37551020408163271</v>
      </c>
      <c r="W152" s="133">
        <v>2137</v>
      </c>
      <c r="X152" s="143">
        <v>-0.40190316260845227</v>
      </c>
      <c r="Y152" s="133">
        <v>3822</v>
      </c>
      <c r="Z152" s="143">
        <v>-0.20341809087119633</v>
      </c>
      <c r="AA152" s="214">
        <v>987</v>
      </c>
      <c r="AB152" s="143">
        <v>-0.14840379637618639</v>
      </c>
      <c r="AC152" s="133">
        <v>4327</v>
      </c>
      <c r="AD152" s="143">
        <v>-0.17297400611620795</v>
      </c>
      <c r="AE152" s="133">
        <v>5314</v>
      </c>
      <c r="AF152" s="143">
        <v>-0.16851822875919265</v>
      </c>
      <c r="AG152" s="214">
        <v>904</v>
      </c>
      <c r="AH152" s="143">
        <v>4.9941927990708512E-2</v>
      </c>
      <c r="AI152" s="133">
        <v>4060</v>
      </c>
      <c r="AJ152" s="143">
        <v>-0.17580186764108807</v>
      </c>
      <c r="AK152" s="133">
        <v>4964</v>
      </c>
      <c r="AL152" s="143">
        <v>-0.14221531017798517</v>
      </c>
      <c r="AM152" s="214">
        <v>30</v>
      </c>
      <c r="AN152" s="143">
        <v>-0.42307692307692313</v>
      </c>
      <c r="AO152" s="214">
        <v>3</v>
      </c>
      <c r="AP152" s="143">
        <v>0</v>
      </c>
      <c r="AQ152" s="133">
        <v>26</v>
      </c>
      <c r="AR152" s="143">
        <v>0.85714285714285721</v>
      </c>
      <c r="AS152" s="133">
        <v>29</v>
      </c>
      <c r="AT152" s="143">
        <v>0.70588235294117641</v>
      </c>
    </row>
    <row r="153" spans="2:46" s="4" customFormat="1" ht="15" hidden="1" customHeight="1" outlineLevel="1" x14ac:dyDescent="0.25">
      <c r="B153" s="53" t="s">
        <v>80</v>
      </c>
      <c r="C153" s="214">
        <v>5383</v>
      </c>
      <c r="D153" s="143">
        <v>-1.554498902706658E-2</v>
      </c>
      <c r="E153" s="133">
        <v>13331</v>
      </c>
      <c r="F153" s="143">
        <v>-0.26058017638249487</v>
      </c>
      <c r="G153" s="133">
        <v>18714</v>
      </c>
      <c r="H153" s="143">
        <v>-0.20355790100863935</v>
      </c>
      <c r="I153" s="214">
        <v>4334</v>
      </c>
      <c r="J153" s="143">
        <v>1.8492834026815341E-3</v>
      </c>
      <c r="K153" s="133">
        <v>8801</v>
      </c>
      <c r="L153" s="143">
        <v>-0.21914648212226062</v>
      </c>
      <c r="M153" s="133">
        <v>13135</v>
      </c>
      <c r="N153" s="143">
        <v>-0.1578508687568122</v>
      </c>
      <c r="O153" s="214">
        <v>2112</v>
      </c>
      <c r="P153" s="143">
        <v>-0.16488730723606171</v>
      </c>
      <c r="Q153" s="133">
        <v>6080</v>
      </c>
      <c r="R153" s="143">
        <v>-8.9956593324352685E-2</v>
      </c>
      <c r="S153" s="133">
        <v>8192</v>
      </c>
      <c r="T153" s="143">
        <v>-0.1105320304017372</v>
      </c>
      <c r="U153" s="214">
        <v>1821</v>
      </c>
      <c r="V153" s="143">
        <v>0.26898954703832745</v>
      </c>
      <c r="W153" s="133">
        <v>1862</v>
      </c>
      <c r="X153" s="143">
        <v>-0.49648458626284475</v>
      </c>
      <c r="Y153" s="133">
        <v>3683</v>
      </c>
      <c r="Z153" s="143">
        <v>-0.28248587570621464</v>
      </c>
      <c r="AA153" s="214">
        <v>1004</v>
      </c>
      <c r="AB153" s="143">
        <v>-6.7780872794800384E-2</v>
      </c>
      <c r="AC153" s="133">
        <v>4524</v>
      </c>
      <c r="AD153" s="143">
        <v>-0.32908201097434375</v>
      </c>
      <c r="AE153" s="133">
        <v>5528</v>
      </c>
      <c r="AF153" s="143">
        <v>-0.29309462915601026</v>
      </c>
      <c r="AG153" s="214">
        <v>938</v>
      </c>
      <c r="AH153" s="143">
        <v>-2.1276595744680327E-3</v>
      </c>
      <c r="AI153" s="133">
        <v>4246</v>
      </c>
      <c r="AJ153" s="143">
        <v>-0.3304951119520656</v>
      </c>
      <c r="AK153" s="133">
        <v>5184</v>
      </c>
      <c r="AL153" s="143">
        <v>-0.2881076627300192</v>
      </c>
      <c r="AM153" s="214">
        <v>39</v>
      </c>
      <c r="AN153" s="143">
        <v>-0.390625</v>
      </c>
      <c r="AO153" s="214">
        <v>6</v>
      </c>
      <c r="AP153" s="143">
        <v>5</v>
      </c>
      <c r="AQ153" s="133">
        <v>6</v>
      </c>
      <c r="AR153" s="143">
        <v>-0.6</v>
      </c>
      <c r="AS153" s="133">
        <v>12</v>
      </c>
      <c r="AT153" s="143">
        <v>-0.25</v>
      </c>
    </row>
    <row r="154" spans="2:46" s="4" customFormat="1" ht="15" hidden="1" customHeight="1" outlineLevel="1" x14ac:dyDescent="0.25">
      <c r="B154" s="53" t="s">
        <v>81</v>
      </c>
      <c r="C154" s="214">
        <v>2166</v>
      </c>
      <c r="D154" s="143">
        <v>-0.10974106041923548</v>
      </c>
      <c r="E154" s="133">
        <v>4729</v>
      </c>
      <c r="F154" s="143">
        <v>-0.17512646084074657</v>
      </c>
      <c r="G154" s="133">
        <v>6895</v>
      </c>
      <c r="H154" s="143">
        <v>-0.15564535880480035</v>
      </c>
      <c r="I154" s="214">
        <v>1738</v>
      </c>
      <c r="J154" s="143">
        <v>-0.10319917440660475</v>
      </c>
      <c r="K154" s="133">
        <v>3005</v>
      </c>
      <c r="L154" s="143">
        <v>-0.21211326691137911</v>
      </c>
      <c r="M154" s="133">
        <v>4743</v>
      </c>
      <c r="N154" s="143">
        <v>-0.17541724617524335</v>
      </c>
      <c r="O154" s="214">
        <v>827</v>
      </c>
      <c r="P154" s="143">
        <v>-0.15526046986721143</v>
      </c>
      <c r="Q154" s="133">
        <v>1955</v>
      </c>
      <c r="R154" s="143">
        <v>-0.18541666666666667</v>
      </c>
      <c r="S154" s="133">
        <v>2782</v>
      </c>
      <c r="T154" s="143">
        <v>-0.17667949097366087</v>
      </c>
      <c r="U154" s="214">
        <v>815</v>
      </c>
      <c r="V154" s="143">
        <v>0.11796982167352543</v>
      </c>
      <c r="W154" s="133">
        <v>598</v>
      </c>
      <c r="X154" s="143">
        <v>-0.44059869036482691</v>
      </c>
      <c r="Y154" s="133">
        <v>1413</v>
      </c>
      <c r="Z154" s="143">
        <v>-0.21412680756395996</v>
      </c>
      <c r="AA154" s="214">
        <v>396</v>
      </c>
      <c r="AB154" s="143">
        <v>-0.12</v>
      </c>
      <c r="AC154" s="133">
        <v>1724</v>
      </c>
      <c r="AD154" s="143">
        <v>-9.501312335958001E-2</v>
      </c>
      <c r="AE154" s="133">
        <v>2120</v>
      </c>
      <c r="AF154" s="143">
        <v>-9.9787685774946899E-2</v>
      </c>
      <c r="AG154" s="214">
        <v>336</v>
      </c>
      <c r="AH154" s="143">
        <v>-9.1891891891891841E-2</v>
      </c>
      <c r="AI154" s="133">
        <v>1616</v>
      </c>
      <c r="AJ154" s="143">
        <v>-0.10222222222222221</v>
      </c>
      <c r="AK154" s="133">
        <v>1952</v>
      </c>
      <c r="AL154" s="143">
        <v>-0.10046082949308754</v>
      </c>
      <c r="AM154" s="214">
        <v>32</v>
      </c>
      <c r="AN154" s="143">
        <v>-0.27272727272727271</v>
      </c>
      <c r="AO154" s="214">
        <v>0</v>
      </c>
      <c r="AP154" s="143">
        <v>-1</v>
      </c>
      <c r="AQ154" s="133">
        <v>0</v>
      </c>
      <c r="AR154" s="143">
        <v>-1</v>
      </c>
      <c r="AS154" s="133">
        <v>0</v>
      </c>
      <c r="AT154" s="143">
        <v>-1</v>
      </c>
    </row>
    <row r="155" spans="2:46" s="4" customFormat="1" ht="15" hidden="1" customHeight="1" outlineLevel="1" x14ac:dyDescent="0.25">
      <c r="B155" s="53" t="s">
        <v>82</v>
      </c>
      <c r="C155" s="214">
        <v>58</v>
      </c>
      <c r="D155" s="143">
        <v>-0.85051546391752575</v>
      </c>
      <c r="E155" s="133">
        <v>86</v>
      </c>
      <c r="F155" s="143">
        <v>-0.88874514877102195</v>
      </c>
      <c r="G155" s="133">
        <v>144</v>
      </c>
      <c r="H155" s="143">
        <v>-0.87596899224806202</v>
      </c>
      <c r="I155" s="214">
        <v>18</v>
      </c>
      <c r="J155" s="143">
        <v>-0.93283582089552242</v>
      </c>
      <c r="K155" s="133">
        <v>43</v>
      </c>
      <c r="L155" s="143">
        <v>-0.89882352941176469</v>
      </c>
      <c r="M155" s="133">
        <v>61</v>
      </c>
      <c r="N155" s="143">
        <v>-0.911976911976912</v>
      </c>
      <c r="O155" s="214">
        <v>8</v>
      </c>
      <c r="P155" s="143">
        <v>-0.63636363636363635</v>
      </c>
      <c r="Q155" s="133">
        <v>8</v>
      </c>
      <c r="R155" s="143">
        <v>-0.97916666666666663</v>
      </c>
      <c r="S155" s="133">
        <v>16</v>
      </c>
      <c r="T155" s="143">
        <v>-0.96059113300492616</v>
      </c>
      <c r="U155" s="214">
        <v>9</v>
      </c>
      <c r="V155" s="143">
        <v>-0.96484375</v>
      </c>
      <c r="W155" s="133">
        <v>24</v>
      </c>
      <c r="X155" s="143">
        <v>4.3478260869565188E-2</v>
      </c>
      <c r="Y155" s="133">
        <v>33</v>
      </c>
      <c r="Z155" s="143">
        <v>-0.88172043010752688</v>
      </c>
      <c r="AA155" s="214">
        <v>9</v>
      </c>
      <c r="AB155" s="143">
        <v>-0.9042553191489362</v>
      </c>
      <c r="AC155" s="133">
        <v>43</v>
      </c>
      <c r="AD155" s="143">
        <v>-0.87643678160919536</v>
      </c>
      <c r="AE155" s="133">
        <v>52</v>
      </c>
      <c r="AF155" s="143">
        <v>-0.88235294117647056</v>
      </c>
      <c r="AG155" s="214">
        <v>10</v>
      </c>
      <c r="AH155" s="143">
        <v>-0.8936170212765957</v>
      </c>
      <c r="AI155" s="133">
        <v>41</v>
      </c>
      <c r="AJ155" s="143">
        <v>-0.875</v>
      </c>
      <c r="AK155" s="133">
        <v>51</v>
      </c>
      <c r="AL155" s="143">
        <v>-0.87914691943127965</v>
      </c>
      <c r="AM155" s="214">
        <v>30</v>
      </c>
      <c r="AN155" s="143">
        <v>0.19999999999999996</v>
      </c>
      <c r="AO155" s="214">
        <v>1</v>
      </c>
      <c r="AP155" s="143">
        <v>0</v>
      </c>
      <c r="AQ155" s="133">
        <v>0</v>
      </c>
      <c r="AR155" s="143" t="s">
        <v>90</v>
      </c>
      <c r="AS155" s="133">
        <v>1</v>
      </c>
      <c r="AT155" s="143">
        <v>0</v>
      </c>
    </row>
    <row r="156" spans="2:46" s="4" customFormat="1" ht="15" hidden="1" customHeight="1" outlineLevel="1" x14ac:dyDescent="0.25">
      <c r="B156" s="53" t="s">
        <v>83</v>
      </c>
      <c r="C156" s="214">
        <v>55</v>
      </c>
      <c r="D156" s="143">
        <v>-0.82594936708860756</v>
      </c>
      <c r="E156" s="133">
        <v>127</v>
      </c>
      <c r="F156" s="143">
        <v>-0.89098712446351935</v>
      </c>
      <c r="G156" s="133">
        <v>182</v>
      </c>
      <c r="H156" s="143">
        <v>-0.87711006076975018</v>
      </c>
      <c r="I156" s="214">
        <v>41</v>
      </c>
      <c r="J156" s="143">
        <v>-0.82251082251082253</v>
      </c>
      <c r="K156" s="133">
        <v>77</v>
      </c>
      <c r="L156" s="143">
        <v>-0.86151079136690645</v>
      </c>
      <c r="M156" s="133">
        <v>118</v>
      </c>
      <c r="N156" s="143">
        <v>-0.85006353240152477</v>
      </c>
      <c r="O156" s="214">
        <v>21</v>
      </c>
      <c r="P156" s="143">
        <v>1.3333333333333335</v>
      </c>
      <c r="Q156" s="133">
        <v>39</v>
      </c>
      <c r="R156" s="143">
        <v>-0.90714285714285714</v>
      </c>
      <c r="S156" s="133">
        <v>60</v>
      </c>
      <c r="T156" s="143">
        <v>-0.8601398601398601</v>
      </c>
      <c r="U156" s="214">
        <v>13</v>
      </c>
      <c r="V156" s="143">
        <v>-0.94063926940639275</v>
      </c>
      <c r="W156" s="133">
        <v>24</v>
      </c>
      <c r="X156" s="143">
        <v>-0.75510204081632648</v>
      </c>
      <c r="Y156" s="133">
        <v>37</v>
      </c>
      <c r="Z156" s="143">
        <v>-0.88328075709779186</v>
      </c>
      <c r="AA156" s="214">
        <v>12</v>
      </c>
      <c r="AB156" s="143">
        <v>-0.80327868852459017</v>
      </c>
      <c r="AC156" s="133">
        <v>50</v>
      </c>
      <c r="AD156" s="143">
        <v>-0.91166077738515905</v>
      </c>
      <c r="AE156" s="133">
        <v>62</v>
      </c>
      <c r="AF156" s="143">
        <v>-0.90111642743221687</v>
      </c>
      <c r="AG156" s="214">
        <v>12</v>
      </c>
      <c r="AH156" s="143">
        <v>-0.78947368421052633</v>
      </c>
      <c r="AI156" s="133">
        <v>47</v>
      </c>
      <c r="AJ156" s="143">
        <v>-0.91181988742964348</v>
      </c>
      <c r="AK156" s="133">
        <v>59</v>
      </c>
      <c r="AL156" s="143">
        <v>-0.9</v>
      </c>
      <c r="AM156" s="214">
        <v>2</v>
      </c>
      <c r="AN156" s="143">
        <v>-0.91304347826086962</v>
      </c>
      <c r="AO156" s="214">
        <v>0</v>
      </c>
      <c r="AP156" s="143">
        <v>-1</v>
      </c>
      <c r="AQ156" s="133">
        <v>0</v>
      </c>
      <c r="AR156" s="143">
        <v>-1</v>
      </c>
      <c r="AS156" s="133">
        <v>0</v>
      </c>
      <c r="AT156" s="143">
        <v>-1</v>
      </c>
    </row>
    <row r="157" spans="2:46" s="4" customFormat="1" ht="15" hidden="1" customHeight="1" outlineLevel="1" x14ac:dyDescent="0.25">
      <c r="B157" s="53" t="s">
        <v>84</v>
      </c>
      <c r="C157" s="214">
        <v>37</v>
      </c>
      <c r="D157" s="143">
        <v>-0.84188034188034189</v>
      </c>
      <c r="E157" s="133">
        <v>87</v>
      </c>
      <c r="F157" s="143">
        <v>-0.8152866242038217</v>
      </c>
      <c r="G157" s="133">
        <v>124</v>
      </c>
      <c r="H157" s="143">
        <v>-0.82411347517730493</v>
      </c>
      <c r="I157" s="214">
        <v>22</v>
      </c>
      <c r="J157" s="143">
        <v>-0.85714285714285721</v>
      </c>
      <c r="K157" s="133">
        <v>62</v>
      </c>
      <c r="L157" s="143">
        <v>-0.63313609467455623</v>
      </c>
      <c r="M157" s="133">
        <v>84</v>
      </c>
      <c r="N157" s="143">
        <v>-0.73993808049535603</v>
      </c>
      <c r="O157" s="214">
        <v>5</v>
      </c>
      <c r="P157" s="143">
        <v>-0.79166666666666663</v>
      </c>
      <c r="Q157" s="133">
        <v>32</v>
      </c>
      <c r="R157" s="143">
        <v>-0.73553719008264462</v>
      </c>
      <c r="S157" s="133">
        <v>37</v>
      </c>
      <c r="T157" s="143">
        <v>-0.74482758620689649</v>
      </c>
      <c r="U157" s="214">
        <v>14</v>
      </c>
      <c r="V157" s="143">
        <v>-0.88976377952755903</v>
      </c>
      <c r="W157" s="133">
        <v>15</v>
      </c>
      <c r="X157" s="143">
        <v>-0.375</v>
      </c>
      <c r="Y157" s="133">
        <v>29</v>
      </c>
      <c r="Z157" s="143">
        <v>-0.80794701986754969</v>
      </c>
      <c r="AA157" s="214">
        <v>3</v>
      </c>
      <c r="AB157" s="143">
        <v>-0.95652173913043481</v>
      </c>
      <c r="AC157" s="133">
        <v>25</v>
      </c>
      <c r="AD157" s="143">
        <v>-0.91721854304635764</v>
      </c>
      <c r="AE157" s="133">
        <v>28</v>
      </c>
      <c r="AF157" s="143">
        <v>-0.92452830188679247</v>
      </c>
      <c r="AG157" s="214">
        <v>3</v>
      </c>
      <c r="AH157" s="143">
        <v>-0.95522388059701491</v>
      </c>
      <c r="AI157" s="133">
        <v>23</v>
      </c>
      <c r="AJ157" s="143">
        <v>-0.91901408450704225</v>
      </c>
      <c r="AK157" s="133">
        <v>26</v>
      </c>
      <c r="AL157" s="143">
        <v>-0.92592592592592593</v>
      </c>
      <c r="AM157" s="214">
        <v>12</v>
      </c>
      <c r="AN157" s="143">
        <v>9.0909090909090828E-2</v>
      </c>
      <c r="AO157" s="214">
        <v>0</v>
      </c>
      <c r="AP157" s="143" t="s">
        <v>90</v>
      </c>
      <c r="AQ157" s="133">
        <v>0</v>
      </c>
      <c r="AR157" s="143" t="s">
        <v>90</v>
      </c>
      <c r="AS157" s="133">
        <v>0</v>
      </c>
      <c r="AT157" s="143" t="s">
        <v>90</v>
      </c>
    </row>
    <row r="158" spans="2:46" s="4" customFormat="1" ht="15" hidden="1" customHeight="1" outlineLevel="1" x14ac:dyDescent="0.25">
      <c r="B158" s="53" t="s">
        <v>85</v>
      </c>
      <c r="C158" s="214">
        <v>35</v>
      </c>
      <c r="D158" s="143">
        <v>-0.41666666666666663</v>
      </c>
      <c r="E158" s="133">
        <v>100</v>
      </c>
      <c r="F158" s="143">
        <v>4.5555555555555554</v>
      </c>
      <c r="G158" s="133">
        <v>135</v>
      </c>
      <c r="H158" s="143">
        <v>0.73076923076923084</v>
      </c>
      <c r="I158" s="214">
        <v>16</v>
      </c>
      <c r="J158" s="143">
        <v>-0.4838709677419355</v>
      </c>
      <c r="K158" s="133">
        <v>95</v>
      </c>
      <c r="L158" s="143">
        <v>6.916666666666667</v>
      </c>
      <c r="M158" s="133">
        <v>111</v>
      </c>
      <c r="N158" s="143">
        <v>1.5813953488372094</v>
      </c>
      <c r="O158" s="214">
        <v>11</v>
      </c>
      <c r="P158" s="143">
        <v>1.75</v>
      </c>
      <c r="Q158" s="133">
        <v>62</v>
      </c>
      <c r="R158" s="143">
        <v>4.166666666666667</v>
      </c>
      <c r="S158" s="133">
        <v>73</v>
      </c>
      <c r="T158" s="143">
        <v>3.5625</v>
      </c>
      <c r="U158" s="214">
        <v>4</v>
      </c>
      <c r="V158" s="143">
        <v>-0.78947368421052633</v>
      </c>
      <c r="W158" s="133">
        <v>27</v>
      </c>
      <c r="X158" s="143" t="s">
        <v>90</v>
      </c>
      <c r="Y158" s="133">
        <v>31</v>
      </c>
      <c r="Z158" s="143">
        <v>0.63157894736842102</v>
      </c>
      <c r="AA158" s="214">
        <v>7</v>
      </c>
      <c r="AB158" s="143">
        <v>-0.5625</v>
      </c>
      <c r="AC158" s="133">
        <v>5</v>
      </c>
      <c r="AD158" s="143">
        <v>-0.16666666666666663</v>
      </c>
      <c r="AE158" s="133">
        <v>12</v>
      </c>
      <c r="AF158" s="143">
        <v>-0.45454545454545459</v>
      </c>
      <c r="AG158" s="214">
        <v>8</v>
      </c>
      <c r="AH158" s="143">
        <v>-0.4285714285714286</v>
      </c>
      <c r="AI158" s="133">
        <v>5</v>
      </c>
      <c r="AJ158" s="143">
        <v>-0.16666666666666663</v>
      </c>
      <c r="AK158" s="133">
        <v>13</v>
      </c>
      <c r="AL158" s="143">
        <v>-0.35</v>
      </c>
      <c r="AM158" s="214">
        <v>12</v>
      </c>
      <c r="AN158" s="143">
        <v>-7.6923076923076872E-2</v>
      </c>
      <c r="AO158" s="214">
        <v>0</v>
      </c>
      <c r="AP158" s="143" t="s">
        <v>90</v>
      </c>
      <c r="AQ158" s="133">
        <v>0</v>
      </c>
      <c r="AR158" s="143" t="s">
        <v>90</v>
      </c>
      <c r="AS158" s="133">
        <v>0</v>
      </c>
      <c r="AT158" s="143" t="s">
        <v>90</v>
      </c>
    </row>
    <row r="159" spans="2:46" s="4" customFormat="1" ht="15" hidden="1" customHeight="1" outlineLevel="1" x14ac:dyDescent="0.25">
      <c r="B159" s="53" t="s">
        <v>86</v>
      </c>
      <c r="C159" s="214">
        <v>72</v>
      </c>
      <c r="D159" s="143">
        <v>-0.75257731958762886</v>
      </c>
      <c r="E159" s="133">
        <v>132</v>
      </c>
      <c r="F159" s="143">
        <v>-0.83375314861460958</v>
      </c>
      <c r="G159" s="133">
        <v>204</v>
      </c>
      <c r="H159" s="143">
        <v>-0.81198156682027656</v>
      </c>
      <c r="I159" s="214">
        <v>34</v>
      </c>
      <c r="J159" s="143">
        <v>-0.81005586592178769</v>
      </c>
      <c r="K159" s="133">
        <v>81</v>
      </c>
      <c r="L159" s="143">
        <v>-0.625</v>
      </c>
      <c r="M159" s="133">
        <v>115</v>
      </c>
      <c r="N159" s="143">
        <v>-0.70886075949367089</v>
      </c>
      <c r="O159" s="214">
        <v>8</v>
      </c>
      <c r="P159" s="143">
        <v>-0.82222222222222219</v>
      </c>
      <c r="Q159" s="133">
        <v>43</v>
      </c>
      <c r="R159" s="143">
        <v>-0.6717557251908397</v>
      </c>
      <c r="S159" s="133">
        <v>51</v>
      </c>
      <c r="T159" s="143">
        <v>-0.71022727272727271</v>
      </c>
      <c r="U159" s="214">
        <v>14</v>
      </c>
      <c r="V159" s="143">
        <v>-0.89552238805970152</v>
      </c>
      <c r="W159" s="133">
        <v>21</v>
      </c>
      <c r="X159" s="143">
        <v>-0.65</v>
      </c>
      <c r="Y159" s="133">
        <v>35</v>
      </c>
      <c r="Z159" s="143">
        <v>-0.81958762886597936</v>
      </c>
      <c r="AA159" s="214">
        <v>8</v>
      </c>
      <c r="AB159" s="143">
        <v>-0.91304347826086962</v>
      </c>
      <c r="AC159" s="133">
        <v>51</v>
      </c>
      <c r="AD159" s="143">
        <v>-0.91176470588235292</v>
      </c>
      <c r="AE159" s="133">
        <v>59</v>
      </c>
      <c r="AF159" s="143">
        <v>-0.91194029850746272</v>
      </c>
      <c r="AG159" s="214">
        <v>8</v>
      </c>
      <c r="AH159" s="143">
        <v>-0.9101123595505618</v>
      </c>
      <c r="AI159" s="133">
        <v>47</v>
      </c>
      <c r="AJ159" s="143">
        <v>-0.91312384473197783</v>
      </c>
      <c r="AK159" s="133">
        <v>55</v>
      </c>
      <c r="AL159" s="143">
        <v>-0.91269841269841268</v>
      </c>
      <c r="AM159" s="214">
        <v>29</v>
      </c>
      <c r="AN159" s="143">
        <v>0.70588235294117641</v>
      </c>
      <c r="AO159" s="214">
        <v>1</v>
      </c>
      <c r="AP159" s="143">
        <v>-0.66666666666666674</v>
      </c>
      <c r="AQ159" s="133">
        <v>0</v>
      </c>
      <c r="AR159" s="143" t="s">
        <v>90</v>
      </c>
      <c r="AS159" s="133">
        <v>1</v>
      </c>
      <c r="AT159" s="143">
        <v>-0.66666666666666674</v>
      </c>
    </row>
    <row r="160" spans="2:46" s="4" customFormat="1" ht="15" hidden="1" customHeight="1" outlineLevel="1" x14ac:dyDescent="0.25">
      <c r="B160" s="53" t="s">
        <v>87</v>
      </c>
      <c r="C160" s="214">
        <v>2910</v>
      </c>
      <c r="D160" s="143">
        <v>0.24892703862660936</v>
      </c>
      <c r="E160" s="133">
        <v>8766</v>
      </c>
      <c r="F160" s="143">
        <v>0.15478856540640229</v>
      </c>
      <c r="G160" s="133">
        <v>11676</v>
      </c>
      <c r="H160" s="143">
        <v>0.17689749017236167</v>
      </c>
      <c r="I160" s="214">
        <v>2105</v>
      </c>
      <c r="J160" s="143">
        <v>0.17532104969290896</v>
      </c>
      <c r="K160" s="133">
        <v>5635</v>
      </c>
      <c r="L160" s="143">
        <v>0.28009995456610626</v>
      </c>
      <c r="M160" s="133">
        <v>7740</v>
      </c>
      <c r="N160" s="143">
        <v>0.24979815921201354</v>
      </c>
      <c r="O160" s="214">
        <v>688</v>
      </c>
      <c r="P160" s="143">
        <v>1.3254786450662692E-2</v>
      </c>
      <c r="Q160" s="133">
        <v>3173</v>
      </c>
      <c r="R160" s="143">
        <v>7.9251700680272208E-2</v>
      </c>
      <c r="S160" s="133">
        <v>3861</v>
      </c>
      <c r="T160" s="143">
        <v>6.6869300911854168E-2</v>
      </c>
      <c r="U160" s="214">
        <v>1259</v>
      </c>
      <c r="V160" s="143">
        <v>0.30466321243523309</v>
      </c>
      <c r="W160" s="133">
        <v>1755</v>
      </c>
      <c r="X160" s="143">
        <v>1.0992822966507179</v>
      </c>
      <c r="Y160" s="133">
        <v>3014</v>
      </c>
      <c r="Z160" s="143">
        <v>0.67351471404775132</v>
      </c>
      <c r="AA160" s="214">
        <v>761</v>
      </c>
      <c r="AB160" s="143">
        <v>0.4892367906066537</v>
      </c>
      <c r="AC160" s="133">
        <v>3131</v>
      </c>
      <c r="AD160" s="143">
        <v>-1.8187519598620305E-2</v>
      </c>
      <c r="AE160" s="133">
        <v>3892</v>
      </c>
      <c r="AF160" s="143">
        <v>5.1891891891891806E-2</v>
      </c>
      <c r="AG160" s="214">
        <v>723</v>
      </c>
      <c r="AH160" s="143">
        <v>0.74216867469879522</v>
      </c>
      <c r="AI160" s="133">
        <v>2934</v>
      </c>
      <c r="AJ160" s="143">
        <v>-1.1455525606469008E-2</v>
      </c>
      <c r="AK160" s="133">
        <v>3657</v>
      </c>
      <c r="AL160" s="143">
        <v>8.099320130062071E-2</v>
      </c>
      <c r="AM160" s="214">
        <v>44</v>
      </c>
      <c r="AN160" s="143">
        <v>0.5714285714285714</v>
      </c>
      <c r="AO160" s="214">
        <v>0</v>
      </c>
      <c r="AP160" s="143" t="s">
        <v>90</v>
      </c>
      <c r="AQ160" s="133">
        <v>0</v>
      </c>
      <c r="AR160" s="143" t="s">
        <v>90</v>
      </c>
      <c r="AS160" s="133">
        <v>0</v>
      </c>
      <c r="AT160" s="143" t="s">
        <v>90</v>
      </c>
    </row>
    <row r="161" spans="2:46" s="4" customFormat="1" ht="15" hidden="1" customHeight="1" outlineLevel="1" x14ac:dyDescent="0.25">
      <c r="B161" s="53" t="s">
        <v>88</v>
      </c>
      <c r="C161" s="214">
        <v>5323</v>
      </c>
      <c r="D161" s="143">
        <v>2.3653846153846247E-2</v>
      </c>
      <c r="E161" s="133">
        <v>15500</v>
      </c>
      <c r="F161" s="143">
        <v>0.31858783496384513</v>
      </c>
      <c r="G161" s="133">
        <v>20823</v>
      </c>
      <c r="H161" s="143">
        <v>0.22813329401356541</v>
      </c>
      <c r="I161" s="214">
        <v>4002</v>
      </c>
      <c r="J161" s="143">
        <v>4.5454545454545414E-2</v>
      </c>
      <c r="K161" s="133">
        <v>9302</v>
      </c>
      <c r="L161" s="143">
        <v>0.54749625686241887</v>
      </c>
      <c r="M161" s="133">
        <v>13304</v>
      </c>
      <c r="N161" s="143">
        <v>0.35216993596910262</v>
      </c>
      <c r="O161" s="214">
        <v>1664</v>
      </c>
      <c r="P161" s="143">
        <v>7.9118028534370888E-2</v>
      </c>
      <c r="Q161" s="133">
        <v>6267</v>
      </c>
      <c r="R161" s="143">
        <v>0.52741896173531555</v>
      </c>
      <c r="S161" s="133">
        <v>7931</v>
      </c>
      <c r="T161" s="143">
        <v>0.40496014171833483</v>
      </c>
      <c r="U161" s="214">
        <v>1814</v>
      </c>
      <c r="V161" s="143">
        <v>3.8946162657502947E-2</v>
      </c>
      <c r="W161" s="133">
        <v>2593</v>
      </c>
      <c r="X161" s="143">
        <v>1.2606800348735834</v>
      </c>
      <c r="Y161" s="133">
        <v>4407</v>
      </c>
      <c r="Z161" s="143">
        <v>0.52333218112685786</v>
      </c>
      <c r="AA161" s="214">
        <v>1248</v>
      </c>
      <c r="AB161" s="143">
        <v>-6.7264573991031362E-2</v>
      </c>
      <c r="AC161" s="133">
        <v>6198</v>
      </c>
      <c r="AD161" s="143">
        <v>8.3755901381360465E-2</v>
      </c>
      <c r="AE161" s="133">
        <v>7446</v>
      </c>
      <c r="AF161" s="143">
        <v>5.5122573331443991E-2</v>
      </c>
      <c r="AG161" s="214">
        <v>1189</v>
      </c>
      <c r="AH161" s="143">
        <v>-6.5985860172820154E-2</v>
      </c>
      <c r="AI161" s="133">
        <v>5856</v>
      </c>
      <c r="AJ161" s="143">
        <v>9.6834613223450106E-2</v>
      </c>
      <c r="AK161" s="133">
        <v>7045</v>
      </c>
      <c r="AL161" s="143">
        <v>6.5486993345432509E-2</v>
      </c>
      <c r="AM161" s="214">
        <v>72</v>
      </c>
      <c r="AN161" s="143">
        <v>1.25</v>
      </c>
      <c r="AO161" s="214">
        <v>1</v>
      </c>
      <c r="AP161" s="143">
        <v>-0.5</v>
      </c>
      <c r="AQ161" s="133">
        <v>0</v>
      </c>
      <c r="AR161" s="143">
        <v>-1</v>
      </c>
      <c r="AS161" s="133">
        <v>1</v>
      </c>
      <c r="AT161" s="143">
        <v>-0.96296296296296302</v>
      </c>
    </row>
    <row r="162" spans="2:46" s="4" customFormat="1" ht="15" hidden="1" customHeight="1" outlineLevel="1" x14ac:dyDescent="0.25">
      <c r="B162" s="53" t="s">
        <v>89</v>
      </c>
      <c r="C162" s="214">
        <v>5414</v>
      </c>
      <c r="D162" s="143">
        <v>0.18936731107205618</v>
      </c>
      <c r="E162" s="133">
        <v>18471</v>
      </c>
      <c r="F162" s="143">
        <v>0.33018867924528306</v>
      </c>
      <c r="G162" s="133">
        <v>23885</v>
      </c>
      <c r="H162" s="143">
        <v>0.29542249701703005</v>
      </c>
      <c r="I162" s="214">
        <v>4219</v>
      </c>
      <c r="J162" s="143">
        <v>0.21620063418852697</v>
      </c>
      <c r="K162" s="133">
        <v>12527</v>
      </c>
      <c r="L162" s="143">
        <v>0.57334840492338612</v>
      </c>
      <c r="M162" s="133">
        <v>16746</v>
      </c>
      <c r="N162" s="143">
        <v>0.46496369521476688</v>
      </c>
      <c r="O162" s="214">
        <v>1998</v>
      </c>
      <c r="P162" s="143">
        <v>0.25187969924812026</v>
      </c>
      <c r="Q162" s="133">
        <v>8958</v>
      </c>
      <c r="R162" s="143">
        <v>0.8170385395537525</v>
      </c>
      <c r="S162" s="133">
        <v>10956</v>
      </c>
      <c r="T162" s="143">
        <v>0.67882316886300953</v>
      </c>
      <c r="U162" s="214">
        <v>1713</v>
      </c>
      <c r="V162" s="143">
        <v>0.15665091154625244</v>
      </c>
      <c r="W162" s="133">
        <v>2178</v>
      </c>
      <c r="X162" s="143">
        <v>2.157598499061919E-2</v>
      </c>
      <c r="Y162" s="133">
        <v>3891</v>
      </c>
      <c r="Z162" s="143">
        <v>7.6944367561583071E-2</v>
      </c>
      <c r="AA162" s="214">
        <v>1137</v>
      </c>
      <c r="AB162" s="143">
        <v>0.11689587426326131</v>
      </c>
      <c r="AC162" s="133">
        <v>5944</v>
      </c>
      <c r="AD162" s="143">
        <v>7.4576271186441723E-3</v>
      </c>
      <c r="AE162" s="133">
        <v>7081</v>
      </c>
      <c r="AF162" s="143">
        <v>2.3561723041341409E-2</v>
      </c>
      <c r="AG162" s="214">
        <v>1110</v>
      </c>
      <c r="AH162" s="143">
        <v>0.28175519630484991</v>
      </c>
      <c r="AI162" s="133">
        <v>5614</v>
      </c>
      <c r="AJ162" s="143">
        <v>2.0541719687329651E-2</v>
      </c>
      <c r="AK162" s="133">
        <v>6724</v>
      </c>
      <c r="AL162" s="143">
        <v>5.6070362808229968E-2</v>
      </c>
      <c r="AM162" s="214">
        <v>53</v>
      </c>
      <c r="AN162" s="143">
        <v>-0.13114754098360659</v>
      </c>
      <c r="AO162" s="214">
        <v>5</v>
      </c>
      <c r="AP162" s="143">
        <v>0.25</v>
      </c>
      <c r="AQ162" s="133">
        <v>0</v>
      </c>
      <c r="AR162" s="143">
        <v>-1</v>
      </c>
      <c r="AS162" s="133">
        <v>5</v>
      </c>
      <c r="AT162" s="143">
        <v>-0.8214285714285714</v>
      </c>
    </row>
    <row r="163" spans="2:46" s="4" customFormat="1" ht="15.75" collapsed="1" x14ac:dyDescent="0.25">
      <c r="B163" s="65">
        <v>2007</v>
      </c>
      <c r="C163" s="218">
        <v>30900</v>
      </c>
      <c r="D163" s="67">
        <v>-2.2151898734177222E-2</v>
      </c>
      <c r="E163" s="219">
        <v>87246</v>
      </c>
      <c r="F163" s="67">
        <v>-8.4435209671326006E-2</v>
      </c>
      <c r="G163" s="219">
        <v>118146</v>
      </c>
      <c r="H163" s="67">
        <v>-6.8924754909686969E-2</v>
      </c>
      <c r="I163" s="218">
        <v>23763</v>
      </c>
      <c r="J163" s="67">
        <v>-1.2262033419236817E-2</v>
      </c>
      <c r="K163" s="219">
        <v>55659</v>
      </c>
      <c r="L163" s="67">
        <v>-4.1617880019285125E-2</v>
      </c>
      <c r="M163" s="219">
        <v>79422</v>
      </c>
      <c r="N163" s="67">
        <v>-3.3019212506391948E-2</v>
      </c>
      <c r="O163" s="218">
        <v>10582</v>
      </c>
      <c r="P163" s="67">
        <v>-0.1199268130405855</v>
      </c>
      <c r="Q163" s="219">
        <v>36617</v>
      </c>
      <c r="R163" s="67">
        <v>1.5502801042764469E-2</v>
      </c>
      <c r="S163" s="219">
        <v>47199</v>
      </c>
      <c r="T163" s="67">
        <v>-1.8364460712948727E-2</v>
      </c>
      <c r="U163" s="218">
        <v>10917</v>
      </c>
      <c r="V163" s="67">
        <v>0.14614173228346461</v>
      </c>
      <c r="W163" s="219">
        <v>13282</v>
      </c>
      <c r="X163" s="67">
        <v>-0.19100986721890612</v>
      </c>
      <c r="Y163" s="219">
        <v>24199</v>
      </c>
      <c r="Z163" s="67">
        <v>-6.7224299425663991E-2</v>
      </c>
      <c r="AA163" s="218">
        <v>6737</v>
      </c>
      <c r="AB163" s="67">
        <v>-5.5251717851633741E-2</v>
      </c>
      <c r="AC163" s="219">
        <v>31552</v>
      </c>
      <c r="AD163" s="67">
        <v>-0.14896830748482803</v>
      </c>
      <c r="AE163" s="219">
        <v>38289</v>
      </c>
      <c r="AF163" s="67">
        <v>-0.13385060851468122</v>
      </c>
      <c r="AG163" s="218">
        <v>6329</v>
      </c>
      <c r="AH163" s="67">
        <v>4.3012524719841849E-2</v>
      </c>
      <c r="AI163" s="219">
        <v>29684</v>
      </c>
      <c r="AJ163" s="67">
        <v>-0.14553828439838801</v>
      </c>
      <c r="AK163" s="219">
        <v>36013</v>
      </c>
      <c r="AL163" s="67">
        <v>-0.11750147029994118</v>
      </c>
      <c r="AM163" s="218">
        <v>383</v>
      </c>
      <c r="AN163" s="67">
        <v>-2.7918781725888353E-2</v>
      </c>
      <c r="AO163" s="218">
        <v>17</v>
      </c>
      <c r="AP163" s="67">
        <v>0</v>
      </c>
      <c r="AQ163" s="219">
        <v>35</v>
      </c>
      <c r="AR163" s="67">
        <v>-0.75177304964539005</v>
      </c>
      <c r="AS163" s="219">
        <v>52</v>
      </c>
      <c r="AT163" s="67">
        <v>-0.67088607594936711</v>
      </c>
    </row>
    <row r="164" spans="2:46" s="4" customFormat="1" ht="15" hidden="1" customHeight="1" outlineLevel="1" x14ac:dyDescent="0.25">
      <c r="B164" s="53" t="s">
        <v>78</v>
      </c>
      <c r="C164" s="214">
        <v>5242</v>
      </c>
      <c r="D164" s="143">
        <v>8.0601937744794849E-2</v>
      </c>
      <c r="E164" s="133">
        <v>18693</v>
      </c>
      <c r="F164" s="143">
        <v>0.39531238336941099</v>
      </c>
      <c r="G164" s="133">
        <v>23935</v>
      </c>
      <c r="H164" s="143">
        <v>0.31165059184568178</v>
      </c>
      <c r="I164" s="214">
        <v>3971</v>
      </c>
      <c r="J164" s="143">
        <v>9.0035684875102939E-2</v>
      </c>
      <c r="K164" s="133">
        <v>12100</v>
      </c>
      <c r="L164" s="143">
        <v>0.61872909698996659</v>
      </c>
      <c r="M164" s="133">
        <v>16071</v>
      </c>
      <c r="N164" s="143">
        <v>0.44549379384781429</v>
      </c>
      <c r="O164" s="214">
        <v>2380</v>
      </c>
      <c r="P164" s="143" t="s">
        <v>90</v>
      </c>
      <c r="Q164" s="133">
        <v>7428</v>
      </c>
      <c r="R164" s="143" t="s">
        <v>90</v>
      </c>
      <c r="S164" s="133">
        <v>9808</v>
      </c>
      <c r="T164" s="143" t="s">
        <v>90</v>
      </c>
      <c r="U164" s="214">
        <v>1189</v>
      </c>
      <c r="V164" s="143" t="s">
        <v>90</v>
      </c>
      <c r="W164" s="133">
        <v>3758</v>
      </c>
      <c r="X164" s="143" t="s">
        <v>90</v>
      </c>
      <c r="Y164" s="133">
        <v>4947</v>
      </c>
      <c r="Z164" s="143" t="s">
        <v>90</v>
      </c>
      <c r="AA164" s="214">
        <v>1246</v>
      </c>
      <c r="AB164" s="143">
        <v>4.530201342281881E-2</v>
      </c>
      <c r="AC164" s="133">
        <v>6587</v>
      </c>
      <c r="AD164" s="143">
        <v>0.11342123056118991</v>
      </c>
      <c r="AE164" s="133">
        <v>7833</v>
      </c>
      <c r="AF164" s="143">
        <v>0.10199774901519421</v>
      </c>
      <c r="AG164" s="214">
        <v>1022</v>
      </c>
      <c r="AH164" s="143" t="s">
        <v>90</v>
      </c>
      <c r="AI164" s="133">
        <v>6172</v>
      </c>
      <c r="AJ164" s="143" t="s">
        <v>90</v>
      </c>
      <c r="AK164" s="133">
        <v>7194</v>
      </c>
      <c r="AL164" s="143" t="s">
        <v>90</v>
      </c>
      <c r="AM164" s="214">
        <v>24</v>
      </c>
      <c r="AN164" s="143">
        <v>0.5</v>
      </c>
      <c r="AO164" s="214">
        <v>1</v>
      </c>
      <c r="AP164" s="143" t="s">
        <v>90</v>
      </c>
      <c r="AQ164" s="133">
        <v>6</v>
      </c>
      <c r="AR164" s="143">
        <v>0</v>
      </c>
      <c r="AS164" s="133">
        <v>7</v>
      </c>
      <c r="AT164" s="143">
        <v>0.16666666666666674</v>
      </c>
    </row>
    <row r="165" spans="2:46" s="4" customFormat="1" ht="15" hidden="1" customHeight="1" outlineLevel="1" x14ac:dyDescent="0.25">
      <c r="B165" s="53" t="s">
        <v>79</v>
      </c>
      <c r="C165" s="214">
        <v>5086</v>
      </c>
      <c r="D165" s="143">
        <v>-2.9018709431080536E-2</v>
      </c>
      <c r="E165" s="133">
        <v>16384</v>
      </c>
      <c r="F165" s="143">
        <v>0.43455038963313197</v>
      </c>
      <c r="G165" s="133">
        <v>21470</v>
      </c>
      <c r="H165" s="143">
        <v>0.28879284470856592</v>
      </c>
      <c r="I165" s="214">
        <v>3872</v>
      </c>
      <c r="J165" s="143">
        <v>-3.2241939515121221E-2</v>
      </c>
      <c r="K165" s="133">
        <v>11138</v>
      </c>
      <c r="L165" s="143">
        <v>0.60536177572787553</v>
      </c>
      <c r="M165" s="133">
        <v>15010</v>
      </c>
      <c r="N165" s="143">
        <v>0.37215467593015816</v>
      </c>
      <c r="O165" s="214">
        <v>2215</v>
      </c>
      <c r="P165" s="143" t="s">
        <v>90</v>
      </c>
      <c r="Q165" s="133">
        <v>6508</v>
      </c>
      <c r="R165" s="143" t="s">
        <v>90</v>
      </c>
      <c r="S165" s="133">
        <v>8723</v>
      </c>
      <c r="T165" s="143" t="s">
        <v>90</v>
      </c>
      <c r="U165" s="214">
        <v>1225</v>
      </c>
      <c r="V165" s="143" t="s">
        <v>90</v>
      </c>
      <c r="W165" s="133">
        <v>3573</v>
      </c>
      <c r="X165" s="143" t="s">
        <v>90</v>
      </c>
      <c r="Y165" s="133">
        <v>4798</v>
      </c>
      <c r="Z165" s="143" t="s">
        <v>90</v>
      </c>
      <c r="AA165" s="214">
        <v>1159</v>
      </c>
      <c r="AB165" s="143">
        <v>-3.7375415282392077E-2</v>
      </c>
      <c r="AC165" s="133">
        <v>5232</v>
      </c>
      <c r="AD165" s="143">
        <v>0.17441077441077435</v>
      </c>
      <c r="AE165" s="133">
        <v>6391</v>
      </c>
      <c r="AF165" s="143">
        <v>0.12935147552571125</v>
      </c>
      <c r="AG165" s="214">
        <v>861</v>
      </c>
      <c r="AH165" s="143" t="s">
        <v>90</v>
      </c>
      <c r="AI165" s="133">
        <v>4926</v>
      </c>
      <c r="AJ165" s="143" t="s">
        <v>90</v>
      </c>
      <c r="AK165" s="133">
        <v>5787</v>
      </c>
      <c r="AL165" s="143" t="s">
        <v>90</v>
      </c>
      <c r="AM165" s="214">
        <v>52</v>
      </c>
      <c r="AN165" s="143">
        <v>0.73333333333333339</v>
      </c>
      <c r="AO165" s="214">
        <v>3</v>
      </c>
      <c r="AP165" s="143">
        <v>0</v>
      </c>
      <c r="AQ165" s="133">
        <v>14</v>
      </c>
      <c r="AR165" s="143">
        <v>-0.5</v>
      </c>
      <c r="AS165" s="133">
        <v>17</v>
      </c>
      <c r="AT165" s="143">
        <v>-0.45161290322580649</v>
      </c>
    </row>
    <row r="166" spans="2:46" s="4" customFormat="1" ht="15" hidden="1" customHeight="1" outlineLevel="1" x14ac:dyDescent="0.25">
      <c r="B166" s="53" t="s">
        <v>80</v>
      </c>
      <c r="C166" s="214">
        <v>5468</v>
      </c>
      <c r="D166" s="143">
        <v>6.9849344550968473E-2</v>
      </c>
      <c r="E166" s="133">
        <v>18029</v>
      </c>
      <c r="F166" s="143">
        <v>0.45266296027717345</v>
      </c>
      <c r="G166" s="133">
        <v>23497</v>
      </c>
      <c r="H166" s="143">
        <v>0.34099988585777874</v>
      </c>
      <c r="I166" s="214">
        <v>4326</v>
      </c>
      <c r="J166" s="143">
        <v>3.7161352193718633E-2</v>
      </c>
      <c r="K166" s="133">
        <v>11271</v>
      </c>
      <c r="L166" s="143">
        <v>0.76938775510204072</v>
      </c>
      <c r="M166" s="133">
        <v>15597</v>
      </c>
      <c r="N166" s="143">
        <v>0.47965088701261749</v>
      </c>
      <c r="O166" s="214">
        <v>2529</v>
      </c>
      <c r="P166" s="143" t="s">
        <v>90</v>
      </c>
      <c r="Q166" s="133">
        <v>6681</v>
      </c>
      <c r="R166" s="143" t="s">
        <v>90</v>
      </c>
      <c r="S166" s="133">
        <v>9210</v>
      </c>
      <c r="T166" s="143" t="s">
        <v>90</v>
      </c>
      <c r="U166" s="214">
        <v>1435</v>
      </c>
      <c r="V166" s="143" t="s">
        <v>90</v>
      </c>
      <c r="W166" s="133">
        <v>3698</v>
      </c>
      <c r="X166" s="143" t="s">
        <v>90</v>
      </c>
      <c r="Y166" s="133">
        <v>5133</v>
      </c>
      <c r="Z166" s="143" t="s">
        <v>90</v>
      </c>
      <c r="AA166" s="214">
        <v>1077</v>
      </c>
      <c r="AB166" s="143">
        <v>0.19666666666666677</v>
      </c>
      <c r="AC166" s="133">
        <v>6743</v>
      </c>
      <c r="AD166" s="143">
        <v>0.11620592617116365</v>
      </c>
      <c r="AE166" s="133">
        <v>7820</v>
      </c>
      <c r="AF166" s="143">
        <v>0.12663881285117418</v>
      </c>
      <c r="AG166" s="214">
        <v>940</v>
      </c>
      <c r="AH166" s="143" t="s">
        <v>90</v>
      </c>
      <c r="AI166" s="133">
        <v>6342</v>
      </c>
      <c r="AJ166" s="143" t="s">
        <v>90</v>
      </c>
      <c r="AK166" s="133">
        <v>7282</v>
      </c>
      <c r="AL166" s="143" t="s">
        <v>90</v>
      </c>
      <c r="AM166" s="214">
        <v>64</v>
      </c>
      <c r="AN166" s="143">
        <v>0.64102564102564097</v>
      </c>
      <c r="AO166" s="214">
        <v>1</v>
      </c>
      <c r="AP166" s="143">
        <v>0</v>
      </c>
      <c r="AQ166" s="133">
        <v>15</v>
      </c>
      <c r="AR166" s="143" t="s">
        <v>90</v>
      </c>
      <c r="AS166" s="133">
        <v>16</v>
      </c>
      <c r="AT166" s="143">
        <v>15</v>
      </c>
    </row>
    <row r="167" spans="2:46" s="4" customFormat="1" ht="15" hidden="1" customHeight="1" outlineLevel="1" x14ac:dyDescent="0.25">
      <c r="B167" s="53" t="s">
        <v>81</v>
      </c>
      <c r="C167" s="214">
        <v>2433</v>
      </c>
      <c r="D167" s="143">
        <v>0.35845896147403677</v>
      </c>
      <c r="E167" s="133">
        <v>5733</v>
      </c>
      <c r="F167" s="143">
        <v>0.16595485051860881</v>
      </c>
      <c r="G167" s="133">
        <v>8166</v>
      </c>
      <c r="H167" s="143">
        <v>0.21735241502683356</v>
      </c>
      <c r="I167" s="214">
        <v>1938</v>
      </c>
      <c r="J167" s="143">
        <v>0.33195876288659787</v>
      </c>
      <c r="K167" s="133">
        <v>3814</v>
      </c>
      <c r="L167" s="143">
        <v>0.30304065596173557</v>
      </c>
      <c r="M167" s="133">
        <v>5752</v>
      </c>
      <c r="N167" s="143">
        <v>0.3126426289365587</v>
      </c>
      <c r="O167" s="214">
        <v>979</v>
      </c>
      <c r="P167" s="143" t="s">
        <v>90</v>
      </c>
      <c r="Q167" s="133">
        <v>2400</v>
      </c>
      <c r="R167" s="143" t="s">
        <v>90</v>
      </c>
      <c r="S167" s="133">
        <v>3379</v>
      </c>
      <c r="T167" s="143" t="s">
        <v>90</v>
      </c>
      <c r="U167" s="214">
        <v>729</v>
      </c>
      <c r="V167" s="143" t="s">
        <v>90</v>
      </c>
      <c r="W167" s="133">
        <v>1069</v>
      </c>
      <c r="X167" s="143" t="s">
        <v>90</v>
      </c>
      <c r="Y167" s="133">
        <v>1798</v>
      </c>
      <c r="Z167" s="143" t="s">
        <v>90</v>
      </c>
      <c r="AA167" s="214">
        <v>450</v>
      </c>
      <c r="AB167" s="143">
        <v>0.41509433962264142</v>
      </c>
      <c r="AC167" s="133">
        <v>1905</v>
      </c>
      <c r="AD167" s="143">
        <v>-4.1268243583291397E-2</v>
      </c>
      <c r="AE167" s="133">
        <v>2355</v>
      </c>
      <c r="AF167" s="143">
        <v>2.1691973969631295E-2</v>
      </c>
      <c r="AG167" s="214">
        <v>370</v>
      </c>
      <c r="AH167" s="143" t="s">
        <v>90</v>
      </c>
      <c r="AI167" s="133">
        <v>1800</v>
      </c>
      <c r="AJ167" s="143" t="s">
        <v>90</v>
      </c>
      <c r="AK167" s="133">
        <v>2170</v>
      </c>
      <c r="AL167" s="143" t="s">
        <v>90</v>
      </c>
      <c r="AM167" s="214">
        <v>44</v>
      </c>
      <c r="AN167" s="143">
        <v>1.75</v>
      </c>
      <c r="AO167" s="214">
        <v>1</v>
      </c>
      <c r="AP167" s="143">
        <v>-0.5</v>
      </c>
      <c r="AQ167" s="133">
        <v>14</v>
      </c>
      <c r="AR167" s="143">
        <v>3.666666666666667</v>
      </c>
      <c r="AS167" s="133">
        <v>15</v>
      </c>
      <c r="AT167" s="143">
        <v>2</v>
      </c>
    </row>
    <row r="168" spans="2:46" s="4" customFormat="1" ht="15" hidden="1" customHeight="1" outlineLevel="1" x14ac:dyDescent="0.25">
      <c r="B168" s="53" t="s">
        <v>82</v>
      </c>
      <c r="C168" s="214">
        <v>388</v>
      </c>
      <c r="D168" s="143">
        <v>5.360655737704918</v>
      </c>
      <c r="E168" s="133">
        <v>773</v>
      </c>
      <c r="F168" s="143">
        <v>5.9017857142857144</v>
      </c>
      <c r="G168" s="133">
        <v>1161</v>
      </c>
      <c r="H168" s="143">
        <v>5.7109826589595372</v>
      </c>
      <c r="I168" s="214">
        <v>268</v>
      </c>
      <c r="J168" s="143">
        <v>18.142857142857142</v>
      </c>
      <c r="K168" s="133">
        <v>425</v>
      </c>
      <c r="L168" s="143">
        <v>4.9027777777777777</v>
      </c>
      <c r="M168" s="133">
        <v>693</v>
      </c>
      <c r="N168" s="143">
        <v>7.0581395348837201</v>
      </c>
      <c r="O168" s="214">
        <v>22</v>
      </c>
      <c r="P168" s="143" t="s">
        <v>90</v>
      </c>
      <c r="Q168" s="133">
        <v>384</v>
      </c>
      <c r="R168" s="143" t="s">
        <v>90</v>
      </c>
      <c r="S168" s="133">
        <v>406</v>
      </c>
      <c r="T168" s="143" t="s">
        <v>90</v>
      </c>
      <c r="U168" s="214">
        <v>256</v>
      </c>
      <c r="V168" s="143" t="s">
        <v>90</v>
      </c>
      <c r="W168" s="133">
        <v>23</v>
      </c>
      <c r="X168" s="143" t="s">
        <v>90</v>
      </c>
      <c r="Y168" s="133">
        <v>279</v>
      </c>
      <c r="Z168" s="143" t="s">
        <v>90</v>
      </c>
      <c r="AA168" s="214">
        <v>94</v>
      </c>
      <c r="AB168" s="143">
        <v>1.6111111111111112</v>
      </c>
      <c r="AC168" s="133">
        <v>348</v>
      </c>
      <c r="AD168" s="143">
        <v>11.428571428571429</v>
      </c>
      <c r="AE168" s="133">
        <v>442</v>
      </c>
      <c r="AF168" s="143">
        <v>5.90625</v>
      </c>
      <c r="AG168" s="214">
        <v>94</v>
      </c>
      <c r="AH168" s="143" t="s">
        <v>90</v>
      </c>
      <c r="AI168" s="133">
        <v>328</v>
      </c>
      <c r="AJ168" s="143" t="s">
        <v>90</v>
      </c>
      <c r="AK168" s="133">
        <v>422</v>
      </c>
      <c r="AL168" s="143" t="s">
        <v>90</v>
      </c>
      <c r="AM168" s="214">
        <v>25</v>
      </c>
      <c r="AN168" s="143">
        <v>1.2727272727272729</v>
      </c>
      <c r="AO168" s="214">
        <v>1</v>
      </c>
      <c r="AP168" s="143" t="s">
        <v>90</v>
      </c>
      <c r="AQ168" s="133">
        <v>0</v>
      </c>
      <c r="AR168" s="143">
        <v>-1</v>
      </c>
      <c r="AS168" s="133">
        <v>1</v>
      </c>
      <c r="AT168" s="143">
        <v>-0.91666666666666663</v>
      </c>
    </row>
    <row r="169" spans="2:46" s="4" customFormat="1" ht="15" hidden="1" customHeight="1" outlineLevel="1" x14ac:dyDescent="0.25">
      <c r="B169" s="53" t="s">
        <v>83</v>
      </c>
      <c r="C169" s="214">
        <v>316</v>
      </c>
      <c r="D169" s="143">
        <v>8.875</v>
      </c>
      <c r="E169" s="133">
        <v>1165</v>
      </c>
      <c r="F169" s="143">
        <v>16.923076923076923</v>
      </c>
      <c r="G169" s="133">
        <v>1481</v>
      </c>
      <c r="H169" s="143">
        <v>14.268041237113403</v>
      </c>
      <c r="I169" s="214">
        <v>231</v>
      </c>
      <c r="J169" s="143">
        <v>32</v>
      </c>
      <c r="K169" s="133">
        <v>556</v>
      </c>
      <c r="L169" s="143">
        <v>9.9019607843137258</v>
      </c>
      <c r="M169" s="133">
        <v>787</v>
      </c>
      <c r="N169" s="143">
        <v>12.568965517241379</v>
      </c>
      <c r="O169" s="214">
        <v>9</v>
      </c>
      <c r="P169" s="143" t="s">
        <v>90</v>
      </c>
      <c r="Q169" s="133">
        <v>420</v>
      </c>
      <c r="R169" s="143" t="s">
        <v>90</v>
      </c>
      <c r="S169" s="133">
        <v>429</v>
      </c>
      <c r="T169" s="143" t="s">
        <v>90</v>
      </c>
      <c r="U169" s="214">
        <v>219</v>
      </c>
      <c r="V169" s="143" t="s">
        <v>90</v>
      </c>
      <c r="W169" s="133">
        <v>98</v>
      </c>
      <c r="X169" s="143" t="s">
        <v>90</v>
      </c>
      <c r="Y169" s="133">
        <v>317</v>
      </c>
      <c r="Z169" s="143" t="s">
        <v>90</v>
      </c>
      <c r="AA169" s="214">
        <v>61</v>
      </c>
      <c r="AB169" s="143">
        <v>5.0999999999999996</v>
      </c>
      <c r="AC169" s="133">
        <v>566</v>
      </c>
      <c r="AD169" s="143">
        <v>39.428571428571431</v>
      </c>
      <c r="AE169" s="133">
        <v>627</v>
      </c>
      <c r="AF169" s="143">
        <v>25.125</v>
      </c>
      <c r="AG169" s="214">
        <v>57</v>
      </c>
      <c r="AH169" s="143" t="s">
        <v>90</v>
      </c>
      <c r="AI169" s="133">
        <v>533</v>
      </c>
      <c r="AJ169" s="143" t="s">
        <v>90</v>
      </c>
      <c r="AK169" s="133">
        <v>590</v>
      </c>
      <c r="AL169" s="143" t="s">
        <v>90</v>
      </c>
      <c r="AM169" s="214">
        <v>23</v>
      </c>
      <c r="AN169" s="143">
        <v>0.53333333333333344</v>
      </c>
      <c r="AO169" s="214">
        <v>1</v>
      </c>
      <c r="AP169" s="143" t="s">
        <v>90</v>
      </c>
      <c r="AQ169" s="133">
        <v>43</v>
      </c>
      <c r="AR169" s="143" t="s">
        <v>90</v>
      </c>
      <c r="AS169" s="133">
        <v>44</v>
      </c>
      <c r="AT169" s="143" t="s">
        <v>90</v>
      </c>
    </row>
    <row r="170" spans="2:46" s="4" customFormat="1" ht="15" hidden="1" customHeight="1" outlineLevel="1" x14ac:dyDescent="0.25">
      <c r="B170" s="53" t="s">
        <v>84</v>
      </c>
      <c r="C170" s="214">
        <v>234</v>
      </c>
      <c r="D170" s="143">
        <v>5.882352941176471</v>
      </c>
      <c r="E170" s="133">
        <v>471</v>
      </c>
      <c r="F170" s="143">
        <v>3.90625</v>
      </c>
      <c r="G170" s="133">
        <v>705</v>
      </c>
      <c r="H170" s="143">
        <v>4.4230769230769234</v>
      </c>
      <c r="I170" s="214">
        <v>154</v>
      </c>
      <c r="J170" s="143">
        <v>37.5</v>
      </c>
      <c r="K170" s="133">
        <v>169</v>
      </c>
      <c r="L170" s="143">
        <v>1.0119047619047619</v>
      </c>
      <c r="M170" s="133">
        <v>323</v>
      </c>
      <c r="N170" s="143">
        <v>2.6704545454545454</v>
      </c>
      <c r="O170" s="214">
        <v>24</v>
      </c>
      <c r="P170" s="143" t="s">
        <v>90</v>
      </c>
      <c r="Q170" s="133">
        <v>121</v>
      </c>
      <c r="R170" s="143" t="s">
        <v>90</v>
      </c>
      <c r="S170" s="133">
        <v>145</v>
      </c>
      <c r="T170" s="143" t="s">
        <v>90</v>
      </c>
      <c r="U170" s="214">
        <v>127</v>
      </c>
      <c r="V170" s="143" t="s">
        <v>90</v>
      </c>
      <c r="W170" s="133">
        <v>24</v>
      </c>
      <c r="X170" s="143" t="s">
        <v>90</v>
      </c>
      <c r="Y170" s="133">
        <v>151</v>
      </c>
      <c r="Z170" s="143" t="s">
        <v>90</v>
      </c>
      <c r="AA170" s="214">
        <v>69</v>
      </c>
      <c r="AB170" s="143">
        <v>5.2727272727272725</v>
      </c>
      <c r="AC170" s="133">
        <v>302</v>
      </c>
      <c r="AD170" s="143">
        <v>24.166666666666668</v>
      </c>
      <c r="AE170" s="133">
        <v>371</v>
      </c>
      <c r="AF170" s="143">
        <v>15.130434782608695</v>
      </c>
      <c r="AG170" s="214">
        <v>67</v>
      </c>
      <c r="AH170" s="143" t="s">
        <v>90</v>
      </c>
      <c r="AI170" s="133">
        <v>284</v>
      </c>
      <c r="AJ170" s="143" t="s">
        <v>90</v>
      </c>
      <c r="AK170" s="133">
        <v>351</v>
      </c>
      <c r="AL170" s="143" t="s">
        <v>90</v>
      </c>
      <c r="AM170" s="214">
        <v>11</v>
      </c>
      <c r="AN170" s="143">
        <v>-0.38888888888888884</v>
      </c>
      <c r="AO170" s="214">
        <v>0</v>
      </c>
      <c r="AP170" s="143">
        <v>-1</v>
      </c>
      <c r="AQ170" s="133">
        <v>0</v>
      </c>
      <c r="AR170" s="143" t="s">
        <v>90</v>
      </c>
      <c r="AS170" s="133">
        <v>0</v>
      </c>
      <c r="AT170" s="143">
        <v>-1</v>
      </c>
    </row>
    <row r="171" spans="2:46" s="4" customFormat="1" ht="15" hidden="1" customHeight="1" outlineLevel="1" x14ac:dyDescent="0.25">
      <c r="B171" s="53" t="s">
        <v>85</v>
      </c>
      <c r="C171" s="214">
        <v>60</v>
      </c>
      <c r="D171" s="143">
        <v>0.30434782608695654</v>
      </c>
      <c r="E171" s="133">
        <v>18</v>
      </c>
      <c r="F171" s="143">
        <v>-0.6785714285714286</v>
      </c>
      <c r="G171" s="133">
        <v>78</v>
      </c>
      <c r="H171" s="143">
        <v>-0.23529411764705888</v>
      </c>
      <c r="I171" s="214">
        <v>31</v>
      </c>
      <c r="J171" s="143">
        <v>5.2</v>
      </c>
      <c r="K171" s="133">
        <v>12</v>
      </c>
      <c r="L171" s="143">
        <v>-0.5714285714285714</v>
      </c>
      <c r="M171" s="133">
        <v>43</v>
      </c>
      <c r="N171" s="143">
        <v>0.30303030303030298</v>
      </c>
      <c r="O171" s="214">
        <v>4</v>
      </c>
      <c r="P171" s="143" t="s">
        <v>90</v>
      </c>
      <c r="Q171" s="133">
        <v>12</v>
      </c>
      <c r="R171" s="143" t="s">
        <v>90</v>
      </c>
      <c r="S171" s="133">
        <v>16</v>
      </c>
      <c r="T171" s="143" t="s">
        <v>90</v>
      </c>
      <c r="U171" s="214">
        <v>19</v>
      </c>
      <c r="V171" s="143" t="s">
        <v>90</v>
      </c>
      <c r="W171" s="133">
        <v>0</v>
      </c>
      <c r="X171" s="143" t="s">
        <v>90</v>
      </c>
      <c r="Y171" s="133">
        <v>19</v>
      </c>
      <c r="Z171" s="143" t="s">
        <v>90</v>
      </c>
      <c r="AA171" s="214">
        <v>16</v>
      </c>
      <c r="AB171" s="143">
        <v>-0.23809523809523814</v>
      </c>
      <c r="AC171" s="133">
        <v>6</v>
      </c>
      <c r="AD171" s="143">
        <v>-0.7857142857142857</v>
      </c>
      <c r="AE171" s="133">
        <v>22</v>
      </c>
      <c r="AF171" s="143">
        <v>-0.55102040816326525</v>
      </c>
      <c r="AG171" s="214">
        <v>14</v>
      </c>
      <c r="AH171" s="143" t="s">
        <v>90</v>
      </c>
      <c r="AI171" s="133">
        <v>6</v>
      </c>
      <c r="AJ171" s="143" t="s">
        <v>90</v>
      </c>
      <c r="AK171" s="133">
        <v>20</v>
      </c>
      <c r="AL171" s="143" t="s">
        <v>90</v>
      </c>
      <c r="AM171" s="214">
        <v>13</v>
      </c>
      <c r="AN171" s="143">
        <v>-0.35</v>
      </c>
      <c r="AO171" s="214">
        <v>0</v>
      </c>
      <c r="AP171" s="143" t="s">
        <v>90</v>
      </c>
      <c r="AQ171" s="133">
        <v>0</v>
      </c>
      <c r="AR171" s="143" t="s">
        <v>90</v>
      </c>
      <c r="AS171" s="133">
        <v>0</v>
      </c>
      <c r="AT171" s="143" t="s">
        <v>90</v>
      </c>
    </row>
    <row r="172" spans="2:46" s="4" customFormat="1" ht="15" hidden="1" customHeight="1" outlineLevel="1" x14ac:dyDescent="0.25">
      <c r="B172" s="53" t="s">
        <v>86</v>
      </c>
      <c r="C172" s="214">
        <v>291</v>
      </c>
      <c r="D172" s="143">
        <v>2.2333333333333334</v>
      </c>
      <c r="E172" s="133">
        <v>794</v>
      </c>
      <c r="F172" s="143">
        <v>1.9407407407407407</v>
      </c>
      <c r="G172" s="133">
        <v>1085</v>
      </c>
      <c r="H172" s="143">
        <v>2.0138888888888888</v>
      </c>
      <c r="I172" s="214">
        <v>179</v>
      </c>
      <c r="J172" s="143">
        <v>4.4242424242424239</v>
      </c>
      <c r="K172" s="133">
        <v>216</v>
      </c>
      <c r="L172" s="143">
        <v>2.7894736842105261</v>
      </c>
      <c r="M172" s="133">
        <v>395</v>
      </c>
      <c r="N172" s="143">
        <v>3.3888888888888893</v>
      </c>
      <c r="O172" s="214">
        <v>45</v>
      </c>
      <c r="P172" s="143" t="s">
        <v>90</v>
      </c>
      <c r="Q172" s="133">
        <v>131</v>
      </c>
      <c r="R172" s="143" t="s">
        <v>90</v>
      </c>
      <c r="S172" s="133">
        <v>176</v>
      </c>
      <c r="T172" s="143" t="s">
        <v>90</v>
      </c>
      <c r="U172" s="214">
        <v>134</v>
      </c>
      <c r="V172" s="143" t="s">
        <v>90</v>
      </c>
      <c r="W172" s="133">
        <v>60</v>
      </c>
      <c r="X172" s="143" t="s">
        <v>90</v>
      </c>
      <c r="Y172" s="133">
        <v>194</v>
      </c>
      <c r="Z172" s="143" t="s">
        <v>90</v>
      </c>
      <c r="AA172" s="214">
        <v>92</v>
      </c>
      <c r="AB172" s="143">
        <v>0.95744680851063824</v>
      </c>
      <c r="AC172" s="133">
        <v>578</v>
      </c>
      <c r="AD172" s="143">
        <v>1.7136150234741785</v>
      </c>
      <c r="AE172" s="133">
        <v>670</v>
      </c>
      <c r="AF172" s="143">
        <v>1.5769230769230771</v>
      </c>
      <c r="AG172" s="214">
        <v>89</v>
      </c>
      <c r="AH172" s="143" t="s">
        <v>90</v>
      </c>
      <c r="AI172" s="133">
        <v>541</v>
      </c>
      <c r="AJ172" s="143" t="s">
        <v>90</v>
      </c>
      <c r="AK172" s="133">
        <v>630</v>
      </c>
      <c r="AL172" s="143" t="s">
        <v>90</v>
      </c>
      <c r="AM172" s="214">
        <v>17</v>
      </c>
      <c r="AN172" s="143">
        <v>1.125</v>
      </c>
      <c r="AO172" s="214">
        <v>3</v>
      </c>
      <c r="AP172" s="143">
        <v>0.5</v>
      </c>
      <c r="AQ172" s="133">
        <v>0</v>
      </c>
      <c r="AR172" s="143" t="s">
        <v>90</v>
      </c>
      <c r="AS172" s="133">
        <v>3</v>
      </c>
      <c r="AT172" s="143">
        <v>0.5</v>
      </c>
    </row>
    <row r="173" spans="2:46" s="4" customFormat="1" ht="15" hidden="1" customHeight="1" outlineLevel="1" x14ac:dyDescent="0.25">
      <c r="B173" s="53" t="s">
        <v>87</v>
      </c>
      <c r="C173" s="214">
        <v>2330</v>
      </c>
      <c r="D173" s="143">
        <v>-0.21230561189993236</v>
      </c>
      <c r="E173" s="133">
        <v>7591</v>
      </c>
      <c r="F173" s="143">
        <v>-0.20329554995801846</v>
      </c>
      <c r="G173" s="133">
        <v>9921</v>
      </c>
      <c r="H173" s="143">
        <v>-0.20543008169149446</v>
      </c>
      <c r="I173" s="214">
        <v>1791</v>
      </c>
      <c r="J173" s="143">
        <v>-0.19937416182387124</v>
      </c>
      <c r="K173" s="133">
        <v>4402</v>
      </c>
      <c r="L173" s="143">
        <v>-0.20570191266690729</v>
      </c>
      <c r="M173" s="133">
        <v>6193</v>
      </c>
      <c r="N173" s="143">
        <v>-0.20388224707545954</v>
      </c>
      <c r="O173" s="214">
        <v>679</v>
      </c>
      <c r="P173" s="143" t="s">
        <v>90</v>
      </c>
      <c r="Q173" s="133">
        <v>2940</v>
      </c>
      <c r="R173" s="143" t="s">
        <v>90</v>
      </c>
      <c r="S173" s="133">
        <v>3619</v>
      </c>
      <c r="T173" s="143" t="s">
        <v>90</v>
      </c>
      <c r="U173" s="214">
        <v>965</v>
      </c>
      <c r="V173" s="143" t="s">
        <v>90</v>
      </c>
      <c r="W173" s="133">
        <v>836</v>
      </c>
      <c r="X173" s="143" t="s">
        <v>90</v>
      </c>
      <c r="Y173" s="133">
        <v>1801</v>
      </c>
      <c r="Z173" s="143" t="s">
        <v>90</v>
      </c>
      <c r="AA173" s="214">
        <v>511</v>
      </c>
      <c r="AB173" s="143">
        <v>-0.27</v>
      </c>
      <c r="AC173" s="133">
        <v>3189</v>
      </c>
      <c r="AD173" s="143">
        <v>-0.1987437185929648</v>
      </c>
      <c r="AE173" s="133">
        <v>3700</v>
      </c>
      <c r="AF173" s="143">
        <v>-0.20940170940170943</v>
      </c>
      <c r="AG173" s="214">
        <v>415</v>
      </c>
      <c r="AH173" s="143" t="s">
        <v>90</v>
      </c>
      <c r="AI173" s="133">
        <v>2968</v>
      </c>
      <c r="AJ173" s="143" t="s">
        <v>90</v>
      </c>
      <c r="AK173" s="133">
        <v>3383</v>
      </c>
      <c r="AL173" s="143" t="s">
        <v>90</v>
      </c>
      <c r="AM173" s="214">
        <v>28</v>
      </c>
      <c r="AN173" s="143">
        <v>0.47368421052631571</v>
      </c>
      <c r="AO173" s="214">
        <v>0</v>
      </c>
      <c r="AP173" s="143">
        <v>-1</v>
      </c>
      <c r="AQ173" s="133">
        <v>0</v>
      </c>
      <c r="AR173" s="143">
        <v>-1</v>
      </c>
      <c r="AS173" s="133">
        <v>0</v>
      </c>
      <c r="AT173" s="143">
        <v>-1</v>
      </c>
    </row>
    <row r="174" spans="2:46" s="4" customFormat="1" ht="15" hidden="1" customHeight="1" outlineLevel="1" x14ac:dyDescent="0.25">
      <c r="B174" s="53" t="s">
        <v>88</v>
      </c>
      <c r="C174" s="214">
        <v>5200</v>
      </c>
      <c r="D174" s="143">
        <v>-7.9483094352982842E-2</v>
      </c>
      <c r="E174" s="133">
        <v>11755</v>
      </c>
      <c r="F174" s="143">
        <v>-0.29825085069548085</v>
      </c>
      <c r="G174" s="133">
        <v>16955</v>
      </c>
      <c r="H174" s="143">
        <v>-0.24308035714285714</v>
      </c>
      <c r="I174" s="214">
        <v>3828</v>
      </c>
      <c r="J174" s="143">
        <v>-0.14324082363473589</v>
      </c>
      <c r="K174" s="133">
        <v>6011</v>
      </c>
      <c r="L174" s="143">
        <v>-0.41074404470149983</v>
      </c>
      <c r="M174" s="133">
        <v>9839</v>
      </c>
      <c r="N174" s="143">
        <v>-0.32926579862294636</v>
      </c>
      <c r="O174" s="214">
        <v>1542</v>
      </c>
      <c r="P174" s="143" t="s">
        <v>90</v>
      </c>
      <c r="Q174" s="133">
        <v>4103</v>
      </c>
      <c r="R174" s="143" t="s">
        <v>90</v>
      </c>
      <c r="S174" s="133">
        <v>5645</v>
      </c>
      <c r="T174" s="143" t="s">
        <v>90</v>
      </c>
      <c r="U174" s="214">
        <v>1746</v>
      </c>
      <c r="V174" s="143" t="s">
        <v>90</v>
      </c>
      <c r="W174" s="133">
        <v>1147</v>
      </c>
      <c r="X174" s="143" t="s">
        <v>90</v>
      </c>
      <c r="Y174" s="133">
        <v>2893</v>
      </c>
      <c r="Z174" s="143" t="s">
        <v>90</v>
      </c>
      <c r="AA174" s="214">
        <v>1338</v>
      </c>
      <c r="AB174" s="143">
        <v>0.17989417989418</v>
      </c>
      <c r="AC174" s="133">
        <v>5719</v>
      </c>
      <c r="AD174" s="143">
        <v>-0.12406187777607602</v>
      </c>
      <c r="AE174" s="133">
        <v>7057</v>
      </c>
      <c r="AF174" s="143">
        <v>-7.9081299752055356E-2</v>
      </c>
      <c r="AG174" s="214">
        <v>1273</v>
      </c>
      <c r="AH174" s="143" t="s">
        <v>90</v>
      </c>
      <c r="AI174" s="133">
        <v>5339</v>
      </c>
      <c r="AJ174" s="143" t="s">
        <v>90</v>
      </c>
      <c r="AK174" s="133">
        <v>6612</v>
      </c>
      <c r="AL174" s="143" t="s">
        <v>90</v>
      </c>
      <c r="AM174" s="214">
        <v>32</v>
      </c>
      <c r="AN174" s="143">
        <v>-0.31914893617021278</v>
      </c>
      <c r="AO174" s="214">
        <v>2</v>
      </c>
      <c r="AP174" s="143" t="s">
        <v>90</v>
      </c>
      <c r="AQ174" s="133">
        <v>25</v>
      </c>
      <c r="AR174" s="143">
        <v>0.19047619047619047</v>
      </c>
      <c r="AS174" s="133">
        <v>27</v>
      </c>
      <c r="AT174" s="143">
        <v>0.28571428571428581</v>
      </c>
    </row>
    <row r="175" spans="2:46" s="4" customFormat="1" ht="15" hidden="1" customHeight="1" outlineLevel="1" x14ac:dyDescent="0.25">
      <c r="B175" s="53" t="s">
        <v>89</v>
      </c>
      <c r="C175" s="214">
        <v>4552</v>
      </c>
      <c r="D175" s="143">
        <v>7.181539910525081E-2</v>
      </c>
      <c r="E175" s="133">
        <v>13886</v>
      </c>
      <c r="F175" s="143">
        <v>-0.14495073891625621</v>
      </c>
      <c r="G175" s="133">
        <v>18438</v>
      </c>
      <c r="H175" s="143">
        <v>-0.10001464343242061</v>
      </c>
      <c r="I175" s="214">
        <v>3469</v>
      </c>
      <c r="J175" s="143">
        <v>5.6333739342265599E-2</v>
      </c>
      <c r="K175" s="133">
        <v>7962</v>
      </c>
      <c r="L175" s="143">
        <v>-0.21918211238599583</v>
      </c>
      <c r="M175" s="133">
        <v>11431</v>
      </c>
      <c r="N175" s="143">
        <v>-0.15206587048438547</v>
      </c>
      <c r="O175" s="214">
        <v>1596</v>
      </c>
      <c r="P175" s="143" t="s">
        <v>90</v>
      </c>
      <c r="Q175" s="133">
        <v>4930</v>
      </c>
      <c r="R175" s="143" t="s">
        <v>90</v>
      </c>
      <c r="S175" s="133">
        <v>6526</v>
      </c>
      <c r="T175" s="143" t="s">
        <v>90</v>
      </c>
      <c r="U175" s="214">
        <v>1481</v>
      </c>
      <c r="V175" s="143" t="s">
        <v>90</v>
      </c>
      <c r="W175" s="133">
        <v>2132</v>
      </c>
      <c r="X175" s="143" t="s">
        <v>90</v>
      </c>
      <c r="Y175" s="133">
        <v>3613</v>
      </c>
      <c r="Z175" s="143" t="s">
        <v>90</v>
      </c>
      <c r="AA175" s="214">
        <v>1018</v>
      </c>
      <c r="AB175" s="143">
        <v>9.3447905477980653E-2</v>
      </c>
      <c r="AC175" s="133">
        <v>5900</v>
      </c>
      <c r="AD175" s="143">
        <v>-2.0746887966805017E-2</v>
      </c>
      <c r="AE175" s="133">
        <v>6918</v>
      </c>
      <c r="AF175" s="143">
        <v>-5.4629097182288255E-3</v>
      </c>
      <c r="AG175" s="214">
        <v>866</v>
      </c>
      <c r="AH175" s="143" t="s">
        <v>90</v>
      </c>
      <c r="AI175" s="133">
        <v>5501</v>
      </c>
      <c r="AJ175" s="143" t="s">
        <v>90</v>
      </c>
      <c r="AK175" s="133">
        <v>6367</v>
      </c>
      <c r="AL175" s="143" t="s">
        <v>90</v>
      </c>
      <c r="AM175" s="214">
        <v>61</v>
      </c>
      <c r="AN175" s="143">
        <v>0.967741935483871</v>
      </c>
      <c r="AO175" s="214">
        <v>4</v>
      </c>
      <c r="AP175" s="143">
        <v>3</v>
      </c>
      <c r="AQ175" s="133">
        <v>24</v>
      </c>
      <c r="AR175" s="143">
        <v>0.33333333333333326</v>
      </c>
      <c r="AS175" s="133">
        <v>28</v>
      </c>
      <c r="AT175" s="143">
        <v>0.47368421052631571</v>
      </c>
    </row>
    <row r="176" spans="2:46" s="4" customFormat="1" ht="15.75" collapsed="1" x14ac:dyDescent="0.25">
      <c r="B176" s="65">
        <v>2006</v>
      </c>
      <c r="C176" s="218">
        <v>31600</v>
      </c>
      <c r="D176" s="67">
        <v>4.9554935565298219E-2</v>
      </c>
      <c r="E176" s="219">
        <v>95292</v>
      </c>
      <c r="F176" s="67">
        <v>0.11761118408707083</v>
      </c>
      <c r="G176" s="219">
        <v>126892</v>
      </c>
      <c r="H176" s="67">
        <v>9.9850917033595721E-2</v>
      </c>
      <c r="I176" s="218">
        <v>24058</v>
      </c>
      <c r="J176" s="67">
        <v>3.155818540433919E-2</v>
      </c>
      <c r="K176" s="219">
        <v>58076</v>
      </c>
      <c r="L176" s="67">
        <v>0.16286892795642949</v>
      </c>
      <c r="M176" s="219">
        <v>82134</v>
      </c>
      <c r="N176" s="67">
        <v>0.12106901070102638</v>
      </c>
      <c r="O176" s="218">
        <v>12024</v>
      </c>
      <c r="P176" s="67" t="s">
        <v>90</v>
      </c>
      <c r="Q176" s="219">
        <v>36058</v>
      </c>
      <c r="R176" s="67" t="s">
        <v>90</v>
      </c>
      <c r="S176" s="219">
        <v>48082</v>
      </c>
      <c r="T176" s="67" t="s">
        <v>90</v>
      </c>
      <c r="U176" s="218">
        <v>9525</v>
      </c>
      <c r="V176" s="67" t="s">
        <v>90</v>
      </c>
      <c r="W176" s="219">
        <v>16418</v>
      </c>
      <c r="X176" s="67" t="s">
        <v>90</v>
      </c>
      <c r="Y176" s="219">
        <v>25943</v>
      </c>
      <c r="Z176" s="67" t="s">
        <v>90</v>
      </c>
      <c r="AA176" s="218">
        <v>7131</v>
      </c>
      <c r="AB176" s="67">
        <v>9.6402214022140331E-2</v>
      </c>
      <c r="AC176" s="219">
        <v>37075</v>
      </c>
      <c r="AD176" s="67">
        <v>5.2429885318496572E-2</v>
      </c>
      <c r="AE176" s="219">
        <v>44206</v>
      </c>
      <c r="AF176" s="67">
        <v>5.928304418671515E-2</v>
      </c>
      <c r="AG176" s="218">
        <v>6068</v>
      </c>
      <c r="AH176" s="67" t="s">
        <v>90</v>
      </c>
      <c r="AI176" s="219">
        <v>34740</v>
      </c>
      <c r="AJ176" s="67" t="s">
        <v>90</v>
      </c>
      <c r="AK176" s="219">
        <v>40808</v>
      </c>
      <c r="AL176" s="67" t="s">
        <v>90</v>
      </c>
      <c r="AM176" s="218">
        <v>394</v>
      </c>
      <c r="AN176" s="67">
        <v>0.45925925925925926</v>
      </c>
      <c r="AO176" s="218">
        <v>17</v>
      </c>
      <c r="AP176" s="67">
        <v>0.41666666666666674</v>
      </c>
      <c r="AQ176" s="219">
        <v>141</v>
      </c>
      <c r="AR176" s="67">
        <v>0.5</v>
      </c>
      <c r="AS176" s="219">
        <v>158</v>
      </c>
      <c r="AT176" s="67">
        <v>0.49056603773584895</v>
      </c>
    </row>
    <row r="177" spans="2:46" s="4" customFormat="1" ht="15" hidden="1" customHeight="1" outlineLevel="1" x14ac:dyDescent="0.25">
      <c r="B177" s="53" t="s">
        <v>78</v>
      </c>
      <c r="C177" s="214">
        <v>4851</v>
      </c>
      <c r="D177" s="143">
        <v>0.15692821368948251</v>
      </c>
      <c r="E177" s="133">
        <v>13397</v>
      </c>
      <c r="F177" s="143">
        <v>0.11123092236230914</v>
      </c>
      <c r="G177" s="133">
        <v>18248</v>
      </c>
      <c r="H177" s="143">
        <v>0.12302295525878515</v>
      </c>
      <c r="I177" s="214">
        <v>3643</v>
      </c>
      <c r="J177" s="143">
        <v>0.21070122964440019</v>
      </c>
      <c r="K177" s="133">
        <v>7475</v>
      </c>
      <c r="L177" s="143">
        <v>7.2915171522893729E-2</v>
      </c>
      <c r="M177" s="133">
        <v>11118</v>
      </c>
      <c r="N177" s="143">
        <v>0.1144747393744987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1192</v>
      </c>
      <c r="AB177" s="143">
        <v>2.3175965665235942E-2</v>
      </c>
      <c r="AC177" s="133">
        <v>5916</v>
      </c>
      <c r="AD177" s="143">
        <v>0.1657142857142857</v>
      </c>
      <c r="AE177" s="133">
        <v>7108</v>
      </c>
      <c r="AF177" s="143">
        <v>0.13910256410256405</v>
      </c>
      <c r="AG177" s="216"/>
      <c r="AH177" s="151"/>
      <c r="AI177" s="144"/>
      <c r="AJ177" s="151"/>
      <c r="AK177" s="144"/>
      <c r="AL177" s="220"/>
      <c r="AM177" s="214">
        <v>16</v>
      </c>
      <c r="AN177" s="143">
        <v>-0.11111111111111116</v>
      </c>
      <c r="AO177" s="214">
        <v>0</v>
      </c>
      <c r="AP177" s="143">
        <v>-1</v>
      </c>
      <c r="AQ177" s="133">
        <v>6</v>
      </c>
      <c r="AR177" s="143">
        <v>-0.5714285714285714</v>
      </c>
      <c r="AS177" s="133">
        <v>6</v>
      </c>
      <c r="AT177" s="143">
        <v>-0.6</v>
      </c>
    </row>
    <row r="178" spans="2:46" s="4" customFormat="1" ht="15" hidden="1" customHeight="1" outlineLevel="1" x14ac:dyDescent="0.25">
      <c r="B178" s="53" t="s">
        <v>79</v>
      </c>
      <c r="C178" s="214">
        <v>5238</v>
      </c>
      <c r="D178" s="143">
        <v>0.20137614678899074</v>
      </c>
      <c r="E178" s="133">
        <v>11421</v>
      </c>
      <c r="F178" s="143">
        <v>1.9186150276637504E-2</v>
      </c>
      <c r="G178" s="133">
        <v>16659</v>
      </c>
      <c r="H178" s="143">
        <v>7.0217139920339289E-2</v>
      </c>
      <c r="I178" s="214">
        <v>4001</v>
      </c>
      <c r="J178" s="143">
        <v>0.20186242114749176</v>
      </c>
      <c r="K178" s="133">
        <v>6938</v>
      </c>
      <c r="L178" s="143">
        <v>6.2155541947336301E-2</v>
      </c>
      <c r="M178" s="133">
        <v>10939</v>
      </c>
      <c r="N178" s="143">
        <v>0.10931954162863811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1204</v>
      </c>
      <c r="AB178" s="143">
        <v>0.20159680638722555</v>
      </c>
      <c r="AC178" s="133">
        <v>4455</v>
      </c>
      <c r="AD178" s="143">
        <v>-3.6964980544747061E-2</v>
      </c>
      <c r="AE178" s="133">
        <v>5659</v>
      </c>
      <c r="AF178" s="143">
        <v>5.5081734186210873E-3</v>
      </c>
      <c r="AG178" s="216"/>
      <c r="AH178" s="151"/>
      <c r="AI178" s="144"/>
      <c r="AJ178" s="151"/>
      <c r="AK178" s="144"/>
      <c r="AL178" s="220"/>
      <c r="AM178" s="214">
        <v>30</v>
      </c>
      <c r="AN178" s="143">
        <v>3.4482758620689724E-2</v>
      </c>
      <c r="AO178" s="214">
        <v>3</v>
      </c>
      <c r="AP178" s="143" t="s">
        <v>90</v>
      </c>
      <c r="AQ178" s="133">
        <v>28</v>
      </c>
      <c r="AR178" s="143">
        <v>-0.41666666666666663</v>
      </c>
      <c r="AS178" s="133">
        <v>31</v>
      </c>
      <c r="AT178" s="143">
        <v>-0.35416666666666663</v>
      </c>
    </row>
    <row r="179" spans="2:46" s="4" customFormat="1" ht="15" hidden="1" customHeight="1" outlineLevel="1" x14ac:dyDescent="0.25">
      <c r="B179" s="53" t="s">
        <v>80</v>
      </c>
      <c r="C179" s="214">
        <v>5111</v>
      </c>
      <c r="D179" s="143">
        <v>0.19360112097150872</v>
      </c>
      <c r="E179" s="133">
        <v>12411</v>
      </c>
      <c r="F179" s="143">
        <v>-3.8526366482061203E-3</v>
      </c>
      <c r="G179" s="133">
        <v>17522</v>
      </c>
      <c r="H179" s="143">
        <v>4.6651932381578165E-2</v>
      </c>
      <c r="I179" s="214">
        <v>4171</v>
      </c>
      <c r="J179" s="143">
        <v>0.26355649803089976</v>
      </c>
      <c r="K179" s="133">
        <v>6370</v>
      </c>
      <c r="L179" s="143">
        <v>-0.13627118644067793</v>
      </c>
      <c r="M179" s="133">
        <v>10541</v>
      </c>
      <c r="N179" s="143">
        <v>-1.2645185462720088E-2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900</v>
      </c>
      <c r="AB179" s="143">
        <v>-7.1207430340557321E-2</v>
      </c>
      <c r="AC179" s="133">
        <v>6041</v>
      </c>
      <c r="AD179" s="143">
        <v>0.18823760818253343</v>
      </c>
      <c r="AE179" s="133">
        <v>6941</v>
      </c>
      <c r="AF179" s="143">
        <v>0.14670411366264657</v>
      </c>
      <c r="AG179" s="216"/>
      <c r="AH179" s="151"/>
      <c r="AI179" s="144"/>
      <c r="AJ179" s="151"/>
      <c r="AK179" s="144"/>
      <c r="AL179" s="220"/>
      <c r="AM179" s="214">
        <v>39</v>
      </c>
      <c r="AN179" s="143">
        <v>2.9</v>
      </c>
      <c r="AO179" s="214">
        <v>1</v>
      </c>
      <c r="AP179" s="143">
        <v>-0.5</v>
      </c>
      <c r="AQ179" s="133">
        <v>0</v>
      </c>
      <c r="AR179" s="143" t="s">
        <v>90</v>
      </c>
      <c r="AS179" s="133">
        <v>1</v>
      </c>
      <c r="AT179" s="143">
        <v>-0.5</v>
      </c>
    </row>
    <row r="180" spans="2:46" s="4" customFormat="1" ht="15" hidden="1" customHeight="1" outlineLevel="1" x14ac:dyDescent="0.25">
      <c r="B180" s="53" t="s">
        <v>81</v>
      </c>
      <c r="C180" s="214">
        <v>1791</v>
      </c>
      <c r="D180" s="143">
        <v>-6.0335781741867822E-2</v>
      </c>
      <c r="E180" s="133">
        <v>4917</v>
      </c>
      <c r="F180" s="143">
        <v>8.0421885299934104E-2</v>
      </c>
      <c r="G180" s="133">
        <v>6708</v>
      </c>
      <c r="H180" s="143">
        <v>3.8872541427907636E-2</v>
      </c>
      <c r="I180" s="214">
        <v>1455</v>
      </c>
      <c r="J180" s="143">
        <v>-1.0876954452753274E-2</v>
      </c>
      <c r="K180" s="133">
        <v>2927</v>
      </c>
      <c r="L180" s="143">
        <v>0.16892971246006394</v>
      </c>
      <c r="M180" s="133">
        <v>4382</v>
      </c>
      <c r="N180" s="143">
        <v>0.10238993710691835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318</v>
      </c>
      <c r="AB180" s="143">
        <v>-0.25526932084309129</v>
      </c>
      <c r="AC180" s="133">
        <v>1987</v>
      </c>
      <c r="AD180" s="143">
        <v>-1.6336633663366351E-2</v>
      </c>
      <c r="AE180" s="133">
        <v>2305</v>
      </c>
      <c r="AF180" s="143">
        <v>-5.8030241111565184E-2</v>
      </c>
      <c r="AG180" s="216"/>
      <c r="AH180" s="151"/>
      <c r="AI180" s="144"/>
      <c r="AJ180" s="151"/>
      <c r="AK180" s="144"/>
      <c r="AL180" s="220"/>
      <c r="AM180" s="214">
        <v>16</v>
      </c>
      <c r="AN180" s="143">
        <v>1.2857142857142856</v>
      </c>
      <c r="AO180" s="214">
        <v>2</v>
      </c>
      <c r="AP180" s="143">
        <v>1</v>
      </c>
      <c r="AQ180" s="133">
        <v>3</v>
      </c>
      <c r="AR180" s="143">
        <v>-0.88888888888888884</v>
      </c>
      <c r="AS180" s="133">
        <v>5</v>
      </c>
      <c r="AT180" s="143">
        <v>-0.8214285714285714</v>
      </c>
    </row>
    <row r="181" spans="2:46" s="4" customFormat="1" ht="15" hidden="1" customHeight="1" outlineLevel="1" x14ac:dyDescent="0.25">
      <c r="B181" s="53" t="s">
        <v>82</v>
      </c>
      <c r="C181" s="214">
        <v>61</v>
      </c>
      <c r="D181" s="143">
        <v>-3.1746031746031744E-2</v>
      </c>
      <c r="E181" s="133">
        <v>112</v>
      </c>
      <c r="F181" s="143">
        <v>3.7037037037036979E-2</v>
      </c>
      <c r="G181" s="133">
        <v>173</v>
      </c>
      <c r="H181" s="143">
        <v>1.1695906432748648E-2</v>
      </c>
      <c r="I181" s="214">
        <v>14</v>
      </c>
      <c r="J181" s="143">
        <v>-0.125</v>
      </c>
      <c r="K181" s="133">
        <v>72</v>
      </c>
      <c r="L181" s="143">
        <v>-0.19999999999999996</v>
      </c>
      <c r="M181" s="133">
        <v>86</v>
      </c>
      <c r="N181" s="143">
        <v>-0.18867924528301883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36</v>
      </c>
      <c r="AB181" s="143">
        <v>0.33333333333333326</v>
      </c>
      <c r="AC181" s="133">
        <v>28</v>
      </c>
      <c r="AD181" s="143">
        <v>0.55555555555555558</v>
      </c>
      <c r="AE181" s="133">
        <v>64</v>
      </c>
      <c r="AF181" s="143">
        <v>0.42222222222222228</v>
      </c>
      <c r="AG181" s="216"/>
      <c r="AH181" s="151"/>
      <c r="AI181" s="144"/>
      <c r="AJ181" s="151"/>
      <c r="AK181" s="144"/>
      <c r="AL181" s="220"/>
      <c r="AM181" s="214">
        <v>11</v>
      </c>
      <c r="AN181" s="143">
        <v>-0.3529411764705882</v>
      </c>
      <c r="AO181" s="214">
        <v>0</v>
      </c>
      <c r="AP181" s="143">
        <v>-1</v>
      </c>
      <c r="AQ181" s="133">
        <v>12</v>
      </c>
      <c r="AR181" s="143" t="s">
        <v>90</v>
      </c>
      <c r="AS181" s="133">
        <v>12</v>
      </c>
      <c r="AT181" s="143">
        <v>3</v>
      </c>
    </row>
    <row r="182" spans="2:46" s="4" customFormat="1" ht="15" hidden="1" customHeight="1" outlineLevel="1" x14ac:dyDescent="0.25">
      <c r="B182" s="53" t="s">
        <v>83</v>
      </c>
      <c r="C182" s="214">
        <v>32</v>
      </c>
      <c r="D182" s="143">
        <v>-0.98340248962655596</v>
      </c>
      <c r="E182" s="133">
        <v>65</v>
      </c>
      <c r="F182" s="143">
        <v>-0.2696629213483146</v>
      </c>
      <c r="G182" s="133">
        <v>97</v>
      </c>
      <c r="H182" s="143">
        <v>-0.9519087754090233</v>
      </c>
      <c r="I182" s="214">
        <v>7</v>
      </c>
      <c r="J182" s="143">
        <v>-0.99636174636174635</v>
      </c>
      <c r="K182" s="133">
        <v>51</v>
      </c>
      <c r="L182" s="143">
        <v>-0.31081081081081086</v>
      </c>
      <c r="M182" s="133">
        <v>58</v>
      </c>
      <c r="N182" s="143">
        <v>-0.97097097097097096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10</v>
      </c>
      <c r="AB182" s="143">
        <v>2.3333333333333335</v>
      </c>
      <c r="AC182" s="133">
        <v>14</v>
      </c>
      <c r="AD182" s="143">
        <v>-6.6666666666666652E-2</v>
      </c>
      <c r="AE182" s="133">
        <v>24</v>
      </c>
      <c r="AF182" s="143">
        <v>0.33333333333333326</v>
      </c>
      <c r="AG182" s="216"/>
      <c r="AH182" s="151"/>
      <c r="AI182" s="144"/>
      <c r="AJ182" s="151"/>
      <c r="AK182" s="144"/>
      <c r="AL182" s="220"/>
      <c r="AM182" s="214">
        <v>15</v>
      </c>
      <c r="AN182" s="143">
        <v>14</v>
      </c>
      <c r="AO182" s="214">
        <v>0</v>
      </c>
      <c r="AP182" s="143" t="s">
        <v>90</v>
      </c>
      <c r="AQ182" s="133">
        <v>0</v>
      </c>
      <c r="AR182" s="143" t="s">
        <v>90</v>
      </c>
      <c r="AS182" s="133">
        <v>0</v>
      </c>
      <c r="AT182" s="143" t="s">
        <v>90</v>
      </c>
    </row>
    <row r="183" spans="2:46" s="4" customFormat="1" ht="15" hidden="1" customHeight="1" outlineLevel="1" x14ac:dyDescent="0.25">
      <c r="B183" s="53" t="s">
        <v>84</v>
      </c>
      <c r="C183" s="214">
        <v>34</v>
      </c>
      <c r="D183" s="143">
        <v>-2.8571428571428581E-2</v>
      </c>
      <c r="E183" s="133">
        <v>96</v>
      </c>
      <c r="F183" s="143">
        <v>1.1818181818181817</v>
      </c>
      <c r="G183" s="133">
        <v>130</v>
      </c>
      <c r="H183" s="143">
        <v>0.64556962025316467</v>
      </c>
      <c r="I183" s="214">
        <v>4</v>
      </c>
      <c r="J183" s="143">
        <v>-0.66666666666666674</v>
      </c>
      <c r="K183" s="133">
        <v>84</v>
      </c>
      <c r="L183" s="143">
        <v>1.2702702702702702</v>
      </c>
      <c r="M183" s="133">
        <v>88</v>
      </c>
      <c r="N183" s="143">
        <v>0.79591836734693877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11</v>
      </c>
      <c r="AB183" s="143">
        <v>0</v>
      </c>
      <c r="AC183" s="133">
        <v>12</v>
      </c>
      <c r="AD183" s="143">
        <v>0.71428571428571419</v>
      </c>
      <c r="AE183" s="133">
        <v>23</v>
      </c>
      <c r="AF183" s="143">
        <v>0.27777777777777768</v>
      </c>
      <c r="AG183" s="216"/>
      <c r="AH183" s="151"/>
      <c r="AI183" s="144"/>
      <c r="AJ183" s="151"/>
      <c r="AK183" s="144"/>
      <c r="AL183" s="220"/>
      <c r="AM183" s="214">
        <v>18</v>
      </c>
      <c r="AN183" s="143">
        <v>0.5</v>
      </c>
      <c r="AO183" s="214">
        <v>1</v>
      </c>
      <c r="AP183" s="143" t="s">
        <v>90</v>
      </c>
      <c r="AQ183" s="133">
        <v>0</v>
      </c>
      <c r="AR183" s="143" t="s">
        <v>90</v>
      </c>
      <c r="AS183" s="133">
        <v>1</v>
      </c>
      <c r="AT183" s="143" t="s">
        <v>90</v>
      </c>
    </row>
    <row r="184" spans="2:46" s="4" customFormat="1" ht="15" hidden="1" customHeight="1" outlineLevel="1" x14ac:dyDescent="0.25">
      <c r="B184" s="53" t="s">
        <v>85</v>
      </c>
      <c r="C184" s="214">
        <v>46</v>
      </c>
      <c r="D184" s="143">
        <v>1.875</v>
      </c>
      <c r="E184" s="133">
        <v>56</v>
      </c>
      <c r="F184" s="143">
        <v>0.24444444444444446</v>
      </c>
      <c r="G184" s="133">
        <v>102</v>
      </c>
      <c r="H184" s="143">
        <v>0.67213114754098369</v>
      </c>
      <c r="I184" s="214">
        <v>5</v>
      </c>
      <c r="J184" s="143">
        <v>-0.54545454545454541</v>
      </c>
      <c r="K184" s="133">
        <v>28</v>
      </c>
      <c r="L184" s="143">
        <v>-0.34883720930232553</v>
      </c>
      <c r="M184" s="133">
        <v>33</v>
      </c>
      <c r="N184" s="143">
        <v>-0.38888888888888884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21</v>
      </c>
      <c r="AB184" s="143">
        <v>4.25</v>
      </c>
      <c r="AC184" s="133">
        <v>28</v>
      </c>
      <c r="AD184" s="143">
        <v>13</v>
      </c>
      <c r="AE184" s="133">
        <v>49</v>
      </c>
      <c r="AF184" s="143">
        <v>7.1666666666666661</v>
      </c>
      <c r="AG184" s="216"/>
      <c r="AH184" s="151"/>
      <c r="AI184" s="144"/>
      <c r="AJ184" s="151"/>
      <c r="AK184" s="144"/>
      <c r="AL184" s="220"/>
      <c r="AM184" s="214">
        <v>20</v>
      </c>
      <c r="AN184" s="143">
        <v>19</v>
      </c>
      <c r="AO184" s="214">
        <v>0</v>
      </c>
      <c r="AP184" s="143" t="s">
        <v>90</v>
      </c>
      <c r="AQ184" s="133">
        <v>0</v>
      </c>
      <c r="AR184" s="143" t="s">
        <v>90</v>
      </c>
      <c r="AS184" s="133">
        <v>0</v>
      </c>
      <c r="AT184" s="143" t="s">
        <v>90</v>
      </c>
    </row>
    <row r="185" spans="2:46" s="4" customFormat="1" ht="15" hidden="1" customHeight="1" outlineLevel="1" x14ac:dyDescent="0.25">
      <c r="B185" s="53" t="s">
        <v>86</v>
      </c>
      <c r="C185" s="214">
        <v>90</v>
      </c>
      <c r="D185" s="143">
        <v>2.6</v>
      </c>
      <c r="E185" s="133">
        <v>270</v>
      </c>
      <c r="F185" s="143">
        <v>3.7368421052631575</v>
      </c>
      <c r="G185" s="133">
        <v>360</v>
      </c>
      <c r="H185" s="143">
        <v>3.3902439024390247</v>
      </c>
      <c r="I185" s="214">
        <v>33</v>
      </c>
      <c r="J185" s="143">
        <v>2.6666666666666665</v>
      </c>
      <c r="K185" s="133">
        <v>57</v>
      </c>
      <c r="L185" s="143">
        <v>0.5</v>
      </c>
      <c r="M185" s="133">
        <v>90</v>
      </c>
      <c r="N185" s="143">
        <v>0.91489361702127669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47</v>
      </c>
      <c r="AB185" s="143">
        <v>2.1333333333333333</v>
      </c>
      <c r="AC185" s="133">
        <v>213</v>
      </c>
      <c r="AD185" s="143">
        <v>10.210526315789474</v>
      </c>
      <c r="AE185" s="133">
        <v>260</v>
      </c>
      <c r="AF185" s="143">
        <v>6.6470588235294121</v>
      </c>
      <c r="AG185" s="216"/>
      <c r="AH185" s="151"/>
      <c r="AI185" s="144"/>
      <c r="AJ185" s="151"/>
      <c r="AK185" s="144"/>
      <c r="AL185" s="220"/>
      <c r="AM185" s="214">
        <v>8</v>
      </c>
      <c r="AN185" s="143" t="s">
        <v>90</v>
      </c>
      <c r="AO185" s="214">
        <v>2</v>
      </c>
      <c r="AP185" s="143">
        <v>1</v>
      </c>
      <c r="AQ185" s="133">
        <v>0</v>
      </c>
      <c r="AR185" s="143" t="s">
        <v>90</v>
      </c>
      <c r="AS185" s="133">
        <v>2</v>
      </c>
      <c r="AT185" s="143">
        <v>1</v>
      </c>
    </row>
    <row r="186" spans="2:46" s="4" customFormat="1" ht="15" hidden="1" customHeight="1" outlineLevel="1" x14ac:dyDescent="0.25">
      <c r="B186" s="53" t="s">
        <v>87</v>
      </c>
      <c r="C186" s="214">
        <v>2958</v>
      </c>
      <c r="D186" s="143">
        <v>0.11538461538461542</v>
      </c>
      <c r="E186" s="133">
        <v>9528</v>
      </c>
      <c r="F186" s="143">
        <v>-6.8439577630035164E-2</v>
      </c>
      <c r="G186" s="133">
        <v>12486</v>
      </c>
      <c r="H186" s="143">
        <v>-3.0590062111801264E-2</v>
      </c>
      <c r="I186" s="214">
        <v>2237</v>
      </c>
      <c r="J186" s="143">
        <v>0.38944099378881991</v>
      </c>
      <c r="K186" s="133">
        <v>5542</v>
      </c>
      <c r="L186" s="143">
        <v>9.3312290392582264E-2</v>
      </c>
      <c r="M186" s="133">
        <v>7779</v>
      </c>
      <c r="N186" s="143">
        <v>0.16469531366971113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700</v>
      </c>
      <c r="AB186" s="143">
        <v>-0.31640625</v>
      </c>
      <c r="AC186" s="133">
        <v>3980</v>
      </c>
      <c r="AD186" s="143">
        <v>-0.22718446601941744</v>
      </c>
      <c r="AE186" s="133">
        <v>4680</v>
      </c>
      <c r="AF186" s="143">
        <v>-0.24198250728862969</v>
      </c>
      <c r="AG186" s="216"/>
      <c r="AH186" s="151"/>
      <c r="AI186" s="144"/>
      <c r="AJ186" s="151"/>
      <c r="AK186" s="144"/>
      <c r="AL186" s="220"/>
      <c r="AM186" s="214">
        <v>19</v>
      </c>
      <c r="AN186" s="143">
        <v>5.555555555555558E-2</v>
      </c>
      <c r="AO186" s="214">
        <v>2</v>
      </c>
      <c r="AP186" s="143" t="s">
        <v>90</v>
      </c>
      <c r="AQ186" s="133">
        <v>6</v>
      </c>
      <c r="AR186" s="143">
        <v>-0.33333333333333337</v>
      </c>
      <c r="AS186" s="133">
        <v>8</v>
      </c>
      <c r="AT186" s="143">
        <v>-0.11111111111111116</v>
      </c>
    </row>
    <row r="187" spans="2:46" s="4" customFormat="1" ht="15" hidden="1" customHeight="1" outlineLevel="1" x14ac:dyDescent="0.25">
      <c r="B187" s="53" t="s">
        <v>88</v>
      </c>
      <c r="C187" s="214">
        <v>5649</v>
      </c>
      <c r="D187" s="143">
        <v>0.10439882697947223</v>
      </c>
      <c r="E187" s="133">
        <v>16751</v>
      </c>
      <c r="F187" s="143">
        <v>0.26565923687193038</v>
      </c>
      <c r="G187" s="133">
        <v>22400</v>
      </c>
      <c r="H187" s="143">
        <v>0.22070844686648505</v>
      </c>
      <c r="I187" s="214">
        <v>4468</v>
      </c>
      <c r="J187" s="143">
        <v>0.2144604512095678</v>
      </c>
      <c r="K187" s="133">
        <v>10201</v>
      </c>
      <c r="L187" s="143">
        <v>0.39758871078229885</v>
      </c>
      <c r="M187" s="133">
        <v>14669</v>
      </c>
      <c r="N187" s="143">
        <v>0.33621789032610683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1134</v>
      </c>
      <c r="AB187" s="143">
        <v>-0.17346938775510201</v>
      </c>
      <c r="AC187" s="133">
        <v>6529</v>
      </c>
      <c r="AD187" s="143">
        <v>9.9898921832884069E-2</v>
      </c>
      <c r="AE187" s="133">
        <v>7663</v>
      </c>
      <c r="AF187" s="143">
        <v>4.8576902025177837E-2</v>
      </c>
      <c r="AG187" s="216"/>
      <c r="AH187" s="151"/>
      <c r="AI187" s="144"/>
      <c r="AJ187" s="151"/>
      <c r="AK187" s="144"/>
      <c r="AL187" s="220"/>
      <c r="AM187" s="214">
        <v>47</v>
      </c>
      <c r="AN187" s="143">
        <v>-0.265625</v>
      </c>
      <c r="AO187" s="214">
        <v>0</v>
      </c>
      <c r="AP187" s="143" t="s">
        <v>90</v>
      </c>
      <c r="AQ187" s="133">
        <v>21</v>
      </c>
      <c r="AR187" s="143" t="s">
        <v>90</v>
      </c>
      <c r="AS187" s="133">
        <v>21</v>
      </c>
      <c r="AT187" s="143" t="s">
        <v>90</v>
      </c>
    </row>
    <row r="188" spans="2:46" s="4" customFormat="1" ht="15" hidden="1" customHeight="1" outlineLevel="1" x14ac:dyDescent="0.25">
      <c r="B188" s="53" t="s">
        <v>89</v>
      </c>
      <c r="C188" s="214">
        <v>4247</v>
      </c>
      <c r="D188" s="143">
        <v>-7.0271453590192601E-2</v>
      </c>
      <c r="E188" s="133">
        <v>16240</v>
      </c>
      <c r="F188" s="143">
        <v>9.6704484062668739E-2</v>
      </c>
      <c r="G188" s="133">
        <v>20487</v>
      </c>
      <c r="H188" s="143">
        <v>5.7338976052848878E-2</v>
      </c>
      <c r="I188" s="214">
        <v>3284</v>
      </c>
      <c r="J188" s="143">
        <v>-5.2783386212864158E-2</v>
      </c>
      <c r="K188" s="133">
        <v>10197</v>
      </c>
      <c r="L188" s="143">
        <v>0.28750000000000009</v>
      </c>
      <c r="M188" s="133">
        <v>13481</v>
      </c>
      <c r="N188" s="143">
        <v>0.1838939141125846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931</v>
      </c>
      <c r="AB188" s="143">
        <v>-0.14193548387096777</v>
      </c>
      <c r="AC188" s="133">
        <v>6025</v>
      </c>
      <c r="AD188" s="143">
        <v>-0.12452775356001167</v>
      </c>
      <c r="AE188" s="133">
        <v>6956</v>
      </c>
      <c r="AF188" s="143">
        <v>-0.1268984561315426</v>
      </c>
      <c r="AG188" s="216"/>
      <c r="AH188" s="151"/>
      <c r="AI188" s="144"/>
      <c r="AJ188" s="151"/>
      <c r="AK188" s="144"/>
      <c r="AL188" s="220"/>
      <c r="AM188" s="214">
        <v>31</v>
      </c>
      <c r="AN188" s="143">
        <v>1.3846153846153846</v>
      </c>
      <c r="AO188" s="214">
        <v>1</v>
      </c>
      <c r="AP188" s="143">
        <v>-0.66666666666666674</v>
      </c>
      <c r="AQ188" s="133">
        <v>18</v>
      </c>
      <c r="AR188" s="143">
        <v>2</v>
      </c>
      <c r="AS188" s="133">
        <v>19</v>
      </c>
      <c r="AT188" s="143">
        <v>1.1111111111111112</v>
      </c>
    </row>
    <row r="189" spans="2:46" s="4" customFormat="1" ht="15.75" collapsed="1" x14ac:dyDescent="0.25">
      <c r="B189" s="65">
        <v>2005</v>
      </c>
      <c r="C189" s="218">
        <v>30108</v>
      </c>
      <c r="D189" s="67">
        <v>3.3112582781456901E-2</v>
      </c>
      <c r="E189" s="219">
        <v>85264</v>
      </c>
      <c r="F189" s="67">
        <v>8.0850848059224711E-2</v>
      </c>
      <c r="G189" s="219">
        <v>115372</v>
      </c>
      <c r="H189" s="67">
        <v>6.7972488868729641E-2</v>
      </c>
      <c r="I189" s="218">
        <v>23322</v>
      </c>
      <c r="J189" s="67">
        <v>6.7954940928656393E-2</v>
      </c>
      <c r="K189" s="219">
        <v>49942</v>
      </c>
      <c r="L189" s="67">
        <v>0.13638845908801311</v>
      </c>
      <c r="M189" s="219">
        <v>73264</v>
      </c>
      <c r="N189" s="67">
        <v>0.11367160186057834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6504</v>
      </c>
      <c r="AB189" s="67">
        <v>-8.4459459459459429E-2</v>
      </c>
      <c r="AC189" s="219">
        <v>35228</v>
      </c>
      <c r="AD189" s="67">
        <v>1.1310788310271658E-2</v>
      </c>
      <c r="AE189" s="219">
        <v>41732</v>
      </c>
      <c r="AF189" s="67">
        <v>-4.9120129715294336E-3</v>
      </c>
      <c r="AG189" s="217"/>
      <c r="AH189" s="67"/>
      <c r="AI189" s="66"/>
      <c r="AJ189" s="67"/>
      <c r="AK189" s="66"/>
      <c r="AL189" s="221"/>
      <c r="AM189" s="218">
        <v>270</v>
      </c>
      <c r="AN189" s="67">
        <v>0.42105263157894735</v>
      </c>
      <c r="AO189" s="218">
        <v>12</v>
      </c>
      <c r="AP189" s="67">
        <v>9.0909090909090828E-2</v>
      </c>
      <c r="AQ189" s="219">
        <v>94</v>
      </c>
      <c r="AR189" s="67">
        <v>-9.6153846153846145E-2</v>
      </c>
      <c r="AS189" s="219">
        <v>106</v>
      </c>
      <c r="AT189" s="67">
        <v>-7.8260869565217384E-2</v>
      </c>
    </row>
    <row r="190" spans="2:46" s="4" customFormat="1" ht="15" hidden="1" customHeight="1" outlineLevel="1" x14ac:dyDescent="0.25">
      <c r="B190" s="53" t="s">
        <v>78</v>
      </c>
      <c r="C190" s="214">
        <v>4193</v>
      </c>
      <c r="D190" s="143">
        <v>0.11131725417439697</v>
      </c>
      <c r="E190" s="133">
        <v>12056</v>
      </c>
      <c r="F190" s="143">
        <v>2.4299065420560817E-2</v>
      </c>
      <c r="G190" s="133">
        <v>16249</v>
      </c>
      <c r="H190" s="143">
        <v>4.5422376632567651E-2</v>
      </c>
      <c r="I190" s="214">
        <v>3009</v>
      </c>
      <c r="J190" s="143">
        <v>2.0691994572591632E-2</v>
      </c>
      <c r="K190" s="133">
        <v>6967</v>
      </c>
      <c r="L190" s="143">
        <v>2.2603845589314497E-2</v>
      </c>
      <c r="M190" s="133">
        <v>9976</v>
      </c>
      <c r="N190" s="143">
        <v>2.2026431718061623E-2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1165</v>
      </c>
      <c r="AB190" s="143">
        <v>0.45989974937343359</v>
      </c>
      <c r="AC190" s="133">
        <v>5075</v>
      </c>
      <c r="AD190" s="143">
        <v>2.5252525252525304E-2</v>
      </c>
      <c r="AE190" s="133">
        <v>6240</v>
      </c>
      <c r="AF190" s="143">
        <v>8.5594989561586621E-2</v>
      </c>
      <c r="AG190" s="216"/>
      <c r="AH190" s="151"/>
      <c r="AI190" s="144"/>
      <c r="AJ190" s="151"/>
      <c r="AK190" s="144"/>
      <c r="AL190" s="220"/>
      <c r="AM190" s="214">
        <v>18</v>
      </c>
      <c r="AN190" s="143">
        <v>-0.25</v>
      </c>
      <c r="AO190" s="214">
        <v>1</v>
      </c>
      <c r="AP190" s="143">
        <v>-0.66666666666666674</v>
      </c>
      <c r="AQ190" s="133">
        <v>14</v>
      </c>
      <c r="AR190" s="143">
        <v>1</v>
      </c>
      <c r="AS190" s="133">
        <v>15</v>
      </c>
      <c r="AT190" s="143">
        <v>0.5</v>
      </c>
    </row>
    <row r="191" spans="2:46" s="4" customFormat="1" ht="15" hidden="1" customHeight="1" outlineLevel="1" x14ac:dyDescent="0.25">
      <c r="B191" s="53" t="s">
        <v>79</v>
      </c>
      <c r="C191" s="214">
        <v>4360</v>
      </c>
      <c r="D191" s="143">
        <v>0.13070539419087135</v>
      </c>
      <c r="E191" s="133">
        <v>11206</v>
      </c>
      <c r="F191" s="143">
        <v>0.23631950573698157</v>
      </c>
      <c r="G191" s="133">
        <v>15566</v>
      </c>
      <c r="H191" s="143">
        <v>0.20479876160990718</v>
      </c>
      <c r="I191" s="214">
        <v>3329</v>
      </c>
      <c r="J191" s="143">
        <v>8.2249674902470815E-2</v>
      </c>
      <c r="K191" s="133">
        <v>6532</v>
      </c>
      <c r="L191" s="143">
        <v>0.24727897651327102</v>
      </c>
      <c r="M191" s="133">
        <v>9861</v>
      </c>
      <c r="N191" s="143">
        <v>0.18621436304583172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1002</v>
      </c>
      <c r="AB191" s="143">
        <v>0.32539682539682535</v>
      </c>
      <c r="AC191" s="133">
        <v>4626</v>
      </c>
      <c r="AD191" s="143">
        <v>0.21865121180189684</v>
      </c>
      <c r="AE191" s="133">
        <v>5628</v>
      </c>
      <c r="AF191" s="143">
        <v>0.23637961335676616</v>
      </c>
      <c r="AG191" s="216"/>
      <c r="AH191" s="151"/>
      <c r="AI191" s="144"/>
      <c r="AJ191" s="151"/>
      <c r="AK191" s="144"/>
      <c r="AL191" s="220"/>
      <c r="AM191" s="214">
        <v>29</v>
      </c>
      <c r="AN191" s="143">
        <v>0.52631578947368429</v>
      </c>
      <c r="AO191" s="214">
        <v>0</v>
      </c>
      <c r="AP191" s="143">
        <v>-1</v>
      </c>
      <c r="AQ191" s="133">
        <v>48</v>
      </c>
      <c r="AR191" s="143">
        <v>0.54838709677419351</v>
      </c>
      <c r="AS191" s="133">
        <v>48</v>
      </c>
      <c r="AT191" s="143">
        <v>0.33333333333333326</v>
      </c>
    </row>
    <row r="192" spans="2:46" s="4" customFormat="1" ht="15" hidden="1" customHeight="1" outlineLevel="1" x14ac:dyDescent="0.25">
      <c r="B192" s="53" t="s">
        <v>80</v>
      </c>
      <c r="C192" s="214">
        <v>4282</v>
      </c>
      <c r="D192" s="143">
        <v>-2.1033379058070456E-2</v>
      </c>
      <c r="E192" s="133">
        <v>12459</v>
      </c>
      <c r="F192" s="143">
        <v>0.1732743196157831</v>
      </c>
      <c r="G192" s="133">
        <v>16741</v>
      </c>
      <c r="H192" s="143">
        <v>0.11658774094577473</v>
      </c>
      <c r="I192" s="214">
        <v>3301</v>
      </c>
      <c r="J192" s="143">
        <v>-6.3811684628474197E-2</v>
      </c>
      <c r="K192" s="133">
        <v>7375</v>
      </c>
      <c r="L192" s="143">
        <v>0.24095574625609961</v>
      </c>
      <c r="M192" s="133">
        <v>10676</v>
      </c>
      <c r="N192" s="143">
        <v>0.12746858168761221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969</v>
      </c>
      <c r="AB192" s="143">
        <v>0.19041769041769041</v>
      </c>
      <c r="AC192" s="133">
        <v>5084</v>
      </c>
      <c r="AD192" s="143">
        <v>8.7254063301967388E-2</v>
      </c>
      <c r="AE192" s="133">
        <v>6053</v>
      </c>
      <c r="AF192" s="143">
        <v>0.10255009107468127</v>
      </c>
      <c r="AG192" s="216"/>
      <c r="AH192" s="151"/>
      <c r="AI192" s="144"/>
      <c r="AJ192" s="151"/>
      <c r="AK192" s="144"/>
      <c r="AL192" s="220"/>
      <c r="AM192" s="214">
        <v>10</v>
      </c>
      <c r="AN192" s="143">
        <v>-0.67741935483870974</v>
      </c>
      <c r="AO192" s="214">
        <v>2</v>
      </c>
      <c r="AP192" s="143">
        <v>-0.33333333333333337</v>
      </c>
      <c r="AQ192" s="133">
        <v>0</v>
      </c>
      <c r="AR192" s="143" t="s">
        <v>90</v>
      </c>
      <c r="AS192" s="133">
        <v>2</v>
      </c>
      <c r="AT192" s="143">
        <v>-0.33333333333333337</v>
      </c>
    </row>
    <row r="193" spans="2:46" s="4" customFormat="1" ht="15" hidden="1" customHeight="1" outlineLevel="1" x14ac:dyDescent="0.25">
      <c r="B193" s="53" t="s">
        <v>81</v>
      </c>
      <c r="C193" s="214">
        <v>1906</v>
      </c>
      <c r="D193" s="143">
        <v>5.1876379690949159E-2</v>
      </c>
      <c r="E193" s="133">
        <v>4551</v>
      </c>
      <c r="F193" s="143">
        <v>0.15625</v>
      </c>
      <c r="G193" s="133">
        <v>6457</v>
      </c>
      <c r="H193" s="143">
        <v>0.12334725121781487</v>
      </c>
      <c r="I193" s="214">
        <v>1471</v>
      </c>
      <c r="J193" s="143">
        <v>-5.3410553410553452E-2</v>
      </c>
      <c r="K193" s="133">
        <v>2504</v>
      </c>
      <c r="L193" s="143">
        <v>2.1207177814029254E-2</v>
      </c>
      <c r="M193" s="133">
        <v>3975</v>
      </c>
      <c r="N193" s="143">
        <v>-7.7383924113829661E-3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427</v>
      </c>
      <c r="AB193" s="143">
        <v>0.75</v>
      </c>
      <c r="AC193" s="133">
        <v>2020</v>
      </c>
      <c r="AD193" s="143">
        <v>0.36118598382749334</v>
      </c>
      <c r="AE193" s="133">
        <v>2447</v>
      </c>
      <c r="AF193" s="143">
        <v>0.41608796296296302</v>
      </c>
      <c r="AG193" s="216"/>
      <c r="AH193" s="151"/>
      <c r="AI193" s="144"/>
      <c r="AJ193" s="151"/>
      <c r="AK193" s="144"/>
      <c r="AL193" s="220"/>
      <c r="AM193" s="214">
        <v>7</v>
      </c>
      <c r="AN193" s="143">
        <v>-0.5</v>
      </c>
      <c r="AO193" s="214">
        <v>1</v>
      </c>
      <c r="AP193" s="143" t="s">
        <v>90</v>
      </c>
      <c r="AQ193" s="133">
        <v>27</v>
      </c>
      <c r="AR193" s="143" t="s">
        <v>90</v>
      </c>
      <c r="AS193" s="133">
        <v>28</v>
      </c>
      <c r="AT193" s="143" t="s">
        <v>90</v>
      </c>
    </row>
    <row r="194" spans="2:46" s="4" customFormat="1" ht="15" hidden="1" customHeight="1" outlineLevel="1" x14ac:dyDescent="0.25">
      <c r="B194" s="53" t="s">
        <v>82</v>
      </c>
      <c r="C194" s="214">
        <v>63</v>
      </c>
      <c r="D194" s="143">
        <v>0.75</v>
      </c>
      <c r="E194" s="133">
        <v>108</v>
      </c>
      <c r="F194" s="143">
        <v>-0.66355140186915884</v>
      </c>
      <c r="G194" s="133">
        <v>171</v>
      </c>
      <c r="H194" s="143">
        <v>-0.52100840336134446</v>
      </c>
      <c r="I194" s="214">
        <v>16</v>
      </c>
      <c r="J194" s="143">
        <v>-0.30434782608695654</v>
      </c>
      <c r="K194" s="133">
        <v>90</v>
      </c>
      <c r="L194" s="143">
        <v>-0.71518987341772156</v>
      </c>
      <c r="M194" s="133">
        <v>106</v>
      </c>
      <c r="N194" s="143">
        <v>-0.68731563421828912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27</v>
      </c>
      <c r="AB194" s="143">
        <v>2</v>
      </c>
      <c r="AC194" s="133">
        <v>18</v>
      </c>
      <c r="AD194" s="143">
        <v>2.6</v>
      </c>
      <c r="AE194" s="133">
        <v>45</v>
      </c>
      <c r="AF194" s="143">
        <v>2.2142857142857144</v>
      </c>
      <c r="AG194" s="216"/>
      <c r="AH194" s="151"/>
      <c r="AI194" s="144"/>
      <c r="AJ194" s="151"/>
      <c r="AK194" s="144"/>
      <c r="AL194" s="220"/>
      <c r="AM194" s="214">
        <v>17</v>
      </c>
      <c r="AN194" s="143">
        <v>3.25</v>
      </c>
      <c r="AO194" s="214">
        <v>3</v>
      </c>
      <c r="AP194" s="143" t="s">
        <v>90</v>
      </c>
      <c r="AQ194" s="133">
        <v>0</v>
      </c>
      <c r="AR194" s="143" t="s">
        <v>90</v>
      </c>
      <c r="AS194" s="133">
        <v>3</v>
      </c>
      <c r="AT194" s="143" t="s">
        <v>90</v>
      </c>
    </row>
    <row r="195" spans="2:46" s="4" customFormat="1" ht="15" hidden="1" customHeight="1" outlineLevel="1" x14ac:dyDescent="0.25">
      <c r="B195" s="53" t="s">
        <v>83</v>
      </c>
      <c r="C195" s="214">
        <v>1928</v>
      </c>
      <c r="D195" s="143">
        <v>82.826086956521735</v>
      </c>
      <c r="E195" s="133">
        <v>89</v>
      </c>
      <c r="F195" s="143">
        <v>-0.160377358490566</v>
      </c>
      <c r="G195" s="133">
        <v>2017</v>
      </c>
      <c r="H195" s="143">
        <v>14.635658914728682</v>
      </c>
      <c r="I195" s="214">
        <v>1924</v>
      </c>
      <c r="J195" s="143">
        <v>173.90909090909091</v>
      </c>
      <c r="K195" s="133">
        <v>74</v>
      </c>
      <c r="L195" s="143">
        <v>-3.8961038961038974E-2</v>
      </c>
      <c r="M195" s="133">
        <v>1998</v>
      </c>
      <c r="N195" s="143">
        <v>21.704545454545453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3</v>
      </c>
      <c r="AB195" s="143">
        <v>-0.5</v>
      </c>
      <c r="AC195" s="133">
        <v>15</v>
      </c>
      <c r="AD195" s="143">
        <v>-0.48275862068965514</v>
      </c>
      <c r="AE195" s="133">
        <v>18</v>
      </c>
      <c r="AF195" s="143">
        <v>-0.48571428571428577</v>
      </c>
      <c r="AG195" s="216"/>
      <c r="AH195" s="151"/>
      <c r="AI195" s="144"/>
      <c r="AJ195" s="151"/>
      <c r="AK195" s="144"/>
      <c r="AL195" s="220"/>
      <c r="AM195" s="214">
        <v>1</v>
      </c>
      <c r="AN195" s="143">
        <v>-0.66666666666666674</v>
      </c>
      <c r="AO195" s="214">
        <v>0</v>
      </c>
      <c r="AP195" s="143">
        <v>-1</v>
      </c>
      <c r="AQ195" s="133">
        <v>0</v>
      </c>
      <c r="AR195" s="143" t="s">
        <v>90</v>
      </c>
      <c r="AS195" s="133">
        <v>0</v>
      </c>
      <c r="AT195" s="143">
        <v>-1</v>
      </c>
    </row>
    <row r="196" spans="2:46" s="4" customFormat="1" ht="15" hidden="1" customHeight="1" outlineLevel="1" x14ac:dyDescent="0.25">
      <c r="B196" s="53" t="s">
        <v>84</v>
      </c>
      <c r="C196" s="214">
        <v>35</v>
      </c>
      <c r="D196" s="143">
        <v>0</v>
      </c>
      <c r="E196" s="133">
        <v>44</v>
      </c>
      <c r="F196" s="143">
        <v>-0.37142857142857144</v>
      </c>
      <c r="G196" s="133">
        <v>79</v>
      </c>
      <c r="H196" s="143">
        <v>-0.24761904761904763</v>
      </c>
      <c r="I196" s="214">
        <v>12</v>
      </c>
      <c r="J196" s="143">
        <v>0.19999999999999996</v>
      </c>
      <c r="K196" s="133">
        <v>37</v>
      </c>
      <c r="L196" s="143">
        <v>-0.39344262295081966</v>
      </c>
      <c r="M196" s="133">
        <v>49</v>
      </c>
      <c r="N196" s="143">
        <v>-0.3098591549295775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11</v>
      </c>
      <c r="AB196" s="143">
        <v>-0.44999999999999996</v>
      </c>
      <c r="AC196" s="133">
        <v>7</v>
      </c>
      <c r="AD196" s="143">
        <v>-0.22222222222222221</v>
      </c>
      <c r="AE196" s="133">
        <v>18</v>
      </c>
      <c r="AF196" s="143">
        <v>-0.37931034482758619</v>
      </c>
      <c r="AG196" s="216"/>
      <c r="AH196" s="151"/>
      <c r="AI196" s="144"/>
      <c r="AJ196" s="151"/>
      <c r="AK196" s="144"/>
      <c r="AL196" s="220"/>
      <c r="AM196" s="214">
        <v>12</v>
      </c>
      <c r="AN196" s="143">
        <v>1.4</v>
      </c>
      <c r="AO196" s="214">
        <v>0</v>
      </c>
      <c r="AP196" s="143" t="s">
        <v>90</v>
      </c>
      <c r="AQ196" s="133">
        <v>0</v>
      </c>
      <c r="AR196" s="143" t="s">
        <v>90</v>
      </c>
      <c r="AS196" s="133">
        <v>0</v>
      </c>
      <c r="AT196" s="143" t="s">
        <v>90</v>
      </c>
    </row>
    <row r="197" spans="2:46" s="4" customFormat="1" ht="15" hidden="1" customHeight="1" outlineLevel="1" x14ac:dyDescent="0.25">
      <c r="B197" s="53" t="s">
        <v>85</v>
      </c>
      <c r="C197" s="214">
        <v>16</v>
      </c>
      <c r="D197" s="143">
        <v>-0.15789473684210531</v>
      </c>
      <c r="E197" s="133">
        <v>45</v>
      </c>
      <c r="F197" s="143">
        <v>-0.42307692307692313</v>
      </c>
      <c r="G197" s="133">
        <v>61</v>
      </c>
      <c r="H197" s="143">
        <v>-0.37113402061855671</v>
      </c>
      <c r="I197" s="214">
        <v>11</v>
      </c>
      <c r="J197" s="143">
        <v>-0.38888888888888884</v>
      </c>
      <c r="K197" s="133">
        <v>43</v>
      </c>
      <c r="L197" s="143">
        <v>-0.38571428571428568</v>
      </c>
      <c r="M197" s="133">
        <v>54</v>
      </c>
      <c r="N197" s="143">
        <v>-0.38636363636363635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4</v>
      </c>
      <c r="AB197" s="143" t="s">
        <v>90</v>
      </c>
      <c r="AC197" s="133">
        <v>2</v>
      </c>
      <c r="AD197" s="143">
        <v>-0.75</v>
      </c>
      <c r="AE197" s="133">
        <v>6</v>
      </c>
      <c r="AF197" s="143">
        <v>-0.25</v>
      </c>
      <c r="AG197" s="216"/>
      <c r="AH197" s="151"/>
      <c r="AI197" s="144"/>
      <c r="AJ197" s="151"/>
      <c r="AK197" s="144"/>
      <c r="AL197" s="220"/>
      <c r="AM197" s="214">
        <v>1</v>
      </c>
      <c r="AN197" s="143" t="s">
        <v>90</v>
      </c>
      <c r="AO197" s="214">
        <v>0</v>
      </c>
      <c r="AP197" s="143">
        <v>-1</v>
      </c>
      <c r="AQ197" s="133">
        <v>0</v>
      </c>
      <c r="AR197" s="143" t="s">
        <v>90</v>
      </c>
      <c r="AS197" s="133">
        <v>0</v>
      </c>
      <c r="AT197" s="143">
        <v>-1</v>
      </c>
    </row>
    <row r="198" spans="2:46" s="4" customFormat="1" ht="15" hidden="1" customHeight="1" outlineLevel="1" x14ac:dyDescent="0.25">
      <c r="B198" s="53" t="s">
        <v>86</v>
      </c>
      <c r="C198" s="214">
        <v>25</v>
      </c>
      <c r="D198" s="143">
        <v>4.1666666666666741E-2</v>
      </c>
      <c r="E198" s="133">
        <v>57</v>
      </c>
      <c r="F198" s="143">
        <v>-0.72330097087378642</v>
      </c>
      <c r="G198" s="133">
        <v>82</v>
      </c>
      <c r="H198" s="143">
        <v>-0.64347826086956528</v>
      </c>
      <c r="I198" s="214">
        <v>9</v>
      </c>
      <c r="J198" s="143">
        <v>-0.3571428571428571</v>
      </c>
      <c r="K198" s="133">
        <v>38</v>
      </c>
      <c r="L198" s="143">
        <v>-0.77380952380952384</v>
      </c>
      <c r="M198" s="133">
        <v>47</v>
      </c>
      <c r="N198" s="143">
        <v>-0.74175824175824179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15</v>
      </c>
      <c r="AB198" s="143">
        <v>2.75</v>
      </c>
      <c r="AC198" s="133">
        <v>19</v>
      </c>
      <c r="AD198" s="143">
        <v>-0.5</v>
      </c>
      <c r="AE198" s="133">
        <v>34</v>
      </c>
      <c r="AF198" s="143">
        <v>-0.19047619047619047</v>
      </c>
      <c r="AG198" s="216"/>
      <c r="AH198" s="151"/>
      <c r="AI198" s="144"/>
      <c r="AJ198" s="151"/>
      <c r="AK198" s="144"/>
      <c r="AL198" s="220"/>
      <c r="AM198" s="214">
        <v>0</v>
      </c>
      <c r="AN198" s="143">
        <v>-1</v>
      </c>
      <c r="AO198" s="214">
        <v>1</v>
      </c>
      <c r="AP198" s="143">
        <v>-0.75</v>
      </c>
      <c r="AQ198" s="133">
        <v>0</v>
      </c>
      <c r="AR198" s="143" t="s">
        <v>90</v>
      </c>
      <c r="AS198" s="133">
        <v>1</v>
      </c>
      <c r="AT198" s="143">
        <v>-0.75</v>
      </c>
    </row>
    <row r="199" spans="2:46" s="4" customFormat="1" ht="15" hidden="1" customHeight="1" outlineLevel="1" x14ac:dyDescent="0.25">
      <c r="B199" s="53" t="s">
        <v>87</v>
      </c>
      <c r="C199" s="214">
        <v>2652</v>
      </c>
      <c r="D199" s="143">
        <v>0.20272108843537406</v>
      </c>
      <c r="E199" s="133">
        <v>10228</v>
      </c>
      <c r="F199" s="143">
        <v>0.21472684085510685</v>
      </c>
      <c r="G199" s="133">
        <v>12880</v>
      </c>
      <c r="H199" s="143">
        <v>0.21223529411764708</v>
      </c>
      <c r="I199" s="214">
        <v>1610</v>
      </c>
      <c r="J199" s="143">
        <v>-0.10406232609905397</v>
      </c>
      <c r="K199" s="133">
        <v>5069</v>
      </c>
      <c r="L199" s="143">
        <v>0.24975345167652852</v>
      </c>
      <c r="M199" s="133">
        <v>6679</v>
      </c>
      <c r="N199" s="143">
        <v>0.14112420980693652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1024</v>
      </c>
      <c r="AB199" s="143">
        <v>1.579345088161209</v>
      </c>
      <c r="AC199" s="133">
        <v>5150</v>
      </c>
      <c r="AD199" s="143">
        <v>0.19517289394291026</v>
      </c>
      <c r="AE199" s="133">
        <v>6174</v>
      </c>
      <c r="AF199" s="143">
        <v>0.31194220144496398</v>
      </c>
      <c r="AG199" s="216"/>
      <c r="AH199" s="151"/>
      <c r="AI199" s="144"/>
      <c r="AJ199" s="151"/>
      <c r="AK199" s="144"/>
      <c r="AL199" s="220"/>
      <c r="AM199" s="214">
        <v>18</v>
      </c>
      <c r="AN199" s="143">
        <v>0.8</v>
      </c>
      <c r="AO199" s="214">
        <v>0</v>
      </c>
      <c r="AP199" s="143">
        <v>-1</v>
      </c>
      <c r="AQ199" s="133">
        <v>9</v>
      </c>
      <c r="AR199" s="143">
        <v>-0.83636363636363642</v>
      </c>
      <c r="AS199" s="133">
        <v>9</v>
      </c>
      <c r="AT199" s="143">
        <v>-0.8392857142857143</v>
      </c>
    </row>
    <row r="200" spans="2:46" s="4" customFormat="1" ht="15" hidden="1" customHeight="1" outlineLevel="1" x14ac:dyDescent="0.25">
      <c r="B200" s="53" t="s">
        <v>88</v>
      </c>
      <c r="C200" s="214">
        <v>5115</v>
      </c>
      <c r="D200" s="143">
        <v>0.24120359136131997</v>
      </c>
      <c r="E200" s="133">
        <v>13235</v>
      </c>
      <c r="F200" s="143">
        <v>6.5448398003542074E-2</v>
      </c>
      <c r="G200" s="133">
        <v>18350</v>
      </c>
      <c r="H200" s="143">
        <v>0.10923049023756271</v>
      </c>
      <c r="I200" s="214">
        <v>3679</v>
      </c>
      <c r="J200" s="143">
        <v>0.20860709592641258</v>
      </c>
      <c r="K200" s="133">
        <v>7299</v>
      </c>
      <c r="L200" s="143">
        <v>4.870689655172411E-2</v>
      </c>
      <c r="M200" s="133">
        <v>10978</v>
      </c>
      <c r="N200" s="143">
        <v>9.7361055577768862E-2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1372</v>
      </c>
      <c r="AB200" s="143">
        <v>0.28344246959775488</v>
      </c>
      <c r="AC200" s="133">
        <v>5936</v>
      </c>
      <c r="AD200" s="143">
        <v>9.6416697451052746E-2</v>
      </c>
      <c r="AE200" s="133">
        <v>7308</v>
      </c>
      <c r="AF200" s="143">
        <v>0.12725590004627496</v>
      </c>
      <c r="AG200" s="216"/>
      <c r="AH200" s="151"/>
      <c r="AI200" s="144"/>
      <c r="AJ200" s="151"/>
      <c r="AK200" s="144"/>
      <c r="AL200" s="220"/>
      <c r="AM200" s="214">
        <v>64</v>
      </c>
      <c r="AN200" s="143">
        <v>8.1428571428571423</v>
      </c>
      <c r="AO200" s="214">
        <v>0</v>
      </c>
      <c r="AP200" s="143">
        <v>-1</v>
      </c>
      <c r="AQ200" s="133">
        <v>0</v>
      </c>
      <c r="AR200" s="143">
        <v>-1</v>
      </c>
      <c r="AS200" s="133">
        <v>0</v>
      </c>
      <c r="AT200" s="143">
        <v>-1</v>
      </c>
    </row>
    <row r="201" spans="2:46" s="4" customFormat="1" ht="15" hidden="1" customHeight="1" outlineLevel="1" x14ac:dyDescent="0.25">
      <c r="B201" s="53" t="s">
        <v>89</v>
      </c>
      <c r="C201" s="214">
        <v>4568</v>
      </c>
      <c r="D201" s="143">
        <v>1.9415309082793986E-2</v>
      </c>
      <c r="E201" s="133">
        <v>14808</v>
      </c>
      <c r="F201" s="143">
        <v>0.15013592233009709</v>
      </c>
      <c r="G201" s="133">
        <v>19376</v>
      </c>
      <c r="H201" s="143">
        <v>0.11638626411615571</v>
      </c>
      <c r="I201" s="214">
        <v>3467</v>
      </c>
      <c r="J201" s="143">
        <v>-1.5895543570820347E-2</v>
      </c>
      <c r="K201" s="133">
        <v>7920</v>
      </c>
      <c r="L201" s="143">
        <v>5.1373954599761129E-2</v>
      </c>
      <c r="M201" s="133">
        <v>11387</v>
      </c>
      <c r="N201" s="143">
        <v>2.993849493487688E-2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1085</v>
      </c>
      <c r="AB201" s="143">
        <v>0.16666666666666674</v>
      </c>
      <c r="AC201" s="133">
        <v>6882</v>
      </c>
      <c r="AD201" s="143">
        <v>0.28828154249344817</v>
      </c>
      <c r="AE201" s="133">
        <v>7967</v>
      </c>
      <c r="AF201" s="143">
        <v>0.27024872448979598</v>
      </c>
      <c r="AG201" s="216"/>
      <c r="AH201" s="151"/>
      <c r="AI201" s="144"/>
      <c r="AJ201" s="151"/>
      <c r="AK201" s="144"/>
      <c r="AL201" s="220"/>
      <c r="AM201" s="214">
        <v>13</v>
      </c>
      <c r="AN201" s="143">
        <v>-0.5185185185185186</v>
      </c>
      <c r="AO201" s="214">
        <v>3</v>
      </c>
      <c r="AP201" s="143">
        <v>2</v>
      </c>
      <c r="AQ201" s="133">
        <v>6</v>
      </c>
      <c r="AR201" s="143" t="s">
        <v>90</v>
      </c>
      <c r="AS201" s="133">
        <v>9</v>
      </c>
      <c r="AT201" s="143">
        <v>8</v>
      </c>
    </row>
    <row r="202" spans="2:46" s="4" customFormat="1" ht="15.75" collapsed="1" x14ac:dyDescent="0.25">
      <c r="B202" s="65">
        <v>2004</v>
      </c>
      <c r="C202" s="218">
        <v>29143</v>
      </c>
      <c r="D202" s="67">
        <v>0.17706692515852818</v>
      </c>
      <c r="E202" s="219">
        <v>78886</v>
      </c>
      <c r="F202" s="67">
        <v>0.12876500636742172</v>
      </c>
      <c r="G202" s="219">
        <v>108029</v>
      </c>
      <c r="H202" s="67">
        <v>0.1414005874521902</v>
      </c>
      <c r="I202" s="218">
        <v>21838</v>
      </c>
      <c r="J202" s="67">
        <v>0.11737617683176427</v>
      </c>
      <c r="K202" s="219">
        <v>43948</v>
      </c>
      <c r="L202" s="67">
        <v>0.10739303532731936</v>
      </c>
      <c r="M202" s="219">
        <v>65786</v>
      </c>
      <c r="N202" s="67">
        <v>0.11068715178119204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7104</v>
      </c>
      <c r="AB202" s="67">
        <v>0.40756885278383193</v>
      </c>
      <c r="AC202" s="219">
        <v>34834</v>
      </c>
      <c r="AD202" s="67">
        <v>0.15881570192947447</v>
      </c>
      <c r="AE202" s="219">
        <v>41938</v>
      </c>
      <c r="AF202" s="67">
        <v>0.19457658016919699</v>
      </c>
      <c r="AG202" s="217"/>
      <c r="AH202" s="67"/>
      <c r="AI202" s="66"/>
      <c r="AJ202" s="67"/>
      <c r="AK202" s="66"/>
      <c r="AL202" s="221"/>
      <c r="AM202" s="218">
        <v>190</v>
      </c>
      <c r="AN202" s="67">
        <v>0.30136986301369872</v>
      </c>
      <c r="AO202" s="218">
        <v>11</v>
      </c>
      <c r="AP202" s="67">
        <v>-0.5</v>
      </c>
      <c r="AQ202" s="219">
        <v>104</v>
      </c>
      <c r="AR202" s="67">
        <v>-0.26241134751773054</v>
      </c>
      <c r="AS202" s="219">
        <v>115</v>
      </c>
      <c r="AT202" s="67">
        <v>-0.29447852760736193</v>
      </c>
    </row>
    <row r="203" spans="2:46" s="4" customFormat="1" ht="15" hidden="1" customHeight="1" outlineLevel="1" x14ac:dyDescent="0.25">
      <c r="B203" s="53" t="s">
        <v>78</v>
      </c>
      <c r="C203" s="214">
        <v>3773</v>
      </c>
      <c r="D203" s="143">
        <v>0.14541590771098978</v>
      </c>
      <c r="E203" s="133">
        <v>11770</v>
      </c>
      <c r="F203" s="143">
        <v>0.22540343571056742</v>
      </c>
      <c r="G203" s="133">
        <v>15543</v>
      </c>
      <c r="H203" s="143">
        <v>0.20497713001007822</v>
      </c>
      <c r="I203" s="214">
        <v>2948</v>
      </c>
      <c r="J203" s="143">
        <v>0.2339891167852659</v>
      </c>
      <c r="K203" s="133">
        <v>6813</v>
      </c>
      <c r="L203" s="143">
        <v>0.41231343283582089</v>
      </c>
      <c r="M203" s="133">
        <v>9761</v>
      </c>
      <c r="N203" s="143">
        <v>0.35325107444891168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798</v>
      </c>
      <c r="AB203" s="143">
        <v>-0.109375</v>
      </c>
      <c r="AC203" s="133">
        <v>4950</v>
      </c>
      <c r="AD203" s="143">
        <v>3.5348253503451055E-2</v>
      </c>
      <c r="AE203" s="133">
        <v>5748</v>
      </c>
      <c r="AF203" s="143">
        <v>1.2506605601550147E-2</v>
      </c>
      <c r="AG203" s="216"/>
      <c r="AH203" s="151"/>
      <c r="AI203" s="144"/>
      <c r="AJ203" s="151"/>
      <c r="AK203" s="144"/>
      <c r="AL203" s="220"/>
      <c r="AM203" s="214">
        <v>24</v>
      </c>
      <c r="AN203" s="143">
        <v>2.4285714285714284</v>
      </c>
      <c r="AO203" s="214">
        <v>3</v>
      </c>
      <c r="AP203" s="143">
        <v>0.5</v>
      </c>
      <c r="AQ203" s="133">
        <v>7</v>
      </c>
      <c r="AR203" s="143" t="s">
        <v>90</v>
      </c>
      <c r="AS203" s="133">
        <v>10</v>
      </c>
      <c r="AT203" s="143">
        <v>4</v>
      </c>
    </row>
    <row r="204" spans="2:46" s="4" customFormat="1" ht="15" hidden="1" customHeight="1" outlineLevel="1" x14ac:dyDescent="0.25">
      <c r="B204" s="53" t="s">
        <v>79</v>
      </c>
      <c r="C204" s="214">
        <v>3856</v>
      </c>
      <c r="D204" s="143">
        <v>6.3137579266611565E-2</v>
      </c>
      <c r="E204" s="133">
        <v>9064</v>
      </c>
      <c r="F204" s="143">
        <v>2.8247305728871241E-2</v>
      </c>
      <c r="G204" s="133">
        <v>12920</v>
      </c>
      <c r="H204" s="143">
        <v>3.8418260729786269E-2</v>
      </c>
      <c r="I204" s="214">
        <v>3076</v>
      </c>
      <c r="J204" s="143">
        <v>0.1189523463077482</v>
      </c>
      <c r="K204" s="133">
        <v>5237</v>
      </c>
      <c r="L204" s="143">
        <v>2.6460211681693435E-2</v>
      </c>
      <c r="M204" s="133">
        <v>8313</v>
      </c>
      <c r="N204" s="143">
        <v>5.8846006878104706E-2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756</v>
      </c>
      <c r="AB204" s="143">
        <v>-0.125</v>
      </c>
      <c r="AC204" s="133">
        <v>3796</v>
      </c>
      <c r="AD204" s="143">
        <v>2.4284943335132203E-2</v>
      </c>
      <c r="AE204" s="133">
        <v>4552</v>
      </c>
      <c r="AF204" s="143">
        <v>-3.938730853391692E-3</v>
      </c>
      <c r="AG204" s="216"/>
      <c r="AH204" s="151"/>
      <c r="AI204" s="144"/>
      <c r="AJ204" s="151"/>
      <c r="AK204" s="144"/>
      <c r="AL204" s="220"/>
      <c r="AM204" s="214">
        <v>19</v>
      </c>
      <c r="AN204" s="143">
        <v>0.35714285714285721</v>
      </c>
      <c r="AO204" s="214">
        <v>5</v>
      </c>
      <c r="AP204" s="143" t="s">
        <v>90</v>
      </c>
      <c r="AQ204" s="133">
        <v>31</v>
      </c>
      <c r="AR204" s="143">
        <v>3.4285714285714288</v>
      </c>
      <c r="AS204" s="133">
        <v>36</v>
      </c>
      <c r="AT204" s="143">
        <v>4.1428571428571432</v>
      </c>
    </row>
    <row r="205" spans="2:46" s="4" customFormat="1" ht="15" hidden="1" customHeight="1" outlineLevel="1" x14ac:dyDescent="0.25">
      <c r="B205" s="53" t="s">
        <v>80</v>
      </c>
      <c r="C205" s="214">
        <v>4374</v>
      </c>
      <c r="D205" s="143">
        <v>0.13521930962886053</v>
      </c>
      <c r="E205" s="133">
        <v>10619</v>
      </c>
      <c r="F205" s="143">
        <v>0.14589403258875588</v>
      </c>
      <c r="G205" s="133">
        <v>14993</v>
      </c>
      <c r="H205" s="143">
        <v>0.14275914634146347</v>
      </c>
      <c r="I205" s="214">
        <v>3526</v>
      </c>
      <c r="J205" s="143">
        <v>0.18560860793544043</v>
      </c>
      <c r="K205" s="133">
        <v>5943</v>
      </c>
      <c r="L205" s="143">
        <v>0.11001120657452379</v>
      </c>
      <c r="M205" s="133">
        <v>9469</v>
      </c>
      <c r="N205" s="143">
        <v>0.13700768491834769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814</v>
      </c>
      <c r="AB205" s="143">
        <v>-5.4587688734030193E-2</v>
      </c>
      <c r="AC205" s="133">
        <v>4676</v>
      </c>
      <c r="AD205" s="143">
        <v>0.19713261648745517</v>
      </c>
      <c r="AE205" s="133">
        <v>5490</v>
      </c>
      <c r="AF205" s="143">
        <v>0.15166771554436753</v>
      </c>
      <c r="AG205" s="216"/>
      <c r="AH205" s="151"/>
      <c r="AI205" s="144"/>
      <c r="AJ205" s="151"/>
      <c r="AK205" s="144"/>
      <c r="AL205" s="220"/>
      <c r="AM205" s="214">
        <v>31</v>
      </c>
      <c r="AN205" s="143">
        <v>0.9375</v>
      </c>
      <c r="AO205" s="214">
        <v>3</v>
      </c>
      <c r="AP205" s="143">
        <v>0.5</v>
      </c>
      <c r="AQ205" s="133">
        <v>0</v>
      </c>
      <c r="AR205" s="143">
        <v>-1</v>
      </c>
      <c r="AS205" s="133">
        <v>3</v>
      </c>
      <c r="AT205" s="143">
        <v>-0.66666666666666674</v>
      </c>
    </row>
    <row r="206" spans="2:46" s="4" customFormat="1" ht="15" hidden="1" customHeight="1" outlineLevel="1" x14ac:dyDescent="0.25">
      <c r="B206" s="53" t="s">
        <v>81</v>
      </c>
      <c r="C206" s="214">
        <v>1812</v>
      </c>
      <c r="D206" s="143">
        <v>0.12476722532588447</v>
      </c>
      <c r="E206" s="133">
        <v>3936</v>
      </c>
      <c r="F206" s="143">
        <v>0.13494809688581322</v>
      </c>
      <c r="G206" s="133">
        <v>5748</v>
      </c>
      <c r="H206" s="143">
        <v>0.13171884229178965</v>
      </c>
      <c r="I206" s="214">
        <v>1554</v>
      </c>
      <c r="J206" s="143">
        <v>0.15025906735751304</v>
      </c>
      <c r="K206" s="133">
        <v>2452</v>
      </c>
      <c r="L206" s="143">
        <v>-3.0446816923685227E-2</v>
      </c>
      <c r="M206" s="133">
        <v>4006</v>
      </c>
      <c r="N206" s="143">
        <v>3.2474226804123818E-2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244</v>
      </c>
      <c r="AB206" s="143">
        <v>-3.9370078740157521E-2</v>
      </c>
      <c r="AC206" s="133">
        <v>1484</v>
      </c>
      <c r="AD206" s="143">
        <v>0.58040468583599569</v>
      </c>
      <c r="AE206" s="133">
        <v>1728</v>
      </c>
      <c r="AF206" s="143">
        <v>0.44844928751047775</v>
      </c>
      <c r="AG206" s="216"/>
      <c r="AH206" s="151"/>
      <c r="AI206" s="144"/>
      <c r="AJ206" s="151"/>
      <c r="AK206" s="144"/>
      <c r="AL206" s="220"/>
      <c r="AM206" s="214">
        <v>14</v>
      </c>
      <c r="AN206" s="143">
        <v>3.666666666666667</v>
      </c>
      <c r="AO206" s="214">
        <v>0</v>
      </c>
      <c r="AP206" s="143">
        <v>-1</v>
      </c>
      <c r="AQ206" s="133">
        <v>0</v>
      </c>
      <c r="AR206" s="143" t="s">
        <v>90</v>
      </c>
      <c r="AS206" s="133">
        <v>0</v>
      </c>
      <c r="AT206" s="143">
        <v>-1</v>
      </c>
    </row>
    <row r="207" spans="2:46" s="4" customFormat="1" ht="15" hidden="1" customHeight="1" outlineLevel="1" x14ac:dyDescent="0.25">
      <c r="B207" s="53" t="s">
        <v>82</v>
      </c>
      <c r="C207" s="214">
        <v>36</v>
      </c>
      <c r="D207" s="143">
        <v>-0.16279069767441856</v>
      </c>
      <c r="E207" s="133">
        <v>321</v>
      </c>
      <c r="F207" s="143">
        <v>0.22519083969465647</v>
      </c>
      <c r="G207" s="133">
        <v>357</v>
      </c>
      <c r="H207" s="143">
        <v>0.17049180327868863</v>
      </c>
      <c r="I207" s="214">
        <v>23</v>
      </c>
      <c r="J207" s="143">
        <v>-7.999999999999996E-2</v>
      </c>
      <c r="K207" s="133">
        <v>316</v>
      </c>
      <c r="L207" s="143">
        <v>0.22957198443579774</v>
      </c>
      <c r="M207" s="133">
        <v>339</v>
      </c>
      <c r="N207" s="143">
        <v>0.2021276595744681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9</v>
      </c>
      <c r="AB207" s="143">
        <v>-0.3571428571428571</v>
      </c>
      <c r="AC207" s="133">
        <v>5</v>
      </c>
      <c r="AD207" s="143">
        <v>0</v>
      </c>
      <c r="AE207" s="133">
        <v>14</v>
      </c>
      <c r="AF207" s="143">
        <v>-0.26315789473684215</v>
      </c>
      <c r="AG207" s="216"/>
      <c r="AH207" s="151"/>
      <c r="AI207" s="144"/>
      <c r="AJ207" s="151"/>
      <c r="AK207" s="144"/>
      <c r="AL207" s="220"/>
      <c r="AM207" s="214">
        <v>4</v>
      </c>
      <c r="AN207" s="143">
        <v>0</v>
      </c>
      <c r="AO207" s="214">
        <v>0</v>
      </c>
      <c r="AP207" s="143" t="s">
        <v>90</v>
      </c>
      <c r="AQ207" s="133">
        <v>0</v>
      </c>
      <c r="AR207" s="143" t="s">
        <v>90</v>
      </c>
      <c r="AS207" s="133">
        <v>0</v>
      </c>
      <c r="AT207" s="143" t="s">
        <v>90</v>
      </c>
    </row>
    <row r="208" spans="2:46" s="4" customFormat="1" ht="15" hidden="1" customHeight="1" outlineLevel="1" x14ac:dyDescent="0.25">
      <c r="B208" s="53" t="s">
        <v>83</v>
      </c>
      <c r="C208" s="214">
        <v>23</v>
      </c>
      <c r="D208" s="143">
        <v>0.91666666666666674</v>
      </c>
      <c r="E208" s="133">
        <v>106</v>
      </c>
      <c r="F208" s="143">
        <v>0.55882352941176472</v>
      </c>
      <c r="G208" s="133">
        <v>129</v>
      </c>
      <c r="H208" s="143">
        <v>0.61250000000000004</v>
      </c>
      <c r="I208" s="214">
        <v>11</v>
      </c>
      <c r="J208" s="143">
        <v>0.83333333333333326</v>
      </c>
      <c r="K208" s="133">
        <v>77</v>
      </c>
      <c r="L208" s="143">
        <v>0.22222222222222232</v>
      </c>
      <c r="M208" s="133">
        <v>88</v>
      </c>
      <c r="N208" s="143">
        <v>0.2753623188405796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6</v>
      </c>
      <c r="AB208" s="143">
        <v>0</v>
      </c>
      <c r="AC208" s="133">
        <v>29</v>
      </c>
      <c r="AD208" s="143">
        <v>4.8</v>
      </c>
      <c r="AE208" s="133">
        <v>35</v>
      </c>
      <c r="AF208" s="143">
        <v>2.1818181818181817</v>
      </c>
      <c r="AG208" s="216"/>
      <c r="AH208" s="151"/>
      <c r="AI208" s="144"/>
      <c r="AJ208" s="151"/>
      <c r="AK208" s="144"/>
      <c r="AL208" s="220"/>
      <c r="AM208" s="214">
        <v>3</v>
      </c>
      <c r="AN208" s="143" t="s">
        <v>90</v>
      </c>
      <c r="AO208" s="214">
        <v>3</v>
      </c>
      <c r="AP208" s="143" t="s">
        <v>90</v>
      </c>
      <c r="AQ208" s="133">
        <v>0</v>
      </c>
      <c r="AR208" s="143" t="s">
        <v>90</v>
      </c>
      <c r="AS208" s="133">
        <v>3</v>
      </c>
      <c r="AT208" s="143" t="s">
        <v>90</v>
      </c>
    </row>
    <row r="209" spans="2:46" s="4" customFormat="1" ht="15" hidden="1" customHeight="1" outlineLevel="1" x14ac:dyDescent="0.25">
      <c r="B209" s="53" t="s">
        <v>84</v>
      </c>
      <c r="C209" s="214">
        <v>35</v>
      </c>
      <c r="D209" s="143">
        <v>0.2068965517241379</v>
      </c>
      <c r="E209" s="133">
        <v>70</v>
      </c>
      <c r="F209" s="143">
        <v>-9.0909090909090939E-2</v>
      </c>
      <c r="G209" s="133">
        <v>105</v>
      </c>
      <c r="H209" s="143">
        <v>-9.4339622641509413E-3</v>
      </c>
      <c r="I209" s="214">
        <v>10</v>
      </c>
      <c r="J209" s="143">
        <v>-0.5</v>
      </c>
      <c r="K209" s="133">
        <v>61</v>
      </c>
      <c r="L209" s="143">
        <v>-0.11594202898550721</v>
      </c>
      <c r="M209" s="133">
        <v>71</v>
      </c>
      <c r="N209" s="143">
        <v>-0.202247191011236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20</v>
      </c>
      <c r="AB209" s="143">
        <v>4</v>
      </c>
      <c r="AC209" s="133">
        <v>9</v>
      </c>
      <c r="AD209" s="143">
        <v>0.125</v>
      </c>
      <c r="AE209" s="133">
        <v>29</v>
      </c>
      <c r="AF209" s="143">
        <v>1.4166666666666665</v>
      </c>
      <c r="AG209" s="216"/>
      <c r="AH209" s="151"/>
      <c r="AI209" s="144"/>
      <c r="AJ209" s="151"/>
      <c r="AK209" s="144"/>
      <c r="AL209" s="220"/>
      <c r="AM209" s="214">
        <v>5</v>
      </c>
      <c r="AN209" s="143" t="s">
        <v>90</v>
      </c>
      <c r="AO209" s="214">
        <v>0</v>
      </c>
      <c r="AP209" s="143">
        <v>-1</v>
      </c>
      <c r="AQ209" s="133">
        <v>0</v>
      </c>
      <c r="AR209" s="143" t="s">
        <v>90</v>
      </c>
      <c r="AS209" s="133">
        <v>0</v>
      </c>
      <c r="AT209" s="143">
        <v>-1</v>
      </c>
    </row>
    <row r="210" spans="2:46" s="4" customFormat="1" ht="15" hidden="1" customHeight="1" outlineLevel="1" x14ac:dyDescent="0.25">
      <c r="B210" s="53" t="s">
        <v>85</v>
      </c>
      <c r="C210" s="214">
        <v>19</v>
      </c>
      <c r="D210" s="143">
        <v>0.89999999999999991</v>
      </c>
      <c r="E210" s="133">
        <v>78</v>
      </c>
      <c r="F210" s="143">
        <v>-0.16129032258064513</v>
      </c>
      <c r="G210" s="133">
        <v>97</v>
      </c>
      <c r="H210" s="143">
        <v>-5.8252427184465994E-2</v>
      </c>
      <c r="I210" s="214">
        <v>18</v>
      </c>
      <c r="J210" s="143">
        <v>8</v>
      </c>
      <c r="K210" s="133">
        <v>70</v>
      </c>
      <c r="L210" s="143">
        <v>-0.17647058823529416</v>
      </c>
      <c r="M210" s="133">
        <v>88</v>
      </c>
      <c r="N210" s="143">
        <v>1.1494252873563315E-2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0</v>
      </c>
      <c r="AB210" s="143">
        <v>-1</v>
      </c>
      <c r="AC210" s="133">
        <v>8</v>
      </c>
      <c r="AD210" s="143">
        <v>0</v>
      </c>
      <c r="AE210" s="133">
        <v>8</v>
      </c>
      <c r="AF210" s="143">
        <v>-0.46666666666666667</v>
      </c>
      <c r="AG210" s="216"/>
      <c r="AH210" s="151"/>
      <c r="AI210" s="144"/>
      <c r="AJ210" s="151"/>
      <c r="AK210" s="144"/>
      <c r="AL210" s="220"/>
      <c r="AM210" s="214">
        <v>0</v>
      </c>
      <c r="AN210" s="143" t="s">
        <v>90</v>
      </c>
      <c r="AO210" s="214">
        <v>1</v>
      </c>
      <c r="AP210" s="143">
        <v>0</v>
      </c>
      <c r="AQ210" s="133">
        <v>0</v>
      </c>
      <c r="AR210" s="143" t="s">
        <v>90</v>
      </c>
      <c r="AS210" s="133">
        <v>1</v>
      </c>
      <c r="AT210" s="143">
        <v>0</v>
      </c>
    </row>
    <row r="211" spans="2:46" s="4" customFormat="1" ht="15" hidden="1" customHeight="1" outlineLevel="1" x14ac:dyDescent="0.25">
      <c r="B211" s="53" t="s">
        <v>86</v>
      </c>
      <c r="C211" s="214">
        <v>24</v>
      </c>
      <c r="D211" s="143">
        <v>-0.44186046511627908</v>
      </c>
      <c r="E211" s="133">
        <v>206</v>
      </c>
      <c r="F211" s="143">
        <v>0.40136054421768708</v>
      </c>
      <c r="G211" s="133">
        <v>230</v>
      </c>
      <c r="H211" s="143">
        <v>0.21052631578947367</v>
      </c>
      <c r="I211" s="214">
        <v>14</v>
      </c>
      <c r="J211" s="143">
        <v>-0.58823529411764708</v>
      </c>
      <c r="K211" s="133">
        <v>168</v>
      </c>
      <c r="L211" s="143">
        <v>0.1914893617021276</v>
      </c>
      <c r="M211" s="133">
        <v>182</v>
      </c>
      <c r="N211" s="143">
        <v>4.0000000000000036E-2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4</v>
      </c>
      <c r="AB211" s="143">
        <v>0</v>
      </c>
      <c r="AC211" s="133">
        <v>38</v>
      </c>
      <c r="AD211" s="143">
        <v>5.333333333333333</v>
      </c>
      <c r="AE211" s="133">
        <v>42</v>
      </c>
      <c r="AF211" s="143">
        <v>3.2</v>
      </c>
      <c r="AG211" s="216"/>
      <c r="AH211" s="151"/>
      <c r="AI211" s="144"/>
      <c r="AJ211" s="151"/>
      <c r="AK211" s="144"/>
      <c r="AL211" s="220"/>
      <c r="AM211" s="214">
        <v>2</v>
      </c>
      <c r="AN211" s="143">
        <v>-0.6</v>
      </c>
      <c r="AO211" s="214">
        <v>4</v>
      </c>
      <c r="AP211" s="143" t="s">
        <v>90</v>
      </c>
      <c r="AQ211" s="133">
        <v>0</v>
      </c>
      <c r="AR211" s="143" t="s">
        <v>90</v>
      </c>
      <c r="AS211" s="133">
        <v>4</v>
      </c>
      <c r="AT211" s="143" t="s">
        <v>90</v>
      </c>
    </row>
    <row r="212" spans="2:46" s="4" customFormat="1" ht="15" hidden="1" customHeight="1" outlineLevel="1" x14ac:dyDescent="0.25">
      <c r="B212" s="53" t="s">
        <v>87</v>
      </c>
      <c r="C212" s="214">
        <v>2205</v>
      </c>
      <c r="D212" s="143">
        <v>-4.379878577623586E-2</v>
      </c>
      <c r="E212" s="133">
        <v>8420</v>
      </c>
      <c r="F212" s="143">
        <v>0.52757619738751815</v>
      </c>
      <c r="G212" s="133">
        <v>10625</v>
      </c>
      <c r="H212" s="143">
        <v>0.35904323356357115</v>
      </c>
      <c r="I212" s="214">
        <v>1797</v>
      </c>
      <c r="J212" s="143">
        <v>-7.6092544987146571E-2</v>
      </c>
      <c r="K212" s="133">
        <v>4056</v>
      </c>
      <c r="L212" s="143">
        <v>0.80266666666666664</v>
      </c>
      <c r="M212" s="133">
        <v>5853</v>
      </c>
      <c r="N212" s="143">
        <v>0.39523241954707977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397</v>
      </c>
      <c r="AB212" s="143">
        <v>0.15072463768115951</v>
      </c>
      <c r="AC212" s="133">
        <v>4309</v>
      </c>
      <c r="AD212" s="143">
        <v>0.32380952380952377</v>
      </c>
      <c r="AE212" s="133">
        <v>4706</v>
      </c>
      <c r="AF212" s="143">
        <v>0.30722222222222229</v>
      </c>
      <c r="AG212" s="216"/>
      <c r="AH212" s="151"/>
      <c r="AI212" s="144"/>
      <c r="AJ212" s="151"/>
      <c r="AK212" s="144"/>
      <c r="AL212" s="220"/>
      <c r="AM212" s="214">
        <v>10</v>
      </c>
      <c r="AN212" s="143">
        <v>-0.16666666666666663</v>
      </c>
      <c r="AO212" s="214">
        <v>1</v>
      </c>
      <c r="AP212" s="143">
        <v>-0.75</v>
      </c>
      <c r="AQ212" s="133">
        <v>55</v>
      </c>
      <c r="AR212" s="143">
        <v>6.8571428571428568</v>
      </c>
      <c r="AS212" s="133">
        <v>56</v>
      </c>
      <c r="AT212" s="143">
        <v>4.0909090909090908</v>
      </c>
    </row>
    <row r="213" spans="2:46" s="4" customFormat="1" ht="15" hidden="1" customHeight="1" outlineLevel="1" x14ac:dyDescent="0.25">
      <c r="B213" s="53" t="s">
        <v>88</v>
      </c>
      <c r="C213" s="214">
        <v>4121</v>
      </c>
      <c r="D213" s="143">
        <v>0.21099030267411112</v>
      </c>
      <c r="E213" s="133">
        <v>12422</v>
      </c>
      <c r="F213" s="143">
        <v>0.1771060361982375</v>
      </c>
      <c r="G213" s="133">
        <v>16543</v>
      </c>
      <c r="H213" s="143">
        <v>0.18536830037259966</v>
      </c>
      <c r="I213" s="214">
        <v>3044</v>
      </c>
      <c r="J213" s="143">
        <v>0.30141085934159895</v>
      </c>
      <c r="K213" s="133">
        <v>6960</v>
      </c>
      <c r="L213" s="143">
        <v>0.1774657418372525</v>
      </c>
      <c r="M213" s="133">
        <v>10004</v>
      </c>
      <c r="N213" s="143">
        <v>0.21260606060606069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1069</v>
      </c>
      <c r="AB213" s="143">
        <v>4.5988258317025466E-2</v>
      </c>
      <c r="AC213" s="133">
        <v>5414</v>
      </c>
      <c r="AD213" s="143">
        <v>0.17593397046046921</v>
      </c>
      <c r="AE213" s="133">
        <v>6483</v>
      </c>
      <c r="AF213" s="143">
        <v>0.15232847493778889</v>
      </c>
      <c r="AG213" s="216"/>
      <c r="AH213" s="151"/>
      <c r="AI213" s="144"/>
      <c r="AJ213" s="151"/>
      <c r="AK213" s="144"/>
      <c r="AL213" s="220"/>
      <c r="AM213" s="214">
        <v>7</v>
      </c>
      <c r="AN213" s="143">
        <v>-0.82926829268292679</v>
      </c>
      <c r="AO213" s="214">
        <v>1</v>
      </c>
      <c r="AP213" s="143">
        <v>0</v>
      </c>
      <c r="AQ213" s="133">
        <v>48</v>
      </c>
      <c r="AR213" s="143">
        <v>0.26315789473684204</v>
      </c>
      <c r="AS213" s="133">
        <v>49</v>
      </c>
      <c r="AT213" s="143">
        <v>0.25641025641025639</v>
      </c>
    </row>
    <row r="214" spans="2:46" s="4" customFormat="1" ht="15" hidden="1" customHeight="1" outlineLevel="1" x14ac:dyDescent="0.25">
      <c r="B214" s="53" t="s">
        <v>89</v>
      </c>
      <c r="C214" s="214">
        <v>4481</v>
      </c>
      <c r="D214" s="143">
        <v>3.177527055031093E-2</v>
      </c>
      <c r="E214" s="133">
        <v>12875</v>
      </c>
      <c r="F214" s="143">
        <v>0.1495535714285714</v>
      </c>
      <c r="G214" s="133">
        <v>17356</v>
      </c>
      <c r="H214" s="143">
        <v>0.11664414849128235</v>
      </c>
      <c r="I214" s="214">
        <v>3523</v>
      </c>
      <c r="J214" s="143">
        <v>1.1194029850746245E-2</v>
      </c>
      <c r="K214" s="133">
        <v>7533</v>
      </c>
      <c r="L214" s="143">
        <v>0.15910140021541785</v>
      </c>
      <c r="M214" s="133">
        <v>11056</v>
      </c>
      <c r="N214" s="143">
        <v>0.10748272062506259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930</v>
      </c>
      <c r="AB214" s="143">
        <v>0.10320284697508897</v>
      </c>
      <c r="AC214" s="133">
        <v>5342</v>
      </c>
      <c r="AD214" s="143">
        <v>0.15303259227282529</v>
      </c>
      <c r="AE214" s="133">
        <v>6272</v>
      </c>
      <c r="AF214" s="143">
        <v>0.14536157779401027</v>
      </c>
      <c r="AG214" s="216"/>
      <c r="AH214" s="151"/>
      <c r="AI214" s="144"/>
      <c r="AJ214" s="151"/>
      <c r="AK214" s="144"/>
      <c r="AL214" s="220"/>
      <c r="AM214" s="214">
        <v>27</v>
      </c>
      <c r="AN214" s="143">
        <v>0.6875</v>
      </c>
      <c r="AO214" s="214">
        <v>1</v>
      </c>
      <c r="AP214" s="143" t="s">
        <v>90</v>
      </c>
      <c r="AQ214" s="133">
        <v>0</v>
      </c>
      <c r="AR214" s="143">
        <v>-1</v>
      </c>
      <c r="AS214" s="133">
        <v>1</v>
      </c>
      <c r="AT214" s="143">
        <v>-0.98529411764705888</v>
      </c>
    </row>
    <row r="215" spans="2:46" s="4" customFormat="1" ht="15.75" collapsed="1" x14ac:dyDescent="0.25">
      <c r="B215" s="65">
        <v>2003</v>
      </c>
      <c r="C215" s="218">
        <v>24759</v>
      </c>
      <c r="D215" s="67">
        <v>9.6792770443873577E-2</v>
      </c>
      <c r="E215" s="219">
        <v>69887</v>
      </c>
      <c r="F215" s="67">
        <v>0.1831818104863967</v>
      </c>
      <c r="G215" s="219">
        <v>94646</v>
      </c>
      <c r="H215" s="67">
        <v>0.15929496209012628</v>
      </c>
      <c r="I215" s="218">
        <v>19544</v>
      </c>
      <c r="J215" s="67">
        <v>0.1285367825383994</v>
      </c>
      <c r="K215" s="219">
        <v>39686</v>
      </c>
      <c r="L215" s="67">
        <v>0.19955265385080412</v>
      </c>
      <c r="M215" s="219">
        <v>59230</v>
      </c>
      <c r="N215" s="67">
        <v>0.17515177969128204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5047</v>
      </c>
      <c r="AB215" s="67">
        <v>-1.4257812500000022E-2</v>
      </c>
      <c r="AC215" s="219">
        <v>30060</v>
      </c>
      <c r="AD215" s="67">
        <v>0.16259282178217815</v>
      </c>
      <c r="AE215" s="219">
        <v>35107</v>
      </c>
      <c r="AF215" s="67">
        <v>0.13336131198347112</v>
      </c>
      <c r="AG215" s="217"/>
      <c r="AH215" s="67"/>
      <c r="AI215" s="66"/>
      <c r="AJ215" s="67"/>
      <c r="AK215" s="66"/>
      <c r="AL215" s="221"/>
      <c r="AM215" s="218">
        <v>146</v>
      </c>
      <c r="AN215" s="67">
        <v>0.23728813559322037</v>
      </c>
      <c r="AO215" s="218">
        <v>22</v>
      </c>
      <c r="AP215" s="67">
        <v>0.22222222222222232</v>
      </c>
      <c r="AQ215" s="219">
        <v>141</v>
      </c>
      <c r="AR215" s="67">
        <v>0.11023622047244097</v>
      </c>
      <c r="AS215" s="219">
        <v>163</v>
      </c>
      <c r="AT215" s="67">
        <v>0.12413793103448278</v>
      </c>
    </row>
    <row r="216" spans="2:46" s="4" customFormat="1" ht="15" hidden="1" customHeight="1" outlineLevel="1" x14ac:dyDescent="0.25">
      <c r="B216" s="53" t="s">
        <v>78</v>
      </c>
      <c r="C216" s="214">
        <v>3294</v>
      </c>
      <c r="D216" s="143">
        <v>-8.0658665922411332E-2</v>
      </c>
      <c r="E216" s="133">
        <v>9605</v>
      </c>
      <c r="F216" s="143">
        <v>-0.15150176678445226</v>
      </c>
      <c r="G216" s="133">
        <v>12899</v>
      </c>
      <c r="H216" s="143">
        <v>-0.13446956988525804</v>
      </c>
      <c r="I216" s="214">
        <v>2389</v>
      </c>
      <c r="J216" s="143">
        <v>-8.0092414324220207E-2</v>
      </c>
      <c r="K216" s="133">
        <v>4824</v>
      </c>
      <c r="L216" s="143">
        <v>-0.34429794753296183</v>
      </c>
      <c r="M216" s="133">
        <v>7213</v>
      </c>
      <c r="N216" s="143">
        <v>-0.27536668675909182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896</v>
      </c>
      <c r="AB216" s="143">
        <v>-7.4380165289256173E-2</v>
      </c>
      <c r="AC216" s="133">
        <v>4781</v>
      </c>
      <c r="AD216" s="143">
        <v>0.20884955752212386</v>
      </c>
      <c r="AE216" s="133">
        <v>5677</v>
      </c>
      <c r="AF216" s="143">
        <v>0.15315864310379856</v>
      </c>
      <c r="AG216" s="216"/>
      <c r="AH216" s="151"/>
      <c r="AI216" s="144"/>
      <c r="AJ216" s="151"/>
      <c r="AK216" s="144"/>
      <c r="AL216" s="220"/>
      <c r="AM216" s="214">
        <v>7</v>
      </c>
      <c r="AN216" s="143">
        <v>-0.53333333333333333</v>
      </c>
      <c r="AO216" s="214">
        <v>2</v>
      </c>
      <c r="AP216" s="143">
        <v>-0.33333333333333337</v>
      </c>
      <c r="AQ216" s="133">
        <v>0</v>
      </c>
      <c r="AR216" s="143">
        <v>-1</v>
      </c>
      <c r="AS216" s="133">
        <v>2</v>
      </c>
      <c r="AT216" s="143">
        <v>-0.81818181818181812</v>
      </c>
    </row>
    <row r="217" spans="2:46" s="4" customFormat="1" ht="15" hidden="1" customHeight="1" outlineLevel="1" x14ac:dyDescent="0.25">
      <c r="B217" s="53" t="s">
        <v>79</v>
      </c>
      <c r="C217" s="214">
        <v>3627</v>
      </c>
      <c r="D217" s="143">
        <v>0.1384180790960452</v>
      </c>
      <c r="E217" s="133">
        <v>8815</v>
      </c>
      <c r="F217" s="143">
        <v>-0.12757323832145684</v>
      </c>
      <c r="G217" s="133">
        <v>12442</v>
      </c>
      <c r="H217" s="143">
        <v>-6.3807373965387493E-2</v>
      </c>
      <c r="I217" s="214">
        <v>2749</v>
      </c>
      <c r="J217" s="143">
        <v>0.1838931955211025</v>
      </c>
      <c r="K217" s="133">
        <v>5102</v>
      </c>
      <c r="L217" s="143">
        <v>-0.24704840613931522</v>
      </c>
      <c r="M217" s="133">
        <v>7851</v>
      </c>
      <c r="N217" s="143">
        <v>-0.13706309078918444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864</v>
      </c>
      <c r="AB217" s="143">
        <v>6.9930069930070893E-3</v>
      </c>
      <c r="AC217" s="133">
        <v>3706</v>
      </c>
      <c r="AD217" s="143">
        <v>0.11358173076923084</v>
      </c>
      <c r="AE217" s="133">
        <v>4570</v>
      </c>
      <c r="AF217" s="143">
        <v>9.1734352603917824E-2</v>
      </c>
      <c r="AG217" s="216"/>
      <c r="AH217" s="151"/>
      <c r="AI217" s="144"/>
      <c r="AJ217" s="151"/>
      <c r="AK217" s="144"/>
      <c r="AL217" s="220"/>
      <c r="AM217" s="214">
        <v>14</v>
      </c>
      <c r="AN217" s="143">
        <v>1.3333333333333335</v>
      </c>
      <c r="AO217" s="214">
        <v>0</v>
      </c>
      <c r="AP217" s="143" t="s">
        <v>90</v>
      </c>
      <c r="AQ217" s="133">
        <v>7</v>
      </c>
      <c r="AR217" s="143" t="s">
        <v>90</v>
      </c>
      <c r="AS217" s="133">
        <v>7</v>
      </c>
      <c r="AT217" s="143" t="s">
        <v>90</v>
      </c>
    </row>
    <row r="218" spans="2:46" s="4" customFormat="1" ht="15" hidden="1" customHeight="1" outlineLevel="1" x14ac:dyDescent="0.25">
      <c r="B218" s="53" t="s">
        <v>80</v>
      </c>
      <c r="C218" s="214">
        <v>3853</v>
      </c>
      <c r="D218" s="143">
        <v>0.17076876329383173</v>
      </c>
      <c r="E218" s="133">
        <v>9267</v>
      </c>
      <c r="F218" s="143">
        <v>-0.21486062865373212</v>
      </c>
      <c r="G218" s="133">
        <v>13120</v>
      </c>
      <c r="H218" s="143">
        <v>-0.13078044255995758</v>
      </c>
      <c r="I218" s="214">
        <v>2974</v>
      </c>
      <c r="J218" s="143">
        <v>0.26230899830220711</v>
      </c>
      <c r="K218" s="133">
        <v>5354</v>
      </c>
      <c r="L218" s="143">
        <v>-0.30512654120700844</v>
      </c>
      <c r="M218" s="133">
        <v>8328</v>
      </c>
      <c r="N218" s="143">
        <v>-0.17224927939568635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861</v>
      </c>
      <c r="AB218" s="143">
        <v>-6.9189189189189149E-2</v>
      </c>
      <c r="AC218" s="133">
        <v>3906</v>
      </c>
      <c r="AD218" s="143">
        <v>-4.6852122986822842E-2</v>
      </c>
      <c r="AE218" s="133">
        <v>4767</v>
      </c>
      <c r="AF218" s="143">
        <v>-5.0965558431216418E-2</v>
      </c>
      <c r="AG218" s="216"/>
      <c r="AH218" s="151"/>
      <c r="AI218" s="144"/>
      <c r="AJ218" s="151"/>
      <c r="AK218" s="144"/>
      <c r="AL218" s="220"/>
      <c r="AM218" s="214">
        <v>16</v>
      </c>
      <c r="AN218" s="143">
        <v>0.60000000000000009</v>
      </c>
      <c r="AO218" s="214">
        <v>2</v>
      </c>
      <c r="AP218" s="143" t="s">
        <v>90</v>
      </c>
      <c r="AQ218" s="133">
        <v>7</v>
      </c>
      <c r="AR218" s="143" t="s">
        <v>90</v>
      </c>
      <c r="AS218" s="133">
        <v>9</v>
      </c>
      <c r="AT218" s="143" t="s">
        <v>90</v>
      </c>
    </row>
    <row r="219" spans="2:46" s="4" customFormat="1" ht="15" hidden="1" customHeight="1" outlineLevel="1" x14ac:dyDescent="0.25">
      <c r="B219" s="53" t="s">
        <v>81</v>
      </c>
      <c r="C219" s="214">
        <v>1611</v>
      </c>
      <c r="D219" s="143">
        <v>-1.5882712278558309E-2</v>
      </c>
      <c r="E219" s="133">
        <v>3468</v>
      </c>
      <c r="F219" s="143">
        <v>-0.32371294851794075</v>
      </c>
      <c r="G219" s="133">
        <v>5079</v>
      </c>
      <c r="H219" s="143">
        <v>-0.24922394678492243</v>
      </c>
      <c r="I219" s="214">
        <v>1351</v>
      </c>
      <c r="J219" s="143">
        <v>4.4856921887084233E-2</v>
      </c>
      <c r="K219" s="133">
        <v>2529</v>
      </c>
      <c r="L219" s="143">
        <v>-0.2805120910384068</v>
      </c>
      <c r="M219" s="133">
        <v>3880</v>
      </c>
      <c r="N219" s="143">
        <v>-0.19301164725457576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254</v>
      </c>
      <c r="AB219" s="143">
        <v>-0.25294117647058822</v>
      </c>
      <c r="AC219" s="133">
        <v>939</v>
      </c>
      <c r="AD219" s="143">
        <v>-0.41785492870427776</v>
      </c>
      <c r="AE219" s="133">
        <v>1193</v>
      </c>
      <c r="AF219" s="143">
        <v>-0.38914490527393752</v>
      </c>
      <c r="AG219" s="216"/>
      <c r="AH219" s="151"/>
      <c r="AI219" s="144"/>
      <c r="AJ219" s="151"/>
      <c r="AK219" s="144"/>
      <c r="AL219" s="220"/>
      <c r="AM219" s="214">
        <v>3</v>
      </c>
      <c r="AN219" s="143">
        <v>-0.25</v>
      </c>
      <c r="AO219" s="214">
        <v>3</v>
      </c>
      <c r="AP219" s="143" t="s">
        <v>90</v>
      </c>
      <c r="AQ219" s="133">
        <v>0</v>
      </c>
      <c r="AR219" s="143" t="s">
        <v>90</v>
      </c>
      <c r="AS219" s="133">
        <v>3</v>
      </c>
      <c r="AT219" s="143" t="s">
        <v>90</v>
      </c>
    </row>
    <row r="220" spans="2:46" s="4" customFormat="1" ht="15" hidden="1" customHeight="1" outlineLevel="1" x14ac:dyDescent="0.25">
      <c r="B220" s="53" t="s">
        <v>82</v>
      </c>
      <c r="C220" s="214">
        <v>43</v>
      </c>
      <c r="D220" s="143">
        <v>1.0476190476190474</v>
      </c>
      <c r="E220" s="133">
        <v>262</v>
      </c>
      <c r="F220" s="143">
        <v>0.67948717948717952</v>
      </c>
      <c r="G220" s="133">
        <v>305</v>
      </c>
      <c r="H220" s="143">
        <v>0.7231638418079096</v>
      </c>
      <c r="I220" s="214">
        <v>25</v>
      </c>
      <c r="J220" s="143">
        <v>1.5</v>
      </c>
      <c r="K220" s="133">
        <v>257</v>
      </c>
      <c r="L220" s="143">
        <v>0.71333333333333337</v>
      </c>
      <c r="M220" s="133">
        <v>282</v>
      </c>
      <c r="N220" s="143">
        <v>0.76249999999999996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14</v>
      </c>
      <c r="AB220" s="143">
        <v>2.5</v>
      </c>
      <c r="AC220" s="133">
        <v>5</v>
      </c>
      <c r="AD220" s="143">
        <v>-0.16666666666666663</v>
      </c>
      <c r="AE220" s="133">
        <v>19</v>
      </c>
      <c r="AF220" s="143">
        <v>0.89999999999999991</v>
      </c>
      <c r="AG220" s="216"/>
      <c r="AH220" s="151"/>
      <c r="AI220" s="144"/>
      <c r="AJ220" s="151"/>
      <c r="AK220" s="144"/>
      <c r="AL220" s="220"/>
      <c r="AM220" s="214">
        <v>4</v>
      </c>
      <c r="AN220" s="143">
        <v>-0.4285714285714286</v>
      </c>
      <c r="AO220" s="214">
        <v>0</v>
      </c>
      <c r="AP220" s="143" t="s">
        <v>90</v>
      </c>
      <c r="AQ220" s="133">
        <v>0</v>
      </c>
      <c r="AR220" s="143" t="s">
        <v>90</v>
      </c>
      <c r="AS220" s="133">
        <v>0</v>
      </c>
      <c r="AT220" s="143" t="s">
        <v>90</v>
      </c>
    </row>
    <row r="221" spans="2:46" s="4" customFormat="1" ht="15" hidden="1" customHeight="1" outlineLevel="1" x14ac:dyDescent="0.25">
      <c r="B221" s="53" t="s">
        <v>83</v>
      </c>
      <c r="C221" s="214">
        <v>12</v>
      </c>
      <c r="D221" s="143">
        <v>-0.1428571428571429</v>
      </c>
      <c r="E221" s="133">
        <v>68</v>
      </c>
      <c r="F221" s="143">
        <v>-0.43801652892561982</v>
      </c>
      <c r="G221" s="133">
        <v>80</v>
      </c>
      <c r="H221" s="143">
        <v>-0.40740740740740744</v>
      </c>
      <c r="I221" s="214">
        <v>6</v>
      </c>
      <c r="J221" s="143">
        <v>0.19999999999999996</v>
      </c>
      <c r="K221" s="133">
        <v>63</v>
      </c>
      <c r="L221" s="143">
        <v>-0.39423076923076927</v>
      </c>
      <c r="M221" s="133">
        <v>69</v>
      </c>
      <c r="N221" s="143">
        <v>-0.3669724770642202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6</v>
      </c>
      <c r="AB221" s="143">
        <v>2</v>
      </c>
      <c r="AC221" s="133">
        <v>5</v>
      </c>
      <c r="AD221" s="143">
        <v>-0.70588235294117641</v>
      </c>
      <c r="AE221" s="133">
        <v>11</v>
      </c>
      <c r="AF221" s="143">
        <v>-0.42105263157894735</v>
      </c>
      <c r="AG221" s="216"/>
      <c r="AH221" s="151"/>
      <c r="AI221" s="144"/>
      <c r="AJ221" s="151"/>
      <c r="AK221" s="144"/>
      <c r="AL221" s="220"/>
      <c r="AM221" s="214">
        <v>0</v>
      </c>
      <c r="AN221" s="143">
        <v>-1</v>
      </c>
      <c r="AO221" s="214">
        <v>0</v>
      </c>
      <c r="AP221" s="143" t="s">
        <v>90</v>
      </c>
      <c r="AQ221" s="133">
        <v>0</v>
      </c>
      <c r="AR221" s="143" t="s">
        <v>90</v>
      </c>
      <c r="AS221" s="133">
        <v>0</v>
      </c>
      <c r="AT221" s="143" t="s">
        <v>90</v>
      </c>
    </row>
    <row r="222" spans="2:46" s="4" customFormat="1" ht="15" hidden="1" customHeight="1" outlineLevel="1" x14ac:dyDescent="0.25">
      <c r="B222" s="53" t="s">
        <v>84</v>
      </c>
      <c r="C222" s="214">
        <v>29</v>
      </c>
      <c r="D222" s="143">
        <v>3.1428571428571432</v>
      </c>
      <c r="E222" s="133">
        <v>77</v>
      </c>
      <c r="F222" s="143">
        <v>-0.36885245901639341</v>
      </c>
      <c r="G222" s="133">
        <v>106</v>
      </c>
      <c r="H222" s="143">
        <v>-0.17829457364341084</v>
      </c>
      <c r="I222" s="214">
        <v>20</v>
      </c>
      <c r="J222" s="143">
        <v>9</v>
      </c>
      <c r="K222" s="133">
        <v>69</v>
      </c>
      <c r="L222" s="143">
        <v>-0.3783783783783784</v>
      </c>
      <c r="M222" s="133">
        <v>89</v>
      </c>
      <c r="N222" s="143">
        <v>-0.21238938053097345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4</v>
      </c>
      <c r="AB222" s="143">
        <v>1</v>
      </c>
      <c r="AC222" s="133">
        <v>8</v>
      </c>
      <c r="AD222" s="143">
        <v>-0.27272727272727271</v>
      </c>
      <c r="AE222" s="133">
        <v>12</v>
      </c>
      <c r="AF222" s="143">
        <v>-7.6923076923076872E-2</v>
      </c>
      <c r="AG222" s="216"/>
      <c r="AH222" s="151"/>
      <c r="AI222" s="144"/>
      <c r="AJ222" s="151"/>
      <c r="AK222" s="144"/>
      <c r="AL222" s="220"/>
      <c r="AM222" s="214">
        <v>0</v>
      </c>
      <c r="AN222" s="143">
        <v>-1</v>
      </c>
      <c r="AO222" s="214">
        <v>5</v>
      </c>
      <c r="AP222" s="143" t="s">
        <v>90</v>
      </c>
      <c r="AQ222" s="133">
        <v>0</v>
      </c>
      <c r="AR222" s="143" t="s">
        <v>90</v>
      </c>
      <c r="AS222" s="133">
        <v>5</v>
      </c>
      <c r="AT222" s="143" t="s">
        <v>90</v>
      </c>
    </row>
    <row r="223" spans="2:46" s="4" customFormat="1" ht="15" hidden="1" customHeight="1" outlineLevel="1" x14ac:dyDescent="0.25">
      <c r="B223" s="53" t="s">
        <v>85</v>
      </c>
      <c r="C223" s="214">
        <v>10</v>
      </c>
      <c r="D223" s="143">
        <v>-0.64285714285714279</v>
      </c>
      <c r="E223" s="133">
        <v>93</v>
      </c>
      <c r="F223" s="143">
        <v>0.97872340425531923</v>
      </c>
      <c r="G223" s="133">
        <v>103</v>
      </c>
      <c r="H223" s="143">
        <v>0.37333333333333329</v>
      </c>
      <c r="I223" s="214">
        <v>2</v>
      </c>
      <c r="J223" s="143">
        <v>-0.7142857142857143</v>
      </c>
      <c r="K223" s="133">
        <v>85</v>
      </c>
      <c r="L223" s="143">
        <v>1.125</v>
      </c>
      <c r="M223" s="133">
        <v>87</v>
      </c>
      <c r="N223" s="143">
        <v>0.85106382978723394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7</v>
      </c>
      <c r="AB223" s="143">
        <v>-0.63157894736842102</v>
      </c>
      <c r="AC223" s="133">
        <v>8</v>
      </c>
      <c r="AD223" s="143">
        <v>0.14285714285714279</v>
      </c>
      <c r="AE223" s="133">
        <v>15</v>
      </c>
      <c r="AF223" s="143">
        <v>-0.42307692307692313</v>
      </c>
      <c r="AG223" s="216"/>
      <c r="AH223" s="151"/>
      <c r="AI223" s="144"/>
      <c r="AJ223" s="151"/>
      <c r="AK223" s="144"/>
      <c r="AL223" s="220"/>
      <c r="AM223" s="214">
        <v>0</v>
      </c>
      <c r="AN223" s="143">
        <v>-1</v>
      </c>
      <c r="AO223" s="214">
        <v>1</v>
      </c>
      <c r="AP223" s="143" t="s">
        <v>90</v>
      </c>
      <c r="AQ223" s="133">
        <v>0</v>
      </c>
      <c r="AR223" s="143" t="s">
        <v>90</v>
      </c>
      <c r="AS223" s="133">
        <v>1</v>
      </c>
      <c r="AT223" s="143" t="s">
        <v>90</v>
      </c>
    </row>
    <row r="224" spans="2:46" s="4" customFormat="1" ht="15" hidden="1" customHeight="1" outlineLevel="1" x14ac:dyDescent="0.25">
      <c r="B224" s="53" t="s">
        <v>86</v>
      </c>
      <c r="C224" s="214">
        <v>43</v>
      </c>
      <c r="D224" s="143">
        <v>0.79166666666666674</v>
      </c>
      <c r="E224" s="133">
        <v>147</v>
      </c>
      <c r="F224" s="143">
        <v>-8.1250000000000044E-2</v>
      </c>
      <c r="G224" s="133">
        <v>190</v>
      </c>
      <c r="H224" s="143">
        <v>3.2608695652173836E-2</v>
      </c>
      <c r="I224" s="214">
        <v>34</v>
      </c>
      <c r="J224" s="143">
        <v>3.25</v>
      </c>
      <c r="K224" s="133">
        <v>141</v>
      </c>
      <c r="L224" s="143">
        <v>-8.4415584415584388E-2</v>
      </c>
      <c r="M224" s="133">
        <v>175</v>
      </c>
      <c r="N224" s="143">
        <v>8.0246913580246826E-2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4</v>
      </c>
      <c r="AB224" s="143">
        <v>-0.33333333333333337</v>
      </c>
      <c r="AC224" s="133">
        <v>6</v>
      </c>
      <c r="AD224" s="143">
        <v>0</v>
      </c>
      <c r="AE224" s="133">
        <v>10</v>
      </c>
      <c r="AF224" s="143">
        <v>-0.16666666666666663</v>
      </c>
      <c r="AG224" s="216"/>
      <c r="AH224" s="151"/>
      <c r="AI224" s="144"/>
      <c r="AJ224" s="151"/>
      <c r="AK224" s="144"/>
      <c r="AL224" s="220"/>
      <c r="AM224" s="214">
        <v>5</v>
      </c>
      <c r="AN224" s="143">
        <v>-0.5</v>
      </c>
      <c r="AO224" s="214">
        <v>0</v>
      </c>
      <c r="AP224" s="143" t="s">
        <v>90</v>
      </c>
      <c r="AQ224" s="133">
        <v>0</v>
      </c>
      <c r="AR224" s="143" t="s">
        <v>90</v>
      </c>
      <c r="AS224" s="133">
        <v>0</v>
      </c>
      <c r="AT224" s="143" t="s">
        <v>90</v>
      </c>
    </row>
    <row r="225" spans="2:46" s="4" customFormat="1" ht="15" hidden="1" customHeight="1" outlineLevel="1" x14ac:dyDescent="0.25">
      <c r="B225" s="53" t="s">
        <v>87</v>
      </c>
      <c r="C225" s="214">
        <v>2306</v>
      </c>
      <c r="D225" s="143">
        <v>0.57191547375596463</v>
      </c>
      <c r="E225" s="133">
        <v>5512</v>
      </c>
      <c r="F225" s="143">
        <v>0.2119613016710642</v>
      </c>
      <c r="G225" s="133">
        <v>7818</v>
      </c>
      <c r="H225" s="143">
        <v>0.29975062344139647</v>
      </c>
      <c r="I225" s="214">
        <v>1945</v>
      </c>
      <c r="J225" s="143">
        <v>1.0134575569358177</v>
      </c>
      <c r="K225" s="133">
        <v>2250</v>
      </c>
      <c r="L225" s="143">
        <v>-1.2724879333040784E-2</v>
      </c>
      <c r="M225" s="133">
        <v>4195</v>
      </c>
      <c r="N225" s="143">
        <v>0.29275808936825887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345</v>
      </c>
      <c r="AB225" s="143">
        <v>-0.29878048780487809</v>
      </c>
      <c r="AC225" s="133">
        <v>3255</v>
      </c>
      <c r="AD225" s="143">
        <v>0.43455266637285139</v>
      </c>
      <c r="AE225" s="133">
        <v>3600</v>
      </c>
      <c r="AF225" s="143">
        <v>0.30387540746106478</v>
      </c>
      <c r="AG225" s="216"/>
      <c r="AH225" s="151"/>
      <c r="AI225" s="144"/>
      <c r="AJ225" s="151"/>
      <c r="AK225" s="144"/>
      <c r="AL225" s="220"/>
      <c r="AM225" s="214">
        <v>12</v>
      </c>
      <c r="AN225" s="143">
        <v>0.33333333333333326</v>
      </c>
      <c r="AO225" s="214">
        <v>4</v>
      </c>
      <c r="AP225" s="143" t="s">
        <v>90</v>
      </c>
      <c r="AQ225" s="133">
        <v>7</v>
      </c>
      <c r="AR225" s="143" t="s">
        <v>90</v>
      </c>
      <c r="AS225" s="133">
        <v>11</v>
      </c>
      <c r="AT225" s="143" t="s">
        <v>90</v>
      </c>
    </row>
    <row r="226" spans="2:46" s="4" customFormat="1" ht="15" hidden="1" customHeight="1" outlineLevel="1" x14ac:dyDescent="0.25">
      <c r="B226" s="53" t="s">
        <v>88</v>
      </c>
      <c r="C226" s="214">
        <v>3403</v>
      </c>
      <c r="D226" s="143">
        <v>0.19950652097285859</v>
      </c>
      <c r="E226" s="133">
        <v>10553</v>
      </c>
      <c r="F226" s="143">
        <v>-4.9707339036470066E-2</v>
      </c>
      <c r="G226" s="133">
        <v>13956</v>
      </c>
      <c r="H226" s="143">
        <v>1.0041600918089255E-3</v>
      </c>
      <c r="I226" s="214">
        <v>2339</v>
      </c>
      <c r="J226" s="143">
        <v>0.17301905717151445</v>
      </c>
      <c r="K226" s="133">
        <v>5911</v>
      </c>
      <c r="L226" s="143">
        <v>3.1048316762602557E-2</v>
      </c>
      <c r="M226" s="133">
        <v>8250</v>
      </c>
      <c r="N226" s="143">
        <v>6.7684741814417082E-2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1022</v>
      </c>
      <c r="AB226" s="143">
        <v>0.23281061519903501</v>
      </c>
      <c r="AC226" s="133">
        <v>4604</v>
      </c>
      <c r="AD226" s="143">
        <v>-0.1408844933756298</v>
      </c>
      <c r="AE226" s="133">
        <v>5626</v>
      </c>
      <c r="AF226" s="143">
        <v>-9.0820943762120243E-2</v>
      </c>
      <c r="AG226" s="216"/>
      <c r="AH226" s="151"/>
      <c r="AI226" s="144"/>
      <c r="AJ226" s="151"/>
      <c r="AK226" s="144"/>
      <c r="AL226" s="220"/>
      <c r="AM226" s="214">
        <v>41</v>
      </c>
      <c r="AN226" s="143">
        <v>2.4166666666666665</v>
      </c>
      <c r="AO226" s="214">
        <v>1</v>
      </c>
      <c r="AP226" s="143" t="s">
        <v>90</v>
      </c>
      <c r="AQ226" s="133">
        <v>38</v>
      </c>
      <c r="AR226" s="143">
        <v>1.9230769230769229</v>
      </c>
      <c r="AS226" s="133">
        <v>39</v>
      </c>
      <c r="AT226" s="143">
        <v>2</v>
      </c>
    </row>
    <row r="227" spans="2:46" s="4" customFormat="1" ht="15" hidden="1" customHeight="1" outlineLevel="1" x14ac:dyDescent="0.25">
      <c r="B227" s="53" t="s">
        <v>89</v>
      </c>
      <c r="C227" s="214">
        <v>4343</v>
      </c>
      <c r="D227" s="143">
        <v>0.13810272536687629</v>
      </c>
      <c r="E227" s="133">
        <v>11200</v>
      </c>
      <c r="F227" s="143">
        <v>0.18908589022189193</v>
      </c>
      <c r="G227" s="133">
        <v>15543</v>
      </c>
      <c r="H227" s="143">
        <v>0.17438609746883271</v>
      </c>
      <c r="I227" s="214">
        <v>3484</v>
      </c>
      <c r="J227" s="143">
        <v>0.11488000000000009</v>
      </c>
      <c r="K227" s="133">
        <v>6499</v>
      </c>
      <c r="L227" s="143">
        <v>0.13817863397548158</v>
      </c>
      <c r="M227" s="133">
        <v>9983</v>
      </c>
      <c r="N227" s="143">
        <v>0.12993774759479337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843</v>
      </c>
      <c r="AB227" s="143">
        <v>0.24704142011834329</v>
      </c>
      <c r="AC227" s="133">
        <v>4633</v>
      </c>
      <c r="AD227" s="143">
        <v>0.25351731601731609</v>
      </c>
      <c r="AE227" s="133">
        <v>5476</v>
      </c>
      <c r="AF227" s="143">
        <v>0.25251601097895704</v>
      </c>
      <c r="AG227" s="216"/>
      <c r="AH227" s="151"/>
      <c r="AI227" s="144"/>
      <c r="AJ227" s="151"/>
      <c r="AK227" s="144"/>
      <c r="AL227" s="220"/>
      <c r="AM227" s="214">
        <v>16</v>
      </c>
      <c r="AN227" s="143">
        <v>0.33333333333333326</v>
      </c>
      <c r="AO227" s="214">
        <v>0</v>
      </c>
      <c r="AP227" s="143">
        <v>-1</v>
      </c>
      <c r="AQ227" s="133">
        <v>68</v>
      </c>
      <c r="AR227" s="143">
        <v>4.2307692307692308</v>
      </c>
      <c r="AS227" s="133">
        <v>68</v>
      </c>
      <c r="AT227" s="143">
        <v>3.25</v>
      </c>
    </row>
    <row r="228" spans="2:46" s="4" customFormat="1" ht="15.75" collapsed="1" x14ac:dyDescent="0.25">
      <c r="B228" s="65">
        <v>2002</v>
      </c>
      <c r="C228" s="218">
        <v>22574</v>
      </c>
      <c r="D228" s="67">
        <v>0.13374516598864949</v>
      </c>
      <c r="E228" s="219">
        <v>59067</v>
      </c>
      <c r="F228" s="67">
        <v>-7.7553761341808136E-2</v>
      </c>
      <c r="G228" s="219">
        <v>81641</v>
      </c>
      <c r="H228" s="67">
        <v>-2.7434956637758523E-2</v>
      </c>
      <c r="I228" s="218">
        <v>17318</v>
      </c>
      <c r="J228" s="67">
        <v>0.17929860401770514</v>
      </c>
      <c r="K228" s="219">
        <v>33084</v>
      </c>
      <c r="L228" s="67">
        <v>-0.16526214866024125</v>
      </c>
      <c r="M228" s="219">
        <v>50402</v>
      </c>
      <c r="N228" s="67">
        <v>-7.2111047699699893E-2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5120</v>
      </c>
      <c r="AB228" s="67">
        <v>-1.9527436047650504E-4</v>
      </c>
      <c r="AC228" s="219">
        <v>25856</v>
      </c>
      <c r="AD228" s="67">
        <v>6.1194336137902816E-2</v>
      </c>
      <c r="AE228" s="219">
        <v>30976</v>
      </c>
      <c r="AF228" s="67">
        <v>5.0532456080851995E-2</v>
      </c>
      <c r="AG228" s="217"/>
      <c r="AH228" s="67"/>
      <c r="AI228" s="66"/>
      <c r="AJ228" s="67"/>
      <c r="AK228" s="66"/>
      <c r="AL228" s="221"/>
      <c r="AM228" s="218">
        <v>118</v>
      </c>
      <c r="AN228" s="67">
        <v>0.21649484536082464</v>
      </c>
      <c r="AO228" s="218">
        <v>18</v>
      </c>
      <c r="AP228" s="67">
        <v>2</v>
      </c>
      <c r="AQ228" s="219">
        <v>127</v>
      </c>
      <c r="AR228" s="67">
        <v>2.7352941176470589</v>
      </c>
      <c r="AS228" s="219">
        <v>145</v>
      </c>
      <c r="AT228" s="67">
        <v>2.625</v>
      </c>
    </row>
    <row r="229" spans="2:46" s="4" customFormat="1" ht="15" hidden="1" customHeight="1" outlineLevel="1" x14ac:dyDescent="0.25">
      <c r="B229" s="53" t="s">
        <v>78</v>
      </c>
      <c r="C229" s="214">
        <v>3583</v>
      </c>
      <c r="D229" s="143">
        <v>0.12073819205505165</v>
      </c>
      <c r="E229" s="133">
        <v>11320</v>
      </c>
      <c r="F229" s="143">
        <v>-0.239247311827957</v>
      </c>
      <c r="G229" s="133">
        <v>14903</v>
      </c>
      <c r="H229" s="143">
        <v>-0.1755822315649721</v>
      </c>
      <c r="I229" s="214">
        <v>2597</v>
      </c>
      <c r="J229" s="143">
        <v>0.23255813953488369</v>
      </c>
      <c r="K229" s="133">
        <v>7357</v>
      </c>
      <c r="L229" s="143">
        <v>-0.20110761211857964</v>
      </c>
      <c r="M229" s="133">
        <v>9954</v>
      </c>
      <c r="N229" s="143">
        <v>-0.12036055143160129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968</v>
      </c>
      <c r="AB229" s="143">
        <v>-8.9369708372530554E-2</v>
      </c>
      <c r="AC229" s="133">
        <v>3955</v>
      </c>
      <c r="AD229" s="143">
        <v>-0.30259213542585084</v>
      </c>
      <c r="AE229" s="133">
        <v>4923</v>
      </c>
      <c r="AF229" s="143">
        <v>-0.26893376893376897</v>
      </c>
      <c r="AG229" s="216"/>
      <c r="AH229" s="151"/>
      <c r="AI229" s="144"/>
      <c r="AJ229" s="151"/>
      <c r="AK229" s="144"/>
      <c r="AL229" s="220"/>
      <c r="AM229" s="214">
        <v>15</v>
      </c>
      <c r="AN229" s="143">
        <v>-0.42307692307692313</v>
      </c>
      <c r="AO229" s="214">
        <v>3</v>
      </c>
      <c r="AP229" s="143">
        <v>2</v>
      </c>
      <c r="AQ229" s="133">
        <v>8</v>
      </c>
      <c r="AR229" s="143" t="s">
        <v>90</v>
      </c>
      <c r="AS229" s="133">
        <v>11</v>
      </c>
      <c r="AT229" s="143">
        <v>10</v>
      </c>
    </row>
    <row r="230" spans="2:46" s="4" customFormat="1" ht="15" hidden="1" customHeight="1" outlineLevel="1" x14ac:dyDescent="0.25">
      <c r="B230" s="53" t="s">
        <v>79</v>
      </c>
      <c r="C230" s="214">
        <v>3186</v>
      </c>
      <c r="D230" s="143">
        <v>-2.1198156682027625E-2</v>
      </c>
      <c r="E230" s="133">
        <v>10104</v>
      </c>
      <c r="F230" s="143">
        <v>-0.26787913919281214</v>
      </c>
      <c r="G230" s="133">
        <v>13290</v>
      </c>
      <c r="H230" s="143">
        <v>-0.22080206378986866</v>
      </c>
      <c r="I230" s="214">
        <v>2322</v>
      </c>
      <c r="J230" s="143">
        <v>-3.8610038610038533E-3</v>
      </c>
      <c r="K230" s="133">
        <v>6776</v>
      </c>
      <c r="L230" s="143">
        <v>-0.24290502793296087</v>
      </c>
      <c r="M230" s="133">
        <v>9098</v>
      </c>
      <c r="N230" s="143">
        <v>-0.19351121354489853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858</v>
      </c>
      <c r="AB230" s="143">
        <v>-5.8177826564215107E-2</v>
      </c>
      <c r="AC230" s="133">
        <v>3328</v>
      </c>
      <c r="AD230" s="143">
        <v>-0.31395588538445685</v>
      </c>
      <c r="AE230" s="133">
        <v>4186</v>
      </c>
      <c r="AF230" s="143">
        <v>-0.2735161402290871</v>
      </c>
      <c r="AG230" s="216"/>
      <c r="AH230" s="151"/>
      <c r="AI230" s="144"/>
      <c r="AJ230" s="151"/>
      <c r="AK230" s="144"/>
      <c r="AL230" s="220"/>
      <c r="AM230" s="214">
        <v>6</v>
      </c>
      <c r="AN230" s="143">
        <v>-0.4</v>
      </c>
      <c r="AO230" s="214">
        <v>0</v>
      </c>
      <c r="AP230" s="143">
        <v>-1</v>
      </c>
      <c r="AQ230" s="133">
        <v>0</v>
      </c>
      <c r="AR230" s="143" t="s">
        <v>90</v>
      </c>
      <c r="AS230" s="133">
        <v>0</v>
      </c>
      <c r="AT230" s="143">
        <v>-1</v>
      </c>
    </row>
    <row r="231" spans="2:46" s="4" customFormat="1" ht="15" hidden="1" customHeight="1" outlineLevel="1" x14ac:dyDescent="0.25">
      <c r="B231" s="53" t="s">
        <v>80</v>
      </c>
      <c r="C231" s="214">
        <v>3291</v>
      </c>
      <c r="D231" s="143">
        <v>-2.4249772658381241E-3</v>
      </c>
      <c r="E231" s="133">
        <v>11803</v>
      </c>
      <c r="F231" s="143">
        <v>-2.7038445289395696E-3</v>
      </c>
      <c r="G231" s="133">
        <v>15094</v>
      </c>
      <c r="H231" s="143">
        <v>-2.6430553720100392E-3</v>
      </c>
      <c r="I231" s="214">
        <v>2356</v>
      </c>
      <c r="J231" s="143">
        <v>5.5082848186296385E-2</v>
      </c>
      <c r="K231" s="133">
        <v>7705</v>
      </c>
      <c r="L231" s="143">
        <v>4.8441964893182643E-2</v>
      </c>
      <c r="M231" s="133">
        <v>10061</v>
      </c>
      <c r="N231" s="143">
        <v>4.9989563765393541E-2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925</v>
      </c>
      <c r="AB231" s="143">
        <v>-7.1285140562248994E-2</v>
      </c>
      <c r="AC231" s="133">
        <v>4098</v>
      </c>
      <c r="AD231" s="143">
        <v>-8.6083853702051738E-2</v>
      </c>
      <c r="AE231" s="133">
        <v>5023</v>
      </c>
      <c r="AF231" s="143">
        <v>-8.3394160583941557E-2</v>
      </c>
      <c r="AG231" s="216"/>
      <c r="AH231" s="151"/>
      <c r="AI231" s="144"/>
      <c r="AJ231" s="151"/>
      <c r="AK231" s="144"/>
      <c r="AL231" s="220"/>
      <c r="AM231" s="214">
        <v>10</v>
      </c>
      <c r="AN231" s="143">
        <v>-0.84615384615384615</v>
      </c>
      <c r="AO231" s="214">
        <v>0</v>
      </c>
      <c r="AP231" s="143">
        <v>-1</v>
      </c>
      <c r="AQ231" s="133">
        <v>0</v>
      </c>
      <c r="AR231" s="143">
        <v>-1</v>
      </c>
      <c r="AS231" s="133">
        <v>0</v>
      </c>
      <c r="AT231" s="143">
        <v>-1</v>
      </c>
    </row>
    <row r="232" spans="2:46" s="4" customFormat="1" ht="15" hidden="1" customHeight="1" outlineLevel="1" x14ac:dyDescent="0.25">
      <c r="B232" s="53" t="s">
        <v>81</v>
      </c>
      <c r="C232" s="214">
        <v>1637</v>
      </c>
      <c r="D232" s="143">
        <v>7.2739187418086493E-2</v>
      </c>
      <c r="E232" s="133">
        <v>5128</v>
      </c>
      <c r="F232" s="143">
        <v>-0.16373124592302679</v>
      </c>
      <c r="G232" s="133">
        <v>6765</v>
      </c>
      <c r="H232" s="143">
        <v>-0.11661008096108649</v>
      </c>
      <c r="I232" s="214">
        <v>1293</v>
      </c>
      <c r="J232" s="143">
        <v>4.2741935483870952E-2</v>
      </c>
      <c r="K232" s="133">
        <v>3515</v>
      </c>
      <c r="L232" s="143">
        <v>-0.21906243057098418</v>
      </c>
      <c r="M232" s="133">
        <v>4808</v>
      </c>
      <c r="N232" s="143">
        <v>-0.16251524124716943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340</v>
      </c>
      <c r="AB232" s="143">
        <v>0.24542124542124544</v>
      </c>
      <c r="AC232" s="133">
        <v>1613</v>
      </c>
      <c r="AD232" s="143">
        <v>-1.8564356435643026E-3</v>
      </c>
      <c r="AE232" s="133">
        <v>1953</v>
      </c>
      <c r="AF232" s="143">
        <v>3.3880359978824881E-2</v>
      </c>
      <c r="AG232" s="216"/>
      <c r="AH232" s="151"/>
      <c r="AI232" s="144"/>
      <c r="AJ232" s="151"/>
      <c r="AK232" s="144"/>
      <c r="AL232" s="220"/>
      <c r="AM232" s="214">
        <v>4</v>
      </c>
      <c r="AN232" s="143">
        <v>-0.63636363636363635</v>
      </c>
      <c r="AO232" s="214">
        <v>0</v>
      </c>
      <c r="AP232" s="143">
        <v>-1</v>
      </c>
      <c r="AQ232" s="133">
        <v>0</v>
      </c>
      <c r="AR232" s="143">
        <v>-1</v>
      </c>
      <c r="AS232" s="133">
        <v>0</v>
      </c>
      <c r="AT232" s="143">
        <v>-1</v>
      </c>
    </row>
    <row r="233" spans="2:46" s="4" customFormat="1" ht="15" hidden="1" customHeight="1" outlineLevel="1" x14ac:dyDescent="0.25">
      <c r="B233" s="53" t="s">
        <v>82</v>
      </c>
      <c r="C233" s="214">
        <v>21</v>
      </c>
      <c r="D233" s="143">
        <v>-0.48780487804878048</v>
      </c>
      <c r="E233" s="133">
        <v>156</v>
      </c>
      <c r="F233" s="143">
        <v>-0.85648574057037719</v>
      </c>
      <c r="G233" s="133">
        <v>177</v>
      </c>
      <c r="H233" s="143">
        <v>-0.84308510638297873</v>
      </c>
      <c r="I233" s="214">
        <v>10</v>
      </c>
      <c r="J233" s="143">
        <v>-0.54545454545454541</v>
      </c>
      <c r="K233" s="133">
        <v>150</v>
      </c>
      <c r="L233" s="143">
        <v>-0.85862393967954764</v>
      </c>
      <c r="M233" s="133">
        <v>160</v>
      </c>
      <c r="N233" s="143">
        <v>-0.85226223453370265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4</v>
      </c>
      <c r="AB233" s="143">
        <v>-0.4285714285714286</v>
      </c>
      <c r="AC233" s="133">
        <v>6</v>
      </c>
      <c r="AD233" s="143">
        <v>-0.76923076923076916</v>
      </c>
      <c r="AE233" s="133">
        <v>10</v>
      </c>
      <c r="AF233" s="143">
        <v>-0.69696969696969702</v>
      </c>
      <c r="AG233" s="216"/>
      <c r="AH233" s="151"/>
      <c r="AI233" s="144"/>
      <c r="AJ233" s="151"/>
      <c r="AK233" s="144"/>
      <c r="AL233" s="220"/>
      <c r="AM233" s="214">
        <v>7</v>
      </c>
      <c r="AN233" s="143">
        <v>-0.30000000000000004</v>
      </c>
      <c r="AO233" s="214">
        <v>0</v>
      </c>
      <c r="AP233" s="143">
        <v>-1</v>
      </c>
      <c r="AQ233" s="133">
        <v>0</v>
      </c>
      <c r="AR233" s="143" t="s">
        <v>90</v>
      </c>
      <c r="AS233" s="133">
        <v>0</v>
      </c>
      <c r="AT233" s="143">
        <v>-1</v>
      </c>
    </row>
    <row r="234" spans="2:46" s="4" customFormat="1" ht="15" hidden="1" customHeight="1" outlineLevel="1" x14ac:dyDescent="0.25">
      <c r="B234" s="53" t="s">
        <v>83</v>
      </c>
      <c r="C234" s="214">
        <v>14</v>
      </c>
      <c r="D234" s="143">
        <v>-0.17647058823529416</v>
      </c>
      <c r="E234" s="133">
        <v>121</v>
      </c>
      <c r="F234" s="143">
        <v>-0.83714670255720058</v>
      </c>
      <c r="G234" s="133">
        <v>135</v>
      </c>
      <c r="H234" s="143">
        <v>-0.82236842105263164</v>
      </c>
      <c r="I234" s="214">
        <v>5</v>
      </c>
      <c r="J234" s="143">
        <v>-0.2857142857142857</v>
      </c>
      <c r="K234" s="133">
        <v>104</v>
      </c>
      <c r="L234" s="143">
        <v>-0.8492753623188406</v>
      </c>
      <c r="M234" s="133">
        <v>109</v>
      </c>
      <c r="N234" s="143">
        <v>-0.84361549497847921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2</v>
      </c>
      <c r="AB234" s="143">
        <v>-0.6</v>
      </c>
      <c r="AC234" s="133">
        <v>17</v>
      </c>
      <c r="AD234" s="143">
        <v>-0.679245283018868</v>
      </c>
      <c r="AE234" s="133">
        <v>19</v>
      </c>
      <c r="AF234" s="143">
        <v>-0.67241379310344829</v>
      </c>
      <c r="AG234" s="216"/>
      <c r="AH234" s="151"/>
      <c r="AI234" s="144"/>
      <c r="AJ234" s="151"/>
      <c r="AK234" s="144"/>
      <c r="AL234" s="220"/>
      <c r="AM234" s="214">
        <v>7</v>
      </c>
      <c r="AN234" s="143">
        <v>1.3333333333333335</v>
      </c>
      <c r="AO234" s="214">
        <v>0</v>
      </c>
      <c r="AP234" s="143">
        <v>-1</v>
      </c>
      <c r="AQ234" s="133">
        <v>0</v>
      </c>
      <c r="AR234" s="143" t="s">
        <v>90</v>
      </c>
      <c r="AS234" s="133">
        <v>0</v>
      </c>
      <c r="AT234" s="143">
        <v>-1</v>
      </c>
    </row>
    <row r="235" spans="2:46" s="4" customFormat="1" ht="15" hidden="1" customHeight="1" outlineLevel="1" x14ac:dyDescent="0.25">
      <c r="B235" s="53" t="s">
        <v>84</v>
      </c>
      <c r="C235" s="214">
        <v>7</v>
      </c>
      <c r="D235" s="143">
        <v>-0.96195652173913038</v>
      </c>
      <c r="E235" s="133">
        <v>122</v>
      </c>
      <c r="F235" s="143">
        <v>-0.76356589147286824</v>
      </c>
      <c r="G235" s="133">
        <v>129</v>
      </c>
      <c r="H235" s="143">
        <v>-0.81571428571428573</v>
      </c>
      <c r="I235" s="214">
        <v>2</v>
      </c>
      <c r="J235" s="143">
        <v>-0.98830409356725146</v>
      </c>
      <c r="K235" s="133">
        <v>111</v>
      </c>
      <c r="L235" s="143">
        <v>-0.77932405566600393</v>
      </c>
      <c r="M235" s="133">
        <v>113</v>
      </c>
      <c r="N235" s="143">
        <v>-0.83234421364985167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2</v>
      </c>
      <c r="AB235" s="143">
        <v>-0.33333333333333337</v>
      </c>
      <c r="AC235" s="133">
        <v>11</v>
      </c>
      <c r="AD235" s="143">
        <v>-0.15384615384615385</v>
      </c>
      <c r="AE235" s="133">
        <v>13</v>
      </c>
      <c r="AF235" s="143">
        <v>-0.1875</v>
      </c>
      <c r="AG235" s="216"/>
      <c r="AH235" s="151"/>
      <c r="AI235" s="144"/>
      <c r="AJ235" s="151"/>
      <c r="AK235" s="144"/>
      <c r="AL235" s="220"/>
      <c r="AM235" s="214">
        <v>3</v>
      </c>
      <c r="AN235" s="143">
        <v>-0.7</v>
      </c>
      <c r="AO235" s="214">
        <v>0</v>
      </c>
      <c r="AP235" s="143" t="s">
        <v>90</v>
      </c>
      <c r="AQ235" s="133">
        <v>0</v>
      </c>
      <c r="AR235" s="143" t="s">
        <v>90</v>
      </c>
      <c r="AS235" s="133">
        <v>0</v>
      </c>
      <c r="AT235" s="143" t="s">
        <v>90</v>
      </c>
    </row>
    <row r="236" spans="2:46" s="4" customFormat="1" ht="15" hidden="1" customHeight="1" outlineLevel="1" x14ac:dyDescent="0.25">
      <c r="B236" s="53" t="s">
        <v>85</v>
      </c>
      <c r="C236" s="214">
        <v>28</v>
      </c>
      <c r="D236" s="143">
        <v>-0.89513108614232206</v>
      </c>
      <c r="E236" s="133">
        <v>47</v>
      </c>
      <c r="F236" s="143">
        <v>-0.87087912087912089</v>
      </c>
      <c r="G236" s="133">
        <v>75</v>
      </c>
      <c r="H236" s="143">
        <v>-0.88114104595879561</v>
      </c>
      <c r="I236" s="214">
        <v>7</v>
      </c>
      <c r="J236" s="143">
        <v>-0.97276264591439687</v>
      </c>
      <c r="K236" s="133">
        <v>40</v>
      </c>
      <c r="L236" s="143">
        <v>-0.88795518207282909</v>
      </c>
      <c r="M236" s="133">
        <v>47</v>
      </c>
      <c r="N236" s="143">
        <v>-0.92345276872964166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19</v>
      </c>
      <c r="AB236" s="143">
        <v>18</v>
      </c>
      <c r="AC236" s="133">
        <v>7</v>
      </c>
      <c r="AD236" s="143">
        <v>0</v>
      </c>
      <c r="AE236" s="133">
        <v>26</v>
      </c>
      <c r="AF236" s="143">
        <v>2.25</v>
      </c>
      <c r="AG236" s="216"/>
      <c r="AH236" s="151"/>
      <c r="AI236" s="144"/>
      <c r="AJ236" s="151"/>
      <c r="AK236" s="144"/>
      <c r="AL236" s="220"/>
      <c r="AM236" s="214">
        <v>2</v>
      </c>
      <c r="AN236" s="143">
        <v>-0.77777777777777779</v>
      </c>
      <c r="AO236" s="214">
        <v>0</v>
      </c>
      <c r="AP236" s="143" t="s">
        <v>90</v>
      </c>
      <c r="AQ236" s="133">
        <v>0</v>
      </c>
      <c r="AR236" s="143" t="s">
        <v>90</v>
      </c>
      <c r="AS236" s="133">
        <v>0</v>
      </c>
      <c r="AT236" s="143" t="s">
        <v>90</v>
      </c>
    </row>
    <row r="237" spans="2:46" s="4" customFormat="1" ht="15" hidden="1" customHeight="1" outlineLevel="1" x14ac:dyDescent="0.25">
      <c r="B237" s="53" t="s">
        <v>86</v>
      </c>
      <c r="C237" s="214">
        <v>24</v>
      </c>
      <c r="D237" s="143">
        <v>-0.88349514563106801</v>
      </c>
      <c r="E237" s="133">
        <v>160</v>
      </c>
      <c r="F237" s="143">
        <v>-0.67806841046277666</v>
      </c>
      <c r="G237" s="133">
        <v>184</v>
      </c>
      <c r="H237" s="143">
        <v>-0.73826458036984355</v>
      </c>
      <c r="I237" s="214">
        <v>8</v>
      </c>
      <c r="J237" s="143">
        <v>-0.95530726256983245</v>
      </c>
      <c r="K237" s="133">
        <v>154</v>
      </c>
      <c r="L237" s="143">
        <v>-0.66375545851528384</v>
      </c>
      <c r="M237" s="133">
        <v>162</v>
      </c>
      <c r="N237" s="143">
        <v>-0.7456828885400314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6</v>
      </c>
      <c r="AB237" s="143">
        <v>-0.66666666666666674</v>
      </c>
      <c r="AC237" s="133">
        <v>6</v>
      </c>
      <c r="AD237" s="143">
        <v>-0.80645161290322576</v>
      </c>
      <c r="AE237" s="133">
        <v>12</v>
      </c>
      <c r="AF237" s="143">
        <v>-0.75510204081632648</v>
      </c>
      <c r="AG237" s="216"/>
      <c r="AH237" s="151"/>
      <c r="AI237" s="144"/>
      <c r="AJ237" s="151"/>
      <c r="AK237" s="144"/>
      <c r="AL237" s="220"/>
      <c r="AM237" s="214">
        <v>10</v>
      </c>
      <c r="AN237" s="143">
        <v>0.11111111111111116</v>
      </c>
      <c r="AO237" s="214">
        <v>0</v>
      </c>
      <c r="AP237" s="143" t="s">
        <v>90</v>
      </c>
      <c r="AQ237" s="133">
        <v>0</v>
      </c>
      <c r="AR237" s="143">
        <v>-1</v>
      </c>
      <c r="AS237" s="133">
        <v>0</v>
      </c>
      <c r="AT237" s="143">
        <v>-1</v>
      </c>
    </row>
    <row r="238" spans="2:46" s="4" customFormat="1" ht="15" hidden="1" customHeight="1" outlineLevel="1" x14ac:dyDescent="0.25">
      <c r="B238" s="53" t="s">
        <v>87</v>
      </c>
      <c r="C238" s="214">
        <v>1467</v>
      </c>
      <c r="D238" s="143">
        <v>-0.13857897827363475</v>
      </c>
      <c r="E238" s="133">
        <v>4548</v>
      </c>
      <c r="F238" s="143">
        <v>-0.12437427801309198</v>
      </c>
      <c r="G238" s="133">
        <v>6015</v>
      </c>
      <c r="H238" s="143">
        <v>-0.12788168769030017</v>
      </c>
      <c r="I238" s="214">
        <v>966</v>
      </c>
      <c r="J238" s="143">
        <v>-0.27531882970742683</v>
      </c>
      <c r="K238" s="133">
        <v>2279</v>
      </c>
      <c r="L238" s="143">
        <v>-0.30177696078431371</v>
      </c>
      <c r="M238" s="133">
        <v>3245</v>
      </c>
      <c r="N238" s="143">
        <v>-0.2941048509897759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492</v>
      </c>
      <c r="AB238" s="143">
        <v>0.3666666666666667</v>
      </c>
      <c r="AC238" s="133">
        <v>2269</v>
      </c>
      <c r="AD238" s="143">
        <v>0.17564766839378243</v>
      </c>
      <c r="AE238" s="133">
        <v>2761</v>
      </c>
      <c r="AF238" s="143">
        <v>0.20567685589519646</v>
      </c>
      <c r="AG238" s="216"/>
      <c r="AH238" s="151"/>
      <c r="AI238" s="144"/>
      <c r="AJ238" s="151"/>
      <c r="AK238" s="144"/>
      <c r="AL238" s="220"/>
      <c r="AM238" s="214">
        <v>9</v>
      </c>
      <c r="AN238" s="143">
        <v>0.5</v>
      </c>
      <c r="AO238" s="214">
        <v>0</v>
      </c>
      <c r="AP238" s="143">
        <v>-1</v>
      </c>
      <c r="AQ238" s="133">
        <v>0</v>
      </c>
      <c r="AR238" s="143" t="s">
        <v>90</v>
      </c>
      <c r="AS238" s="133">
        <v>0</v>
      </c>
      <c r="AT238" s="143">
        <v>-1</v>
      </c>
    </row>
    <row r="239" spans="2:46" s="4" customFormat="1" ht="15" hidden="1" customHeight="1" outlineLevel="1" x14ac:dyDescent="0.25">
      <c r="B239" s="53" t="s">
        <v>88</v>
      </c>
      <c r="C239" s="214">
        <v>2837</v>
      </c>
      <c r="D239" s="143">
        <v>-0.18593974175035866</v>
      </c>
      <c r="E239" s="133">
        <v>11105</v>
      </c>
      <c r="F239" s="143">
        <v>1.3322383429144935E-2</v>
      </c>
      <c r="G239" s="133">
        <v>13942</v>
      </c>
      <c r="H239" s="143">
        <v>-3.4754915535862629E-2</v>
      </c>
      <c r="I239" s="214">
        <v>1994</v>
      </c>
      <c r="J239" s="143">
        <v>-0.17908604363935776</v>
      </c>
      <c r="K239" s="133">
        <v>5733</v>
      </c>
      <c r="L239" s="143">
        <v>-0.12016574585635365</v>
      </c>
      <c r="M239" s="133">
        <v>7727</v>
      </c>
      <c r="N239" s="143">
        <v>-0.1361654555617664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829</v>
      </c>
      <c r="AB239" s="143">
        <v>-0.19514563106796112</v>
      </c>
      <c r="AC239" s="133">
        <v>5359</v>
      </c>
      <c r="AD239" s="143">
        <v>0.20698198198198203</v>
      </c>
      <c r="AE239" s="133">
        <v>6188</v>
      </c>
      <c r="AF239" s="143">
        <v>0.13126142595978063</v>
      </c>
      <c r="AG239" s="216"/>
      <c r="AH239" s="151"/>
      <c r="AI239" s="144"/>
      <c r="AJ239" s="151"/>
      <c r="AK239" s="144"/>
      <c r="AL239" s="220"/>
      <c r="AM239" s="214">
        <v>12</v>
      </c>
      <c r="AN239" s="143">
        <v>-0.4</v>
      </c>
      <c r="AO239" s="214">
        <v>0</v>
      </c>
      <c r="AP239" s="143">
        <v>-1</v>
      </c>
      <c r="AQ239" s="133">
        <v>13</v>
      </c>
      <c r="AR239" s="143">
        <v>3.333333333333333</v>
      </c>
      <c r="AS239" s="133">
        <v>13</v>
      </c>
      <c r="AT239" s="143">
        <v>0.44444444444444442</v>
      </c>
    </row>
    <row r="240" spans="2:46" s="4" customFormat="1" ht="15" hidden="1" customHeight="1" outlineLevel="1" x14ac:dyDescent="0.25">
      <c r="B240" s="53" t="s">
        <v>89</v>
      </c>
      <c r="C240" s="214">
        <v>3816</v>
      </c>
      <c r="D240" s="143">
        <v>0.24909983633387878</v>
      </c>
      <c r="E240" s="133">
        <v>9419</v>
      </c>
      <c r="F240" s="143">
        <v>-0.18857684355616811</v>
      </c>
      <c r="G240" s="133">
        <v>13235</v>
      </c>
      <c r="H240" s="143">
        <v>-9.7387983359476182E-2</v>
      </c>
      <c r="I240" s="214">
        <v>3125</v>
      </c>
      <c r="J240" s="143">
        <v>0.49164677804295942</v>
      </c>
      <c r="K240" s="133">
        <v>5710</v>
      </c>
      <c r="L240" s="143">
        <v>-0.2537898588604286</v>
      </c>
      <c r="M240" s="133">
        <v>8835</v>
      </c>
      <c r="N240" s="143">
        <v>-9.3567251461988299E-2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676</v>
      </c>
      <c r="AB240" s="143">
        <v>-0.28616684266103487</v>
      </c>
      <c r="AC240" s="133">
        <v>3696</v>
      </c>
      <c r="AD240" s="143">
        <v>-6.264265787471468E-2</v>
      </c>
      <c r="AE240" s="133">
        <v>4372</v>
      </c>
      <c r="AF240" s="143">
        <v>-0.10593047034764824</v>
      </c>
      <c r="AG240" s="216"/>
      <c r="AH240" s="151"/>
      <c r="AI240" s="144"/>
      <c r="AJ240" s="151"/>
      <c r="AK240" s="144"/>
      <c r="AL240" s="220"/>
      <c r="AM240" s="214">
        <v>12</v>
      </c>
      <c r="AN240" s="143">
        <v>-7.6923076923076872E-2</v>
      </c>
      <c r="AO240" s="214">
        <v>3</v>
      </c>
      <c r="AP240" s="143" t="s">
        <v>90</v>
      </c>
      <c r="AQ240" s="133">
        <v>13</v>
      </c>
      <c r="AR240" s="143">
        <v>0</v>
      </c>
      <c r="AS240" s="133">
        <v>16</v>
      </c>
      <c r="AT240" s="143">
        <v>0.23076923076923084</v>
      </c>
    </row>
    <row r="241" spans="2:46" s="4" customFormat="1" ht="15.75" collapsed="1" x14ac:dyDescent="0.25">
      <c r="B241" s="65">
        <v>2001</v>
      </c>
      <c r="C241" s="218">
        <v>19911</v>
      </c>
      <c r="D241" s="67">
        <v>-1.6011860637509256E-2</v>
      </c>
      <c r="E241" s="219">
        <v>64033</v>
      </c>
      <c r="F241" s="67">
        <v>-0.17500257678829112</v>
      </c>
      <c r="G241" s="219">
        <v>83944</v>
      </c>
      <c r="H241" s="67">
        <v>-0.14212425013540997</v>
      </c>
      <c r="I241" s="218">
        <v>14685</v>
      </c>
      <c r="J241" s="67">
        <v>1.9508469869480738E-2</v>
      </c>
      <c r="K241" s="219">
        <v>39634</v>
      </c>
      <c r="L241" s="67">
        <v>-0.21532369827756881</v>
      </c>
      <c r="M241" s="219">
        <v>54319</v>
      </c>
      <c r="N241" s="67">
        <v>-0.16321594725328892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5121</v>
      </c>
      <c r="AB241" s="67">
        <v>-8.7816173851086532E-2</v>
      </c>
      <c r="AC241" s="219">
        <v>24365</v>
      </c>
      <c r="AD241" s="67">
        <v>-9.9759837428413101E-2</v>
      </c>
      <c r="AE241" s="219">
        <v>29486</v>
      </c>
      <c r="AF241" s="67">
        <v>-9.7708008200985352E-2</v>
      </c>
      <c r="AG241" s="217"/>
      <c r="AH241" s="67"/>
      <c r="AI241" s="66"/>
      <c r="AJ241" s="67"/>
      <c r="AK241" s="66"/>
      <c r="AL241" s="221"/>
      <c r="AM241" s="218">
        <v>97</v>
      </c>
      <c r="AN241" s="67">
        <v>-0.49479166666666663</v>
      </c>
      <c r="AO241" s="218">
        <v>6</v>
      </c>
      <c r="AP241" s="67">
        <v>-0.76</v>
      </c>
      <c r="AQ241" s="219">
        <v>34</v>
      </c>
      <c r="AR241" s="67">
        <v>-0.17073170731707321</v>
      </c>
      <c r="AS241" s="219">
        <v>40</v>
      </c>
      <c r="AT241" s="67">
        <v>-0.39393939393939392</v>
      </c>
    </row>
    <row r="242" spans="2:46" s="4" customFormat="1" ht="15" hidden="1" customHeight="1" outlineLevel="1" x14ac:dyDescent="0.25">
      <c r="B242" s="53" t="s">
        <v>78</v>
      </c>
      <c r="C242" s="214">
        <v>3197</v>
      </c>
      <c r="D242" s="143">
        <v>-0.12817016634851375</v>
      </c>
      <c r="E242" s="133">
        <v>14880</v>
      </c>
      <c r="F242" s="143">
        <v>0.16797488226059665</v>
      </c>
      <c r="G242" s="133">
        <v>18077</v>
      </c>
      <c r="H242" s="143">
        <v>0.10178582312427631</v>
      </c>
      <c r="I242" s="214">
        <v>2107</v>
      </c>
      <c r="J242" s="143">
        <v>-0.16752271829316479</v>
      </c>
      <c r="K242" s="133">
        <v>9209</v>
      </c>
      <c r="L242" s="143">
        <v>0.12304878048780488</v>
      </c>
      <c r="M242" s="133">
        <v>11316</v>
      </c>
      <c r="N242" s="143">
        <v>5.4514956667598646E-2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1063</v>
      </c>
      <c r="AB242" s="143">
        <v>-4.3204320432043253E-2</v>
      </c>
      <c r="AC242" s="133">
        <v>5671</v>
      </c>
      <c r="AD242" s="143">
        <v>0.25187637969094934</v>
      </c>
      <c r="AE242" s="133">
        <v>6734</v>
      </c>
      <c r="AF242" s="143">
        <v>0.19375997163623482</v>
      </c>
      <c r="AG242" s="216"/>
      <c r="AH242" s="151"/>
      <c r="AI242" s="144"/>
      <c r="AJ242" s="151"/>
      <c r="AK242" s="144"/>
      <c r="AL242" s="220"/>
      <c r="AM242" s="214">
        <v>26</v>
      </c>
      <c r="AN242" s="143">
        <v>0.13043478260869557</v>
      </c>
      <c r="AO242" s="214">
        <v>1</v>
      </c>
      <c r="AP242" s="143">
        <v>-0.5</v>
      </c>
      <c r="AQ242" s="133">
        <v>0</v>
      </c>
      <c r="AR242" s="143">
        <v>-1</v>
      </c>
      <c r="AS242" s="133">
        <v>1</v>
      </c>
      <c r="AT242" s="143">
        <v>-0.91666666666666663</v>
      </c>
    </row>
    <row r="243" spans="2:46" s="4" customFormat="1" ht="15" hidden="1" customHeight="1" outlineLevel="1" x14ac:dyDescent="0.25">
      <c r="B243" s="53" t="s">
        <v>79</v>
      </c>
      <c r="C243" s="214">
        <v>3255</v>
      </c>
      <c r="D243" s="143">
        <v>7.2487644151565167E-2</v>
      </c>
      <c r="E243" s="133">
        <v>13801</v>
      </c>
      <c r="F243" s="143">
        <v>0.28500931098696469</v>
      </c>
      <c r="G243" s="133">
        <v>17056</v>
      </c>
      <c r="H243" s="143">
        <v>0.23818511796733222</v>
      </c>
      <c r="I243" s="214">
        <v>2331</v>
      </c>
      <c r="J243" s="143">
        <v>0.10264900662251653</v>
      </c>
      <c r="K243" s="133">
        <v>8950</v>
      </c>
      <c r="L243" s="143">
        <v>0.23601712470653236</v>
      </c>
      <c r="M243" s="133">
        <v>11281</v>
      </c>
      <c r="N243" s="143">
        <v>0.20587920897915546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911</v>
      </c>
      <c r="AB243" s="143">
        <v>1.4476614699331813E-2</v>
      </c>
      <c r="AC243" s="133">
        <v>4851</v>
      </c>
      <c r="AD243" s="143">
        <v>0.39316484778862715</v>
      </c>
      <c r="AE243" s="133">
        <v>5762</v>
      </c>
      <c r="AF243" s="143">
        <v>0.31552511415525109</v>
      </c>
      <c r="AG243" s="216"/>
      <c r="AH243" s="151"/>
      <c r="AI243" s="144"/>
      <c r="AJ243" s="151"/>
      <c r="AK243" s="144"/>
      <c r="AL243" s="220"/>
      <c r="AM243" s="214">
        <v>10</v>
      </c>
      <c r="AN243" s="143">
        <v>-0.47368421052631582</v>
      </c>
      <c r="AO243" s="214">
        <v>3</v>
      </c>
      <c r="AP243" s="143">
        <v>-0.25</v>
      </c>
      <c r="AQ243" s="133">
        <v>0</v>
      </c>
      <c r="AR243" s="143">
        <v>-1</v>
      </c>
      <c r="AS243" s="133">
        <v>3</v>
      </c>
      <c r="AT243" s="143">
        <v>-0.85714285714285721</v>
      </c>
    </row>
    <row r="244" spans="2:46" s="4" customFormat="1" ht="15" hidden="1" customHeight="1" outlineLevel="1" x14ac:dyDescent="0.25">
      <c r="B244" s="53" t="s">
        <v>80</v>
      </c>
      <c r="C244" s="214">
        <v>3299</v>
      </c>
      <c r="D244" s="143">
        <v>-1.7862459065198011E-2</v>
      </c>
      <c r="E244" s="133">
        <v>11835</v>
      </c>
      <c r="F244" s="143">
        <v>-2.0767830547741228E-2</v>
      </c>
      <c r="G244" s="133">
        <v>15134</v>
      </c>
      <c r="H244" s="143">
        <v>-2.0135966332146316E-2</v>
      </c>
      <c r="I244" s="214">
        <v>2233</v>
      </c>
      <c r="J244" s="143">
        <v>-1.7881090746535433E-3</v>
      </c>
      <c r="K244" s="133">
        <v>7349</v>
      </c>
      <c r="L244" s="143">
        <v>-4.8056994818652887E-2</v>
      </c>
      <c r="M244" s="133">
        <v>9582</v>
      </c>
      <c r="N244" s="143">
        <v>-3.7661946369388355E-2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996</v>
      </c>
      <c r="AB244" s="143">
        <v>-9.9457504520795714E-2</v>
      </c>
      <c r="AC244" s="133">
        <v>4484</v>
      </c>
      <c r="AD244" s="143">
        <v>3.413284132841321E-2</v>
      </c>
      <c r="AE244" s="133">
        <v>5480</v>
      </c>
      <c r="AF244" s="143">
        <v>6.9827269386255608E-3</v>
      </c>
      <c r="AG244" s="216"/>
      <c r="AH244" s="151"/>
      <c r="AI244" s="144"/>
      <c r="AJ244" s="151"/>
      <c r="AK244" s="144"/>
      <c r="AL244" s="220"/>
      <c r="AM244" s="214">
        <v>65</v>
      </c>
      <c r="AN244" s="143">
        <v>4.416666666666667</v>
      </c>
      <c r="AO244" s="214">
        <v>5</v>
      </c>
      <c r="AP244" s="143">
        <v>0.25</v>
      </c>
      <c r="AQ244" s="133">
        <v>2</v>
      </c>
      <c r="AR244" s="143">
        <v>-0.93333333333333335</v>
      </c>
      <c r="AS244" s="133">
        <v>7</v>
      </c>
      <c r="AT244" s="143">
        <v>-0.79411764705882359</v>
      </c>
    </row>
    <row r="245" spans="2:46" s="4" customFormat="1" ht="15" hidden="1" customHeight="1" outlineLevel="1" x14ac:dyDescent="0.25">
      <c r="B245" s="53" t="s">
        <v>81</v>
      </c>
      <c r="C245" s="214">
        <v>1526</v>
      </c>
      <c r="D245" s="143">
        <v>1.4627659574468099E-2</v>
      </c>
      <c r="E245" s="133">
        <v>6132</v>
      </c>
      <c r="F245" s="143">
        <v>0.29915254237288136</v>
      </c>
      <c r="G245" s="133">
        <v>7658</v>
      </c>
      <c r="H245" s="143">
        <v>0.2303984575835476</v>
      </c>
      <c r="I245" s="214">
        <v>1240</v>
      </c>
      <c r="J245" s="143">
        <v>-3.0492572322126654E-2</v>
      </c>
      <c r="K245" s="133">
        <v>4501</v>
      </c>
      <c r="L245" s="143">
        <v>0.46995427824951008</v>
      </c>
      <c r="M245" s="133">
        <v>5741</v>
      </c>
      <c r="N245" s="143">
        <v>0.322506334945865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273</v>
      </c>
      <c r="AB245" s="143">
        <v>0.25806451612903225</v>
      </c>
      <c r="AC245" s="133">
        <v>1616</v>
      </c>
      <c r="AD245" s="143">
        <v>-2.533172496984315E-2</v>
      </c>
      <c r="AE245" s="133">
        <v>1889</v>
      </c>
      <c r="AF245" s="143">
        <v>7.4666666666667325E-3</v>
      </c>
      <c r="AG245" s="216"/>
      <c r="AH245" s="151"/>
      <c r="AI245" s="144"/>
      <c r="AJ245" s="151"/>
      <c r="AK245" s="144"/>
      <c r="AL245" s="220"/>
      <c r="AM245" s="214">
        <v>11</v>
      </c>
      <c r="AN245" s="143">
        <v>2.6666666666666665</v>
      </c>
      <c r="AO245" s="214">
        <v>2</v>
      </c>
      <c r="AP245" s="143">
        <v>-0.6</v>
      </c>
      <c r="AQ245" s="133">
        <v>15</v>
      </c>
      <c r="AR245" s="143" t="s">
        <v>90</v>
      </c>
      <c r="AS245" s="133">
        <v>17</v>
      </c>
      <c r="AT245" s="143">
        <v>2.4</v>
      </c>
    </row>
    <row r="246" spans="2:46" s="4" customFormat="1" ht="15" hidden="1" customHeight="1" outlineLevel="1" x14ac:dyDescent="0.25">
      <c r="B246" s="53" t="s">
        <v>82</v>
      </c>
      <c r="C246" s="214">
        <v>41</v>
      </c>
      <c r="D246" s="143">
        <v>-0.83467741935483875</v>
      </c>
      <c r="E246" s="133">
        <v>1087</v>
      </c>
      <c r="F246" s="143">
        <v>-0.25343406593406592</v>
      </c>
      <c r="G246" s="133">
        <v>1128</v>
      </c>
      <c r="H246" s="143">
        <v>-0.3380281690140845</v>
      </c>
      <c r="I246" s="214">
        <v>22</v>
      </c>
      <c r="J246" s="143">
        <v>-0.90756302521008403</v>
      </c>
      <c r="K246" s="133">
        <v>1061</v>
      </c>
      <c r="L246" s="143">
        <v>-0.26574394463667816</v>
      </c>
      <c r="M246" s="133">
        <v>1083</v>
      </c>
      <c r="N246" s="143">
        <v>-0.35650623885917998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7</v>
      </c>
      <c r="AB246" s="143">
        <v>0.39999999999999991</v>
      </c>
      <c r="AC246" s="133">
        <v>26</v>
      </c>
      <c r="AD246" s="143">
        <v>1.3636363636363638</v>
      </c>
      <c r="AE246" s="133">
        <v>33</v>
      </c>
      <c r="AF246" s="143">
        <v>1.0625</v>
      </c>
      <c r="AG246" s="216"/>
      <c r="AH246" s="151"/>
      <c r="AI246" s="144"/>
      <c r="AJ246" s="151"/>
      <c r="AK246" s="144"/>
      <c r="AL246" s="220"/>
      <c r="AM246" s="214">
        <v>10</v>
      </c>
      <c r="AN246" s="143">
        <v>1.5</v>
      </c>
      <c r="AO246" s="214">
        <v>2</v>
      </c>
      <c r="AP246" s="143">
        <v>1</v>
      </c>
      <c r="AQ246" s="133">
        <v>0</v>
      </c>
      <c r="AR246" s="143" t="s">
        <v>90</v>
      </c>
      <c r="AS246" s="133">
        <v>2</v>
      </c>
      <c r="AT246" s="143">
        <v>1</v>
      </c>
    </row>
    <row r="247" spans="2:46" s="4" customFormat="1" ht="15" hidden="1" customHeight="1" outlineLevel="1" x14ac:dyDescent="0.25">
      <c r="B247" s="53" t="s">
        <v>83</v>
      </c>
      <c r="C247" s="214">
        <v>17</v>
      </c>
      <c r="D247" s="143">
        <v>-0.80681818181818188</v>
      </c>
      <c r="E247" s="133">
        <v>743</v>
      </c>
      <c r="F247" s="143">
        <v>-0.39544344995931646</v>
      </c>
      <c r="G247" s="133">
        <v>760</v>
      </c>
      <c r="H247" s="143">
        <v>-0.42293090356871677</v>
      </c>
      <c r="I247" s="214">
        <v>7</v>
      </c>
      <c r="J247" s="143">
        <v>-0.91249999999999998</v>
      </c>
      <c r="K247" s="133">
        <v>690</v>
      </c>
      <c r="L247" s="143">
        <v>-0.42880794701986757</v>
      </c>
      <c r="M247" s="133">
        <v>697</v>
      </c>
      <c r="N247" s="143">
        <v>-0.45885093167701863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5</v>
      </c>
      <c r="AB247" s="143">
        <v>0.25</v>
      </c>
      <c r="AC247" s="133">
        <v>53</v>
      </c>
      <c r="AD247" s="143">
        <v>2.5333333333333332</v>
      </c>
      <c r="AE247" s="133">
        <v>58</v>
      </c>
      <c r="AF247" s="143">
        <v>2.0526315789473686</v>
      </c>
      <c r="AG247" s="216"/>
      <c r="AH247" s="151"/>
      <c r="AI247" s="144"/>
      <c r="AJ247" s="151"/>
      <c r="AK247" s="144"/>
      <c r="AL247" s="220"/>
      <c r="AM247" s="214">
        <v>3</v>
      </c>
      <c r="AN247" s="143">
        <v>-0.25</v>
      </c>
      <c r="AO247" s="214">
        <v>2</v>
      </c>
      <c r="AP247" s="143" t="s">
        <v>90</v>
      </c>
      <c r="AQ247" s="133">
        <v>0</v>
      </c>
      <c r="AR247" s="143">
        <v>-1</v>
      </c>
      <c r="AS247" s="133">
        <v>2</v>
      </c>
      <c r="AT247" s="143">
        <v>-0.66666666666666674</v>
      </c>
    </row>
    <row r="248" spans="2:46" s="4" customFormat="1" ht="15" hidden="1" customHeight="1" outlineLevel="1" x14ac:dyDescent="0.25">
      <c r="B248" s="53" t="s">
        <v>84</v>
      </c>
      <c r="C248" s="214">
        <v>184</v>
      </c>
      <c r="D248" s="143">
        <v>1.4864864864864864</v>
      </c>
      <c r="E248" s="133">
        <v>516</v>
      </c>
      <c r="F248" s="143">
        <v>-0.11945392491467577</v>
      </c>
      <c r="G248" s="133">
        <v>700</v>
      </c>
      <c r="H248" s="143">
        <v>6.0606060606060552E-2</v>
      </c>
      <c r="I248" s="214">
        <v>171</v>
      </c>
      <c r="J248" s="143">
        <v>1.5147058823529411</v>
      </c>
      <c r="K248" s="133">
        <v>503</v>
      </c>
      <c r="L248" s="143">
        <v>-0.13722126929674094</v>
      </c>
      <c r="M248" s="133">
        <v>674</v>
      </c>
      <c r="N248" s="143">
        <v>3.5330261136712782E-2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3</v>
      </c>
      <c r="AB248" s="143">
        <v>-0.5</v>
      </c>
      <c r="AC248" s="133">
        <v>13</v>
      </c>
      <c r="AD248" s="143">
        <v>3.333333333333333</v>
      </c>
      <c r="AE248" s="133">
        <v>16</v>
      </c>
      <c r="AF248" s="143">
        <v>0.77777777777777768</v>
      </c>
      <c r="AG248" s="216"/>
      <c r="AH248" s="151"/>
      <c r="AI248" s="144"/>
      <c r="AJ248" s="151"/>
      <c r="AK248" s="144"/>
      <c r="AL248" s="220"/>
      <c r="AM248" s="214">
        <v>10</v>
      </c>
      <c r="AN248" s="143" t="s">
        <v>90</v>
      </c>
      <c r="AO248" s="214">
        <v>0</v>
      </c>
      <c r="AP248" s="143" t="s">
        <v>90</v>
      </c>
      <c r="AQ248" s="133">
        <v>0</v>
      </c>
      <c r="AR248" s="143" t="s">
        <v>90</v>
      </c>
      <c r="AS248" s="133">
        <v>0</v>
      </c>
      <c r="AT248" s="143" t="s">
        <v>90</v>
      </c>
    </row>
    <row r="249" spans="2:46" s="4" customFormat="1" ht="15" hidden="1" customHeight="1" outlineLevel="1" x14ac:dyDescent="0.25">
      <c r="B249" s="53" t="s">
        <v>85</v>
      </c>
      <c r="C249" s="214">
        <v>267</v>
      </c>
      <c r="D249" s="143">
        <v>5.2093023255813957</v>
      </c>
      <c r="E249" s="133">
        <v>364</v>
      </c>
      <c r="F249" s="143">
        <v>-0.49514563106796117</v>
      </c>
      <c r="G249" s="133">
        <v>631</v>
      </c>
      <c r="H249" s="143">
        <v>-0.1740837696335078</v>
      </c>
      <c r="I249" s="214">
        <v>257</v>
      </c>
      <c r="J249" s="143">
        <v>5.9459459459459456</v>
      </c>
      <c r="K249" s="133">
        <v>357</v>
      </c>
      <c r="L249" s="143">
        <v>-0.49576271186440679</v>
      </c>
      <c r="M249" s="133">
        <v>614</v>
      </c>
      <c r="N249" s="143">
        <v>-0.17583892617449659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1</v>
      </c>
      <c r="AB249" s="143">
        <v>-0.5</v>
      </c>
      <c r="AC249" s="133">
        <v>7</v>
      </c>
      <c r="AD249" s="143">
        <v>-0.46153846153846156</v>
      </c>
      <c r="AE249" s="133">
        <v>8</v>
      </c>
      <c r="AF249" s="143">
        <v>-0.46666666666666667</v>
      </c>
      <c r="AG249" s="216"/>
      <c r="AH249" s="151"/>
      <c r="AI249" s="144"/>
      <c r="AJ249" s="151"/>
      <c r="AK249" s="144"/>
      <c r="AL249" s="220"/>
      <c r="AM249" s="214">
        <v>9</v>
      </c>
      <c r="AN249" s="143">
        <v>1.25</v>
      </c>
      <c r="AO249" s="214">
        <v>0</v>
      </c>
      <c r="AP249" s="143" t="s">
        <v>90</v>
      </c>
      <c r="AQ249" s="133">
        <v>0</v>
      </c>
      <c r="AR249" s="143" t="s">
        <v>90</v>
      </c>
      <c r="AS249" s="133">
        <v>0</v>
      </c>
      <c r="AT249" s="143" t="s">
        <v>90</v>
      </c>
    </row>
    <row r="250" spans="2:46" s="4" customFormat="1" ht="15" hidden="1" customHeight="1" outlineLevel="1" x14ac:dyDescent="0.25">
      <c r="B250" s="53" t="s">
        <v>86</v>
      </c>
      <c r="C250" s="214">
        <v>206</v>
      </c>
      <c r="D250" s="143">
        <v>1.8219178082191783</v>
      </c>
      <c r="E250" s="133">
        <v>497</v>
      </c>
      <c r="F250" s="143">
        <v>-0.57557643040136641</v>
      </c>
      <c r="G250" s="133">
        <v>703</v>
      </c>
      <c r="H250" s="143">
        <v>-0.43488745980707399</v>
      </c>
      <c r="I250" s="214">
        <v>179</v>
      </c>
      <c r="J250" s="143">
        <v>1.8870967741935485</v>
      </c>
      <c r="K250" s="133">
        <v>458</v>
      </c>
      <c r="L250" s="143">
        <v>-0.59824561403508769</v>
      </c>
      <c r="M250" s="133">
        <v>637</v>
      </c>
      <c r="N250" s="143">
        <v>-0.47004991680532449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18</v>
      </c>
      <c r="AB250" s="143">
        <v>3.5</v>
      </c>
      <c r="AC250" s="133">
        <v>31</v>
      </c>
      <c r="AD250" s="143">
        <v>0</v>
      </c>
      <c r="AE250" s="133">
        <v>49</v>
      </c>
      <c r="AF250" s="143">
        <v>0.39999999999999991</v>
      </c>
      <c r="AG250" s="216"/>
      <c r="AH250" s="151"/>
      <c r="AI250" s="144"/>
      <c r="AJ250" s="151"/>
      <c r="AK250" s="144"/>
      <c r="AL250" s="220"/>
      <c r="AM250" s="214">
        <v>9</v>
      </c>
      <c r="AN250" s="143">
        <v>0.5</v>
      </c>
      <c r="AO250" s="214">
        <v>0</v>
      </c>
      <c r="AP250" s="143">
        <v>-1</v>
      </c>
      <c r="AQ250" s="133">
        <v>8</v>
      </c>
      <c r="AR250" s="143" t="s">
        <v>90</v>
      </c>
      <c r="AS250" s="133">
        <v>8</v>
      </c>
      <c r="AT250" s="143">
        <v>7</v>
      </c>
    </row>
    <row r="251" spans="2:46" s="4" customFormat="1" ht="15" hidden="1" customHeight="1" outlineLevel="1" x14ac:dyDescent="0.25">
      <c r="B251" s="53" t="s">
        <v>87</v>
      </c>
      <c r="C251" s="214">
        <v>1703</v>
      </c>
      <c r="D251" s="143">
        <v>0.27661169415292353</v>
      </c>
      <c r="E251" s="133">
        <v>5194</v>
      </c>
      <c r="F251" s="143">
        <v>-0.18665831506420294</v>
      </c>
      <c r="G251" s="133">
        <v>6897</v>
      </c>
      <c r="H251" s="143">
        <v>-0.10660621761658029</v>
      </c>
      <c r="I251" s="214">
        <v>1333</v>
      </c>
      <c r="J251" s="143">
        <v>0.37422680412371134</v>
      </c>
      <c r="K251" s="133">
        <v>3264</v>
      </c>
      <c r="L251" s="143">
        <v>-0.22909777987718472</v>
      </c>
      <c r="M251" s="133">
        <v>4597</v>
      </c>
      <c r="N251" s="143">
        <v>-0.11664104534973097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360</v>
      </c>
      <c r="AB251" s="143">
        <v>2.857142857142847E-2</v>
      </c>
      <c r="AC251" s="133">
        <v>1930</v>
      </c>
      <c r="AD251" s="143">
        <v>-0.10315985130111527</v>
      </c>
      <c r="AE251" s="133">
        <v>2290</v>
      </c>
      <c r="AF251" s="143">
        <v>-8.4732214228617098E-2</v>
      </c>
      <c r="AG251" s="216"/>
      <c r="AH251" s="151"/>
      <c r="AI251" s="144"/>
      <c r="AJ251" s="151"/>
      <c r="AK251" s="144"/>
      <c r="AL251" s="220"/>
      <c r="AM251" s="214">
        <v>6</v>
      </c>
      <c r="AN251" s="143">
        <v>-0.5</v>
      </c>
      <c r="AO251" s="214">
        <v>4</v>
      </c>
      <c r="AP251" s="143">
        <v>1</v>
      </c>
      <c r="AQ251" s="133">
        <v>0</v>
      </c>
      <c r="AR251" s="143" t="s">
        <v>90</v>
      </c>
      <c r="AS251" s="133">
        <v>4</v>
      </c>
      <c r="AT251" s="143">
        <v>1</v>
      </c>
    </row>
    <row r="252" spans="2:46" s="4" customFormat="1" ht="15" hidden="1" customHeight="1" outlineLevel="1" x14ac:dyDescent="0.25">
      <c r="B252" s="53" t="s">
        <v>88</v>
      </c>
      <c r="C252" s="214">
        <v>3485</v>
      </c>
      <c r="D252" s="143">
        <v>-6.2920139822532972E-2</v>
      </c>
      <c r="E252" s="133">
        <v>10959</v>
      </c>
      <c r="F252" s="143">
        <v>-0.26700555146812921</v>
      </c>
      <c r="G252" s="133">
        <v>14444</v>
      </c>
      <c r="H252" s="143">
        <v>-0.2263524370648099</v>
      </c>
      <c r="I252" s="214">
        <v>2429</v>
      </c>
      <c r="J252" s="143">
        <v>7.2406181015452598E-2</v>
      </c>
      <c r="K252" s="133">
        <v>6516</v>
      </c>
      <c r="L252" s="143">
        <v>-0.26588553402433523</v>
      </c>
      <c r="M252" s="133">
        <v>8945</v>
      </c>
      <c r="N252" s="143">
        <v>-0.19710977470604074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1030</v>
      </c>
      <c r="AB252" s="143">
        <v>-0.28072625698324027</v>
      </c>
      <c r="AC252" s="133">
        <v>4440</v>
      </c>
      <c r="AD252" s="143">
        <v>-0.26913580246913582</v>
      </c>
      <c r="AE252" s="133">
        <v>5470</v>
      </c>
      <c r="AF252" s="143">
        <v>-0.27134674303982953</v>
      </c>
      <c r="AG252" s="216"/>
      <c r="AH252" s="151"/>
      <c r="AI252" s="144"/>
      <c r="AJ252" s="151"/>
      <c r="AK252" s="144"/>
      <c r="AL252" s="220"/>
      <c r="AM252" s="214">
        <v>20</v>
      </c>
      <c r="AN252" s="143">
        <v>5.2631578947368363E-2</v>
      </c>
      <c r="AO252" s="214">
        <v>6</v>
      </c>
      <c r="AP252" s="143">
        <v>1</v>
      </c>
      <c r="AQ252" s="133">
        <v>3</v>
      </c>
      <c r="AR252" s="143" t="s">
        <v>90</v>
      </c>
      <c r="AS252" s="133">
        <v>9</v>
      </c>
      <c r="AT252" s="143">
        <v>2</v>
      </c>
    </row>
    <row r="253" spans="2:46" s="4" customFormat="1" ht="15" hidden="1" customHeight="1" outlineLevel="1" x14ac:dyDescent="0.25">
      <c r="B253" s="53" t="s">
        <v>89</v>
      </c>
      <c r="C253" s="214">
        <v>3055</v>
      </c>
      <c r="D253" s="143">
        <v>9.1461236155769843E-2</v>
      </c>
      <c r="E253" s="133">
        <v>11608</v>
      </c>
      <c r="F253" s="143">
        <v>-5.1943809212675607E-2</v>
      </c>
      <c r="G253" s="133">
        <v>14663</v>
      </c>
      <c r="H253" s="143">
        <v>-2.5260918699727464E-2</v>
      </c>
      <c r="I253" s="214">
        <v>2095</v>
      </c>
      <c r="J253" s="143">
        <v>9.4566353187042873E-2</v>
      </c>
      <c r="K253" s="133">
        <v>7652</v>
      </c>
      <c r="L253" s="143">
        <v>-9.7002596176540057E-2</v>
      </c>
      <c r="M253" s="133">
        <v>9747</v>
      </c>
      <c r="N253" s="143">
        <v>-6.170581440123224E-2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947</v>
      </c>
      <c r="AB253" s="143">
        <v>9.9883855981417025E-2</v>
      </c>
      <c r="AC253" s="133">
        <v>3943</v>
      </c>
      <c r="AD253" s="143">
        <v>4.5888594164456231E-2</v>
      </c>
      <c r="AE253" s="133">
        <v>4890</v>
      </c>
      <c r="AF253" s="143">
        <v>5.5927445476139148E-2</v>
      </c>
      <c r="AG253" s="216"/>
      <c r="AH253" s="151"/>
      <c r="AI253" s="144"/>
      <c r="AJ253" s="151"/>
      <c r="AK253" s="144"/>
      <c r="AL253" s="220"/>
      <c r="AM253" s="214">
        <v>13</v>
      </c>
      <c r="AN253" s="143">
        <v>-0.43478260869565222</v>
      </c>
      <c r="AO253" s="214">
        <v>0</v>
      </c>
      <c r="AP253" s="143">
        <v>-1</v>
      </c>
      <c r="AQ253" s="133">
        <v>13</v>
      </c>
      <c r="AR253" s="143" t="s">
        <v>90</v>
      </c>
      <c r="AS253" s="133">
        <v>13</v>
      </c>
      <c r="AT253" s="143">
        <v>12</v>
      </c>
    </row>
    <row r="254" spans="2:46" s="4" customFormat="1" ht="15.75" collapsed="1" x14ac:dyDescent="0.25">
      <c r="B254" s="65">
        <v>2000</v>
      </c>
      <c r="C254" s="218">
        <v>20235</v>
      </c>
      <c r="D254" s="67">
        <v>1.4641728927443198E-2</v>
      </c>
      <c r="E254" s="219">
        <v>77616</v>
      </c>
      <c r="F254" s="67">
        <v>-1.789193976970771E-2</v>
      </c>
      <c r="G254" s="219">
        <v>97851</v>
      </c>
      <c r="H254" s="67">
        <v>-1.1336425085629376E-2</v>
      </c>
      <c r="I254" s="218">
        <v>14404</v>
      </c>
      <c r="J254" s="67">
        <v>4.4146429865893344E-2</v>
      </c>
      <c r="K254" s="219">
        <v>50510</v>
      </c>
      <c r="L254" s="67">
        <v>-4.5017110661549231E-2</v>
      </c>
      <c r="M254" s="219">
        <v>64914</v>
      </c>
      <c r="N254" s="67">
        <v>-2.6572294034729937E-2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5614</v>
      </c>
      <c r="AB254" s="67">
        <v>-6.37091394262842E-2</v>
      </c>
      <c r="AC254" s="219">
        <v>27065</v>
      </c>
      <c r="AD254" s="67">
        <v>3.7927596257094631E-2</v>
      </c>
      <c r="AE254" s="219">
        <v>32679</v>
      </c>
      <c r="AF254" s="67">
        <v>1.8926166126216115E-2</v>
      </c>
      <c r="AG254" s="217"/>
      <c r="AH254" s="67"/>
      <c r="AI254" s="66"/>
      <c r="AJ254" s="67"/>
      <c r="AK254" s="66"/>
      <c r="AL254" s="221"/>
      <c r="AM254" s="218">
        <v>192</v>
      </c>
      <c r="AN254" s="67">
        <v>0.48837209302325579</v>
      </c>
      <c r="AO254" s="218">
        <v>25</v>
      </c>
      <c r="AP254" s="67">
        <v>8.6956521739130377E-2</v>
      </c>
      <c r="AQ254" s="219">
        <v>41</v>
      </c>
      <c r="AR254" s="67">
        <v>-0.34920634920634919</v>
      </c>
      <c r="AS254" s="219">
        <v>66</v>
      </c>
      <c r="AT254" s="67">
        <v>-0.23255813953488369</v>
      </c>
    </row>
    <row r="255" spans="2:46" s="4" customFormat="1" ht="15" hidden="1" customHeight="1" outlineLevel="1" x14ac:dyDescent="0.25">
      <c r="B255" s="53" t="s">
        <v>78</v>
      </c>
      <c r="C255" s="214">
        <v>3667</v>
      </c>
      <c r="D255" s="143">
        <v>-6.7632850241545861E-2</v>
      </c>
      <c r="E255" s="133">
        <v>12740</v>
      </c>
      <c r="F255" s="143">
        <v>4.1189931350114506E-2</v>
      </c>
      <c r="G255" s="133">
        <v>16407</v>
      </c>
      <c r="H255" s="143">
        <v>1.4719525017007795E-2</v>
      </c>
      <c r="I255" s="214">
        <v>2531</v>
      </c>
      <c r="J255" s="143">
        <v>8.5334476843910823E-2</v>
      </c>
      <c r="K255" s="133">
        <v>8200</v>
      </c>
      <c r="L255" s="143">
        <v>4.1402082804165685E-2</v>
      </c>
      <c r="M255" s="133">
        <v>10731</v>
      </c>
      <c r="N255" s="143">
        <v>5.1440329218106928E-2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1111</v>
      </c>
      <c r="AB255" s="143">
        <v>-0.30432060112711334</v>
      </c>
      <c r="AC255" s="133">
        <v>4530</v>
      </c>
      <c r="AD255" s="143">
        <v>3.8514442916093516E-2</v>
      </c>
      <c r="AE255" s="133">
        <v>5641</v>
      </c>
      <c r="AF255" s="143">
        <v>-5.3364658499748252E-2</v>
      </c>
      <c r="AG255" s="216"/>
      <c r="AH255" s="151"/>
      <c r="AI255" s="144"/>
      <c r="AJ255" s="151"/>
      <c r="AK255" s="144"/>
      <c r="AL255" s="220"/>
      <c r="AM255" s="214">
        <v>23</v>
      </c>
      <c r="AN255" s="143">
        <v>6.666666666666667</v>
      </c>
      <c r="AO255" s="214">
        <v>2</v>
      </c>
      <c r="AP255" s="143">
        <v>1</v>
      </c>
      <c r="AQ255" s="133">
        <v>10</v>
      </c>
      <c r="AR255" s="143" t="s">
        <v>90</v>
      </c>
      <c r="AS255" s="133">
        <v>12</v>
      </c>
      <c r="AT255" s="143">
        <v>11</v>
      </c>
    </row>
    <row r="256" spans="2:46" s="4" customFormat="1" ht="15" hidden="1" customHeight="1" outlineLevel="1" x14ac:dyDescent="0.25">
      <c r="B256" s="53" t="s">
        <v>79</v>
      </c>
      <c r="C256" s="214">
        <v>3035</v>
      </c>
      <c r="D256" s="143">
        <v>-0.1102316036352976</v>
      </c>
      <c r="E256" s="133">
        <v>10740</v>
      </c>
      <c r="F256" s="143">
        <v>6.410383434063216E-2</v>
      </c>
      <c r="G256" s="133">
        <v>13775</v>
      </c>
      <c r="H256" s="143">
        <v>2.0068127962085347E-2</v>
      </c>
      <c r="I256" s="214">
        <v>2114</v>
      </c>
      <c r="J256" s="143">
        <v>4.0866568193008268E-2</v>
      </c>
      <c r="K256" s="133">
        <v>7241</v>
      </c>
      <c r="L256" s="143">
        <v>0.16283924843423803</v>
      </c>
      <c r="M256" s="133">
        <v>9355</v>
      </c>
      <c r="N256" s="143">
        <v>0.13284088156938734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898</v>
      </c>
      <c r="AB256" s="143">
        <v>-0.33824613117170232</v>
      </c>
      <c r="AC256" s="133">
        <v>3482</v>
      </c>
      <c r="AD256" s="143">
        <v>-9.6991701244813266E-2</v>
      </c>
      <c r="AE256" s="133">
        <v>4380</v>
      </c>
      <c r="AF256" s="143">
        <v>-0.15979282562823705</v>
      </c>
      <c r="AG256" s="216"/>
      <c r="AH256" s="151"/>
      <c r="AI256" s="144"/>
      <c r="AJ256" s="151"/>
      <c r="AK256" s="144"/>
      <c r="AL256" s="220"/>
      <c r="AM256" s="214">
        <v>19</v>
      </c>
      <c r="AN256" s="143">
        <v>-9.5238095238095233E-2</v>
      </c>
      <c r="AO256" s="214">
        <v>4</v>
      </c>
      <c r="AP256" s="143">
        <v>1</v>
      </c>
      <c r="AQ256" s="133">
        <v>17</v>
      </c>
      <c r="AR256" s="143">
        <v>0.7</v>
      </c>
      <c r="AS256" s="133">
        <v>21</v>
      </c>
      <c r="AT256" s="143">
        <v>0.75</v>
      </c>
    </row>
    <row r="257" spans="2:46" s="4" customFormat="1" ht="15" hidden="1" customHeight="1" outlineLevel="1" x14ac:dyDescent="0.25">
      <c r="B257" s="53" t="s">
        <v>80</v>
      </c>
      <c r="C257" s="214">
        <v>3359</v>
      </c>
      <c r="D257" s="143">
        <v>-6.4084703259960962E-2</v>
      </c>
      <c r="E257" s="133">
        <v>12086</v>
      </c>
      <c r="F257" s="143">
        <v>-9.100598507829849E-3</v>
      </c>
      <c r="G257" s="133">
        <v>15445</v>
      </c>
      <c r="H257" s="143">
        <v>-2.1601418978842046E-2</v>
      </c>
      <c r="I257" s="214">
        <v>2237</v>
      </c>
      <c r="J257" s="143">
        <v>0.10907288051561714</v>
      </c>
      <c r="K257" s="133">
        <v>7720</v>
      </c>
      <c r="L257" s="143">
        <v>3.7355549583445224E-2</v>
      </c>
      <c r="M257" s="133">
        <v>9957</v>
      </c>
      <c r="N257" s="143">
        <v>5.2648271487472309E-2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1106</v>
      </c>
      <c r="AB257" s="143">
        <v>-0.29238643634037109</v>
      </c>
      <c r="AC257" s="133">
        <v>4336</v>
      </c>
      <c r="AD257" s="143">
        <v>-8.368554522400673E-2</v>
      </c>
      <c r="AE257" s="133">
        <v>5442</v>
      </c>
      <c r="AF257" s="143">
        <v>-0.13550436854646541</v>
      </c>
      <c r="AG257" s="216"/>
      <c r="AH257" s="151"/>
      <c r="AI257" s="144"/>
      <c r="AJ257" s="151"/>
      <c r="AK257" s="144"/>
      <c r="AL257" s="220"/>
      <c r="AM257" s="214">
        <v>12</v>
      </c>
      <c r="AN257" s="143">
        <v>0.71428571428571419</v>
      </c>
      <c r="AO257" s="214">
        <v>4</v>
      </c>
      <c r="AP257" s="143">
        <v>1</v>
      </c>
      <c r="AQ257" s="133">
        <v>30</v>
      </c>
      <c r="AR257" s="143">
        <v>0.30434782608695654</v>
      </c>
      <c r="AS257" s="133">
        <v>34</v>
      </c>
      <c r="AT257" s="143">
        <v>0.3600000000000001</v>
      </c>
    </row>
    <row r="258" spans="2:46" s="4" customFormat="1" ht="15" hidden="1" customHeight="1" outlineLevel="1" x14ac:dyDescent="0.25">
      <c r="B258" s="53" t="s">
        <v>81</v>
      </c>
      <c r="C258" s="214">
        <v>1504</v>
      </c>
      <c r="D258" s="143">
        <v>0.25333333333333341</v>
      </c>
      <c r="E258" s="133">
        <v>4720</v>
      </c>
      <c r="F258" s="143">
        <v>0.27947953374898349</v>
      </c>
      <c r="G258" s="133">
        <v>6224</v>
      </c>
      <c r="H258" s="143">
        <v>0.27306197586418501</v>
      </c>
      <c r="I258" s="214">
        <v>1279</v>
      </c>
      <c r="J258" s="143">
        <v>0.83500717360114773</v>
      </c>
      <c r="K258" s="133">
        <v>3062</v>
      </c>
      <c r="L258" s="143">
        <v>0.22284345047923315</v>
      </c>
      <c r="M258" s="133">
        <v>4341</v>
      </c>
      <c r="N258" s="143">
        <v>0.35613870665417058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217</v>
      </c>
      <c r="AB258" s="143">
        <v>-0.5625</v>
      </c>
      <c r="AC258" s="133">
        <v>1658</v>
      </c>
      <c r="AD258" s="143">
        <v>0.40389500423370017</v>
      </c>
      <c r="AE258" s="133">
        <v>1875</v>
      </c>
      <c r="AF258" s="143">
        <v>0.11806797853309492</v>
      </c>
      <c r="AG258" s="216"/>
      <c r="AH258" s="151"/>
      <c r="AI258" s="144"/>
      <c r="AJ258" s="151"/>
      <c r="AK258" s="144"/>
      <c r="AL258" s="220"/>
      <c r="AM258" s="214">
        <v>3</v>
      </c>
      <c r="AN258" s="143">
        <v>-0.25</v>
      </c>
      <c r="AO258" s="214">
        <v>5</v>
      </c>
      <c r="AP258" s="143">
        <v>0.66666666666666674</v>
      </c>
      <c r="AQ258" s="133">
        <v>0</v>
      </c>
      <c r="AR258" s="143">
        <v>-1</v>
      </c>
      <c r="AS258" s="133">
        <v>5</v>
      </c>
      <c r="AT258" s="143">
        <v>-0.2857142857142857</v>
      </c>
    </row>
    <row r="259" spans="2:46" s="4" customFormat="1" ht="15" hidden="1" customHeight="1" outlineLevel="1" x14ac:dyDescent="0.25">
      <c r="B259" s="53" t="s">
        <v>82</v>
      </c>
      <c r="C259" s="214">
        <v>248</v>
      </c>
      <c r="D259" s="143">
        <v>10.80952380952381</v>
      </c>
      <c r="E259" s="133">
        <v>1456</v>
      </c>
      <c r="F259" s="143">
        <v>21.4</v>
      </c>
      <c r="G259" s="133">
        <v>1704</v>
      </c>
      <c r="H259" s="143">
        <v>18.813953488372093</v>
      </c>
      <c r="I259" s="214">
        <v>238</v>
      </c>
      <c r="J259" s="143">
        <v>78.333333333333329</v>
      </c>
      <c r="K259" s="133">
        <v>1445</v>
      </c>
      <c r="L259" s="143">
        <v>26.264150943396228</v>
      </c>
      <c r="M259" s="133">
        <v>1683</v>
      </c>
      <c r="N259" s="143">
        <v>29.053571428571427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5</v>
      </c>
      <c r="AB259" s="143">
        <v>-0.70588235294117641</v>
      </c>
      <c r="AC259" s="133">
        <v>11</v>
      </c>
      <c r="AD259" s="143">
        <v>-8.333333333333337E-2</v>
      </c>
      <c r="AE259" s="133">
        <v>16</v>
      </c>
      <c r="AF259" s="143">
        <v>-0.44827586206896552</v>
      </c>
      <c r="AG259" s="216"/>
      <c r="AH259" s="151"/>
      <c r="AI259" s="144"/>
      <c r="AJ259" s="151"/>
      <c r="AK259" s="144"/>
      <c r="AL259" s="220"/>
      <c r="AM259" s="214">
        <v>4</v>
      </c>
      <c r="AN259" s="143">
        <v>3</v>
      </c>
      <c r="AO259" s="214">
        <v>1</v>
      </c>
      <c r="AP259" s="143" t="s">
        <v>90</v>
      </c>
      <c r="AQ259" s="133">
        <v>0</v>
      </c>
      <c r="AR259" s="143" t="s">
        <v>90</v>
      </c>
      <c r="AS259" s="133">
        <v>1</v>
      </c>
      <c r="AT259" s="143" t="s">
        <v>90</v>
      </c>
    </row>
    <row r="260" spans="2:46" s="4" customFormat="1" ht="15" hidden="1" customHeight="1" outlineLevel="1" x14ac:dyDescent="0.25">
      <c r="B260" s="53" t="s">
        <v>83</v>
      </c>
      <c r="C260" s="214">
        <v>88</v>
      </c>
      <c r="D260" s="143">
        <v>3.8888888888888893</v>
      </c>
      <c r="E260" s="133">
        <v>1229</v>
      </c>
      <c r="F260" s="143">
        <v>4.2297872340425533</v>
      </c>
      <c r="G260" s="133">
        <v>1317</v>
      </c>
      <c r="H260" s="143">
        <v>4.2055335968379444</v>
      </c>
      <c r="I260" s="214">
        <v>80</v>
      </c>
      <c r="J260" s="143" t="s">
        <v>90</v>
      </c>
      <c r="K260" s="133">
        <v>1208</v>
      </c>
      <c r="L260" s="143">
        <v>4.1404255319148939</v>
      </c>
      <c r="M260" s="133">
        <v>1288</v>
      </c>
      <c r="N260" s="143">
        <v>4.4808510638297872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4</v>
      </c>
      <c r="AB260" s="143">
        <v>-0.73333333333333339</v>
      </c>
      <c r="AC260" s="133">
        <v>15</v>
      </c>
      <c r="AD260" s="143" t="s">
        <v>90</v>
      </c>
      <c r="AE260" s="133">
        <v>19</v>
      </c>
      <c r="AF260" s="143">
        <v>0.26666666666666661</v>
      </c>
      <c r="AG260" s="216"/>
      <c r="AH260" s="151"/>
      <c r="AI260" s="144"/>
      <c r="AJ260" s="151"/>
      <c r="AK260" s="144"/>
      <c r="AL260" s="220"/>
      <c r="AM260" s="214">
        <v>4</v>
      </c>
      <c r="AN260" s="143">
        <v>0.33333333333333326</v>
      </c>
      <c r="AO260" s="214">
        <v>0</v>
      </c>
      <c r="AP260" s="143" t="s">
        <v>90</v>
      </c>
      <c r="AQ260" s="133">
        <v>6</v>
      </c>
      <c r="AR260" s="143" t="s">
        <v>90</v>
      </c>
      <c r="AS260" s="133">
        <v>6</v>
      </c>
      <c r="AT260" s="143" t="s">
        <v>90</v>
      </c>
    </row>
    <row r="261" spans="2:46" s="4" customFormat="1" ht="15" hidden="1" customHeight="1" outlineLevel="1" x14ac:dyDescent="0.25">
      <c r="B261" s="53" t="s">
        <v>84</v>
      </c>
      <c r="C261" s="214">
        <v>74</v>
      </c>
      <c r="D261" s="143">
        <v>7.2222222222222214</v>
      </c>
      <c r="E261" s="133">
        <v>586</v>
      </c>
      <c r="F261" s="143">
        <v>2.3872832369942198</v>
      </c>
      <c r="G261" s="133">
        <v>660</v>
      </c>
      <c r="H261" s="143">
        <v>2.6263736263736264</v>
      </c>
      <c r="I261" s="214">
        <v>68</v>
      </c>
      <c r="J261" s="143">
        <v>33</v>
      </c>
      <c r="K261" s="133">
        <v>583</v>
      </c>
      <c r="L261" s="143">
        <v>2.4294117647058822</v>
      </c>
      <c r="M261" s="133">
        <v>651</v>
      </c>
      <c r="N261" s="143">
        <v>2.7848837209302326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6</v>
      </c>
      <c r="AB261" s="143">
        <v>1</v>
      </c>
      <c r="AC261" s="133">
        <v>3</v>
      </c>
      <c r="AD261" s="143">
        <v>0</v>
      </c>
      <c r="AE261" s="133">
        <v>9</v>
      </c>
      <c r="AF261" s="143">
        <v>0.5</v>
      </c>
      <c r="AG261" s="216"/>
      <c r="AH261" s="151"/>
      <c r="AI261" s="144"/>
      <c r="AJ261" s="151"/>
      <c r="AK261" s="144"/>
      <c r="AL261" s="220"/>
      <c r="AM261" s="214">
        <v>0</v>
      </c>
      <c r="AN261" s="143">
        <v>-1</v>
      </c>
      <c r="AO261" s="214">
        <v>0</v>
      </c>
      <c r="AP261" s="143" t="s">
        <v>90</v>
      </c>
      <c r="AQ261" s="133">
        <v>0</v>
      </c>
      <c r="AR261" s="143" t="s">
        <v>90</v>
      </c>
      <c r="AS261" s="133">
        <v>0</v>
      </c>
      <c r="AT261" s="143" t="s">
        <v>90</v>
      </c>
    </row>
    <row r="262" spans="2:46" s="4" customFormat="1" ht="15" hidden="1" customHeight="1" outlineLevel="1" x14ac:dyDescent="0.25">
      <c r="B262" s="53" t="s">
        <v>85</v>
      </c>
      <c r="C262" s="214">
        <v>43</v>
      </c>
      <c r="D262" s="143">
        <v>3.3</v>
      </c>
      <c r="E262" s="133">
        <v>721</v>
      </c>
      <c r="F262" s="143">
        <v>26.73076923076923</v>
      </c>
      <c r="G262" s="133">
        <v>764</v>
      </c>
      <c r="H262" s="143">
        <v>20.222222222222221</v>
      </c>
      <c r="I262" s="214">
        <v>37</v>
      </c>
      <c r="J262" s="143">
        <v>17.5</v>
      </c>
      <c r="K262" s="133">
        <v>708</v>
      </c>
      <c r="L262" s="143">
        <v>34.4</v>
      </c>
      <c r="M262" s="133">
        <v>745</v>
      </c>
      <c r="N262" s="143">
        <v>32.863636363636367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2</v>
      </c>
      <c r="AB262" s="143">
        <v>-0.75</v>
      </c>
      <c r="AC262" s="133">
        <v>13</v>
      </c>
      <c r="AD262" s="143">
        <v>1.1666666666666665</v>
      </c>
      <c r="AE262" s="133">
        <v>15</v>
      </c>
      <c r="AF262" s="143">
        <v>7.1428571428571397E-2</v>
      </c>
      <c r="AG262" s="216"/>
      <c r="AH262" s="151"/>
      <c r="AI262" s="144"/>
      <c r="AJ262" s="151"/>
      <c r="AK262" s="144"/>
      <c r="AL262" s="220"/>
      <c r="AM262" s="214">
        <v>4</v>
      </c>
      <c r="AN262" s="143" t="s">
        <v>90</v>
      </c>
      <c r="AO262" s="214">
        <v>0</v>
      </c>
      <c r="AP262" s="143" t="s">
        <v>90</v>
      </c>
      <c r="AQ262" s="133">
        <v>0</v>
      </c>
      <c r="AR262" s="143" t="s">
        <v>90</v>
      </c>
      <c r="AS262" s="133">
        <v>0</v>
      </c>
      <c r="AT262" s="143" t="s">
        <v>90</v>
      </c>
    </row>
    <row r="263" spans="2:46" s="4" customFormat="1" ht="15" hidden="1" customHeight="1" outlineLevel="1" x14ac:dyDescent="0.25">
      <c r="B263" s="53" t="s">
        <v>86</v>
      </c>
      <c r="C263" s="214">
        <v>73</v>
      </c>
      <c r="D263" s="143">
        <v>3.8666666666666663</v>
      </c>
      <c r="E263" s="133">
        <v>1171</v>
      </c>
      <c r="F263" s="143">
        <v>19.910714285714285</v>
      </c>
      <c r="G263" s="133">
        <v>1244</v>
      </c>
      <c r="H263" s="143">
        <v>16.52112676056338</v>
      </c>
      <c r="I263" s="214">
        <v>62</v>
      </c>
      <c r="J263" s="143">
        <v>5.2</v>
      </c>
      <c r="K263" s="133">
        <v>1140</v>
      </c>
      <c r="L263" s="143">
        <v>24.333333333333332</v>
      </c>
      <c r="M263" s="133">
        <v>1202</v>
      </c>
      <c r="N263" s="143">
        <v>20.854545454545455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4</v>
      </c>
      <c r="AB263" s="143">
        <v>-0.19999999999999996</v>
      </c>
      <c r="AC263" s="133">
        <v>31</v>
      </c>
      <c r="AD263" s="143">
        <v>1.8181818181818183</v>
      </c>
      <c r="AE263" s="133">
        <v>35</v>
      </c>
      <c r="AF263" s="143">
        <v>1.1875</v>
      </c>
      <c r="AG263" s="216"/>
      <c r="AH263" s="151"/>
      <c r="AI263" s="144"/>
      <c r="AJ263" s="151"/>
      <c r="AK263" s="144"/>
      <c r="AL263" s="220"/>
      <c r="AM263" s="214">
        <v>6</v>
      </c>
      <c r="AN263" s="143" t="s">
        <v>90</v>
      </c>
      <c r="AO263" s="214">
        <v>1</v>
      </c>
      <c r="AP263" s="143" t="s">
        <v>90</v>
      </c>
      <c r="AQ263" s="133">
        <v>0</v>
      </c>
      <c r="AR263" s="143" t="s">
        <v>90</v>
      </c>
      <c r="AS263" s="133">
        <v>1</v>
      </c>
      <c r="AT263" s="143" t="s">
        <v>90</v>
      </c>
    </row>
    <row r="264" spans="2:46" s="4" customFormat="1" ht="15" hidden="1" customHeight="1" outlineLevel="1" x14ac:dyDescent="0.25">
      <c r="B264" s="53" t="s">
        <v>87</v>
      </c>
      <c r="C264" s="214">
        <v>1334</v>
      </c>
      <c r="D264" s="143">
        <v>0.66958698372966219</v>
      </c>
      <c r="E264" s="133">
        <v>6386</v>
      </c>
      <c r="F264" s="143">
        <v>0.26806989674344717</v>
      </c>
      <c r="G264" s="133">
        <v>7720</v>
      </c>
      <c r="H264" s="143">
        <v>0.32305055698371898</v>
      </c>
      <c r="I264" s="214">
        <v>970</v>
      </c>
      <c r="J264" s="143">
        <v>2.6466165413533833</v>
      </c>
      <c r="K264" s="133">
        <v>4234</v>
      </c>
      <c r="L264" s="143">
        <v>0.67882632831086442</v>
      </c>
      <c r="M264" s="133">
        <v>5204</v>
      </c>
      <c r="N264" s="143">
        <v>0.86657101865136288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350</v>
      </c>
      <c r="AB264" s="143">
        <v>-0.33333333333333337</v>
      </c>
      <c r="AC264" s="133">
        <v>2152</v>
      </c>
      <c r="AD264" s="143">
        <v>-0.14399363564041368</v>
      </c>
      <c r="AE264" s="133">
        <v>2502</v>
      </c>
      <c r="AF264" s="143">
        <v>-0.17670286278381042</v>
      </c>
      <c r="AG264" s="216"/>
      <c r="AH264" s="151"/>
      <c r="AI264" s="144"/>
      <c r="AJ264" s="151"/>
      <c r="AK264" s="144"/>
      <c r="AL264" s="220"/>
      <c r="AM264" s="214">
        <v>12</v>
      </c>
      <c r="AN264" s="143">
        <v>5</v>
      </c>
      <c r="AO264" s="214">
        <v>2</v>
      </c>
      <c r="AP264" s="143">
        <v>-0.66666666666666674</v>
      </c>
      <c r="AQ264" s="133">
        <v>0</v>
      </c>
      <c r="AR264" s="143" t="s">
        <v>90</v>
      </c>
      <c r="AS264" s="133">
        <v>2</v>
      </c>
      <c r="AT264" s="143">
        <v>-0.66666666666666674</v>
      </c>
    </row>
    <row r="265" spans="2:46" s="4" customFormat="1" ht="15" hidden="1" customHeight="1" outlineLevel="1" x14ac:dyDescent="0.25">
      <c r="B265" s="53" t="s">
        <v>88</v>
      </c>
      <c r="C265" s="214">
        <v>3719</v>
      </c>
      <c r="D265" s="143">
        <v>-2.9490616621984378E-3</v>
      </c>
      <c r="E265" s="133">
        <v>14951</v>
      </c>
      <c r="F265" s="143">
        <v>0.26606825302735193</v>
      </c>
      <c r="G265" s="133">
        <v>18670</v>
      </c>
      <c r="H265" s="143">
        <v>0.2014930175686982</v>
      </c>
      <c r="I265" s="214">
        <v>2265</v>
      </c>
      <c r="J265" s="143">
        <v>3.1000885739591588E-3</v>
      </c>
      <c r="K265" s="133">
        <v>8876</v>
      </c>
      <c r="L265" s="143">
        <v>0.16850974196945767</v>
      </c>
      <c r="M265" s="133">
        <v>11141</v>
      </c>
      <c r="N265" s="143">
        <v>0.13060686015831124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1432</v>
      </c>
      <c r="AB265" s="143">
        <v>-1.9849418206707714E-2</v>
      </c>
      <c r="AC265" s="133">
        <v>6075</v>
      </c>
      <c r="AD265" s="143">
        <v>0.4419653453596013</v>
      </c>
      <c r="AE265" s="133">
        <v>7507</v>
      </c>
      <c r="AF265" s="143">
        <v>0.32305252026788867</v>
      </c>
      <c r="AG265" s="216"/>
      <c r="AH265" s="151"/>
      <c r="AI265" s="144"/>
      <c r="AJ265" s="151"/>
      <c r="AK265" s="144"/>
      <c r="AL265" s="220"/>
      <c r="AM265" s="214">
        <v>19</v>
      </c>
      <c r="AN265" s="143">
        <v>0.72727272727272729</v>
      </c>
      <c r="AO265" s="214">
        <v>3</v>
      </c>
      <c r="AP265" s="143" t="s">
        <v>90</v>
      </c>
      <c r="AQ265" s="133">
        <v>0</v>
      </c>
      <c r="AR265" s="143" t="s">
        <v>90</v>
      </c>
      <c r="AS265" s="133">
        <v>3</v>
      </c>
      <c r="AT265" s="143" t="s">
        <v>90</v>
      </c>
    </row>
    <row r="266" spans="2:46" s="4" customFormat="1" ht="15" hidden="1" customHeight="1" outlineLevel="1" x14ac:dyDescent="0.25">
      <c r="B266" s="53" t="s">
        <v>89</v>
      </c>
      <c r="C266" s="214">
        <v>2799</v>
      </c>
      <c r="D266" s="143">
        <v>-6.6999999999999948E-2</v>
      </c>
      <c r="E266" s="133">
        <v>12244</v>
      </c>
      <c r="F266" s="143">
        <v>9.9892202659001006E-2</v>
      </c>
      <c r="G266" s="133">
        <v>15043</v>
      </c>
      <c r="H266" s="143">
        <v>6.4463628644211735E-2</v>
      </c>
      <c r="I266" s="214">
        <v>1914</v>
      </c>
      <c r="J266" s="143">
        <v>0.10000000000000009</v>
      </c>
      <c r="K266" s="133">
        <v>8474</v>
      </c>
      <c r="L266" s="143">
        <v>0.18170408590154796</v>
      </c>
      <c r="M266" s="133">
        <v>10388</v>
      </c>
      <c r="N266" s="143">
        <v>0.16575019638648869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861</v>
      </c>
      <c r="AB266" s="143">
        <v>-0.30676328502415462</v>
      </c>
      <c r="AC266" s="133">
        <v>3770</v>
      </c>
      <c r="AD266" s="143">
        <v>-4.8220146427669808E-2</v>
      </c>
      <c r="AE266" s="133">
        <v>4631</v>
      </c>
      <c r="AF266" s="143">
        <v>-0.10993657505285415</v>
      </c>
      <c r="AG266" s="216"/>
      <c r="AH266" s="151"/>
      <c r="AI266" s="144"/>
      <c r="AJ266" s="151"/>
      <c r="AK266" s="144"/>
      <c r="AL266" s="220"/>
      <c r="AM266" s="214">
        <v>23</v>
      </c>
      <c r="AN266" s="143">
        <v>0.4375</v>
      </c>
      <c r="AO266" s="214">
        <v>1</v>
      </c>
      <c r="AP266" s="143">
        <v>-0.5</v>
      </c>
      <c r="AQ266" s="133">
        <v>0</v>
      </c>
      <c r="AR266" s="143" t="s">
        <v>90</v>
      </c>
      <c r="AS266" s="133">
        <v>1</v>
      </c>
      <c r="AT266" s="143">
        <v>-0.5</v>
      </c>
    </row>
    <row r="267" spans="2:46" s="4" customFormat="1" ht="15.75" collapsed="1" x14ac:dyDescent="0.25">
      <c r="B267" s="65">
        <v>1999</v>
      </c>
      <c r="C267" s="218">
        <v>19943</v>
      </c>
      <c r="D267" s="67">
        <v>1.0539650367367592E-2</v>
      </c>
      <c r="E267" s="219">
        <v>79030</v>
      </c>
      <c r="F267" s="67">
        <v>0.18402325198136249</v>
      </c>
      <c r="G267" s="219">
        <v>98973</v>
      </c>
      <c r="H267" s="67">
        <v>0.14443468004902749</v>
      </c>
      <c r="I267" s="218">
        <v>13795</v>
      </c>
      <c r="J267" s="67">
        <v>0.21456242296178907</v>
      </c>
      <c r="K267" s="219">
        <v>52891</v>
      </c>
      <c r="L267" s="67">
        <v>0.26355144652285056</v>
      </c>
      <c r="M267" s="219">
        <v>66686</v>
      </c>
      <c r="N267" s="67">
        <v>0.25309581524700753</v>
      </c>
      <c r="O267" s="217"/>
      <c r="P267" s="67"/>
      <c r="Q267" s="66"/>
      <c r="R267" s="67"/>
      <c r="S267" s="66"/>
      <c r="T267" s="221"/>
      <c r="U267" s="217"/>
      <c r="V267" s="67"/>
      <c r="W267" s="66"/>
      <c r="X267" s="67"/>
      <c r="Y267" s="66"/>
      <c r="Z267" s="221"/>
      <c r="AA267" s="218">
        <v>5996</v>
      </c>
      <c r="AB267" s="67">
        <v>-0.27663168054047538</v>
      </c>
      <c r="AC267" s="219">
        <v>26076</v>
      </c>
      <c r="AD267" s="67">
        <v>4.9293790994326292E-2</v>
      </c>
      <c r="AE267" s="219">
        <v>32072</v>
      </c>
      <c r="AF267" s="67">
        <v>-3.2226916113458071E-2</v>
      </c>
      <c r="AG267" s="217"/>
      <c r="AH267" s="67"/>
      <c r="AI267" s="66"/>
      <c r="AJ267" s="67"/>
      <c r="AK267" s="66"/>
      <c r="AL267" s="221"/>
      <c r="AM267" s="218">
        <v>129</v>
      </c>
      <c r="AN267" s="67">
        <v>0.79166666666666674</v>
      </c>
      <c r="AO267" s="218">
        <v>23</v>
      </c>
      <c r="AP267" s="67">
        <v>0.4375</v>
      </c>
      <c r="AQ267" s="219">
        <v>63</v>
      </c>
      <c r="AR267" s="67">
        <v>0.70270270270270263</v>
      </c>
      <c r="AS267" s="219">
        <v>86</v>
      </c>
      <c r="AT267" s="67">
        <v>0.62264150943396235</v>
      </c>
    </row>
    <row r="268" spans="2:46" s="4" customFormat="1" ht="15" hidden="1" customHeight="1" outlineLevel="1" x14ac:dyDescent="0.25">
      <c r="B268" s="53" t="s">
        <v>78</v>
      </c>
      <c r="C268" s="214">
        <v>3933</v>
      </c>
      <c r="D268" s="143">
        <v>-5.5021624219125376E-2</v>
      </c>
      <c r="E268" s="133">
        <v>12236</v>
      </c>
      <c r="F268" s="143">
        <v>-0.11262600623685548</v>
      </c>
      <c r="G268" s="133">
        <v>16169</v>
      </c>
      <c r="H268" s="143">
        <v>-9.9270235641468418E-2</v>
      </c>
      <c r="I268" s="214">
        <v>2332</v>
      </c>
      <c r="J268" s="143">
        <v>-0.17509727626459148</v>
      </c>
      <c r="K268" s="133">
        <v>7874</v>
      </c>
      <c r="L268" s="143">
        <v>-8.5163239223887577E-2</v>
      </c>
      <c r="M268" s="133">
        <v>10206</v>
      </c>
      <c r="N268" s="143">
        <v>-0.10739898548189608</v>
      </c>
      <c r="O268" s="216"/>
      <c r="P268" s="151"/>
      <c r="Q268" s="144"/>
      <c r="R268" s="151"/>
      <c r="S268" s="144"/>
      <c r="T268" s="220"/>
      <c r="U268" s="216"/>
      <c r="V268" s="151"/>
      <c r="W268" s="144"/>
      <c r="X268" s="151"/>
      <c r="Y268" s="144"/>
      <c r="Z268" s="220"/>
      <c r="AA268" s="214">
        <v>1597</v>
      </c>
      <c r="AB268" s="143">
        <v>0.21076573161485967</v>
      </c>
      <c r="AC268" s="133">
        <v>4362</v>
      </c>
      <c r="AD268" s="143">
        <v>-0.15693853884808662</v>
      </c>
      <c r="AE268" s="133">
        <v>5959</v>
      </c>
      <c r="AF268" s="143">
        <v>-8.2242414908362815E-2</v>
      </c>
      <c r="AG268" s="216"/>
      <c r="AH268" s="151"/>
      <c r="AI268" s="144"/>
      <c r="AJ268" s="151"/>
      <c r="AK268" s="144"/>
      <c r="AL268" s="220"/>
      <c r="AM268" s="214">
        <v>3</v>
      </c>
      <c r="AN268" s="143">
        <v>-0.5</v>
      </c>
      <c r="AO268" s="214">
        <v>1</v>
      </c>
      <c r="AP268" s="143">
        <v>-0.9</v>
      </c>
      <c r="AQ268" s="133">
        <v>0</v>
      </c>
      <c r="AR268" s="143">
        <v>-1</v>
      </c>
      <c r="AS268" s="133">
        <v>1</v>
      </c>
      <c r="AT268" s="143">
        <v>-0.94444444444444442</v>
      </c>
    </row>
    <row r="269" spans="2:46" s="4" customFormat="1" ht="15" hidden="1" customHeight="1" outlineLevel="1" x14ac:dyDescent="0.25">
      <c r="B269" s="53" t="s">
        <v>79</v>
      </c>
      <c r="C269" s="214">
        <v>3411</v>
      </c>
      <c r="D269" s="143">
        <v>-9.9762470308788598E-2</v>
      </c>
      <c r="E269" s="133">
        <v>10093</v>
      </c>
      <c r="F269" s="143">
        <v>-4.3680121281030937E-2</v>
      </c>
      <c r="G269" s="133">
        <v>13504</v>
      </c>
      <c r="H269" s="143">
        <v>-5.8495433312417244E-2</v>
      </c>
      <c r="I269" s="214">
        <v>2031</v>
      </c>
      <c r="J269" s="143">
        <v>-0.20133700353912698</v>
      </c>
      <c r="K269" s="133">
        <v>6227</v>
      </c>
      <c r="L269" s="143">
        <v>-9.648868253047016E-2</v>
      </c>
      <c r="M269" s="133">
        <v>8258</v>
      </c>
      <c r="N269" s="143">
        <v>-0.12474827768945418</v>
      </c>
      <c r="O269" s="216"/>
      <c r="P269" s="151"/>
      <c r="Q269" s="144"/>
      <c r="R269" s="151"/>
      <c r="S269" s="144"/>
      <c r="T269" s="220"/>
      <c r="U269" s="216"/>
      <c r="V269" s="151"/>
      <c r="W269" s="144"/>
      <c r="X269" s="151"/>
      <c r="Y269" s="144"/>
      <c r="Z269" s="220"/>
      <c r="AA269" s="214">
        <v>1357</v>
      </c>
      <c r="AB269" s="143">
        <v>9.0836012861736259E-2</v>
      </c>
      <c r="AC269" s="133">
        <v>3856</v>
      </c>
      <c r="AD269" s="143">
        <v>5.8177826564215218E-2</v>
      </c>
      <c r="AE269" s="133">
        <v>5213</v>
      </c>
      <c r="AF269" s="143">
        <v>6.6489361702127603E-2</v>
      </c>
      <c r="AG269" s="216"/>
      <c r="AH269" s="151"/>
      <c r="AI269" s="144"/>
      <c r="AJ269" s="151"/>
      <c r="AK269" s="144"/>
      <c r="AL269" s="220"/>
      <c r="AM269" s="214">
        <v>21</v>
      </c>
      <c r="AN269" s="143">
        <v>9.5</v>
      </c>
      <c r="AO269" s="214">
        <v>2</v>
      </c>
      <c r="AP269" s="143" t="s">
        <v>90</v>
      </c>
      <c r="AQ269" s="133">
        <v>10</v>
      </c>
      <c r="AR269" s="143">
        <v>-0.44444444444444442</v>
      </c>
      <c r="AS269" s="133">
        <v>12</v>
      </c>
      <c r="AT269" s="143">
        <v>-0.33333333333333337</v>
      </c>
    </row>
    <row r="270" spans="2:46" s="4" customFormat="1" ht="15" hidden="1" customHeight="1" outlineLevel="1" x14ac:dyDescent="0.25">
      <c r="B270" s="53" t="s">
        <v>80</v>
      </c>
      <c r="C270" s="214">
        <v>3589</v>
      </c>
      <c r="D270" s="143">
        <v>-0.21016725352112675</v>
      </c>
      <c r="E270" s="133">
        <v>12197</v>
      </c>
      <c r="F270" s="143">
        <v>-5.9163838321505735E-2</v>
      </c>
      <c r="G270" s="133">
        <v>15786</v>
      </c>
      <c r="H270" s="143">
        <v>-9.8355037697052783E-2</v>
      </c>
      <c r="I270" s="214">
        <v>2017</v>
      </c>
      <c r="J270" s="143">
        <v>-0.31487771739130432</v>
      </c>
      <c r="K270" s="133">
        <v>7442</v>
      </c>
      <c r="L270" s="143">
        <v>-0.12230215827338131</v>
      </c>
      <c r="M270" s="133">
        <v>9459</v>
      </c>
      <c r="N270" s="143">
        <v>-0.17193381773614635</v>
      </c>
      <c r="O270" s="216"/>
      <c r="P270" s="151"/>
      <c r="Q270" s="144"/>
      <c r="R270" s="151"/>
      <c r="S270" s="144"/>
      <c r="T270" s="220"/>
      <c r="U270" s="216"/>
      <c r="V270" s="151"/>
      <c r="W270" s="144"/>
      <c r="X270" s="151"/>
      <c r="Y270" s="144"/>
      <c r="Z270" s="220"/>
      <c r="AA270" s="214">
        <v>1563</v>
      </c>
      <c r="AB270" s="143">
        <v>-2.1902377972465636E-2</v>
      </c>
      <c r="AC270" s="133">
        <v>4732</v>
      </c>
      <c r="AD270" s="143">
        <v>5.6957784230511566E-2</v>
      </c>
      <c r="AE270" s="133">
        <v>6295</v>
      </c>
      <c r="AF270" s="143">
        <v>3.6213991769547427E-2</v>
      </c>
      <c r="AG270" s="216"/>
      <c r="AH270" s="151"/>
      <c r="AI270" s="144"/>
      <c r="AJ270" s="151"/>
      <c r="AK270" s="144"/>
      <c r="AL270" s="220"/>
      <c r="AM270" s="214">
        <v>7</v>
      </c>
      <c r="AN270" s="143">
        <v>2.5</v>
      </c>
      <c r="AO270" s="214">
        <v>2</v>
      </c>
      <c r="AP270" s="143" t="s">
        <v>90</v>
      </c>
      <c r="AQ270" s="133">
        <v>23</v>
      </c>
      <c r="AR270" s="143">
        <v>1.875</v>
      </c>
      <c r="AS270" s="133">
        <v>25</v>
      </c>
      <c r="AT270" s="143">
        <v>2.125</v>
      </c>
    </row>
    <row r="271" spans="2:46" s="4" customFormat="1" ht="15" hidden="1" customHeight="1" outlineLevel="1" x14ac:dyDescent="0.25">
      <c r="B271" s="53" t="s">
        <v>81</v>
      </c>
      <c r="C271" s="214">
        <v>1200</v>
      </c>
      <c r="D271" s="143">
        <v>7.5268817204301008E-2</v>
      </c>
      <c r="E271" s="133">
        <v>3689</v>
      </c>
      <c r="F271" s="143">
        <v>0.74091552619159984</v>
      </c>
      <c r="G271" s="133">
        <v>4889</v>
      </c>
      <c r="H271" s="143">
        <v>0.51128284389489953</v>
      </c>
      <c r="I271" s="214">
        <v>697</v>
      </c>
      <c r="J271" s="143">
        <v>-0.21420518602029315</v>
      </c>
      <c r="K271" s="133">
        <v>2504</v>
      </c>
      <c r="L271" s="143">
        <v>0.79626972740315649</v>
      </c>
      <c r="M271" s="133">
        <v>3201</v>
      </c>
      <c r="N271" s="143">
        <v>0.40333187198597109</v>
      </c>
      <c r="O271" s="216"/>
      <c r="P271" s="151"/>
      <c r="Q271" s="144"/>
      <c r="R271" s="151"/>
      <c r="S271" s="144"/>
      <c r="T271" s="220"/>
      <c r="U271" s="216"/>
      <c r="V271" s="151"/>
      <c r="W271" s="144"/>
      <c r="X271" s="151"/>
      <c r="Y271" s="144"/>
      <c r="Z271" s="220"/>
      <c r="AA271" s="214">
        <v>496</v>
      </c>
      <c r="AB271" s="143">
        <v>1.4554455445544554</v>
      </c>
      <c r="AC271" s="133">
        <v>1181</v>
      </c>
      <c r="AD271" s="143">
        <v>0.62896551724137928</v>
      </c>
      <c r="AE271" s="133">
        <v>1677</v>
      </c>
      <c r="AF271" s="143">
        <v>0.8090614886731391</v>
      </c>
      <c r="AG271" s="216"/>
      <c r="AH271" s="151"/>
      <c r="AI271" s="144"/>
      <c r="AJ271" s="151"/>
      <c r="AK271" s="144"/>
      <c r="AL271" s="220"/>
      <c r="AM271" s="214">
        <v>4</v>
      </c>
      <c r="AN271" s="143">
        <v>-0.85185185185185186</v>
      </c>
      <c r="AO271" s="214">
        <v>3</v>
      </c>
      <c r="AP271" s="143" t="s">
        <v>90</v>
      </c>
      <c r="AQ271" s="133">
        <v>4</v>
      </c>
      <c r="AR271" s="143" t="s">
        <v>90</v>
      </c>
      <c r="AS271" s="133">
        <v>7</v>
      </c>
      <c r="AT271" s="143" t="s">
        <v>90</v>
      </c>
    </row>
    <row r="272" spans="2:46" s="4" customFormat="1" ht="15" hidden="1" customHeight="1" outlineLevel="1" x14ac:dyDescent="0.25">
      <c r="B272" s="53" t="s">
        <v>82</v>
      </c>
      <c r="C272" s="214">
        <v>21</v>
      </c>
      <c r="D272" s="143">
        <v>0.39999999999999991</v>
      </c>
      <c r="E272" s="133">
        <v>65</v>
      </c>
      <c r="F272" s="143">
        <v>-0.63888888888888884</v>
      </c>
      <c r="G272" s="133">
        <v>86</v>
      </c>
      <c r="H272" s="143">
        <v>-0.55897435897435899</v>
      </c>
      <c r="I272" s="214">
        <v>3</v>
      </c>
      <c r="J272" s="143">
        <v>-0.72727272727272729</v>
      </c>
      <c r="K272" s="133">
        <v>53</v>
      </c>
      <c r="L272" s="143">
        <v>-0.70056497175141241</v>
      </c>
      <c r="M272" s="133">
        <v>56</v>
      </c>
      <c r="N272" s="143">
        <v>-0.7021276595744681</v>
      </c>
      <c r="O272" s="216"/>
      <c r="P272" s="151"/>
      <c r="Q272" s="144"/>
      <c r="R272" s="151"/>
      <c r="S272" s="144"/>
      <c r="T272" s="220"/>
      <c r="U272" s="216"/>
      <c r="V272" s="151"/>
      <c r="W272" s="144"/>
      <c r="X272" s="151"/>
      <c r="Y272" s="144"/>
      <c r="Z272" s="220"/>
      <c r="AA272" s="214">
        <v>17</v>
      </c>
      <c r="AB272" s="143">
        <v>7.5</v>
      </c>
      <c r="AC272" s="133">
        <v>12</v>
      </c>
      <c r="AD272" s="143">
        <v>3</v>
      </c>
      <c r="AE272" s="133">
        <v>29</v>
      </c>
      <c r="AF272" s="143">
        <v>4.8</v>
      </c>
      <c r="AG272" s="216"/>
      <c r="AH272" s="151"/>
      <c r="AI272" s="144"/>
      <c r="AJ272" s="151"/>
      <c r="AK272" s="144"/>
      <c r="AL272" s="220"/>
      <c r="AM272" s="214">
        <v>1</v>
      </c>
      <c r="AN272" s="143">
        <v>0</v>
      </c>
      <c r="AO272" s="214">
        <v>0</v>
      </c>
      <c r="AP272" s="143">
        <v>-1</v>
      </c>
      <c r="AQ272" s="133">
        <v>0</v>
      </c>
      <c r="AR272" s="143" t="s">
        <v>90</v>
      </c>
      <c r="AS272" s="133">
        <v>0</v>
      </c>
      <c r="AT272" s="143">
        <v>-1</v>
      </c>
    </row>
    <row r="273" spans="2:46" s="4" customFormat="1" ht="15" hidden="1" customHeight="1" outlineLevel="1" x14ac:dyDescent="0.25">
      <c r="B273" s="53" t="s">
        <v>83</v>
      </c>
      <c r="C273" s="214">
        <v>18</v>
      </c>
      <c r="D273" s="143">
        <v>-0.4</v>
      </c>
      <c r="E273" s="133">
        <v>235</v>
      </c>
      <c r="F273" s="143">
        <v>0.35057471264367823</v>
      </c>
      <c r="G273" s="133">
        <v>253</v>
      </c>
      <c r="H273" s="143">
        <v>0.24019607843137258</v>
      </c>
      <c r="I273" s="214">
        <v>0</v>
      </c>
      <c r="J273" s="143">
        <v>-1</v>
      </c>
      <c r="K273" s="133">
        <v>235</v>
      </c>
      <c r="L273" s="143">
        <v>0.55629139072847678</v>
      </c>
      <c r="M273" s="133">
        <v>235</v>
      </c>
      <c r="N273" s="143">
        <v>0.33522727272727271</v>
      </c>
      <c r="O273" s="216"/>
      <c r="P273" s="151"/>
      <c r="Q273" s="144"/>
      <c r="R273" s="151"/>
      <c r="S273" s="144"/>
      <c r="T273" s="220"/>
      <c r="U273" s="216"/>
      <c r="V273" s="151"/>
      <c r="W273" s="144"/>
      <c r="X273" s="151"/>
      <c r="Y273" s="144"/>
      <c r="Z273" s="220"/>
      <c r="AA273" s="214">
        <v>15</v>
      </c>
      <c r="AB273" s="143">
        <v>6.5</v>
      </c>
      <c r="AC273" s="133">
        <v>0</v>
      </c>
      <c r="AD273" s="143">
        <v>-1</v>
      </c>
      <c r="AE273" s="133">
        <v>15</v>
      </c>
      <c r="AF273" s="143">
        <v>-0.4</v>
      </c>
      <c r="AG273" s="216"/>
      <c r="AH273" s="151"/>
      <c r="AI273" s="144"/>
      <c r="AJ273" s="151"/>
      <c r="AK273" s="144"/>
      <c r="AL273" s="220"/>
      <c r="AM273" s="214">
        <v>3</v>
      </c>
      <c r="AN273" s="143">
        <v>0</v>
      </c>
      <c r="AO273" s="214">
        <v>0</v>
      </c>
      <c r="AP273" s="143" t="s">
        <v>90</v>
      </c>
      <c r="AQ273" s="133">
        <v>0</v>
      </c>
      <c r="AR273" s="143" t="s">
        <v>90</v>
      </c>
      <c r="AS273" s="133">
        <v>0</v>
      </c>
      <c r="AT273" s="143" t="s">
        <v>90</v>
      </c>
    </row>
    <row r="274" spans="2:46" s="4" customFormat="1" ht="15" hidden="1" customHeight="1" outlineLevel="1" x14ac:dyDescent="0.25">
      <c r="B274" s="53" t="s">
        <v>84</v>
      </c>
      <c r="C274" s="214">
        <v>9</v>
      </c>
      <c r="D274" s="143">
        <v>-0.4375</v>
      </c>
      <c r="E274" s="133">
        <v>173</v>
      </c>
      <c r="F274" s="143">
        <v>-1.7045454545454586E-2</v>
      </c>
      <c r="G274" s="133">
        <v>182</v>
      </c>
      <c r="H274" s="143">
        <v>-5.208333333333337E-2</v>
      </c>
      <c r="I274" s="214">
        <v>2</v>
      </c>
      <c r="J274" s="143">
        <v>-0.81818181818181812</v>
      </c>
      <c r="K274" s="133">
        <v>170</v>
      </c>
      <c r="L274" s="143">
        <v>-2.2988505747126409E-2</v>
      </c>
      <c r="M274" s="133">
        <v>172</v>
      </c>
      <c r="N274" s="143">
        <v>-7.0270270270270219E-2</v>
      </c>
      <c r="O274" s="216"/>
      <c r="P274" s="151"/>
      <c r="Q274" s="144"/>
      <c r="R274" s="151"/>
      <c r="S274" s="144"/>
      <c r="T274" s="220"/>
      <c r="U274" s="216"/>
      <c r="V274" s="151"/>
      <c r="W274" s="144"/>
      <c r="X274" s="151"/>
      <c r="Y274" s="144"/>
      <c r="Z274" s="220"/>
      <c r="AA274" s="214">
        <v>3</v>
      </c>
      <c r="AB274" s="143">
        <v>-0.25</v>
      </c>
      <c r="AC274" s="133">
        <v>3</v>
      </c>
      <c r="AD274" s="143">
        <v>0.5</v>
      </c>
      <c r="AE274" s="133">
        <v>6</v>
      </c>
      <c r="AF274" s="143">
        <v>0</v>
      </c>
      <c r="AG274" s="216"/>
      <c r="AH274" s="151"/>
      <c r="AI274" s="144"/>
      <c r="AJ274" s="151"/>
      <c r="AK274" s="144"/>
      <c r="AL274" s="220"/>
      <c r="AM274" s="214">
        <v>4</v>
      </c>
      <c r="AN274" s="143" t="s">
        <v>90</v>
      </c>
      <c r="AO274" s="214">
        <v>0</v>
      </c>
      <c r="AP274" s="143">
        <v>-1</v>
      </c>
      <c r="AQ274" s="133">
        <v>0</v>
      </c>
      <c r="AR274" s="143" t="s">
        <v>90</v>
      </c>
      <c r="AS274" s="133">
        <v>0</v>
      </c>
      <c r="AT274" s="143">
        <v>-1</v>
      </c>
    </row>
    <row r="275" spans="2:46" s="4" customFormat="1" ht="15" hidden="1" customHeight="1" outlineLevel="1" x14ac:dyDescent="0.25">
      <c r="B275" s="53" t="s">
        <v>85</v>
      </c>
      <c r="C275" s="214">
        <v>10</v>
      </c>
      <c r="D275" s="143">
        <v>-0.75609756097560976</v>
      </c>
      <c r="E275" s="133">
        <v>26</v>
      </c>
      <c r="F275" s="143">
        <v>-0.84523809523809523</v>
      </c>
      <c r="G275" s="133">
        <v>36</v>
      </c>
      <c r="H275" s="143">
        <v>-0.82775119617224879</v>
      </c>
      <c r="I275" s="214">
        <v>2</v>
      </c>
      <c r="J275" s="143">
        <v>-0.9375</v>
      </c>
      <c r="K275" s="133">
        <v>20</v>
      </c>
      <c r="L275" s="143">
        <v>-0.86394557823129248</v>
      </c>
      <c r="M275" s="133">
        <v>22</v>
      </c>
      <c r="N275" s="143">
        <v>-0.87709497206703912</v>
      </c>
      <c r="O275" s="216"/>
      <c r="P275" s="151"/>
      <c r="Q275" s="144"/>
      <c r="R275" s="151"/>
      <c r="S275" s="144"/>
      <c r="T275" s="220"/>
      <c r="U275" s="216"/>
      <c r="V275" s="151"/>
      <c r="W275" s="144"/>
      <c r="X275" s="151"/>
      <c r="Y275" s="144"/>
      <c r="Z275" s="220"/>
      <c r="AA275" s="214">
        <v>8</v>
      </c>
      <c r="AB275" s="143">
        <v>1</v>
      </c>
      <c r="AC275" s="133">
        <v>6</v>
      </c>
      <c r="AD275" s="143">
        <v>-0.7142857142857143</v>
      </c>
      <c r="AE275" s="133">
        <v>14</v>
      </c>
      <c r="AF275" s="143">
        <v>-0.43999999999999995</v>
      </c>
      <c r="AG275" s="216"/>
      <c r="AH275" s="151"/>
      <c r="AI275" s="144"/>
      <c r="AJ275" s="151"/>
      <c r="AK275" s="144"/>
      <c r="AL275" s="220"/>
      <c r="AM275" s="214">
        <v>0</v>
      </c>
      <c r="AN275" s="143">
        <v>-1</v>
      </c>
      <c r="AO275" s="214">
        <v>0</v>
      </c>
      <c r="AP275" s="143">
        <v>-1</v>
      </c>
      <c r="AQ275" s="133">
        <v>0</v>
      </c>
      <c r="AR275" s="143" t="s">
        <v>90</v>
      </c>
      <c r="AS275" s="133">
        <v>0</v>
      </c>
      <c r="AT275" s="143">
        <v>-1</v>
      </c>
    </row>
    <row r="276" spans="2:46" s="4" customFormat="1" ht="15" hidden="1" customHeight="1" outlineLevel="1" x14ac:dyDescent="0.25">
      <c r="B276" s="53" t="s">
        <v>86</v>
      </c>
      <c r="C276" s="214">
        <v>15</v>
      </c>
      <c r="D276" s="143">
        <v>-0.59459459459459452</v>
      </c>
      <c r="E276" s="133">
        <v>56</v>
      </c>
      <c r="F276" s="143">
        <v>-0.79783393501805056</v>
      </c>
      <c r="G276" s="133">
        <v>71</v>
      </c>
      <c r="H276" s="143">
        <v>-0.77388535031847128</v>
      </c>
      <c r="I276" s="214">
        <v>10</v>
      </c>
      <c r="J276" s="143">
        <v>-0.54545454545454541</v>
      </c>
      <c r="K276" s="133">
        <v>45</v>
      </c>
      <c r="L276" s="143">
        <v>-0.810126582278481</v>
      </c>
      <c r="M276" s="133">
        <v>55</v>
      </c>
      <c r="N276" s="143">
        <v>-0.78764478764478763</v>
      </c>
      <c r="O276" s="216"/>
      <c r="P276" s="151"/>
      <c r="Q276" s="144"/>
      <c r="R276" s="151"/>
      <c r="S276" s="144"/>
      <c r="T276" s="220"/>
      <c r="U276" s="216"/>
      <c r="V276" s="151"/>
      <c r="W276" s="144"/>
      <c r="X276" s="151"/>
      <c r="Y276" s="144"/>
      <c r="Z276" s="220"/>
      <c r="AA276" s="214">
        <v>5</v>
      </c>
      <c r="AB276" s="143" t="s">
        <v>90</v>
      </c>
      <c r="AC276" s="133">
        <v>11</v>
      </c>
      <c r="AD276" s="143">
        <v>-0.72499999999999998</v>
      </c>
      <c r="AE276" s="133">
        <v>16</v>
      </c>
      <c r="AF276" s="143">
        <v>-0.6</v>
      </c>
      <c r="AG276" s="216"/>
      <c r="AH276" s="151"/>
      <c r="AI276" s="144"/>
      <c r="AJ276" s="151"/>
      <c r="AK276" s="144"/>
      <c r="AL276" s="220"/>
      <c r="AM276" s="214">
        <v>0</v>
      </c>
      <c r="AN276" s="143">
        <v>-1</v>
      </c>
      <c r="AO276" s="214">
        <v>0</v>
      </c>
      <c r="AP276" s="143">
        <v>-1</v>
      </c>
      <c r="AQ276" s="133">
        <v>0</v>
      </c>
      <c r="AR276" s="143" t="s">
        <v>90</v>
      </c>
      <c r="AS276" s="133">
        <v>0</v>
      </c>
      <c r="AT276" s="143">
        <v>-1</v>
      </c>
    </row>
    <row r="277" spans="2:46" s="4" customFormat="1" ht="15" hidden="1" customHeight="1" outlineLevel="1" x14ac:dyDescent="0.25">
      <c r="B277" s="53" t="s">
        <v>87</v>
      </c>
      <c r="C277" s="214">
        <v>799</v>
      </c>
      <c r="D277" s="143">
        <v>-0.38632872503840243</v>
      </c>
      <c r="E277" s="133">
        <v>5036</v>
      </c>
      <c r="F277" s="143">
        <v>-0.12841813776393218</v>
      </c>
      <c r="G277" s="133">
        <v>5835</v>
      </c>
      <c r="H277" s="143">
        <v>-0.17584745762711862</v>
      </c>
      <c r="I277" s="214">
        <v>266</v>
      </c>
      <c r="J277" s="143">
        <v>-0.65454545454545454</v>
      </c>
      <c r="K277" s="133">
        <v>2522</v>
      </c>
      <c r="L277" s="143">
        <v>-0.23039365273115653</v>
      </c>
      <c r="M277" s="133">
        <v>2788</v>
      </c>
      <c r="N277" s="143">
        <v>-0.31109463800345938</v>
      </c>
      <c r="O277" s="216"/>
      <c r="P277" s="151"/>
      <c r="Q277" s="144"/>
      <c r="R277" s="151"/>
      <c r="S277" s="144"/>
      <c r="T277" s="220"/>
      <c r="U277" s="216"/>
      <c r="V277" s="151"/>
      <c r="W277" s="144"/>
      <c r="X277" s="151"/>
      <c r="Y277" s="144"/>
      <c r="Z277" s="220"/>
      <c r="AA277" s="214">
        <v>525</v>
      </c>
      <c r="AB277" s="143">
        <v>-5.6818181818182323E-3</v>
      </c>
      <c r="AC277" s="133">
        <v>2514</v>
      </c>
      <c r="AD277" s="143">
        <v>5.1979208316672576E-3</v>
      </c>
      <c r="AE277" s="133">
        <v>3039</v>
      </c>
      <c r="AF277" s="143">
        <v>3.301419610432399E-3</v>
      </c>
      <c r="AG277" s="216"/>
      <c r="AH277" s="151"/>
      <c r="AI277" s="144"/>
      <c r="AJ277" s="151"/>
      <c r="AK277" s="144"/>
      <c r="AL277" s="220"/>
      <c r="AM277" s="214">
        <v>2</v>
      </c>
      <c r="AN277" s="143">
        <v>-0.33333333333333337</v>
      </c>
      <c r="AO277" s="214">
        <v>6</v>
      </c>
      <c r="AP277" s="143">
        <v>5</v>
      </c>
      <c r="AQ277" s="133">
        <v>0</v>
      </c>
      <c r="AR277" s="143" t="s">
        <v>90</v>
      </c>
      <c r="AS277" s="133">
        <v>6</v>
      </c>
      <c r="AT277" s="143">
        <v>5</v>
      </c>
    </row>
    <row r="278" spans="2:46" s="4" customFormat="1" ht="15" hidden="1" customHeight="1" outlineLevel="1" x14ac:dyDescent="0.25">
      <c r="B278" s="53" t="s">
        <v>88</v>
      </c>
      <c r="C278" s="214">
        <v>3730</v>
      </c>
      <c r="D278" s="143">
        <v>-5.5457077741200345E-2</v>
      </c>
      <c r="E278" s="133">
        <v>11809</v>
      </c>
      <c r="F278" s="143">
        <v>-1.5013762615731063E-2</v>
      </c>
      <c r="G278" s="133">
        <v>15539</v>
      </c>
      <c r="H278" s="143">
        <v>-2.5034508721294979E-2</v>
      </c>
      <c r="I278" s="214">
        <v>2258</v>
      </c>
      <c r="J278" s="143">
        <v>-9.1348088531187144E-2</v>
      </c>
      <c r="K278" s="133">
        <v>7596</v>
      </c>
      <c r="L278" s="143">
        <v>2.2430399788890831E-3</v>
      </c>
      <c r="M278" s="133">
        <v>9854</v>
      </c>
      <c r="N278" s="143">
        <v>-2.0866454689984049E-2</v>
      </c>
      <c r="O278" s="216"/>
      <c r="P278" s="151"/>
      <c r="Q278" s="144"/>
      <c r="R278" s="151"/>
      <c r="S278" s="144"/>
      <c r="T278" s="220"/>
      <c r="U278" s="216"/>
      <c r="V278" s="151"/>
      <c r="W278" s="144"/>
      <c r="X278" s="151"/>
      <c r="Y278" s="144"/>
      <c r="Z278" s="220"/>
      <c r="AA278" s="214">
        <v>1461</v>
      </c>
      <c r="AB278" s="143">
        <v>1.370801919122755E-3</v>
      </c>
      <c r="AC278" s="133">
        <v>4213</v>
      </c>
      <c r="AD278" s="143">
        <v>-4.3803903767589691E-2</v>
      </c>
      <c r="AE278" s="133">
        <v>5674</v>
      </c>
      <c r="AF278" s="143">
        <v>-3.2566069906223349E-2</v>
      </c>
      <c r="AG278" s="216"/>
      <c r="AH278" s="151"/>
      <c r="AI278" s="144"/>
      <c r="AJ278" s="151"/>
      <c r="AK278" s="144"/>
      <c r="AL278" s="220"/>
      <c r="AM278" s="214">
        <v>11</v>
      </c>
      <c r="AN278" s="143">
        <v>10</v>
      </c>
      <c r="AO278" s="214">
        <v>0</v>
      </c>
      <c r="AP278" s="143">
        <v>-1</v>
      </c>
      <c r="AQ278" s="133">
        <v>0</v>
      </c>
      <c r="AR278" s="143">
        <v>-1</v>
      </c>
      <c r="AS278" s="133">
        <v>0</v>
      </c>
      <c r="AT278" s="143">
        <v>-1</v>
      </c>
    </row>
    <row r="279" spans="2:46" s="4" customFormat="1" ht="15" hidden="1" customHeight="1" outlineLevel="1" x14ac:dyDescent="0.25">
      <c r="B279" s="53" t="s">
        <v>89</v>
      </c>
      <c r="C279" s="214">
        <v>3000</v>
      </c>
      <c r="D279" s="143">
        <v>-8.6201644837039293E-2</v>
      </c>
      <c r="E279" s="133">
        <v>11132</v>
      </c>
      <c r="F279" s="143">
        <v>-0.10327050104720481</v>
      </c>
      <c r="G279" s="133">
        <v>14132</v>
      </c>
      <c r="H279" s="143">
        <v>-9.9700579728610572E-2</v>
      </c>
      <c r="I279" s="214">
        <v>1740</v>
      </c>
      <c r="J279" s="143">
        <v>-0.14956011730205276</v>
      </c>
      <c r="K279" s="133">
        <v>7171</v>
      </c>
      <c r="L279" s="143">
        <v>-8.8586680223690872E-2</v>
      </c>
      <c r="M279" s="133">
        <v>8911</v>
      </c>
      <c r="N279" s="143">
        <v>-0.10117006253782534</v>
      </c>
      <c r="O279" s="216"/>
      <c r="P279" s="151"/>
      <c r="Q279" s="144"/>
      <c r="R279" s="151"/>
      <c r="S279" s="144"/>
      <c r="T279" s="220"/>
      <c r="U279" s="216"/>
      <c r="V279" s="151"/>
      <c r="W279" s="144"/>
      <c r="X279" s="151"/>
      <c r="Y279" s="144"/>
      <c r="Z279" s="220"/>
      <c r="AA279" s="214">
        <v>1242</v>
      </c>
      <c r="AB279" s="143">
        <v>1.8867924528301883E-2</v>
      </c>
      <c r="AC279" s="133">
        <v>3961</v>
      </c>
      <c r="AD279" s="143">
        <v>-0.12676366843033515</v>
      </c>
      <c r="AE279" s="133">
        <v>5203</v>
      </c>
      <c r="AF279" s="143">
        <v>-9.5916594265855748E-2</v>
      </c>
      <c r="AG279" s="216"/>
      <c r="AH279" s="151"/>
      <c r="AI279" s="144"/>
      <c r="AJ279" s="151"/>
      <c r="AK279" s="144"/>
      <c r="AL279" s="220"/>
      <c r="AM279" s="214">
        <v>16</v>
      </c>
      <c r="AN279" s="143">
        <v>0.23076923076923084</v>
      </c>
      <c r="AO279" s="214">
        <v>2</v>
      </c>
      <c r="AP279" s="143">
        <v>-0.6</v>
      </c>
      <c r="AQ279" s="133">
        <v>0</v>
      </c>
      <c r="AR279" s="143">
        <v>-1</v>
      </c>
      <c r="AS279" s="133">
        <v>2</v>
      </c>
      <c r="AT279" s="143">
        <v>-0.8666666666666667</v>
      </c>
    </row>
    <row r="280" spans="2:46" s="4" customFormat="1" ht="15.75" collapsed="1" x14ac:dyDescent="0.25">
      <c r="B280" s="65">
        <v>1998</v>
      </c>
      <c r="C280" s="218">
        <v>19735</v>
      </c>
      <c r="D280" s="67">
        <v>-0.11438700412852276</v>
      </c>
      <c r="E280" s="219">
        <v>66747</v>
      </c>
      <c r="F280" s="67">
        <v>-5.4333966167011472E-2</v>
      </c>
      <c r="G280" s="219">
        <v>86482</v>
      </c>
      <c r="H280" s="67">
        <v>-6.8744212090539047E-2</v>
      </c>
      <c r="I280" s="218">
        <v>11358</v>
      </c>
      <c r="J280" s="67">
        <v>-0.22221461343559545</v>
      </c>
      <c r="K280" s="219">
        <v>41859</v>
      </c>
      <c r="L280" s="67">
        <v>-6.9427771108443337E-2</v>
      </c>
      <c r="M280" s="219">
        <v>53217</v>
      </c>
      <c r="N280" s="67">
        <v>-0.10687253503398508</v>
      </c>
      <c r="O280" s="217"/>
      <c r="P280" s="67"/>
      <c r="Q280" s="66"/>
      <c r="R280" s="67"/>
      <c r="S280" s="66"/>
      <c r="T280" s="221"/>
      <c r="U280" s="217"/>
      <c r="V280" s="67"/>
      <c r="W280" s="66"/>
      <c r="X280" s="67"/>
      <c r="Y280" s="66"/>
      <c r="Z280" s="221"/>
      <c r="AA280" s="218">
        <v>8289</v>
      </c>
      <c r="AB280" s="67">
        <v>9.3391373169766423E-2</v>
      </c>
      <c r="AC280" s="219">
        <v>24851</v>
      </c>
      <c r="AD280" s="67">
        <v>-2.7434251721978664E-2</v>
      </c>
      <c r="AE280" s="219">
        <v>33140</v>
      </c>
      <c r="AF280" s="67">
        <v>2.1126973108387403E-4</v>
      </c>
      <c r="AG280" s="217"/>
      <c r="AH280" s="67"/>
      <c r="AI280" s="66"/>
      <c r="AJ280" s="67"/>
      <c r="AK280" s="66"/>
      <c r="AL280" s="221"/>
      <c r="AM280" s="218">
        <v>72</v>
      </c>
      <c r="AN280" s="67">
        <v>1.4084507042253502E-2</v>
      </c>
      <c r="AO280" s="218">
        <v>16</v>
      </c>
      <c r="AP280" s="67">
        <v>-0.44827586206896552</v>
      </c>
      <c r="AQ280" s="219">
        <v>37</v>
      </c>
      <c r="AR280" s="67">
        <v>-0.22916666666666663</v>
      </c>
      <c r="AS280" s="219">
        <v>53</v>
      </c>
      <c r="AT280" s="67">
        <v>-0.31168831168831168</v>
      </c>
    </row>
    <row r="281" spans="2:46" s="4" customFormat="1" ht="15" hidden="1" customHeight="1" outlineLevel="1" x14ac:dyDescent="0.25">
      <c r="B281" s="53" t="s">
        <v>78</v>
      </c>
      <c r="C281" s="214">
        <v>4162</v>
      </c>
      <c r="D281" s="143">
        <v>0.16192071468453384</v>
      </c>
      <c r="E281" s="133">
        <v>13789</v>
      </c>
      <c r="F281" s="143">
        <v>0.22492671226792216</v>
      </c>
      <c r="G281" s="133">
        <v>17951</v>
      </c>
      <c r="H281" s="143">
        <v>0.20971763595929649</v>
      </c>
      <c r="I281" s="214">
        <v>2827</v>
      </c>
      <c r="J281" s="143">
        <v>0.5758082497212933</v>
      </c>
      <c r="K281" s="133">
        <v>8607</v>
      </c>
      <c r="L281" s="143">
        <v>0.28462686567164175</v>
      </c>
      <c r="M281" s="133">
        <v>11434</v>
      </c>
      <c r="N281" s="143">
        <v>0.34612667765481508</v>
      </c>
      <c r="O281" s="216"/>
      <c r="P281" s="151"/>
      <c r="Q281" s="144"/>
      <c r="R281" s="151"/>
      <c r="S281" s="144"/>
      <c r="T281" s="220"/>
      <c r="U281" s="216"/>
      <c r="V281" s="151"/>
      <c r="W281" s="144"/>
      <c r="X281" s="151"/>
      <c r="Y281" s="144"/>
      <c r="Z281" s="220"/>
      <c r="AA281" s="214">
        <v>1319</v>
      </c>
      <c r="AB281" s="143">
        <v>-7.4385964912280667E-2</v>
      </c>
      <c r="AC281" s="133">
        <v>5174</v>
      </c>
      <c r="AD281" s="143">
        <v>1.8840579710144927</v>
      </c>
      <c r="AE281" s="133">
        <v>6493</v>
      </c>
      <c r="AF281" s="143">
        <v>1.01708605156881</v>
      </c>
      <c r="AG281" s="216"/>
      <c r="AH281" s="151"/>
      <c r="AI281" s="144"/>
      <c r="AJ281" s="151"/>
      <c r="AK281" s="144"/>
      <c r="AL281" s="220"/>
      <c r="AM281" s="214">
        <v>6</v>
      </c>
      <c r="AN281" s="143">
        <v>-0.98347107438016534</v>
      </c>
      <c r="AO281" s="214">
        <v>10</v>
      </c>
      <c r="AP281" s="143" t="s">
        <v>90</v>
      </c>
      <c r="AQ281" s="133">
        <v>8</v>
      </c>
      <c r="AR281" s="143" t="s">
        <v>90</v>
      </c>
      <c r="AS281" s="133">
        <v>18</v>
      </c>
      <c r="AT281" s="143" t="s">
        <v>90</v>
      </c>
    </row>
    <row r="282" spans="2:46" s="4" customFormat="1" ht="15" hidden="1" customHeight="1" outlineLevel="1" x14ac:dyDescent="0.25">
      <c r="B282" s="53" t="s">
        <v>79</v>
      </c>
      <c r="C282" s="214">
        <v>3789</v>
      </c>
      <c r="D282" s="143">
        <v>0.1395488721804512</v>
      </c>
      <c r="E282" s="133">
        <v>10554</v>
      </c>
      <c r="F282" s="143">
        <v>-6.3946784922394695E-2</v>
      </c>
      <c r="G282" s="133">
        <v>14343</v>
      </c>
      <c r="H282" s="143">
        <v>-1.7602739726027439E-2</v>
      </c>
      <c r="I282" s="214">
        <v>2543</v>
      </c>
      <c r="J282" s="143">
        <v>0.33071690214547367</v>
      </c>
      <c r="K282" s="133">
        <v>6892</v>
      </c>
      <c r="L282" s="143">
        <v>1.5470752909974905E-2</v>
      </c>
      <c r="M282" s="133">
        <v>9435</v>
      </c>
      <c r="N282" s="143">
        <v>8.4732122326971693E-2</v>
      </c>
      <c r="O282" s="216"/>
      <c r="P282" s="151"/>
      <c r="Q282" s="144"/>
      <c r="R282" s="151"/>
      <c r="S282" s="144"/>
      <c r="T282" s="220"/>
      <c r="U282" s="216"/>
      <c r="V282" s="151"/>
      <c r="W282" s="144"/>
      <c r="X282" s="151"/>
      <c r="Y282" s="144"/>
      <c r="Z282" s="220"/>
      <c r="AA282" s="214">
        <v>1244</v>
      </c>
      <c r="AB282" s="143">
        <v>-0.11773049645390066</v>
      </c>
      <c r="AC282" s="133">
        <v>3644</v>
      </c>
      <c r="AD282" s="143">
        <v>-0.18805704099821752</v>
      </c>
      <c r="AE282" s="133">
        <v>4888</v>
      </c>
      <c r="AF282" s="143">
        <v>-0.17124448965751105</v>
      </c>
      <c r="AG282" s="216"/>
      <c r="AH282" s="151"/>
      <c r="AI282" s="144"/>
      <c r="AJ282" s="151"/>
      <c r="AK282" s="144"/>
      <c r="AL282" s="220"/>
      <c r="AM282" s="214">
        <v>2</v>
      </c>
      <c r="AN282" s="143">
        <v>-0.5</v>
      </c>
      <c r="AO282" s="214">
        <v>0</v>
      </c>
      <c r="AP282" s="143" t="s">
        <v>90</v>
      </c>
      <c r="AQ282" s="133">
        <v>18</v>
      </c>
      <c r="AR282" s="143" t="s">
        <v>90</v>
      </c>
      <c r="AS282" s="133">
        <v>18</v>
      </c>
      <c r="AT282" s="143" t="s">
        <v>90</v>
      </c>
    </row>
    <row r="283" spans="2:46" s="4" customFormat="1" ht="15" hidden="1" customHeight="1" outlineLevel="1" x14ac:dyDescent="0.25">
      <c r="B283" s="53" t="s">
        <v>80</v>
      </c>
      <c r="C283" s="214">
        <v>4544</v>
      </c>
      <c r="D283" s="143">
        <v>0.25144588267694856</v>
      </c>
      <c r="E283" s="133">
        <v>12964</v>
      </c>
      <c r="F283" s="143">
        <v>0.10303752233472308</v>
      </c>
      <c r="G283" s="133">
        <v>17508</v>
      </c>
      <c r="H283" s="143">
        <v>0.13806552262090488</v>
      </c>
      <c r="I283" s="214">
        <v>2944</v>
      </c>
      <c r="J283" s="143">
        <v>0.38476011288805267</v>
      </c>
      <c r="K283" s="133">
        <v>8479</v>
      </c>
      <c r="L283" s="143">
        <v>0.15391943385955353</v>
      </c>
      <c r="M283" s="133">
        <v>11423</v>
      </c>
      <c r="N283" s="143">
        <v>0.205720920413764</v>
      </c>
      <c r="O283" s="216"/>
      <c r="P283" s="151"/>
      <c r="Q283" s="144"/>
      <c r="R283" s="151"/>
      <c r="S283" s="144"/>
      <c r="T283" s="220"/>
      <c r="U283" s="216"/>
      <c r="V283" s="151"/>
      <c r="W283" s="144"/>
      <c r="X283" s="151"/>
      <c r="Y283" s="144"/>
      <c r="Z283" s="220"/>
      <c r="AA283" s="214">
        <v>1598</v>
      </c>
      <c r="AB283" s="143">
        <v>8.4860828241683617E-2</v>
      </c>
      <c r="AC283" s="133">
        <v>4477</v>
      </c>
      <c r="AD283" s="143">
        <v>1.7268802544876172E-2</v>
      </c>
      <c r="AE283" s="133">
        <v>6075</v>
      </c>
      <c r="AF283" s="143">
        <v>3.4218590398365611E-2</v>
      </c>
      <c r="AG283" s="216"/>
      <c r="AH283" s="151"/>
      <c r="AI283" s="144"/>
      <c r="AJ283" s="151"/>
      <c r="AK283" s="144"/>
      <c r="AL283" s="220"/>
      <c r="AM283" s="214">
        <v>2</v>
      </c>
      <c r="AN283" s="143">
        <v>-0.91304347826086962</v>
      </c>
      <c r="AO283" s="214">
        <v>0</v>
      </c>
      <c r="AP283" s="143">
        <v>-1</v>
      </c>
      <c r="AQ283" s="133">
        <v>8</v>
      </c>
      <c r="AR283" s="143">
        <v>1</v>
      </c>
      <c r="AS283" s="133">
        <v>8</v>
      </c>
      <c r="AT283" s="143">
        <v>-0.38461538461538458</v>
      </c>
    </row>
    <row r="284" spans="2:46" s="4" customFormat="1" ht="15" hidden="1" customHeight="1" outlineLevel="1" x14ac:dyDescent="0.25">
      <c r="B284" s="53" t="s">
        <v>81</v>
      </c>
      <c r="C284" s="214">
        <v>1116</v>
      </c>
      <c r="D284" s="143">
        <v>-7.3089700996677776E-2</v>
      </c>
      <c r="E284" s="133">
        <v>2119</v>
      </c>
      <c r="F284" s="143">
        <v>-0.31201298701298696</v>
      </c>
      <c r="G284" s="133">
        <v>3235</v>
      </c>
      <c r="H284" s="143">
        <v>-0.24486461251167135</v>
      </c>
      <c r="I284" s="214">
        <v>887</v>
      </c>
      <c r="J284" s="143">
        <v>5.6689342403628551E-3</v>
      </c>
      <c r="K284" s="133">
        <v>1394</v>
      </c>
      <c r="L284" s="143">
        <v>-0.30715705765407553</v>
      </c>
      <c r="M284" s="133">
        <v>2281</v>
      </c>
      <c r="N284" s="143">
        <v>-0.21181755355908771</v>
      </c>
      <c r="O284" s="216"/>
      <c r="P284" s="151"/>
      <c r="Q284" s="144"/>
      <c r="R284" s="151"/>
      <c r="S284" s="144"/>
      <c r="T284" s="220"/>
      <c r="U284" s="216"/>
      <c r="V284" s="151"/>
      <c r="W284" s="144"/>
      <c r="X284" s="151"/>
      <c r="Y284" s="144"/>
      <c r="Z284" s="220"/>
      <c r="AA284" s="214">
        <v>202</v>
      </c>
      <c r="AB284" s="143">
        <v>-0.37071651090342683</v>
      </c>
      <c r="AC284" s="133">
        <v>725</v>
      </c>
      <c r="AD284" s="143">
        <v>-0.32116104868913853</v>
      </c>
      <c r="AE284" s="133">
        <v>927</v>
      </c>
      <c r="AF284" s="143">
        <v>-0.33261339092872566</v>
      </c>
      <c r="AG284" s="216"/>
      <c r="AH284" s="151"/>
      <c r="AI284" s="144"/>
      <c r="AJ284" s="151"/>
      <c r="AK284" s="144"/>
      <c r="AL284" s="220"/>
      <c r="AM284" s="214">
        <v>27</v>
      </c>
      <c r="AN284" s="143">
        <v>26</v>
      </c>
      <c r="AO284" s="214">
        <v>0</v>
      </c>
      <c r="AP284" s="143" t="s">
        <v>90</v>
      </c>
      <c r="AQ284" s="133">
        <v>0</v>
      </c>
      <c r="AR284" s="143" t="s">
        <v>90</v>
      </c>
      <c r="AS284" s="133">
        <v>0</v>
      </c>
      <c r="AT284" s="143" t="s">
        <v>90</v>
      </c>
    </row>
    <row r="285" spans="2:46" s="4" customFormat="1" ht="15" hidden="1" customHeight="1" outlineLevel="1" x14ac:dyDescent="0.25">
      <c r="B285" s="53" t="s">
        <v>82</v>
      </c>
      <c r="C285" s="214">
        <v>15</v>
      </c>
      <c r="D285" s="143">
        <v>-0.93723849372384938</v>
      </c>
      <c r="E285" s="133">
        <v>180</v>
      </c>
      <c r="F285" s="143">
        <v>1.0224719101123596</v>
      </c>
      <c r="G285" s="133">
        <v>195</v>
      </c>
      <c r="H285" s="143">
        <v>-0.40548780487804881</v>
      </c>
      <c r="I285" s="214">
        <v>11</v>
      </c>
      <c r="J285" s="143">
        <v>-0.98752834467120176</v>
      </c>
      <c r="K285" s="133">
        <v>177</v>
      </c>
      <c r="L285" s="143">
        <v>-0.91202783300198809</v>
      </c>
      <c r="M285" s="133">
        <v>188</v>
      </c>
      <c r="N285" s="143">
        <v>-0.93503800967519002</v>
      </c>
      <c r="O285" s="216"/>
      <c r="P285" s="151"/>
      <c r="Q285" s="144"/>
      <c r="R285" s="151"/>
      <c r="S285" s="144"/>
      <c r="T285" s="220"/>
      <c r="U285" s="216"/>
      <c r="V285" s="151"/>
      <c r="W285" s="144"/>
      <c r="X285" s="151"/>
      <c r="Y285" s="144"/>
      <c r="Z285" s="220"/>
      <c r="AA285" s="214">
        <v>2</v>
      </c>
      <c r="AB285" s="143">
        <v>-0.99376947040498442</v>
      </c>
      <c r="AC285" s="133">
        <v>3</v>
      </c>
      <c r="AD285" s="143">
        <v>-0.9971910112359551</v>
      </c>
      <c r="AE285" s="133">
        <v>5</v>
      </c>
      <c r="AF285" s="143">
        <v>-0.9964002879769619</v>
      </c>
      <c r="AG285" s="216"/>
      <c r="AH285" s="151"/>
      <c r="AI285" s="144"/>
      <c r="AJ285" s="151"/>
      <c r="AK285" s="144"/>
      <c r="AL285" s="220"/>
      <c r="AM285" s="214">
        <v>1</v>
      </c>
      <c r="AN285" s="143">
        <v>0</v>
      </c>
      <c r="AO285" s="214">
        <v>1</v>
      </c>
      <c r="AP285" s="143" t="s">
        <v>90</v>
      </c>
      <c r="AQ285" s="133">
        <v>0</v>
      </c>
      <c r="AR285" s="143" t="s">
        <v>90</v>
      </c>
      <c r="AS285" s="133">
        <v>1</v>
      </c>
      <c r="AT285" s="143" t="s">
        <v>90</v>
      </c>
    </row>
    <row r="286" spans="2:46" s="4" customFormat="1" ht="15" hidden="1" customHeight="1" outlineLevel="1" x14ac:dyDescent="0.25">
      <c r="B286" s="53" t="s">
        <v>83</v>
      </c>
      <c r="C286" s="214">
        <v>30</v>
      </c>
      <c r="D286" s="143">
        <v>-0.84848484848484851</v>
      </c>
      <c r="E286" s="133">
        <v>174</v>
      </c>
      <c r="F286" s="143">
        <v>28</v>
      </c>
      <c r="G286" s="133">
        <v>204</v>
      </c>
      <c r="H286" s="143">
        <v>0</v>
      </c>
      <c r="I286" s="214">
        <v>25</v>
      </c>
      <c r="J286" s="143">
        <v>-0.85380116959064334</v>
      </c>
      <c r="K286" s="133">
        <v>151</v>
      </c>
      <c r="L286" s="143">
        <v>24.166666666666668</v>
      </c>
      <c r="M286" s="133">
        <v>176</v>
      </c>
      <c r="N286" s="143">
        <v>-5.6497175141242417E-3</v>
      </c>
      <c r="O286" s="216"/>
      <c r="P286" s="151"/>
      <c r="Q286" s="144"/>
      <c r="R286" s="151"/>
      <c r="S286" s="144"/>
      <c r="T286" s="220"/>
      <c r="U286" s="216"/>
      <c r="V286" s="151"/>
      <c r="W286" s="144"/>
      <c r="X286" s="151"/>
      <c r="Y286" s="144"/>
      <c r="Z286" s="220"/>
      <c r="AA286" s="214">
        <v>2</v>
      </c>
      <c r="AB286" s="143">
        <v>-0.90909090909090906</v>
      </c>
      <c r="AC286" s="133">
        <v>23</v>
      </c>
      <c r="AD286" s="143" t="s">
        <v>90</v>
      </c>
      <c r="AE286" s="133">
        <v>25</v>
      </c>
      <c r="AF286" s="143">
        <v>0.13636363636363646</v>
      </c>
      <c r="AG286" s="216"/>
      <c r="AH286" s="151"/>
      <c r="AI286" s="144"/>
      <c r="AJ286" s="151"/>
      <c r="AK286" s="144"/>
      <c r="AL286" s="220"/>
      <c r="AM286" s="214">
        <v>3</v>
      </c>
      <c r="AN286" s="143">
        <v>-0.25</v>
      </c>
      <c r="AO286" s="214">
        <v>0</v>
      </c>
      <c r="AP286" s="143">
        <v>-1</v>
      </c>
      <c r="AQ286" s="133">
        <v>0</v>
      </c>
      <c r="AR286" s="143" t="s">
        <v>90</v>
      </c>
      <c r="AS286" s="133">
        <v>0</v>
      </c>
      <c r="AT286" s="143">
        <v>-1</v>
      </c>
    </row>
    <row r="287" spans="2:46" s="4" customFormat="1" ht="15" hidden="1" customHeight="1" outlineLevel="1" x14ac:dyDescent="0.25">
      <c r="B287" s="53" t="s">
        <v>84</v>
      </c>
      <c r="C287" s="214">
        <v>16</v>
      </c>
      <c r="D287" s="143">
        <v>-0.33333333333333337</v>
      </c>
      <c r="E287" s="133">
        <v>176</v>
      </c>
      <c r="F287" s="143">
        <v>6.6521739130434785</v>
      </c>
      <c r="G287" s="133">
        <v>192</v>
      </c>
      <c r="H287" s="143">
        <v>3.0851063829787231</v>
      </c>
      <c r="I287" s="214">
        <v>11</v>
      </c>
      <c r="J287" s="143">
        <v>-0.26666666666666672</v>
      </c>
      <c r="K287" s="133">
        <v>174</v>
      </c>
      <c r="L287" s="143">
        <v>7.2857142857142865</v>
      </c>
      <c r="M287" s="133">
        <v>185</v>
      </c>
      <c r="N287" s="143">
        <v>4.1388888888888893</v>
      </c>
      <c r="O287" s="216"/>
      <c r="P287" s="151"/>
      <c r="Q287" s="144"/>
      <c r="R287" s="151"/>
      <c r="S287" s="144"/>
      <c r="T287" s="220"/>
      <c r="U287" s="216"/>
      <c r="V287" s="151"/>
      <c r="W287" s="144"/>
      <c r="X287" s="151"/>
      <c r="Y287" s="144"/>
      <c r="Z287" s="220"/>
      <c r="AA287" s="214">
        <v>4</v>
      </c>
      <c r="AB287" s="143">
        <v>0</v>
      </c>
      <c r="AC287" s="133">
        <v>2</v>
      </c>
      <c r="AD287" s="143">
        <v>0</v>
      </c>
      <c r="AE287" s="133">
        <v>6</v>
      </c>
      <c r="AF287" s="143">
        <v>0</v>
      </c>
      <c r="AG287" s="216"/>
      <c r="AH287" s="151"/>
      <c r="AI287" s="144"/>
      <c r="AJ287" s="151"/>
      <c r="AK287" s="144"/>
      <c r="AL287" s="220"/>
      <c r="AM287" s="214">
        <v>0</v>
      </c>
      <c r="AN287" s="143">
        <v>-1</v>
      </c>
      <c r="AO287" s="214">
        <v>1</v>
      </c>
      <c r="AP287" s="143" t="s">
        <v>90</v>
      </c>
      <c r="AQ287" s="133">
        <v>0</v>
      </c>
      <c r="AR287" s="143" t="s">
        <v>90</v>
      </c>
      <c r="AS287" s="133">
        <v>1</v>
      </c>
      <c r="AT287" s="143" t="s">
        <v>90</v>
      </c>
    </row>
    <row r="288" spans="2:46" s="4" customFormat="1" ht="15" hidden="1" customHeight="1" outlineLevel="1" x14ac:dyDescent="0.25">
      <c r="B288" s="53" t="s">
        <v>85</v>
      </c>
      <c r="C288" s="214">
        <v>41</v>
      </c>
      <c r="D288" s="143">
        <v>2.4166666666666665</v>
      </c>
      <c r="E288" s="133">
        <v>168</v>
      </c>
      <c r="F288" s="143" t="s">
        <v>90</v>
      </c>
      <c r="G288" s="133">
        <v>209</v>
      </c>
      <c r="H288" s="143">
        <v>16.416666666666668</v>
      </c>
      <c r="I288" s="214">
        <v>32</v>
      </c>
      <c r="J288" s="143">
        <v>7</v>
      </c>
      <c r="K288" s="133">
        <v>147</v>
      </c>
      <c r="L288" s="143" t="s">
        <v>90</v>
      </c>
      <c r="M288" s="133">
        <v>179</v>
      </c>
      <c r="N288" s="143">
        <v>43.75</v>
      </c>
      <c r="O288" s="216"/>
      <c r="P288" s="151"/>
      <c r="Q288" s="144"/>
      <c r="R288" s="151"/>
      <c r="S288" s="144"/>
      <c r="T288" s="220"/>
      <c r="U288" s="216"/>
      <c r="V288" s="151"/>
      <c r="W288" s="144"/>
      <c r="X288" s="151"/>
      <c r="Y288" s="144"/>
      <c r="Z288" s="220"/>
      <c r="AA288" s="214">
        <v>4</v>
      </c>
      <c r="AB288" s="143">
        <v>-0.4285714285714286</v>
      </c>
      <c r="AC288" s="133">
        <v>21</v>
      </c>
      <c r="AD288" s="143" t="s">
        <v>90</v>
      </c>
      <c r="AE288" s="133">
        <v>25</v>
      </c>
      <c r="AF288" s="143">
        <v>2.5714285714285716</v>
      </c>
      <c r="AG288" s="216"/>
      <c r="AH288" s="151"/>
      <c r="AI288" s="144"/>
      <c r="AJ288" s="151"/>
      <c r="AK288" s="144"/>
      <c r="AL288" s="220"/>
      <c r="AM288" s="214">
        <v>4</v>
      </c>
      <c r="AN288" s="143" t="s">
        <v>90</v>
      </c>
      <c r="AO288" s="214">
        <v>1</v>
      </c>
      <c r="AP288" s="143">
        <v>0</v>
      </c>
      <c r="AQ288" s="133">
        <v>0</v>
      </c>
      <c r="AR288" s="143" t="s">
        <v>90</v>
      </c>
      <c r="AS288" s="133">
        <v>1</v>
      </c>
      <c r="AT288" s="143">
        <v>0</v>
      </c>
    </row>
    <row r="289" spans="2:46" s="4" customFormat="1" ht="15" hidden="1" customHeight="1" outlineLevel="1" x14ac:dyDescent="0.25">
      <c r="B289" s="53" t="s">
        <v>86</v>
      </c>
      <c r="C289" s="214">
        <v>37</v>
      </c>
      <c r="D289" s="143">
        <v>-0.17777777777777781</v>
      </c>
      <c r="E289" s="133">
        <v>277</v>
      </c>
      <c r="F289" s="143">
        <v>29.777777777777779</v>
      </c>
      <c r="G289" s="133">
        <v>314</v>
      </c>
      <c r="H289" s="143">
        <v>4.8148148148148149</v>
      </c>
      <c r="I289" s="214">
        <v>22</v>
      </c>
      <c r="J289" s="143">
        <v>4.5</v>
      </c>
      <c r="K289" s="133">
        <v>237</v>
      </c>
      <c r="L289" s="143">
        <v>236</v>
      </c>
      <c r="M289" s="133">
        <v>259</v>
      </c>
      <c r="N289" s="143">
        <v>50.8</v>
      </c>
      <c r="O289" s="216"/>
      <c r="P289" s="151"/>
      <c r="Q289" s="144"/>
      <c r="R289" s="151"/>
      <c r="S289" s="144"/>
      <c r="T289" s="220"/>
      <c r="U289" s="216"/>
      <c r="V289" s="151"/>
      <c r="W289" s="144"/>
      <c r="X289" s="151"/>
      <c r="Y289" s="144"/>
      <c r="Z289" s="220"/>
      <c r="AA289" s="214">
        <v>0</v>
      </c>
      <c r="AB289" s="143">
        <v>-1</v>
      </c>
      <c r="AC289" s="133">
        <v>40</v>
      </c>
      <c r="AD289" s="143">
        <v>4</v>
      </c>
      <c r="AE289" s="133">
        <v>40</v>
      </c>
      <c r="AF289" s="143">
        <v>-0.11111111111111116</v>
      </c>
      <c r="AG289" s="216"/>
      <c r="AH289" s="151"/>
      <c r="AI289" s="144"/>
      <c r="AJ289" s="151"/>
      <c r="AK289" s="144"/>
      <c r="AL289" s="220"/>
      <c r="AM289" s="214">
        <v>9</v>
      </c>
      <c r="AN289" s="143">
        <v>2</v>
      </c>
      <c r="AO289" s="214">
        <v>6</v>
      </c>
      <c r="AP289" s="143">
        <v>5</v>
      </c>
      <c r="AQ289" s="133">
        <v>0</v>
      </c>
      <c r="AR289" s="143" t="s">
        <v>90</v>
      </c>
      <c r="AS289" s="133">
        <v>6</v>
      </c>
      <c r="AT289" s="143">
        <v>5</v>
      </c>
    </row>
    <row r="290" spans="2:46" s="4" customFormat="1" ht="15" hidden="1" customHeight="1" outlineLevel="1" x14ac:dyDescent="0.25">
      <c r="B290" s="53" t="s">
        <v>87</v>
      </c>
      <c r="C290" s="214">
        <v>1302</v>
      </c>
      <c r="D290" s="143">
        <v>0.3647798742138364</v>
      </c>
      <c r="E290" s="133">
        <v>5778</v>
      </c>
      <c r="F290" s="143">
        <v>-7.9496574796877439E-2</v>
      </c>
      <c r="G290" s="133">
        <v>7080</v>
      </c>
      <c r="H290" s="143">
        <v>-2.0882312266629843E-2</v>
      </c>
      <c r="I290" s="214">
        <v>770</v>
      </c>
      <c r="J290" s="143">
        <v>0.49805447470817121</v>
      </c>
      <c r="K290" s="133">
        <v>3277</v>
      </c>
      <c r="L290" s="143">
        <v>-0.14971458225220546</v>
      </c>
      <c r="M290" s="133">
        <v>4047</v>
      </c>
      <c r="N290" s="143">
        <v>-7.348901098901095E-2</v>
      </c>
      <c r="O290" s="216"/>
      <c r="P290" s="151"/>
      <c r="Q290" s="144"/>
      <c r="R290" s="151"/>
      <c r="S290" s="144"/>
      <c r="T290" s="220"/>
      <c r="U290" s="216"/>
      <c r="V290" s="151"/>
      <c r="W290" s="144"/>
      <c r="X290" s="151"/>
      <c r="Y290" s="144"/>
      <c r="Z290" s="220"/>
      <c r="AA290" s="214">
        <v>528</v>
      </c>
      <c r="AB290" s="143">
        <v>0.23076923076923084</v>
      </c>
      <c r="AC290" s="133">
        <v>2501</v>
      </c>
      <c r="AD290" s="143">
        <v>3.3898305084745672E-2</v>
      </c>
      <c r="AE290" s="133">
        <v>3029</v>
      </c>
      <c r="AF290" s="143">
        <v>6.3553370786516794E-2</v>
      </c>
      <c r="AG290" s="216"/>
      <c r="AH290" s="151"/>
      <c r="AI290" s="144"/>
      <c r="AJ290" s="151"/>
      <c r="AK290" s="144"/>
      <c r="AL290" s="220"/>
      <c r="AM290" s="214">
        <v>3</v>
      </c>
      <c r="AN290" s="143">
        <v>-0.5714285714285714</v>
      </c>
      <c r="AO290" s="214">
        <v>1</v>
      </c>
      <c r="AP290" s="143">
        <v>-0.75</v>
      </c>
      <c r="AQ290" s="133">
        <v>0</v>
      </c>
      <c r="AR290" s="143">
        <v>-1</v>
      </c>
      <c r="AS290" s="133">
        <v>1</v>
      </c>
      <c r="AT290" s="143">
        <v>-0.875</v>
      </c>
    </row>
    <row r="291" spans="2:46" s="4" customFormat="1" ht="15" hidden="1" customHeight="1" outlineLevel="1" x14ac:dyDescent="0.25">
      <c r="B291" s="53" t="s">
        <v>88</v>
      </c>
      <c r="C291" s="214">
        <v>3949</v>
      </c>
      <c r="D291" s="143">
        <v>4.4156530936012794E-2</v>
      </c>
      <c r="E291" s="133">
        <v>11989</v>
      </c>
      <c r="F291" s="143">
        <v>-4.924662965900084E-2</v>
      </c>
      <c r="G291" s="133">
        <v>15938</v>
      </c>
      <c r="H291" s="143">
        <v>-2.769643728648119E-2</v>
      </c>
      <c r="I291" s="214">
        <v>2485</v>
      </c>
      <c r="J291" s="143">
        <v>0.21993127147766334</v>
      </c>
      <c r="K291" s="133">
        <v>7579</v>
      </c>
      <c r="L291" s="143">
        <v>-5.2861784553861479E-2</v>
      </c>
      <c r="M291" s="133">
        <v>10064</v>
      </c>
      <c r="N291" s="143">
        <v>2.490287877278563E-3</v>
      </c>
      <c r="O291" s="216"/>
      <c r="P291" s="151"/>
      <c r="Q291" s="144"/>
      <c r="R291" s="151"/>
      <c r="S291" s="144"/>
      <c r="T291" s="220"/>
      <c r="U291" s="216"/>
      <c r="V291" s="151"/>
      <c r="W291" s="144"/>
      <c r="X291" s="151"/>
      <c r="Y291" s="144"/>
      <c r="Z291" s="220"/>
      <c r="AA291" s="214">
        <v>1459</v>
      </c>
      <c r="AB291" s="143">
        <v>-0.1600460564191134</v>
      </c>
      <c r="AC291" s="133">
        <v>4406</v>
      </c>
      <c r="AD291" s="143">
        <v>-4.3006081668114704E-2</v>
      </c>
      <c r="AE291" s="133">
        <v>5865</v>
      </c>
      <c r="AF291" s="143">
        <v>-7.5067024128686377E-2</v>
      </c>
      <c r="AG291" s="216"/>
      <c r="AH291" s="151"/>
      <c r="AI291" s="144"/>
      <c r="AJ291" s="151"/>
      <c r="AK291" s="144"/>
      <c r="AL291" s="220"/>
      <c r="AM291" s="214">
        <v>1</v>
      </c>
      <c r="AN291" s="143">
        <v>-0.875</v>
      </c>
      <c r="AO291" s="214">
        <v>4</v>
      </c>
      <c r="AP291" s="143" t="s">
        <v>90</v>
      </c>
      <c r="AQ291" s="133">
        <v>4</v>
      </c>
      <c r="AR291" s="143">
        <v>0</v>
      </c>
      <c r="AS291" s="133">
        <v>8</v>
      </c>
      <c r="AT291" s="143">
        <v>1</v>
      </c>
    </row>
    <row r="292" spans="2:46" s="4" customFormat="1" ht="15" hidden="1" customHeight="1" outlineLevel="1" x14ac:dyDescent="0.25">
      <c r="B292" s="53" t="s">
        <v>89</v>
      </c>
      <c r="C292" s="214">
        <v>3283</v>
      </c>
      <c r="D292" s="143">
        <v>-9.5343069716175233E-2</v>
      </c>
      <c r="E292" s="133">
        <v>12414</v>
      </c>
      <c r="F292" s="143">
        <v>-1.7879746835443022E-2</v>
      </c>
      <c r="G292" s="133">
        <v>15697</v>
      </c>
      <c r="H292" s="143">
        <v>-3.5158891142664017E-2</v>
      </c>
      <c r="I292" s="214">
        <v>2046</v>
      </c>
      <c r="J292" s="143">
        <v>-6.6179826563213195E-2</v>
      </c>
      <c r="K292" s="133">
        <v>7868</v>
      </c>
      <c r="L292" s="143">
        <v>7.1059079771304212E-2</v>
      </c>
      <c r="M292" s="133">
        <v>9914</v>
      </c>
      <c r="N292" s="143">
        <v>3.9530250602914929E-2</v>
      </c>
      <c r="O292" s="216"/>
      <c r="P292" s="151"/>
      <c r="Q292" s="144"/>
      <c r="R292" s="151"/>
      <c r="S292" s="144"/>
      <c r="T292" s="220"/>
      <c r="U292" s="216"/>
      <c r="V292" s="151"/>
      <c r="W292" s="144"/>
      <c r="X292" s="151"/>
      <c r="Y292" s="144"/>
      <c r="Z292" s="220"/>
      <c r="AA292" s="214">
        <v>1219</v>
      </c>
      <c r="AB292" s="143">
        <v>-0.14456140350877189</v>
      </c>
      <c r="AC292" s="133">
        <v>4536</v>
      </c>
      <c r="AD292" s="143">
        <v>-0.14318095957687949</v>
      </c>
      <c r="AE292" s="133">
        <v>5755</v>
      </c>
      <c r="AF292" s="143">
        <v>-0.14347373121000151</v>
      </c>
      <c r="AG292" s="216"/>
      <c r="AH292" s="151"/>
      <c r="AI292" s="144"/>
      <c r="AJ292" s="151"/>
      <c r="AK292" s="144"/>
      <c r="AL292" s="220"/>
      <c r="AM292" s="214">
        <v>13</v>
      </c>
      <c r="AN292" s="143">
        <v>8.3333333333333259E-2</v>
      </c>
      <c r="AO292" s="214">
        <v>5</v>
      </c>
      <c r="AP292" s="143">
        <v>4</v>
      </c>
      <c r="AQ292" s="133">
        <v>10</v>
      </c>
      <c r="AR292" s="143" t="s">
        <v>90</v>
      </c>
      <c r="AS292" s="133">
        <v>15</v>
      </c>
      <c r="AT292" s="143">
        <v>14</v>
      </c>
    </row>
    <row r="293" spans="2:46" s="4" customFormat="1" ht="15.75" collapsed="1" x14ac:dyDescent="0.25">
      <c r="B293" s="65">
        <v>1997</v>
      </c>
      <c r="C293" s="218">
        <v>22284</v>
      </c>
      <c r="D293" s="67">
        <v>8.0436363636363639E-2</v>
      </c>
      <c r="E293" s="219">
        <v>70582</v>
      </c>
      <c r="F293" s="67">
        <v>2.2645938075022798E-2</v>
      </c>
      <c r="G293" s="219">
        <v>92866</v>
      </c>
      <c r="H293" s="67">
        <v>3.5942171255187283E-2</v>
      </c>
      <c r="I293" s="218">
        <v>14603</v>
      </c>
      <c r="J293" s="67">
        <v>0.1653499321682228</v>
      </c>
      <c r="K293" s="219">
        <v>44982</v>
      </c>
      <c r="L293" s="67">
        <v>2.0254485245752907E-2</v>
      </c>
      <c r="M293" s="219">
        <v>59585</v>
      </c>
      <c r="N293" s="67">
        <v>5.2366654892264108E-2</v>
      </c>
      <c r="O293" s="217"/>
      <c r="P293" s="67"/>
      <c r="Q293" s="66"/>
      <c r="R293" s="67"/>
      <c r="S293" s="66"/>
      <c r="T293" s="221"/>
      <c r="U293" s="217"/>
      <c r="V293" s="67"/>
      <c r="W293" s="66"/>
      <c r="X293" s="67"/>
      <c r="Y293" s="66"/>
      <c r="Z293" s="221"/>
      <c r="AA293" s="218">
        <v>7581</v>
      </c>
      <c r="AB293" s="67">
        <v>-0.11961444663802112</v>
      </c>
      <c r="AC293" s="219">
        <v>25552</v>
      </c>
      <c r="AD293" s="67">
        <v>1.6145709059094848E-2</v>
      </c>
      <c r="AE293" s="219">
        <v>33133</v>
      </c>
      <c r="AF293" s="67">
        <v>-1.8485054951565605E-2</v>
      </c>
      <c r="AG293" s="217"/>
      <c r="AH293" s="67"/>
      <c r="AI293" s="66"/>
      <c r="AJ293" s="67"/>
      <c r="AK293" s="66"/>
      <c r="AL293" s="221"/>
      <c r="AM293" s="218">
        <v>71</v>
      </c>
      <c r="AN293" s="67">
        <v>-0.83526682134570762</v>
      </c>
      <c r="AO293" s="218">
        <v>29</v>
      </c>
      <c r="AP293" s="67">
        <v>0.70588235294117641</v>
      </c>
      <c r="AQ293" s="219">
        <v>48</v>
      </c>
      <c r="AR293" s="67">
        <v>3</v>
      </c>
      <c r="AS293" s="219">
        <v>77</v>
      </c>
      <c r="AT293" s="67">
        <v>1.6551724137931036</v>
      </c>
    </row>
    <row r="294" spans="2:46" s="4" customFormat="1" ht="15" hidden="1" customHeight="1" outlineLevel="1" x14ac:dyDescent="0.25">
      <c r="B294" s="53" t="s">
        <v>78</v>
      </c>
      <c r="C294" s="214">
        <v>3582</v>
      </c>
      <c r="D294" s="143">
        <v>0.53667953667953672</v>
      </c>
      <c r="E294" s="133">
        <v>11257</v>
      </c>
      <c r="F294" s="143">
        <v>0.27876860161308636</v>
      </c>
      <c r="G294" s="133">
        <v>14839</v>
      </c>
      <c r="H294" s="143">
        <v>0.33276450511945388</v>
      </c>
      <c r="I294" s="214">
        <v>1794</v>
      </c>
      <c r="J294" s="143">
        <v>0.43290734824281141</v>
      </c>
      <c r="K294" s="133">
        <v>6700</v>
      </c>
      <c r="L294" s="143">
        <v>0.34700442299959788</v>
      </c>
      <c r="M294" s="133">
        <v>8494</v>
      </c>
      <c r="N294" s="143">
        <v>0.36427883070992606</v>
      </c>
      <c r="O294" s="216"/>
      <c r="P294" s="151"/>
      <c r="Q294" s="144"/>
      <c r="R294" s="151"/>
      <c r="S294" s="144"/>
      <c r="T294" s="220"/>
      <c r="U294" s="216"/>
      <c r="V294" s="151"/>
      <c r="W294" s="144"/>
      <c r="X294" s="151"/>
      <c r="Y294" s="144"/>
      <c r="Z294" s="220"/>
      <c r="AA294" s="214">
        <v>1425</v>
      </c>
      <c r="AB294" s="143">
        <v>0.32189239332096475</v>
      </c>
      <c r="AC294" s="133">
        <v>1794</v>
      </c>
      <c r="AD294" s="143">
        <v>-0.53147035779576912</v>
      </c>
      <c r="AE294" s="133">
        <v>3219</v>
      </c>
      <c r="AF294" s="143">
        <v>-0.34399836967597308</v>
      </c>
      <c r="AG294" s="216"/>
      <c r="AH294" s="151"/>
      <c r="AI294" s="144"/>
      <c r="AJ294" s="151"/>
      <c r="AK294" s="144"/>
      <c r="AL294" s="220"/>
      <c r="AM294" s="214">
        <v>363</v>
      </c>
      <c r="AN294" s="143">
        <v>362</v>
      </c>
      <c r="AO294" s="214">
        <v>0</v>
      </c>
      <c r="AP294" s="143" t="s">
        <v>90</v>
      </c>
      <c r="AQ294" s="133">
        <v>0</v>
      </c>
      <c r="AR294" s="143" t="s">
        <v>90</v>
      </c>
      <c r="AS294" s="133">
        <v>0</v>
      </c>
      <c r="AT294" s="143" t="s">
        <v>90</v>
      </c>
    </row>
    <row r="295" spans="2:46" s="4" customFormat="1" ht="15" hidden="1" customHeight="1" outlineLevel="1" x14ac:dyDescent="0.25">
      <c r="B295" s="53" t="s">
        <v>79</v>
      </c>
      <c r="C295" s="214">
        <v>3325</v>
      </c>
      <c r="D295" s="143">
        <v>0.5024853140533212</v>
      </c>
      <c r="E295" s="133">
        <v>11275</v>
      </c>
      <c r="F295" s="143">
        <v>0.59409020217729402</v>
      </c>
      <c r="G295" s="133">
        <v>14600</v>
      </c>
      <c r="H295" s="143">
        <v>0.57225931509799688</v>
      </c>
      <c r="I295" s="214">
        <v>1911</v>
      </c>
      <c r="J295" s="143">
        <v>0.2706117021276595</v>
      </c>
      <c r="K295" s="133">
        <v>6787</v>
      </c>
      <c r="L295" s="143">
        <v>0.74742533470648809</v>
      </c>
      <c r="M295" s="133">
        <v>8698</v>
      </c>
      <c r="N295" s="143">
        <v>0.61432813659985142</v>
      </c>
      <c r="O295" s="216"/>
      <c r="P295" s="151"/>
      <c r="Q295" s="144"/>
      <c r="R295" s="151"/>
      <c r="S295" s="144"/>
      <c r="T295" s="220"/>
      <c r="U295" s="216"/>
      <c r="V295" s="151"/>
      <c r="W295" s="144"/>
      <c r="X295" s="151"/>
      <c r="Y295" s="144"/>
      <c r="Z295" s="220"/>
      <c r="AA295" s="214">
        <v>1410</v>
      </c>
      <c r="AB295" s="143">
        <v>1.0114122681883022</v>
      </c>
      <c r="AC295" s="133">
        <v>4488</v>
      </c>
      <c r="AD295" s="143">
        <v>0.40733772342427099</v>
      </c>
      <c r="AE295" s="133">
        <v>5898</v>
      </c>
      <c r="AF295" s="143">
        <v>0.51619537275064276</v>
      </c>
      <c r="AG295" s="216"/>
      <c r="AH295" s="151"/>
      <c r="AI295" s="144"/>
      <c r="AJ295" s="151"/>
      <c r="AK295" s="144"/>
      <c r="AL295" s="220"/>
      <c r="AM295" s="214">
        <v>4</v>
      </c>
      <c r="AN295" s="143">
        <v>-0.33333333333333337</v>
      </c>
      <c r="AO295" s="214">
        <v>0</v>
      </c>
      <c r="AP295" s="143">
        <v>-1</v>
      </c>
      <c r="AQ295" s="133">
        <v>0</v>
      </c>
      <c r="AR295" s="143" t="s">
        <v>90</v>
      </c>
      <c r="AS295" s="133">
        <v>0</v>
      </c>
      <c r="AT295" s="143">
        <v>-1</v>
      </c>
    </row>
    <row r="296" spans="2:46" s="4" customFormat="1" ht="15" hidden="1" customHeight="1" outlineLevel="1" x14ac:dyDescent="0.25">
      <c r="B296" s="53" t="s">
        <v>80</v>
      </c>
      <c r="C296" s="214">
        <v>3631</v>
      </c>
      <c r="D296" s="143">
        <v>0.67636195752539252</v>
      </c>
      <c r="E296" s="133">
        <v>11753</v>
      </c>
      <c r="F296" s="143">
        <v>0.50390275111964167</v>
      </c>
      <c r="G296" s="133">
        <v>15384</v>
      </c>
      <c r="H296" s="143">
        <v>0.54132852419597244</v>
      </c>
      <c r="I296" s="214">
        <v>2126</v>
      </c>
      <c r="J296" s="143">
        <v>0.70352564102564097</v>
      </c>
      <c r="K296" s="133">
        <v>7348</v>
      </c>
      <c r="L296" s="143">
        <v>0.56074766355140193</v>
      </c>
      <c r="M296" s="133">
        <v>9474</v>
      </c>
      <c r="N296" s="143">
        <v>0.59066487575554061</v>
      </c>
      <c r="O296" s="216"/>
      <c r="P296" s="151"/>
      <c r="Q296" s="144"/>
      <c r="R296" s="151"/>
      <c r="S296" s="144"/>
      <c r="T296" s="220"/>
      <c r="U296" s="216"/>
      <c r="V296" s="151"/>
      <c r="W296" s="144"/>
      <c r="X296" s="151"/>
      <c r="Y296" s="144"/>
      <c r="Z296" s="220"/>
      <c r="AA296" s="214">
        <v>1473</v>
      </c>
      <c r="AB296" s="143">
        <v>0.6276243093922651</v>
      </c>
      <c r="AC296" s="133">
        <v>4401</v>
      </c>
      <c r="AD296" s="143">
        <v>0.41647891857096875</v>
      </c>
      <c r="AE296" s="133">
        <v>5874</v>
      </c>
      <c r="AF296" s="143">
        <v>0.46410767696909283</v>
      </c>
      <c r="AG296" s="216"/>
      <c r="AH296" s="151"/>
      <c r="AI296" s="144"/>
      <c r="AJ296" s="151"/>
      <c r="AK296" s="144"/>
      <c r="AL296" s="220"/>
      <c r="AM296" s="214">
        <v>23</v>
      </c>
      <c r="AN296" s="143">
        <v>0.76923076923076916</v>
      </c>
      <c r="AO296" s="214">
        <v>9</v>
      </c>
      <c r="AP296" s="143" t="s">
        <v>90</v>
      </c>
      <c r="AQ296" s="133">
        <v>4</v>
      </c>
      <c r="AR296" s="143" t="s">
        <v>90</v>
      </c>
      <c r="AS296" s="133">
        <v>13</v>
      </c>
      <c r="AT296" s="143" t="s">
        <v>90</v>
      </c>
    </row>
    <row r="297" spans="2:46" s="4" customFormat="1" ht="15" hidden="1" customHeight="1" outlineLevel="1" x14ac:dyDescent="0.25">
      <c r="B297" s="53" t="s">
        <v>81</v>
      </c>
      <c r="C297" s="214">
        <v>1204</v>
      </c>
      <c r="D297" s="143">
        <v>0.37757437070938216</v>
      </c>
      <c r="E297" s="133">
        <v>3080</v>
      </c>
      <c r="F297" s="143">
        <v>0.54308617234468937</v>
      </c>
      <c r="G297" s="133">
        <v>4284</v>
      </c>
      <c r="H297" s="143">
        <v>0.49268292682926829</v>
      </c>
      <c r="I297" s="214">
        <v>882</v>
      </c>
      <c r="J297" s="143">
        <v>0.46268656716417911</v>
      </c>
      <c r="K297" s="133">
        <v>2012</v>
      </c>
      <c r="L297" s="143">
        <v>0.61606425702811252</v>
      </c>
      <c r="M297" s="133">
        <v>2894</v>
      </c>
      <c r="N297" s="143">
        <v>0.56601731601731609</v>
      </c>
      <c r="O297" s="216"/>
      <c r="P297" s="151"/>
      <c r="Q297" s="144"/>
      <c r="R297" s="151"/>
      <c r="S297" s="144"/>
      <c r="T297" s="220"/>
      <c r="U297" s="216"/>
      <c r="V297" s="151"/>
      <c r="W297" s="144"/>
      <c r="X297" s="151"/>
      <c r="Y297" s="144"/>
      <c r="Z297" s="220"/>
      <c r="AA297" s="214">
        <v>321</v>
      </c>
      <c r="AB297" s="143">
        <v>0.202247191011236</v>
      </c>
      <c r="AC297" s="133">
        <v>1068</v>
      </c>
      <c r="AD297" s="143">
        <v>0.42210386151797596</v>
      </c>
      <c r="AE297" s="133">
        <v>1389</v>
      </c>
      <c r="AF297" s="143">
        <v>0.36444007858546179</v>
      </c>
      <c r="AG297" s="216"/>
      <c r="AH297" s="151"/>
      <c r="AI297" s="144"/>
      <c r="AJ297" s="151"/>
      <c r="AK297" s="144"/>
      <c r="AL297" s="220"/>
      <c r="AM297" s="214">
        <v>1</v>
      </c>
      <c r="AN297" s="143">
        <v>-0.66666666666666674</v>
      </c>
      <c r="AO297" s="214">
        <v>0</v>
      </c>
      <c r="AP297" s="143">
        <v>-1</v>
      </c>
      <c r="AQ297" s="133">
        <v>0</v>
      </c>
      <c r="AR297" s="143" t="s">
        <v>90</v>
      </c>
      <c r="AS297" s="133">
        <v>0</v>
      </c>
      <c r="AT297" s="143">
        <v>-1</v>
      </c>
    </row>
    <row r="298" spans="2:46" s="4" customFormat="1" ht="15" hidden="1" customHeight="1" outlineLevel="1" x14ac:dyDescent="0.25">
      <c r="B298" s="53" t="s">
        <v>82</v>
      </c>
      <c r="C298" s="214">
        <v>239</v>
      </c>
      <c r="D298" s="143">
        <v>0.38953488372093026</v>
      </c>
      <c r="E298" s="133">
        <v>89</v>
      </c>
      <c r="F298" s="143">
        <v>1.6176470588235294</v>
      </c>
      <c r="G298" s="133">
        <v>328</v>
      </c>
      <c r="H298" s="143">
        <v>0.59223300970873782</v>
      </c>
      <c r="I298" s="214">
        <v>882</v>
      </c>
      <c r="J298" s="143">
        <v>4.2189349112426031</v>
      </c>
      <c r="K298" s="133">
        <v>2012</v>
      </c>
      <c r="L298" s="143">
        <v>58.176470588235297</v>
      </c>
      <c r="M298" s="133">
        <v>2894</v>
      </c>
      <c r="N298" s="143">
        <v>13.25615763546798</v>
      </c>
      <c r="O298" s="216"/>
      <c r="P298" s="151"/>
      <c r="Q298" s="144"/>
      <c r="R298" s="151"/>
      <c r="S298" s="144"/>
      <c r="T298" s="220"/>
      <c r="U298" s="216"/>
      <c r="V298" s="151"/>
      <c r="W298" s="144"/>
      <c r="X298" s="151"/>
      <c r="Y298" s="144"/>
      <c r="Z298" s="220"/>
      <c r="AA298" s="214">
        <v>321</v>
      </c>
      <c r="AB298" s="143">
        <v>159.5</v>
      </c>
      <c r="AC298" s="133">
        <v>1068</v>
      </c>
      <c r="AD298" s="143" t="s">
        <v>90</v>
      </c>
      <c r="AE298" s="133">
        <v>1389</v>
      </c>
      <c r="AF298" s="143">
        <v>693.5</v>
      </c>
      <c r="AG298" s="216"/>
      <c r="AH298" s="151"/>
      <c r="AI298" s="144"/>
      <c r="AJ298" s="151"/>
      <c r="AK298" s="144"/>
      <c r="AL298" s="220"/>
      <c r="AM298" s="214">
        <v>1</v>
      </c>
      <c r="AN298" s="143">
        <v>0</v>
      </c>
      <c r="AO298" s="214">
        <v>0</v>
      </c>
      <c r="AP298" s="143" t="s">
        <v>90</v>
      </c>
      <c r="AQ298" s="133">
        <v>0</v>
      </c>
      <c r="AR298" s="143" t="s">
        <v>90</v>
      </c>
      <c r="AS298" s="133">
        <v>0</v>
      </c>
      <c r="AT298" s="143" t="s">
        <v>90</v>
      </c>
    </row>
    <row r="299" spans="2:46" s="4" customFormat="1" ht="15" hidden="1" customHeight="1" outlineLevel="1" x14ac:dyDescent="0.25">
      <c r="B299" s="53" t="s">
        <v>83</v>
      </c>
      <c r="C299" s="214">
        <v>198</v>
      </c>
      <c r="D299" s="143">
        <v>3.2127659574468082</v>
      </c>
      <c r="E299" s="133">
        <v>6</v>
      </c>
      <c r="F299" s="143">
        <v>0.5</v>
      </c>
      <c r="G299" s="133">
        <v>204</v>
      </c>
      <c r="H299" s="143">
        <v>3</v>
      </c>
      <c r="I299" s="214">
        <v>171</v>
      </c>
      <c r="J299" s="143">
        <v>6.125</v>
      </c>
      <c r="K299" s="133">
        <v>6</v>
      </c>
      <c r="L299" s="143">
        <v>1</v>
      </c>
      <c r="M299" s="133">
        <v>177</v>
      </c>
      <c r="N299" s="143">
        <v>5.5555555555555554</v>
      </c>
      <c r="O299" s="216"/>
      <c r="P299" s="151"/>
      <c r="Q299" s="144"/>
      <c r="R299" s="151"/>
      <c r="S299" s="144"/>
      <c r="T299" s="220"/>
      <c r="U299" s="216"/>
      <c r="V299" s="151"/>
      <c r="W299" s="144"/>
      <c r="X299" s="151"/>
      <c r="Y299" s="144"/>
      <c r="Z299" s="220"/>
      <c r="AA299" s="214">
        <v>22</v>
      </c>
      <c r="AB299" s="143">
        <v>0.83333333333333326</v>
      </c>
      <c r="AC299" s="133">
        <v>0</v>
      </c>
      <c r="AD299" s="143">
        <v>-1</v>
      </c>
      <c r="AE299" s="133">
        <v>22</v>
      </c>
      <c r="AF299" s="143">
        <v>0.69230769230769229</v>
      </c>
      <c r="AG299" s="216"/>
      <c r="AH299" s="151"/>
      <c r="AI299" s="144"/>
      <c r="AJ299" s="151"/>
      <c r="AK299" s="144"/>
      <c r="AL299" s="220"/>
      <c r="AM299" s="214">
        <v>4</v>
      </c>
      <c r="AN299" s="143">
        <v>-0.63636363636363635</v>
      </c>
      <c r="AO299" s="214">
        <v>1</v>
      </c>
      <c r="AP299" s="143" t="s">
        <v>90</v>
      </c>
      <c r="AQ299" s="133">
        <v>0</v>
      </c>
      <c r="AR299" s="143" t="s">
        <v>90</v>
      </c>
      <c r="AS299" s="133">
        <v>1</v>
      </c>
      <c r="AT299" s="143" t="s">
        <v>90</v>
      </c>
    </row>
    <row r="300" spans="2:46" s="4" customFormat="1" ht="15" hidden="1" customHeight="1" outlineLevel="1" x14ac:dyDescent="0.25">
      <c r="B300" s="53" t="s">
        <v>84</v>
      </c>
      <c r="C300" s="214">
        <v>24</v>
      </c>
      <c r="D300" s="143">
        <v>0.19999999999999996</v>
      </c>
      <c r="E300" s="133">
        <v>23</v>
      </c>
      <c r="F300" s="143">
        <v>1.875</v>
      </c>
      <c r="G300" s="133">
        <v>47</v>
      </c>
      <c r="H300" s="143">
        <v>0.6785714285714286</v>
      </c>
      <c r="I300" s="214">
        <v>15</v>
      </c>
      <c r="J300" s="143">
        <v>6.5</v>
      </c>
      <c r="K300" s="133">
        <v>21</v>
      </c>
      <c r="L300" s="143">
        <v>4.25</v>
      </c>
      <c r="M300" s="133">
        <v>36</v>
      </c>
      <c r="N300" s="143">
        <v>5</v>
      </c>
      <c r="O300" s="216"/>
      <c r="P300" s="151"/>
      <c r="Q300" s="144"/>
      <c r="R300" s="151"/>
      <c r="S300" s="144"/>
      <c r="T300" s="220"/>
      <c r="U300" s="216"/>
      <c r="V300" s="151"/>
      <c r="W300" s="144"/>
      <c r="X300" s="151"/>
      <c r="Y300" s="144"/>
      <c r="Z300" s="220"/>
      <c r="AA300" s="214">
        <v>4</v>
      </c>
      <c r="AB300" s="143">
        <v>-0.73333333333333339</v>
      </c>
      <c r="AC300" s="133">
        <v>2</v>
      </c>
      <c r="AD300" s="143">
        <v>-0.5</v>
      </c>
      <c r="AE300" s="133">
        <v>6</v>
      </c>
      <c r="AF300" s="143">
        <v>-0.68421052631578949</v>
      </c>
      <c r="AG300" s="216"/>
      <c r="AH300" s="151"/>
      <c r="AI300" s="144"/>
      <c r="AJ300" s="151"/>
      <c r="AK300" s="144"/>
      <c r="AL300" s="220"/>
      <c r="AM300" s="214">
        <v>5</v>
      </c>
      <c r="AN300" s="143">
        <v>0.66666666666666674</v>
      </c>
      <c r="AO300" s="214">
        <v>0</v>
      </c>
      <c r="AP300" s="143" t="s">
        <v>90</v>
      </c>
      <c r="AQ300" s="133">
        <v>0</v>
      </c>
      <c r="AR300" s="143" t="s">
        <v>90</v>
      </c>
      <c r="AS300" s="133">
        <v>0</v>
      </c>
      <c r="AT300" s="143" t="s">
        <v>90</v>
      </c>
    </row>
    <row r="301" spans="2:46" s="4" customFormat="1" ht="15" hidden="1" customHeight="1" outlineLevel="1" x14ac:dyDescent="0.25">
      <c r="B301" s="53" t="s">
        <v>85</v>
      </c>
      <c r="C301" s="214">
        <v>12</v>
      </c>
      <c r="D301" s="143">
        <v>1.4</v>
      </c>
      <c r="E301" s="133">
        <v>0</v>
      </c>
      <c r="F301" s="143">
        <v>-1</v>
      </c>
      <c r="G301" s="133">
        <v>12</v>
      </c>
      <c r="H301" s="143">
        <v>-0.82857142857142851</v>
      </c>
      <c r="I301" s="214">
        <v>4</v>
      </c>
      <c r="J301" s="143">
        <v>3</v>
      </c>
      <c r="K301" s="133">
        <v>0</v>
      </c>
      <c r="L301" s="143">
        <v>-1</v>
      </c>
      <c r="M301" s="133">
        <v>4</v>
      </c>
      <c r="N301" s="143">
        <v>-0.88235294117647056</v>
      </c>
      <c r="O301" s="216"/>
      <c r="P301" s="151"/>
      <c r="Q301" s="144"/>
      <c r="R301" s="151"/>
      <c r="S301" s="144"/>
      <c r="T301" s="220"/>
      <c r="U301" s="216"/>
      <c r="V301" s="151"/>
      <c r="W301" s="144"/>
      <c r="X301" s="151"/>
      <c r="Y301" s="144"/>
      <c r="Z301" s="220"/>
      <c r="AA301" s="214">
        <v>7</v>
      </c>
      <c r="AB301" s="143">
        <v>2.5</v>
      </c>
      <c r="AC301" s="133">
        <v>0</v>
      </c>
      <c r="AD301" s="143">
        <v>-1</v>
      </c>
      <c r="AE301" s="133">
        <v>7</v>
      </c>
      <c r="AF301" s="143">
        <v>-0.79411764705882359</v>
      </c>
      <c r="AG301" s="216"/>
      <c r="AH301" s="151"/>
      <c r="AI301" s="144"/>
      <c r="AJ301" s="151"/>
      <c r="AK301" s="144"/>
      <c r="AL301" s="220"/>
      <c r="AM301" s="214">
        <v>0</v>
      </c>
      <c r="AN301" s="143">
        <v>-1</v>
      </c>
      <c r="AO301" s="214">
        <v>1</v>
      </c>
      <c r="AP301" s="143" t="s">
        <v>90</v>
      </c>
      <c r="AQ301" s="133">
        <v>0</v>
      </c>
      <c r="AR301" s="143" t="s">
        <v>90</v>
      </c>
      <c r="AS301" s="133">
        <v>1</v>
      </c>
      <c r="AT301" s="143" t="s">
        <v>90</v>
      </c>
    </row>
    <row r="302" spans="2:46" s="4" customFormat="1" ht="15" hidden="1" customHeight="1" outlineLevel="1" x14ac:dyDescent="0.25">
      <c r="B302" s="53" t="s">
        <v>86</v>
      </c>
      <c r="C302" s="214">
        <v>45</v>
      </c>
      <c r="D302" s="143">
        <v>-0.79638009049773761</v>
      </c>
      <c r="E302" s="133">
        <v>9</v>
      </c>
      <c r="F302" s="143">
        <v>-0.88461538461538458</v>
      </c>
      <c r="G302" s="133">
        <v>54</v>
      </c>
      <c r="H302" s="143">
        <v>-0.8193979933110368</v>
      </c>
      <c r="I302" s="214">
        <v>4</v>
      </c>
      <c r="J302" s="143">
        <v>-0.98148148148148151</v>
      </c>
      <c r="K302" s="133">
        <v>1</v>
      </c>
      <c r="L302" s="143">
        <v>-0.98529411764705888</v>
      </c>
      <c r="M302" s="133">
        <v>5</v>
      </c>
      <c r="N302" s="143">
        <v>-0.98239436619718312</v>
      </c>
      <c r="O302" s="216"/>
      <c r="P302" s="151"/>
      <c r="Q302" s="144"/>
      <c r="R302" s="151"/>
      <c r="S302" s="144"/>
      <c r="T302" s="220"/>
      <c r="U302" s="216"/>
      <c r="V302" s="151"/>
      <c r="W302" s="144"/>
      <c r="X302" s="151"/>
      <c r="Y302" s="144"/>
      <c r="Z302" s="220"/>
      <c r="AA302" s="214">
        <v>37</v>
      </c>
      <c r="AB302" s="143">
        <v>6.4</v>
      </c>
      <c r="AC302" s="133">
        <v>8</v>
      </c>
      <c r="AD302" s="143">
        <v>-0.19999999999999996</v>
      </c>
      <c r="AE302" s="133">
        <v>45</v>
      </c>
      <c r="AF302" s="143">
        <v>2</v>
      </c>
      <c r="AG302" s="216"/>
      <c r="AH302" s="151"/>
      <c r="AI302" s="144"/>
      <c r="AJ302" s="151"/>
      <c r="AK302" s="144"/>
      <c r="AL302" s="220"/>
      <c r="AM302" s="214">
        <v>3</v>
      </c>
      <c r="AN302" s="143" t="s">
        <v>90</v>
      </c>
      <c r="AO302" s="214">
        <v>1</v>
      </c>
      <c r="AP302" s="143" t="s">
        <v>90</v>
      </c>
      <c r="AQ302" s="133">
        <v>0</v>
      </c>
      <c r="AR302" s="143" t="s">
        <v>90</v>
      </c>
      <c r="AS302" s="133">
        <v>1</v>
      </c>
      <c r="AT302" s="143" t="s">
        <v>90</v>
      </c>
    </row>
    <row r="303" spans="2:46" s="4" customFormat="1" ht="15" hidden="1" customHeight="1" outlineLevel="1" x14ac:dyDescent="0.25">
      <c r="B303" s="53" t="s">
        <v>87</v>
      </c>
      <c r="C303" s="214">
        <v>954</v>
      </c>
      <c r="D303" s="143">
        <v>-0.41001855287569577</v>
      </c>
      <c r="E303" s="133">
        <v>6277</v>
      </c>
      <c r="F303" s="143">
        <v>3.5125329815303363E-2</v>
      </c>
      <c r="G303" s="133">
        <v>7231</v>
      </c>
      <c r="H303" s="143">
        <v>-5.8586121598750207E-2</v>
      </c>
      <c r="I303" s="214">
        <v>514</v>
      </c>
      <c r="J303" s="143">
        <v>-0.3025780189959294</v>
      </c>
      <c r="K303" s="133">
        <v>3854</v>
      </c>
      <c r="L303" s="143">
        <v>5.7628979143798054E-2</v>
      </c>
      <c r="M303" s="133">
        <v>4368</v>
      </c>
      <c r="N303" s="143">
        <v>-2.9673590504450953E-3</v>
      </c>
      <c r="O303" s="216"/>
      <c r="P303" s="151"/>
      <c r="Q303" s="144"/>
      <c r="R303" s="151"/>
      <c r="S303" s="144"/>
      <c r="T303" s="220"/>
      <c r="U303" s="216"/>
      <c r="V303" s="151"/>
      <c r="W303" s="144"/>
      <c r="X303" s="151"/>
      <c r="Y303" s="144"/>
      <c r="Z303" s="220"/>
      <c r="AA303" s="214">
        <v>429</v>
      </c>
      <c r="AB303" s="143">
        <v>-0.51194539249146764</v>
      </c>
      <c r="AC303" s="133">
        <v>2419</v>
      </c>
      <c r="AD303" s="143">
        <v>-4.1322314049585529E-4</v>
      </c>
      <c r="AE303" s="133">
        <v>2848</v>
      </c>
      <c r="AF303" s="143">
        <v>-0.13670809336162471</v>
      </c>
      <c r="AG303" s="216"/>
      <c r="AH303" s="151"/>
      <c r="AI303" s="144"/>
      <c r="AJ303" s="151"/>
      <c r="AK303" s="144"/>
      <c r="AL303" s="220"/>
      <c r="AM303" s="214">
        <v>7</v>
      </c>
      <c r="AN303" s="143">
        <v>6</v>
      </c>
      <c r="AO303" s="214">
        <v>4</v>
      </c>
      <c r="AP303" s="143" t="s">
        <v>90</v>
      </c>
      <c r="AQ303" s="133">
        <v>4</v>
      </c>
      <c r="AR303" s="143" t="s">
        <v>90</v>
      </c>
      <c r="AS303" s="133">
        <v>8</v>
      </c>
      <c r="AT303" s="143" t="s">
        <v>90</v>
      </c>
    </row>
    <row r="304" spans="2:46" s="4" customFormat="1" ht="15" hidden="1" customHeight="1" outlineLevel="1" x14ac:dyDescent="0.25">
      <c r="B304" s="53" t="s">
        <v>88</v>
      </c>
      <c r="C304" s="214">
        <v>3782</v>
      </c>
      <c r="D304" s="143">
        <v>0.12225519287833819</v>
      </c>
      <c r="E304" s="133">
        <v>12610</v>
      </c>
      <c r="F304" s="143">
        <v>5.8596373404969704E-2</v>
      </c>
      <c r="G304" s="133">
        <v>16392</v>
      </c>
      <c r="H304" s="143">
        <v>7.2634471927758071E-2</v>
      </c>
      <c r="I304" s="214">
        <v>2037</v>
      </c>
      <c r="J304" s="143">
        <v>-3.2304038004750568E-2</v>
      </c>
      <c r="K304" s="133">
        <v>8002</v>
      </c>
      <c r="L304" s="143">
        <v>0.11154326989859698</v>
      </c>
      <c r="M304" s="133">
        <v>10039</v>
      </c>
      <c r="N304" s="143">
        <v>7.8998280309544366E-2</v>
      </c>
      <c r="O304" s="216"/>
      <c r="P304" s="151"/>
      <c r="Q304" s="144"/>
      <c r="R304" s="151"/>
      <c r="S304" s="144"/>
      <c r="T304" s="220"/>
      <c r="U304" s="216"/>
      <c r="V304" s="151"/>
      <c r="W304" s="144"/>
      <c r="X304" s="151"/>
      <c r="Y304" s="144"/>
      <c r="Z304" s="220"/>
      <c r="AA304" s="214">
        <v>1737</v>
      </c>
      <c r="AB304" s="143">
        <v>0.38186157517899755</v>
      </c>
      <c r="AC304" s="133">
        <v>4604</v>
      </c>
      <c r="AD304" s="143">
        <v>-2.2297727755362096E-2</v>
      </c>
      <c r="AE304" s="133">
        <v>6341</v>
      </c>
      <c r="AF304" s="143">
        <v>6.2856185048608681E-2</v>
      </c>
      <c r="AG304" s="216"/>
      <c r="AH304" s="151"/>
      <c r="AI304" s="144"/>
      <c r="AJ304" s="151"/>
      <c r="AK304" s="144"/>
      <c r="AL304" s="220"/>
      <c r="AM304" s="214">
        <v>8</v>
      </c>
      <c r="AN304" s="143">
        <v>0</v>
      </c>
      <c r="AO304" s="214">
        <v>0</v>
      </c>
      <c r="AP304" s="143" t="s">
        <v>90</v>
      </c>
      <c r="AQ304" s="133">
        <v>4</v>
      </c>
      <c r="AR304" s="143">
        <v>0</v>
      </c>
      <c r="AS304" s="133">
        <v>4</v>
      </c>
      <c r="AT304" s="143">
        <v>0</v>
      </c>
    </row>
    <row r="305" spans="2:46" s="4" customFormat="1" ht="15" hidden="1" customHeight="1" outlineLevel="1" x14ac:dyDescent="0.25">
      <c r="B305" s="53" t="s">
        <v>89</v>
      </c>
      <c r="C305" s="214">
        <v>3629</v>
      </c>
      <c r="D305" s="143">
        <v>-7.8466226510919279E-2</v>
      </c>
      <c r="E305" s="133">
        <v>12640</v>
      </c>
      <c r="F305" s="143">
        <v>4.8788582807832714E-2</v>
      </c>
      <c r="G305" s="133">
        <v>16269</v>
      </c>
      <c r="H305" s="143">
        <v>1.7448405253283283E-2</v>
      </c>
      <c r="I305" s="214">
        <v>2191</v>
      </c>
      <c r="J305" s="143">
        <v>-0.14846482705013608</v>
      </c>
      <c r="K305" s="133">
        <v>7346</v>
      </c>
      <c r="L305" s="143">
        <v>2.1828103683492195E-3</v>
      </c>
      <c r="M305" s="133">
        <v>9537</v>
      </c>
      <c r="N305" s="143">
        <v>-3.6958497425022774E-2</v>
      </c>
      <c r="O305" s="216"/>
      <c r="P305" s="151"/>
      <c r="Q305" s="144"/>
      <c r="R305" s="151"/>
      <c r="S305" s="144"/>
      <c r="T305" s="220"/>
      <c r="U305" s="216"/>
      <c r="V305" s="151"/>
      <c r="W305" s="144"/>
      <c r="X305" s="151"/>
      <c r="Y305" s="144"/>
      <c r="Z305" s="220"/>
      <c r="AA305" s="214">
        <v>1425</v>
      </c>
      <c r="AB305" s="143">
        <v>5.2437223042836045E-2</v>
      </c>
      <c r="AC305" s="133">
        <v>5294</v>
      </c>
      <c r="AD305" s="143">
        <v>0.12208562950402713</v>
      </c>
      <c r="AE305" s="133">
        <v>6719</v>
      </c>
      <c r="AF305" s="143">
        <v>0.10655467720685108</v>
      </c>
      <c r="AG305" s="216"/>
      <c r="AH305" s="151"/>
      <c r="AI305" s="144"/>
      <c r="AJ305" s="151"/>
      <c r="AK305" s="144"/>
      <c r="AL305" s="220"/>
      <c r="AM305" s="214">
        <v>12</v>
      </c>
      <c r="AN305" s="143">
        <v>0.5</v>
      </c>
      <c r="AO305" s="214">
        <v>1</v>
      </c>
      <c r="AP305" s="143">
        <v>-0.75</v>
      </c>
      <c r="AQ305" s="133">
        <v>0</v>
      </c>
      <c r="AR305" s="143">
        <v>-1</v>
      </c>
      <c r="AS305" s="133">
        <v>1</v>
      </c>
      <c r="AT305" s="143">
        <v>-0.875</v>
      </c>
    </row>
    <row r="306" spans="2:46" s="4" customFormat="1" ht="15.75" collapsed="1" x14ac:dyDescent="0.25">
      <c r="B306" s="65">
        <v>1996</v>
      </c>
      <c r="C306" s="218">
        <v>20625</v>
      </c>
      <c r="D306" s="67">
        <v>0.21509367267585722</v>
      </c>
      <c r="E306" s="219">
        <v>69019</v>
      </c>
      <c r="F306" s="67">
        <v>0.23459859759587864</v>
      </c>
      <c r="G306" s="219">
        <v>89644</v>
      </c>
      <c r="H306" s="67">
        <v>0.23005570954197418</v>
      </c>
      <c r="I306" s="218">
        <v>12531</v>
      </c>
      <c r="J306" s="67">
        <v>0.20097757331799881</v>
      </c>
      <c r="K306" s="219">
        <v>44089</v>
      </c>
      <c r="L306" s="67">
        <v>0.3309484996679346</v>
      </c>
      <c r="M306" s="219">
        <v>56620</v>
      </c>
      <c r="N306" s="67">
        <v>0.29981634527089063</v>
      </c>
      <c r="O306" s="217"/>
      <c r="P306" s="67"/>
      <c r="Q306" s="66"/>
      <c r="R306" s="67"/>
      <c r="S306" s="66"/>
      <c r="T306" s="221"/>
      <c r="U306" s="217"/>
      <c r="V306" s="67"/>
      <c r="W306" s="66"/>
      <c r="X306" s="67"/>
      <c r="Y306" s="66"/>
      <c r="Z306" s="221"/>
      <c r="AA306" s="218">
        <v>8611</v>
      </c>
      <c r="AB306" s="67">
        <v>0.32947352169214139</v>
      </c>
      <c r="AC306" s="219">
        <v>25146</v>
      </c>
      <c r="AD306" s="67">
        <v>0.10434782608695659</v>
      </c>
      <c r="AE306" s="219">
        <v>33757</v>
      </c>
      <c r="AF306" s="67">
        <v>0.15420384996751801</v>
      </c>
      <c r="AG306" s="217"/>
      <c r="AH306" s="67"/>
      <c r="AI306" s="66"/>
      <c r="AJ306" s="67"/>
      <c r="AK306" s="66"/>
      <c r="AL306" s="221"/>
      <c r="AM306" s="218">
        <v>431</v>
      </c>
      <c r="AN306" s="67">
        <v>6.5614035087719298</v>
      </c>
      <c r="AO306" s="218">
        <v>17</v>
      </c>
      <c r="AP306" s="67">
        <v>1.4285714285714284</v>
      </c>
      <c r="AQ306" s="219">
        <v>12</v>
      </c>
      <c r="AR306" s="67">
        <v>0.5</v>
      </c>
      <c r="AS306" s="219">
        <v>29</v>
      </c>
      <c r="AT306" s="67">
        <v>0.93333333333333335</v>
      </c>
    </row>
    <row r="307" spans="2:46" s="4" customFormat="1" ht="15" hidden="1" customHeight="1" outlineLevel="1" x14ac:dyDescent="0.25">
      <c r="B307" s="53" t="s">
        <v>78</v>
      </c>
      <c r="C307" s="214">
        <v>2331</v>
      </c>
      <c r="D307" s="143">
        <v>0.10526315789473695</v>
      </c>
      <c r="E307" s="133">
        <v>8803</v>
      </c>
      <c r="F307" s="143">
        <v>-0.13670687457095221</v>
      </c>
      <c r="G307" s="133">
        <v>11134</v>
      </c>
      <c r="H307" s="143">
        <v>-9.5238095238095233E-2</v>
      </c>
      <c r="I307" s="214">
        <v>1252</v>
      </c>
      <c r="J307" s="143">
        <v>0.30010384215991692</v>
      </c>
      <c r="K307" s="133">
        <v>4974</v>
      </c>
      <c r="L307" s="143">
        <v>-0.32610757349952579</v>
      </c>
      <c r="M307" s="133">
        <v>6226</v>
      </c>
      <c r="N307" s="143">
        <v>-0.25383509108341318</v>
      </c>
      <c r="O307" s="216"/>
      <c r="P307" s="151"/>
      <c r="Q307" s="144"/>
      <c r="R307" s="151"/>
      <c r="S307" s="144"/>
      <c r="T307" s="220"/>
      <c r="U307" s="216"/>
      <c r="V307" s="151"/>
      <c r="W307" s="144"/>
      <c r="X307" s="151"/>
      <c r="Y307" s="144"/>
      <c r="Z307" s="220"/>
      <c r="AA307" s="214">
        <v>1078</v>
      </c>
      <c r="AB307" s="143">
        <v>-2.3550724637681153E-2</v>
      </c>
      <c r="AC307" s="133">
        <v>3829</v>
      </c>
      <c r="AD307" s="143">
        <v>0.35973011363636354</v>
      </c>
      <c r="AE307" s="133">
        <v>4907</v>
      </c>
      <c r="AF307" s="143">
        <v>0.25178571428571428</v>
      </c>
      <c r="AG307" s="216"/>
      <c r="AH307" s="151"/>
      <c r="AI307" s="144"/>
      <c r="AJ307" s="151"/>
      <c r="AK307" s="144"/>
      <c r="AL307" s="220"/>
      <c r="AM307" s="214">
        <v>1</v>
      </c>
      <c r="AN307" s="143">
        <v>-0.8</v>
      </c>
      <c r="AO307" s="214">
        <v>0</v>
      </c>
      <c r="AP307" s="143">
        <v>-1</v>
      </c>
      <c r="AQ307" s="133">
        <v>0</v>
      </c>
      <c r="AR307" s="143" t="s">
        <v>90</v>
      </c>
      <c r="AS307" s="133">
        <v>0</v>
      </c>
      <c r="AT307" s="143">
        <v>-1</v>
      </c>
    </row>
    <row r="308" spans="2:46" s="4" customFormat="1" ht="15" hidden="1" customHeight="1" outlineLevel="1" x14ac:dyDescent="0.25">
      <c r="B308" s="53" t="s">
        <v>79</v>
      </c>
      <c r="C308" s="214">
        <v>2213</v>
      </c>
      <c r="D308" s="143">
        <v>9.1222879684418112E-2</v>
      </c>
      <c r="E308" s="133">
        <v>7073</v>
      </c>
      <c r="F308" s="143">
        <v>-0.13363547280744736</v>
      </c>
      <c r="G308" s="133">
        <v>9286</v>
      </c>
      <c r="H308" s="143">
        <v>-8.8893249607535307E-2</v>
      </c>
      <c r="I308" s="214">
        <v>1504</v>
      </c>
      <c r="J308" s="143">
        <v>0.38489871086556171</v>
      </c>
      <c r="K308" s="133">
        <v>3884</v>
      </c>
      <c r="L308" s="143">
        <v>-0.33424751456976343</v>
      </c>
      <c r="M308" s="133">
        <v>5388</v>
      </c>
      <c r="N308" s="143">
        <v>-0.22138728323699419</v>
      </c>
      <c r="O308" s="216"/>
      <c r="P308" s="151"/>
      <c r="Q308" s="144"/>
      <c r="R308" s="151"/>
      <c r="S308" s="144"/>
      <c r="T308" s="220"/>
      <c r="U308" s="216"/>
      <c r="V308" s="151"/>
      <c r="W308" s="144"/>
      <c r="X308" s="151"/>
      <c r="Y308" s="144"/>
      <c r="Z308" s="220"/>
      <c r="AA308" s="214">
        <v>701</v>
      </c>
      <c r="AB308" s="143">
        <v>-0.2518676627534685</v>
      </c>
      <c r="AC308" s="133">
        <v>3189</v>
      </c>
      <c r="AD308" s="143">
        <v>0.37043403523850449</v>
      </c>
      <c r="AE308" s="133">
        <v>3890</v>
      </c>
      <c r="AF308" s="143">
        <v>0.19178921568627461</v>
      </c>
      <c r="AG308" s="216"/>
      <c r="AH308" s="151"/>
      <c r="AI308" s="144"/>
      <c r="AJ308" s="151"/>
      <c r="AK308" s="144"/>
      <c r="AL308" s="220"/>
      <c r="AM308" s="214">
        <v>6</v>
      </c>
      <c r="AN308" s="143">
        <v>0.19999999999999996</v>
      </c>
      <c r="AO308" s="214">
        <v>2</v>
      </c>
      <c r="AP308" s="143" t="s">
        <v>90</v>
      </c>
      <c r="AQ308" s="133">
        <v>0</v>
      </c>
      <c r="AR308" s="143">
        <v>-1</v>
      </c>
      <c r="AS308" s="133">
        <v>2</v>
      </c>
      <c r="AT308" s="143">
        <v>-0.33333333333333337</v>
      </c>
    </row>
    <row r="309" spans="2:46" s="4" customFormat="1" ht="15" hidden="1" customHeight="1" outlineLevel="1" x14ac:dyDescent="0.25">
      <c r="B309" s="53" t="s">
        <v>80</v>
      </c>
      <c r="C309" s="214">
        <v>2166</v>
      </c>
      <c r="D309" s="143">
        <v>0.17144402379664681</v>
      </c>
      <c r="E309" s="133">
        <v>7815</v>
      </c>
      <c r="F309" s="143">
        <v>3.0866640284922919E-2</v>
      </c>
      <c r="G309" s="133">
        <v>9981</v>
      </c>
      <c r="H309" s="143">
        <v>5.8430540827147492E-2</v>
      </c>
      <c r="I309" s="214">
        <v>1248</v>
      </c>
      <c r="J309" s="143">
        <v>0.44444444444444442</v>
      </c>
      <c r="K309" s="133">
        <v>4708</v>
      </c>
      <c r="L309" s="143">
        <v>2.303346371142978E-2</v>
      </c>
      <c r="M309" s="133">
        <v>5956</v>
      </c>
      <c r="N309" s="143">
        <v>8.9645078668130207E-2</v>
      </c>
      <c r="O309" s="216"/>
      <c r="P309" s="151"/>
      <c r="Q309" s="144"/>
      <c r="R309" s="151"/>
      <c r="S309" s="144"/>
      <c r="T309" s="220"/>
      <c r="U309" s="216"/>
      <c r="V309" s="151"/>
      <c r="W309" s="144"/>
      <c r="X309" s="151"/>
      <c r="Y309" s="144"/>
      <c r="Z309" s="220"/>
      <c r="AA309" s="214">
        <v>905</v>
      </c>
      <c r="AB309" s="143">
        <v>-7.5587334014300289E-2</v>
      </c>
      <c r="AC309" s="133">
        <v>3107</v>
      </c>
      <c r="AD309" s="143">
        <v>4.2967438737831376E-2</v>
      </c>
      <c r="AE309" s="133">
        <v>4012</v>
      </c>
      <c r="AF309" s="143">
        <v>1.3643254168772101E-2</v>
      </c>
      <c r="AG309" s="216"/>
      <c r="AH309" s="151"/>
      <c r="AI309" s="144"/>
      <c r="AJ309" s="151"/>
      <c r="AK309" s="144"/>
      <c r="AL309" s="220"/>
      <c r="AM309" s="214">
        <v>13</v>
      </c>
      <c r="AN309" s="143">
        <v>3.333333333333333</v>
      </c>
      <c r="AO309" s="214">
        <v>0</v>
      </c>
      <c r="AP309" s="143">
        <v>-1</v>
      </c>
      <c r="AQ309" s="133">
        <v>0</v>
      </c>
      <c r="AR309" s="143" t="s">
        <v>90</v>
      </c>
      <c r="AS309" s="133">
        <v>0</v>
      </c>
      <c r="AT309" s="143">
        <v>-1</v>
      </c>
    </row>
    <row r="310" spans="2:46" s="4" customFormat="1" ht="15" hidden="1" customHeight="1" outlineLevel="1" x14ac:dyDescent="0.25">
      <c r="B310" s="53" t="s">
        <v>81</v>
      </c>
      <c r="C310" s="214">
        <v>874</v>
      </c>
      <c r="D310" s="143">
        <v>0.73412698412698418</v>
      </c>
      <c r="E310" s="133">
        <v>1996</v>
      </c>
      <c r="F310" s="143">
        <v>0.19093078758949877</v>
      </c>
      <c r="G310" s="133">
        <v>2870</v>
      </c>
      <c r="H310" s="143">
        <v>0.3165137614678899</v>
      </c>
      <c r="I310" s="214">
        <v>603</v>
      </c>
      <c r="J310" s="143">
        <v>1.1535714285714285</v>
      </c>
      <c r="K310" s="133">
        <v>1245</v>
      </c>
      <c r="L310" s="143">
        <v>-4.5245398773006151E-2</v>
      </c>
      <c r="M310" s="133">
        <v>1848</v>
      </c>
      <c r="N310" s="143">
        <v>0.16666666666666674</v>
      </c>
      <c r="O310" s="216"/>
      <c r="P310" s="151"/>
      <c r="Q310" s="144"/>
      <c r="R310" s="151"/>
      <c r="S310" s="144"/>
      <c r="T310" s="220"/>
      <c r="U310" s="216"/>
      <c r="V310" s="151"/>
      <c r="W310" s="144"/>
      <c r="X310" s="151"/>
      <c r="Y310" s="144"/>
      <c r="Z310" s="220"/>
      <c r="AA310" s="214">
        <v>267</v>
      </c>
      <c r="AB310" s="143">
        <v>0.23041474654377869</v>
      </c>
      <c r="AC310" s="133">
        <v>751</v>
      </c>
      <c r="AD310" s="143">
        <v>1.0188172043010755</v>
      </c>
      <c r="AE310" s="133">
        <v>1018</v>
      </c>
      <c r="AF310" s="143">
        <v>0.72835314091680825</v>
      </c>
      <c r="AG310" s="216"/>
      <c r="AH310" s="151"/>
      <c r="AI310" s="144"/>
      <c r="AJ310" s="151"/>
      <c r="AK310" s="144"/>
      <c r="AL310" s="220"/>
      <c r="AM310" s="214">
        <v>3</v>
      </c>
      <c r="AN310" s="143">
        <v>-0.5714285714285714</v>
      </c>
      <c r="AO310" s="214">
        <v>1</v>
      </c>
      <c r="AP310" s="143" t="s">
        <v>90</v>
      </c>
      <c r="AQ310" s="133">
        <v>0</v>
      </c>
      <c r="AR310" s="143" t="s">
        <v>90</v>
      </c>
      <c r="AS310" s="133">
        <v>1</v>
      </c>
      <c r="AT310" s="143" t="s">
        <v>90</v>
      </c>
    </row>
    <row r="311" spans="2:46" s="4" customFormat="1" ht="15" hidden="1" customHeight="1" outlineLevel="1" x14ac:dyDescent="0.25">
      <c r="B311" s="53" t="s">
        <v>82</v>
      </c>
      <c r="C311" s="214">
        <v>172</v>
      </c>
      <c r="D311" s="143">
        <v>8.5555555555555554</v>
      </c>
      <c r="E311" s="133">
        <v>34</v>
      </c>
      <c r="F311" s="143">
        <v>-0.71186440677966101</v>
      </c>
      <c r="G311" s="133">
        <v>206</v>
      </c>
      <c r="H311" s="143">
        <v>0.51470588235294112</v>
      </c>
      <c r="I311" s="214">
        <v>169</v>
      </c>
      <c r="J311" s="143">
        <v>17.777777777777779</v>
      </c>
      <c r="K311" s="133">
        <v>34</v>
      </c>
      <c r="L311" s="143">
        <v>-0.70434782608695645</v>
      </c>
      <c r="M311" s="133">
        <v>203</v>
      </c>
      <c r="N311" s="143">
        <v>0.63709677419354849</v>
      </c>
      <c r="O311" s="216"/>
      <c r="P311" s="151"/>
      <c r="Q311" s="144"/>
      <c r="R311" s="151"/>
      <c r="S311" s="144"/>
      <c r="T311" s="220"/>
      <c r="U311" s="216"/>
      <c r="V311" s="151"/>
      <c r="W311" s="144"/>
      <c r="X311" s="151"/>
      <c r="Y311" s="144"/>
      <c r="Z311" s="220"/>
      <c r="AA311" s="214">
        <v>2</v>
      </c>
      <c r="AB311" s="143">
        <v>-0.5</v>
      </c>
      <c r="AC311" s="133">
        <v>0</v>
      </c>
      <c r="AD311" s="143">
        <v>-1</v>
      </c>
      <c r="AE311" s="133">
        <v>2</v>
      </c>
      <c r="AF311" s="143">
        <v>-0.7142857142857143</v>
      </c>
      <c r="AG311" s="216"/>
      <c r="AH311" s="151"/>
      <c r="AI311" s="144"/>
      <c r="AJ311" s="151"/>
      <c r="AK311" s="144"/>
      <c r="AL311" s="220"/>
      <c r="AM311" s="214">
        <v>1</v>
      </c>
      <c r="AN311" s="143">
        <v>-0.75</v>
      </c>
      <c r="AO311" s="214">
        <v>0</v>
      </c>
      <c r="AP311" s="143">
        <v>-1</v>
      </c>
      <c r="AQ311" s="133">
        <v>0</v>
      </c>
      <c r="AR311" s="143" t="s">
        <v>90</v>
      </c>
      <c r="AS311" s="133">
        <v>0</v>
      </c>
      <c r="AT311" s="143">
        <v>-1</v>
      </c>
    </row>
    <row r="312" spans="2:46" s="4" customFormat="1" ht="15" hidden="1" customHeight="1" outlineLevel="1" x14ac:dyDescent="0.25">
      <c r="B312" s="53" t="s">
        <v>83</v>
      </c>
      <c r="C312" s="214">
        <v>47</v>
      </c>
      <c r="D312" s="143">
        <v>5.7142857142857144</v>
      </c>
      <c r="E312" s="133">
        <v>4</v>
      </c>
      <c r="F312" s="143">
        <v>0.33333333333333326</v>
      </c>
      <c r="G312" s="133">
        <v>51</v>
      </c>
      <c r="H312" s="143">
        <v>4.0999999999999996</v>
      </c>
      <c r="I312" s="214">
        <v>24</v>
      </c>
      <c r="J312" s="143" t="s">
        <v>90</v>
      </c>
      <c r="K312" s="133">
        <v>3</v>
      </c>
      <c r="L312" s="143" t="s">
        <v>90</v>
      </c>
      <c r="M312" s="133">
        <v>27</v>
      </c>
      <c r="N312" s="143" t="s">
        <v>90</v>
      </c>
      <c r="O312" s="216"/>
      <c r="P312" s="151"/>
      <c r="Q312" s="144"/>
      <c r="R312" s="151"/>
      <c r="S312" s="144"/>
      <c r="T312" s="220"/>
      <c r="U312" s="216"/>
      <c r="V312" s="151"/>
      <c r="W312" s="144"/>
      <c r="X312" s="151"/>
      <c r="Y312" s="144"/>
      <c r="Z312" s="220"/>
      <c r="AA312" s="214">
        <v>12</v>
      </c>
      <c r="AB312" s="143">
        <v>5</v>
      </c>
      <c r="AC312" s="133">
        <v>1</v>
      </c>
      <c r="AD312" s="143">
        <v>-0.66666666666666674</v>
      </c>
      <c r="AE312" s="133">
        <v>13</v>
      </c>
      <c r="AF312" s="143">
        <v>1.6</v>
      </c>
      <c r="AG312" s="216"/>
      <c r="AH312" s="151"/>
      <c r="AI312" s="144"/>
      <c r="AJ312" s="151"/>
      <c r="AK312" s="144"/>
      <c r="AL312" s="220"/>
      <c r="AM312" s="214">
        <v>11</v>
      </c>
      <c r="AN312" s="143">
        <v>2.6666666666666665</v>
      </c>
      <c r="AO312" s="214">
        <v>0</v>
      </c>
      <c r="AP312" s="143">
        <v>-1</v>
      </c>
      <c r="AQ312" s="133">
        <v>0</v>
      </c>
      <c r="AR312" s="143" t="s">
        <v>90</v>
      </c>
      <c r="AS312" s="133">
        <v>0</v>
      </c>
      <c r="AT312" s="143">
        <v>-1</v>
      </c>
    </row>
    <row r="313" spans="2:46" s="4" customFormat="1" ht="15" hidden="1" customHeight="1" outlineLevel="1" x14ac:dyDescent="0.25">
      <c r="B313" s="53" t="s">
        <v>84</v>
      </c>
      <c r="C313" s="214">
        <v>20</v>
      </c>
      <c r="D313" s="143">
        <v>-0.13043478260869568</v>
      </c>
      <c r="E313" s="133">
        <v>8</v>
      </c>
      <c r="F313" s="143">
        <v>0.60000000000000009</v>
      </c>
      <c r="G313" s="133">
        <v>28</v>
      </c>
      <c r="H313" s="143">
        <v>0</v>
      </c>
      <c r="I313" s="214">
        <v>2</v>
      </c>
      <c r="J313" s="143">
        <v>-0.90476190476190477</v>
      </c>
      <c r="K313" s="133">
        <v>4</v>
      </c>
      <c r="L313" s="143" t="s">
        <v>90</v>
      </c>
      <c r="M313" s="133">
        <v>6</v>
      </c>
      <c r="N313" s="143">
        <v>-0.7142857142857143</v>
      </c>
      <c r="O313" s="216"/>
      <c r="P313" s="151"/>
      <c r="Q313" s="144"/>
      <c r="R313" s="151"/>
      <c r="S313" s="144"/>
      <c r="T313" s="220"/>
      <c r="U313" s="216"/>
      <c r="V313" s="151"/>
      <c r="W313" s="144"/>
      <c r="X313" s="151"/>
      <c r="Y313" s="144"/>
      <c r="Z313" s="220"/>
      <c r="AA313" s="214">
        <v>15</v>
      </c>
      <c r="AB313" s="143">
        <v>14</v>
      </c>
      <c r="AC313" s="133">
        <v>4</v>
      </c>
      <c r="AD313" s="143">
        <v>1</v>
      </c>
      <c r="AE313" s="133">
        <v>19</v>
      </c>
      <c r="AF313" s="143">
        <v>5.333333333333333</v>
      </c>
      <c r="AG313" s="216"/>
      <c r="AH313" s="151"/>
      <c r="AI313" s="144"/>
      <c r="AJ313" s="151"/>
      <c r="AK313" s="144"/>
      <c r="AL313" s="220"/>
      <c r="AM313" s="214">
        <v>3</v>
      </c>
      <c r="AN313" s="143">
        <v>2</v>
      </c>
      <c r="AO313" s="214">
        <v>0</v>
      </c>
      <c r="AP313" s="143" t="s">
        <v>90</v>
      </c>
      <c r="AQ313" s="133">
        <v>0</v>
      </c>
      <c r="AR313" s="143">
        <v>-1</v>
      </c>
      <c r="AS313" s="133">
        <v>0</v>
      </c>
      <c r="AT313" s="143">
        <v>-1</v>
      </c>
    </row>
    <row r="314" spans="2:46" s="4" customFormat="1" ht="15" hidden="1" customHeight="1" outlineLevel="1" x14ac:dyDescent="0.25">
      <c r="B314" s="53" t="s">
        <v>85</v>
      </c>
      <c r="C314" s="214">
        <v>5</v>
      </c>
      <c r="D314" s="143">
        <v>0</v>
      </c>
      <c r="E314" s="133">
        <v>65</v>
      </c>
      <c r="F314" s="143" t="s">
        <v>90</v>
      </c>
      <c r="G314" s="133">
        <v>70</v>
      </c>
      <c r="H314" s="143">
        <v>13</v>
      </c>
      <c r="I314" s="214">
        <v>1</v>
      </c>
      <c r="J314" s="143">
        <v>-0.75</v>
      </c>
      <c r="K314" s="133">
        <v>33</v>
      </c>
      <c r="L314" s="143" t="s">
        <v>90</v>
      </c>
      <c r="M314" s="133">
        <v>34</v>
      </c>
      <c r="N314" s="143">
        <v>7.5</v>
      </c>
      <c r="O314" s="216"/>
      <c r="P314" s="151"/>
      <c r="Q314" s="144"/>
      <c r="R314" s="151"/>
      <c r="S314" s="144"/>
      <c r="T314" s="220"/>
      <c r="U314" s="216"/>
      <c r="V314" s="151"/>
      <c r="W314" s="144"/>
      <c r="X314" s="151"/>
      <c r="Y314" s="144"/>
      <c r="Z314" s="220"/>
      <c r="AA314" s="214">
        <v>2</v>
      </c>
      <c r="AB314" s="143" t="s">
        <v>90</v>
      </c>
      <c r="AC314" s="133">
        <v>32</v>
      </c>
      <c r="AD314" s="143" t="s">
        <v>90</v>
      </c>
      <c r="AE314" s="133">
        <v>34</v>
      </c>
      <c r="AF314" s="143" t="s">
        <v>90</v>
      </c>
      <c r="AG314" s="216"/>
      <c r="AH314" s="151"/>
      <c r="AI314" s="144"/>
      <c r="AJ314" s="151"/>
      <c r="AK314" s="144"/>
      <c r="AL314" s="220"/>
      <c r="AM314" s="214">
        <v>2</v>
      </c>
      <c r="AN314" s="143" t="s">
        <v>90</v>
      </c>
      <c r="AO314" s="214">
        <v>0</v>
      </c>
      <c r="AP314" s="143">
        <v>-1</v>
      </c>
      <c r="AQ314" s="133">
        <v>0</v>
      </c>
      <c r="AR314" s="143" t="s">
        <v>90</v>
      </c>
      <c r="AS314" s="133">
        <v>0</v>
      </c>
      <c r="AT314" s="143">
        <v>-1</v>
      </c>
    </row>
    <row r="315" spans="2:46" s="4" customFormat="1" ht="15" hidden="1" customHeight="1" outlineLevel="1" x14ac:dyDescent="0.25">
      <c r="B315" s="53" t="s">
        <v>86</v>
      </c>
      <c r="C315" s="214">
        <v>221</v>
      </c>
      <c r="D315" s="143">
        <v>4.2619047619047619</v>
      </c>
      <c r="E315" s="133">
        <v>78</v>
      </c>
      <c r="F315" s="143">
        <v>0.90243902439024382</v>
      </c>
      <c r="G315" s="133">
        <v>299</v>
      </c>
      <c r="H315" s="143">
        <v>2.6024096385542168</v>
      </c>
      <c r="I315" s="214">
        <v>216</v>
      </c>
      <c r="J315" s="143">
        <v>5</v>
      </c>
      <c r="K315" s="133">
        <v>68</v>
      </c>
      <c r="L315" s="143">
        <v>0.65853658536585358</v>
      </c>
      <c r="M315" s="133">
        <v>284</v>
      </c>
      <c r="N315" s="143">
        <v>2.6883116883116882</v>
      </c>
      <c r="O315" s="216"/>
      <c r="P315" s="151"/>
      <c r="Q315" s="144"/>
      <c r="R315" s="151"/>
      <c r="S315" s="144"/>
      <c r="T315" s="220"/>
      <c r="U315" s="216"/>
      <c r="V315" s="151"/>
      <c r="W315" s="144"/>
      <c r="X315" s="151"/>
      <c r="Y315" s="144"/>
      <c r="Z315" s="220"/>
      <c r="AA315" s="214">
        <v>5</v>
      </c>
      <c r="AB315" s="143">
        <v>0.25</v>
      </c>
      <c r="AC315" s="133">
        <v>10</v>
      </c>
      <c r="AD315" s="143" t="s">
        <v>90</v>
      </c>
      <c r="AE315" s="133">
        <v>15</v>
      </c>
      <c r="AF315" s="143">
        <v>2.75</v>
      </c>
      <c r="AG315" s="216"/>
      <c r="AH315" s="151"/>
      <c r="AI315" s="144"/>
      <c r="AJ315" s="151"/>
      <c r="AK315" s="144"/>
      <c r="AL315" s="220"/>
      <c r="AM315" s="214">
        <v>0</v>
      </c>
      <c r="AN315" s="143">
        <v>-1</v>
      </c>
      <c r="AO315" s="214">
        <v>0</v>
      </c>
      <c r="AP315" s="143" t="s">
        <v>90</v>
      </c>
      <c r="AQ315" s="133">
        <v>0</v>
      </c>
      <c r="AR315" s="143" t="s">
        <v>90</v>
      </c>
      <c r="AS315" s="133">
        <v>0</v>
      </c>
      <c r="AT315" s="143" t="s">
        <v>90</v>
      </c>
    </row>
    <row r="316" spans="2:46" s="4" customFormat="1" ht="15" hidden="1" customHeight="1" outlineLevel="1" x14ac:dyDescent="0.25">
      <c r="B316" s="53" t="s">
        <v>87</v>
      </c>
      <c r="C316" s="214">
        <v>1617</v>
      </c>
      <c r="D316" s="143">
        <v>0.35540653813914491</v>
      </c>
      <c r="E316" s="133">
        <v>6064</v>
      </c>
      <c r="F316" s="143">
        <v>0.48919449901768175</v>
      </c>
      <c r="G316" s="133">
        <v>7681</v>
      </c>
      <c r="H316" s="143">
        <v>0.45887939221272545</v>
      </c>
      <c r="I316" s="214">
        <v>737</v>
      </c>
      <c r="J316" s="143">
        <v>0</v>
      </c>
      <c r="K316" s="133">
        <v>3644</v>
      </c>
      <c r="L316" s="143">
        <v>0.31126304426052531</v>
      </c>
      <c r="M316" s="133">
        <v>4381</v>
      </c>
      <c r="N316" s="143">
        <v>0.24601820250284412</v>
      </c>
      <c r="O316" s="216"/>
      <c r="P316" s="151"/>
      <c r="Q316" s="144"/>
      <c r="R316" s="151"/>
      <c r="S316" s="144"/>
      <c r="T316" s="220"/>
      <c r="U316" s="216"/>
      <c r="V316" s="151"/>
      <c r="W316" s="144"/>
      <c r="X316" s="151"/>
      <c r="Y316" s="144"/>
      <c r="Z316" s="220"/>
      <c r="AA316" s="214">
        <v>879</v>
      </c>
      <c r="AB316" s="143">
        <v>0.92763157894736836</v>
      </c>
      <c r="AC316" s="133">
        <v>2420</v>
      </c>
      <c r="AD316" s="143">
        <v>0.87596899224806202</v>
      </c>
      <c r="AE316" s="133">
        <v>3299</v>
      </c>
      <c r="AF316" s="143">
        <v>0.88946162657502859</v>
      </c>
      <c r="AG316" s="216"/>
      <c r="AH316" s="151"/>
      <c r="AI316" s="144"/>
      <c r="AJ316" s="151"/>
      <c r="AK316" s="144"/>
      <c r="AL316" s="220"/>
      <c r="AM316" s="214">
        <v>1</v>
      </c>
      <c r="AN316" s="143" t="s">
        <v>90</v>
      </c>
      <c r="AO316" s="214">
        <v>0</v>
      </c>
      <c r="AP316" s="143" t="s">
        <v>90</v>
      </c>
      <c r="AQ316" s="133">
        <v>0</v>
      </c>
      <c r="AR316" s="143">
        <v>-1</v>
      </c>
      <c r="AS316" s="133">
        <v>0</v>
      </c>
      <c r="AT316" s="143">
        <v>-1</v>
      </c>
    </row>
    <row r="317" spans="2:46" s="4" customFormat="1" ht="15" hidden="1" customHeight="1" outlineLevel="1" x14ac:dyDescent="0.25">
      <c r="B317" s="53" t="s">
        <v>88</v>
      </c>
      <c r="C317" s="214">
        <v>3370</v>
      </c>
      <c r="D317" s="143">
        <v>0.42675698560541919</v>
      </c>
      <c r="E317" s="133">
        <v>11912</v>
      </c>
      <c r="F317" s="143">
        <v>0.52541938788577291</v>
      </c>
      <c r="G317" s="133">
        <v>15282</v>
      </c>
      <c r="H317" s="143">
        <v>0.50250712810933051</v>
      </c>
      <c r="I317" s="214">
        <v>2105</v>
      </c>
      <c r="J317" s="143">
        <v>0.43099932019034681</v>
      </c>
      <c r="K317" s="133">
        <v>7199</v>
      </c>
      <c r="L317" s="143">
        <v>0.40715402658326827</v>
      </c>
      <c r="M317" s="133">
        <v>9304</v>
      </c>
      <c r="N317" s="143">
        <v>0.4124791255503264</v>
      </c>
      <c r="O317" s="216"/>
      <c r="P317" s="151"/>
      <c r="Q317" s="144"/>
      <c r="R317" s="151"/>
      <c r="S317" s="144"/>
      <c r="T317" s="220"/>
      <c r="U317" s="216"/>
      <c r="V317" s="151"/>
      <c r="W317" s="144"/>
      <c r="X317" s="151"/>
      <c r="Y317" s="144"/>
      <c r="Z317" s="220"/>
      <c r="AA317" s="214">
        <v>1257</v>
      </c>
      <c r="AB317" s="143">
        <v>0.41235955056179785</v>
      </c>
      <c r="AC317" s="133">
        <v>4709</v>
      </c>
      <c r="AD317" s="143">
        <v>0.75774542739828288</v>
      </c>
      <c r="AE317" s="133">
        <v>5966</v>
      </c>
      <c r="AF317" s="143">
        <v>0.67161669935556167</v>
      </c>
      <c r="AG317" s="216"/>
      <c r="AH317" s="151"/>
      <c r="AI317" s="144"/>
      <c r="AJ317" s="151"/>
      <c r="AK317" s="144"/>
      <c r="AL317" s="220"/>
      <c r="AM317" s="214">
        <v>8</v>
      </c>
      <c r="AN317" s="143">
        <v>7</v>
      </c>
      <c r="AO317" s="214">
        <v>0</v>
      </c>
      <c r="AP317" s="143" t="s">
        <v>90</v>
      </c>
      <c r="AQ317" s="133">
        <v>4</v>
      </c>
      <c r="AR317" s="143">
        <v>-0.7142857142857143</v>
      </c>
      <c r="AS317" s="133">
        <v>4</v>
      </c>
      <c r="AT317" s="143">
        <v>-0.7142857142857143</v>
      </c>
    </row>
    <row r="318" spans="2:46" s="4" customFormat="1" ht="15" hidden="1" customHeight="1" outlineLevel="1" x14ac:dyDescent="0.25">
      <c r="B318" s="53" t="s">
        <v>89</v>
      </c>
      <c r="C318" s="214">
        <v>3938</v>
      </c>
      <c r="D318" s="143">
        <v>0.90517658442186755</v>
      </c>
      <c r="E318" s="133">
        <v>12052</v>
      </c>
      <c r="F318" s="143">
        <v>0.63772251664628343</v>
      </c>
      <c r="G318" s="133">
        <v>15990</v>
      </c>
      <c r="H318" s="143">
        <v>0.69637173774665828</v>
      </c>
      <c r="I318" s="214">
        <v>2573</v>
      </c>
      <c r="J318" s="143">
        <v>0.82094833687190372</v>
      </c>
      <c r="K318" s="133">
        <v>7330</v>
      </c>
      <c r="L318" s="143">
        <v>0.51009476720230729</v>
      </c>
      <c r="M318" s="133">
        <v>9903</v>
      </c>
      <c r="N318" s="143">
        <v>0.58018190521780766</v>
      </c>
      <c r="O318" s="216"/>
      <c r="P318" s="151"/>
      <c r="Q318" s="144"/>
      <c r="R318" s="151"/>
      <c r="S318" s="144"/>
      <c r="T318" s="220"/>
      <c r="U318" s="216"/>
      <c r="V318" s="151"/>
      <c r="W318" s="144"/>
      <c r="X318" s="151"/>
      <c r="Y318" s="144"/>
      <c r="Z318" s="220"/>
      <c r="AA318" s="214">
        <v>1354</v>
      </c>
      <c r="AB318" s="143">
        <v>1.1255886970172684</v>
      </c>
      <c r="AC318" s="133">
        <v>4718</v>
      </c>
      <c r="AD318" s="143">
        <v>0.90165255945183387</v>
      </c>
      <c r="AE318" s="133">
        <v>6072</v>
      </c>
      <c r="AF318" s="143">
        <v>0.94740218088518291</v>
      </c>
      <c r="AG318" s="216"/>
      <c r="AH318" s="151"/>
      <c r="AI318" s="144"/>
      <c r="AJ318" s="151"/>
      <c r="AK318" s="144"/>
      <c r="AL318" s="220"/>
      <c r="AM318" s="214">
        <v>8</v>
      </c>
      <c r="AN318" s="143">
        <v>1</v>
      </c>
      <c r="AO318" s="214">
        <v>4</v>
      </c>
      <c r="AP318" s="143">
        <v>-0.69230769230769229</v>
      </c>
      <c r="AQ318" s="133">
        <v>4</v>
      </c>
      <c r="AR318" s="143">
        <v>-0.83333333333333337</v>
      </c>
      <c r="AS318" s="133">
        <v>8</v>
      </c>
      <c r="AT318" s="143">
        <v>-0.78378378378378377</v>
      </c>
    </row>
    <row r="319" spans="2:46" s="4" customFormat="1" ht="15.75" collapsed="1" x14ac:dyDescent="0.25">
      <c r="B319" s="65">
        <v>1995</v>
      </c>
      <c r="C319" s="218">
        <v>16974</v>
      </c>
      <c r="D319" s="67">
        <v>0.39051363971491759</v>
      </c>
      <c r="E319" s="219">
        <v>55904</v>
      </c>
      <c r="F319" s="67">
        <v>0.18881446039340766</v>
      </c>
      <c r="G319" s="219">
        <v>72878</v>
      </c>
      <c r="H319" s="67">
        <v>0.23038222582387902</v>
      </c>
      <c r="I319" s="218">
        <v>10434</v>
      </c>
      <c r="J319" s="67">
        <v>0.51568855316676343</v>
      </c>
      <c r="K319" s="219">
        <v>33126</v>
      </c>
      <c r="L319" s="67">
        <v>3.4347092986948047E-2</v>
      </c>
      <c r="M319" s="219">
        <v>43560</v>
      </c>
      <c r="N319" s="67">
        <v>0.11950655358519668</v>
      </c>
      <c r="O319" s="217"/>
      <c r="P319" s="67"/>
      <c r="Q319" s="66"/>
      <c r="R319" s="67"/>
      <c r="S319" s="66"/>
      <c r="T319" s="221"/>
      <c r="U319" s="217"/>
      <c r="V319" s="67"/>
      <c r="W319" s="66"/>
      <c r="X319" s="67"/>
      <c r="Y319" s="66"/>
      <c r="Z319" s="221"/>
      <c r="AA319" s="218">
        <v>6477</v>
      </c>
      <c r="AB319" s="67">
        <v>0.23819537373351185</v>
      </c>
      <c r="AC319" s="219">
        <v>22770</v>
      </c>
      <c r="AD319" s="67">
        <v>0.5228731942215088</v>
      </c>
      <c r="AE319" s="219">
        <v>29247</v>
      </c>
      <c r="AF319" s="67">
        <v>0.44909081900609427</v>
      </c>
      <c r="AG319" s="217"/>
      <c r="AH319" s="67"/>
      <c r="AI319" s="66"/>
      <c r="AJ319" s="67"/>
      <c r="AK319" s="66"/>
      <c r="AL319" s="221"/>
      <c r="AM319" s="218">
        <v>57</v>
      </c>
      <c r="AN319" s="67">
        <v>0.62857142857142856</v>
      </c>
      <c r="AO319" s="218">
        <v>7</v>
      </c>
      <c r="AP319" s="67">
        <v>-0.87719298245614041</v>
      </c>
      <c r="AQ319" s="219">
        <v>8</v>
      </c>
      <c r="AR319" s="67">
        <v>-0.82978723404255317</v>
      </c>
      <c r="AS319" s="219">
        <v>15</v>
      </c>
      <c r="AT319" s="67">
        <v>-0.85576923076923084</v>
      </c>
    </row>
    <row r="320" spans="2:46" s="4" customFormat="1" ht="15" hidden="1" customHeight="1" outlineLevel="1" x14ac:dyDescent="0.25">
      <c r="B320" s="53" t="s">
        <v>78</v>
      </c>
      <c r="C320" s="214">
        <v>2109</v>
      </c>
      <c r="D320" s="143">
        <v>-0.39914529914529917</v>
      </c>
      <c r="E320" s="133">
        <v>10197</v>
      </c>
      <c r="F320" s="143">
        <v>-0.42085534162548988</v>
      </c>
      <c r="G320" s="133">
        <v>12306</v>
      </c>
      <c r="H320" s="143">
        <v>-0.41724676800681915</v>
      </c>
      <c r="I320" s="214">
        <v>963</v>
      </c>
      <c r="J320" s="143">
        <v>-0.48225806451612907</v>
      </c>
      <c r="K320" s="133">
        <v>7381</v>
      </c>
      <c r="L320" s="143">
        <v>-0.49184165232358001</v>
      </c>
      <c r="M320" s="133">
        <v>8344</v>
      </c>
      <c r="N320" s="143">
        <v>-0.49075373817516021</v>
      </c>
      <c r="O320" s="216"/>
      <c r="P320" s="151"/>
      <c r="Q320" s="144"/>
      <c r="R320" s="151"/>
      <c r="S320" s="144"/>
      <c r="T320" s="220"/>
      <c r="U320" s="216"/>
      <c r="V320" s="151"/>
      <c r="W320" s="144"/>
      <c r="X320" s="151"/>
      <c r="Y320" s="144"/>
      <c r="Z320" s="220"/>
      <c r="AA320" s="214">
        <v>1104</v>
      </c>
      <c r="AB320" s="143">
        <v>-0.32682926829268288</v>
      </c>
      <c r="AC320" s="133">
        <v>2816</v>
      </c>
      <c r="AD320" s="143">
        <v>-8.4822879428014253E-2</v>
      </c>
      <c r="AE320" s="133">
        <v>3920</v>
      </c>
      <c r="AF320" s="143">
        <v>-0.16896332414670345</v>
      </c>
      <c r="AG320" s="216"/>
      <c r="AH320" s="151"/>
      <c r="AI320" s="144"/>
      <c r="AJ320" s="151"/>
      <c r="AK320" s="144"/>
      <c r="AL320" s="220"/>
      <c r="AM320" s="214">
        <v>5</v>
      </c>
      <c r="AN320" s="143">
        <v>-0.5</v>
      </c>
      <c r="AO320" s="214">
        <v>37</v>
      </c>
      <c r="AP320" s="143" t="s">
        <v>90</v>
      </c>
      <c r="AQ320" s="133">
        <v>0</v>
      </c>
      <c r="AR320" s="143">
        <v>-1</v>
      </c>
      <c r="AS320" s="133">
        <v>37</v>
      </c>
      <c r="AT320" s="143">
        <v>6.4</v>
      </c>
    </row>
    <row r="321" spans="2:46" s="4" customFormat="1" ht="15" hidden="1" customHeight="1" outlineLevel="1" x14ac:dyDescent="0.25">
      <c r="B321" s="53" t="s">
        <v>79</v>
      </c>
      <c r="C321" s="214">
        <v>2028</v>
      </c>
      <c r="D321" s="143">
        <v>-0.39153915391539151</v>
      </c>
      <c r="E321" s="133">
        <v>8164</v>
      </c>
      <c r="F321" s="143">
        <v>-1.0544176463458954E-2</v>
      </c>
      <c r="G321" s="133">
        <v>10192</v>
      </c>
      <c r="H321" s="143">
        <v>-0.12016574585635365</v>
      </c>
      <c r="I321" s="214">
        <v>1086</v>
      </c>
      <c r="J321" s="143">
        <v>-0.45372233400402417</v>
      </c>
      <c r="K321" s="133">
        <v>5834</v>
      </c>
      <c r="L321" s="143">
        <v>1.9573575672841681E-2</v>
      </c>
      <c r="M321" s="133">
        <v>6920</v>
      </c>
      <c r="N321" s="143">
        <v>-0.10246433203631644</v>
      </c>
      <c r="O321" s="216"/>
      <c r="P321" s="151"/>
      <c r="Q321" s="144"/>
      <c r="R321" s="151"/>
      <c r="S321" s="144"/>
      <c r="T321" s="220"/>
      <c r="U321" s="216"/>
      <c r="V321" s="151"/>
      <c r="W321" s="144"/>
      <c r="X321" s="151"/>
      <c r="Y321" s="144"/>
      <c r="Z321" s="220"/>
      <c r="AA321" s="214">
        <v>937</v>
      </c>
      <c r="AB321" s="143">
        <v>-0.30126771066368385</v>
      </c>
      <c r="AC321" s="133">
        <v>2327</v>
      </c>
      <c r="AD321" s="143">
        <v>-7.4383452665075622E-2</v>
      </c>
      <c r="AE321" s="133">
        <v>3264</v>
      </c>
      <c r="AF321" s="143">
        <v>-0.15330739299610896</v>
      </c>
      <c r="AG321" s="216"/>
      <c r="AH321" s="151"/>
      <c r="AI321" s="144"/>
      <c r="AJ321" s="151"/>
      <c r="AK321" s="144"/>
      <c r="AL321" s="220"/>
      <c r="AM321" s="214">
        <v>5</v>
      </c>
      <c r="AN321" s="143">
        <v>0.66666666666666674</v>
      </c>
      <c r="AO321" s="214">
        <v>0</v>
      </c>
      <c r="AP321" s="143">
        <v>-1</v>
      </c>
      <c r="AQ321" s="133">
        <v>3</v>
      </c>
      <c r="AR321" s="143">
        <v>-0.8</v>
      </c>
      <c r="AS321" s="133">
        <v>3</v>
      </c>
      <c r="AT321" s="143">
        <v>-0.8125</v>
      </c>
    </row>
    <row r="322" spans="2:46" s="4" customFormat="1" ht="15" hidden="1" customHeight="1" outlineLevel="1" x14ac:dyDescent="0.25">
      <c r="B322" s="53" t="s">
        <v>80</v>
      </c>
      <c r="C322" s="214">
        <v>1849</v>
      </c>
      <c r="D322" s="143">
        <v>-0.41133397007322514</v>
      </c>
      <c r="E322" s="133">
        <v>7581</v>
      </c>
      <c r="F322" s="143">
        <v>0.29922879177377881</v>
      </c>
      <c r="G322" s="133">
        <v>9430</v>
      </c>
      <c r="H322" s="143">
        <v>5.0579322638146129E-2</v>
      </c>
      <c r="I322" s="214">
        <v>864</v>
      </c>
      <c r="J322" s="143">
        <v>-0.45488958990536277</v>
      </c>
      <c r="K322" s="133">
        <v>4602</v>
      </c>
      <c r="L322" s="143">
        <v>0.27302904564315345</v>
      </c>
      <c r="M322" s="133">
        <v>5466</v>
      </c>
      <c r="N322" s="143">
        <v>5.1153846153846105E-2</v>
      </c>
      <c r="O322" s="216"/>
      <c r="P322" s="151"/>
      <c r="Q322" s="144"/>
      <c r="R322" s="151"/>
      <c r="S322" s="144"/>
      <c r="T322" s="220"/>
      <c r="U322" s="216"/>
      <c r="V322" s="151"/>
      <c r="W322" s="144"/>
      <c r="X322" s="151"/>
      <c r="Y322" s="144"/>
      <c r="Z322" s="220"/>
      <c r="AA322" s="214">
        <v>979</v>
      </c>
      <c r="AB322" s="143">
        <v>-0.37001287001286998</v>
      </c>
      <c r="AC322" s="133">
        <v>2979</v>
      </c>
      <c r="AD322" s="143">
        <v>0.34249662009914372</v>
      </c>
      <c r="AE322" s="133">
        <v>3958</v>
      </c>
      <c r="AF322" s="143">
        <v>4.9032600053008135E-2</v>
      </c>
      <c r="AG322" s="216"/>
      <c r="AH322" s="151"/>
      <c r="AI322" s="144"/>
      <c r="AJ322" s="151"/>
      <c r="AK322" s="144"/>
      <c r="AL322" s="220"/>
      <c r="AM322" s="214">
        <v>3</v>
      </c>
      <c r="AN322" s="143">
        <v>0.5</v>
      </c>
      <c r="AO322" s="214">
        <v>3</v>
      </c>
      <c r="AP322" s="143" t="s">
        <v>90</v>
      </c>
      <c r="AQ322" s="133">
        <v>0</v>
      </c>
      <c r="AR322" s="143">
        <v>-1</v>
      </c>
      <c r="AS322" s="133">
        <v>3</v>
      </c>
      <c r="AT322" s="143">
        <v>2</v>
      </c>
    </row>
    <row r="323" spans="2:46" s="4" customFormat="1" ht="15" hidden="1" customHeight="1" outlineLevel="1" x14ac:dyDescent="0.25">
      <c r="B323" s="53" t="s">
        <v>81</v>
      </c>
      <c r="C323" s="214">
        <v>504</v>
      </c>
      <c r="D323" s="143">
        <v>0.16666666666666674</v>
      </c>
      <c r="E323" s="133">
        <v>1676</v>
      </c>
      <c r="F323" s="143">
        <v>5.6746532156368268E-2</v>
      </c>
      <c r="G323" s="133">
        <v>2180</v>
      </c>
      <c r="H323" s="143">
        <v>8.0277502477700713E-2</v>
      </c>
      <c r="I323" s="214">
        <v>280</v>
      </c>
      <c r="J323" s="143">
        <v>-0.19308357348703165</v>
      </c>
      <c r="K323" s="133">
        <v>1304</v>
      </c>
      <c r="L323" s="143">
        <v>0.23251417769376181</v>
      </c>
      <c r="M323" s="133">
        <v>1584</v>
      </c>
      <c r="N323" s="143">
        <v>0.12740213523131683</v>
      </c>
      <c r="O323" s="216"/>
      <c r="P323" s="151"/>
      <c r="Q323" s="144"/>
      <c r="R323" s="151"/>
      <c r="S323" s="144"/>
      <c r="T323" s="220"/>
      <c r="U323" s="216"/>
      <c r="V323" s="151"/>
      <c r="W323" s="144"/>
      <c r="X323" s="151"/>
      <c r="Y323" s="144"/>
      <c r="Z323" s="220"/>
      <c r="AA323" s="214">
        <v>217</v>
      </c>
      <c r="AB323" s="143">
        <v>1.7820512820512819</v>
      </c>
      <c r="AC323" s="133">
        <v>372</v>
      </c>
      <c r="AD323" s="143">
        <v>-0.29545454545454541</v>
      </c>
      <c r="AE323" s="133">
        <v>589</v>
      </c>
      <c r="AF323" s="143">
        <v>-2.8052805280528004E-2</v>
      </c>
      <c r="AG323" s="216"/>
      <c r="AH323" s="151"/>
      <c r="AI323" s="144"/>
      <c r="AJ323" s="151"/>
      <c r="AK323" s="144"/>
      <c r="AL323" s="220"/>
      <c r="AM323" s="214">
        <v>7</v>
      </c>
      <c r="AN323" s="143">
        <v>0.39999999999999991</v>
      </c>
      <c r="AO323" s="214">
        <v>0</v>
      </c>
      <c r="AP323" s="143">
        <v>-1</v>
      </c>
      <c r="AQ323" s="133">
        <v>0</v>
      </c>
      <c r="AR323" s="143" t="s">
        <v>90</v>
      </c>
      <c r="AS323" s="133">
        <v>0</v>
      </c>
      <c r="AT323" s="143">
        <v>-1</v>
      </c>
    </row>
    <row r="324" spans="2:46" s="4" customFormat="1" ht="15" hidden="1" customHeight="1" outlineLevel="1" x14ac:dyDescent="0.25">
      <c r="B324" s="53" t="s">
        <v>82</v>
      </c>
      <c r="C324" s="214">
        <v>18</v>
      </c>
      <c r="D324" s="143">
        <v>-0.41935483870967738</v>
      </c>
      <c r="E324" s="133">
        <v>118</v>
      </c>
      <c r="F324" s="143">
        <v>5.9411764705882355</v>
      </c>
      <c r="G324" s="133">
        <v>136</v>
      </c>
      <c r="H324" s="143">
        <v>1.8333333333333335</v>
      </c>
      <c r="I324" s="214">
        <v>9</v>
      </c>
      <c r="J324" s="143">
        <v>-0.625</v>
      </c>
      <c r="K324" s="133">
        <v>115</v>
      </c>
      <c r="L324" s="143">
        <v>6.1875</v>
      </c>
      <c r="M324" s="133">
        <v>124</v>
      </c>
      <c r="N324" s="143">
        <v>2.1</v>
      </c>
      <c r="O324" s="216"/>
      <c r="P324" s="151"/>
      <c r="Q324" s="144"/>
      <c r="R324" s="151"/>
      <c r="S324" s="144"/>
      <c r="T324" s="220"/>
      <c r="U324" s="216"/>
      <c r="V324" s="151"/>
      <c r="W324" s="144"/>
      <c r="X324" s="151"/>
      <c r="Y324" s="144"/>
      <c r="Z324" s="220"/>
      <c r="AA324" s="214">
        <v>4</v>
      </c>
      <c r="AB324" s="143">
        <v>-0.33333333333333337</v>
      </c>
      <c r="AC324" s="133">
        <v>3</v>
      </c>
      <c r="AD324" s="143">
        <v>2</v>
      </c>
      <c r="AE324" s="133">
        <v>7</v>
      </c>
      <c r="AF324" s="143">
        <v>0</v>
      </c>
      <c r="AG324" s="216"/>
      <c r="AH324" s="151"/>
      <c r="AI324" s="144"/>
      <c r="AJ324" s="151"/>
      <c r="AK324" s="144"/>
      <c r="AL324" s="220"/>
      <c r="AM324" s="214">
        <v>4</v>
      </c>
      <c r="AN324" s="143">
        <v>3</v>
      </c>
      <c r="AO324" s="214">
        <v>1</v>
      </c>
      <c r="AP324" s="143" t="s">
        <v>90</v>
      </c>
      <c r="AQ324" s="133">
        <v>0</v>
      </c>
      <c r="AR324" s="143" t="s">
        <v>90</v>
      </c>
      <c r="AS324" s="133">
        <v>1</v>
      </c>
      <c r="AT324" s="143" t="s">
        <v>90</v>
      </c>
    </row>
    <row r="325" spans="2:46" s="4" customFormat="1" ht="15" hidden="1" customHeight="1" outlineLevel="1" x14ac:dyDescent="0.25">
      <c r="B325" s="53" t="s">
        <v>83</v>
      </c>
      <c r="C325" s="214">
        <v>7</v>
      </c>
      <c r="D325" s="143">
        <v>-0.53333333333333333</v>
      </c>
      <c r="E325" s="133">
        <v>3</v>
      </c>
      <c r="F325" s="143">
        <v>-0.7</v>
      </c>
      <c r="G325" s="133">
        <v>10</v>
      </c>
      <c r="H325" s="143">
        <v>-0.6</v>
      </c>
      <c r="I325" s="214">
        <v>0</v>
      </c>
      <c r="J325" s="143">
        <v>-1</v>
      </c>
      <c r="K325" s="133">
        <v>0</v>
      </c>
      <c r="L325" s="143">
        <v>-1</v>
      </c>
      <c r="M325" s="133">
        <v>0</v>
      </c>
      <c r="N325" s="143">
        <v>-1</v>
      </c>
      <c r="O325" s="216"/>
      <c r="P325" s="151"/>
      <c r="Q325" s="144"/>
      <c r="R325" s="151"/>
      <c r="S325" s="144"/>
      <c r="T325" s="220"/>
      <c r="U325" s="216"/>
      <c r="V325" s="151"/>
      <c r="W325" s="144"/>
      <c r="X325" s="151"/>
      <c r="Y325" s="144"/>
      <c r="Z325" s="220"/>
      <c r="AA325" s="214">
        <v>2</v>
      </c>
      <c r="AB325" s="143">
        <v>1</v>
      </c>
      <c r="AC325" s="133">
        <v>3</v>
      </c>
      <c r="AD325" s="143">
        <v>2</v>
      </c>
      <c r="AE325" s="133">
        <v>5</v>
      </c>
      <c r="AF325" s="143">
        <v>1.5</v>
      </c>
      <c r="AG325" s="216"/>
      <c r="AH325" s="151"/>
      <c r="AI325" s="144"/>
      <c r="AJ325" s="151"/>
      <c r="AK325" s="144"/>
      <c r="AL325" s="220"/>
      <c r="AM325" s="214">
        <v>3</v>
      </c>
      <c r="AN325" s="143">
        <v>2</v>
      </c>
      <c r="AO325" s="214">
        <v>2</v>
      </c>
      <c r="AP325" s="143" t="s">
        <v>90</v>
      </c>
      <c r="AQ325" s="133">
        <v>0</v>
      </c>
      <c r="AR325" s="143" t="s">
        <v>90</v>
      </c>
      <c r="AS325" s="133">
        <v>2</v>
      </c>
      <c r="AT325" s="143" t="s">
        <v>90</v>
      </c>
    </row>
    <row r="326" spans="2:46" s="4" customFormat="1" ht="15" hidden="1" customHeight="1" outlineLevel="1" x14ac:dyDescent="0.25">
      <c r="B326" s="53" t="s">
        <v>84</v>
      </c>
      <c r="C326" s="214">
        <v>23</v>
      </c>
      <c r="D326" s="143">
        <v>-0.36111111111111116</v>
      </c>
      <c r="E326" s="133">
        <v>5</v>
      </c>
      <c r="F326" s="143">
        <v>-0.44444444444444442</v>
      </c>
      <c r="G326" s="133">
        <v>28</v>
      </c>
      <c r="H326" s="143">
        <v>-0.37777777777777777</v>
      </c>
      <c r="I326" s="214">
        <v>21</v>
      </c>
      <c r="J326" s="143">
        <v>-0.41666666666666663</v>
      </c>
      <c r="K326" s="133">
        <v>0</v>
      </c>
      <c r="L326" s="143">
        <v>-1</v>
      </c>
      <c r="M326" s="133">
        <v>21</v>
      </c>
      <c r="N326" s="143">
        <v>-0.47499999999999998</v>
      </c>
      <c r="O326" s="216"/>
      <c r="P326" s="151"/>
      <c r="Q326" s="144"/>
      <c r="R326" s="151"/>
      <c r="S326" s="144"/>
      <c r="T326" s="220"/>
      <c r="U326" s="216"/>
      <c r="V326" s="151"/>
      <c r="W326" s="144"/>
      <c r="X326" s="151"/>
      <c r="Y326" s="144"/>
      <c r="Z326" s="220"/>
      <c r="AA326" s="214">
        <v>1</v>
      </c>
      <c r="AB326" s="143" t="s">
        <v>90</v>
      </c>
      <c r="AC326" s="133">
        <v>2</v>
      </c>
      <c r="AD326" s="143">
        <v>-0.6</v>
      </c>
      <c r="AE326" s="133">
        <v>3</v>
      </c>
      <c r="AF326" s="143">
        <v>-0.4</v>
      </c>
      <c r="AG326" s="216"/>
      <c r="AH326" s="151"/>
      <c r="AI326" s="144"/>
      <c r="AJ326" s="151"/>
      <c r="AK326" s="144"/>
      <c r="AL326" s="220"/>
      <c r="AM326" s="214">
        <v>1</v>
      </c>
      <c r="AN326" s="143" t="s">
        <v>90</v>
      </c>
      <c r="AO326" s="214">
        <v>0</v>
      </c>
      <c r="AP326" s="143" t="s">
        <v>90</v>
      </c>
      <c r="AQ326" s="133">
        <v>3</v>
      </c>
      <c r="AR326" s="143" t="s">
        <v>90</v>
      </c>
      <c r="AS326" s="133">
        <v>3</v>
      </c>
      <c r="AT326" s="143" t="s">
        <v>90</v>
      </c>
    </row>
    <row r="327" spans="2:46" s="4" customFormat="1" ht="15" hidden="1" customHeight="1" outlineLevel="1" x14ac:dyDescent="0.25">
      <c r="B327" s="53" t="s">
        <v>85</v>
      </c>
      <c r="C327" s="214">
        <v>5</v>
      </c>
      <c r="D327" s="143">
        <v>0.25</v>
      </c>
      <c r="E327" s="133">
        <v>0</v>
      </c>
      <c r="F327" s="143">
        <v>-1</v>
      </c>
      <c r="G327" s="133">
        <v>5</v>
      </c>
      <c r="H327" s="143">
        <v>-0.58333333333333326</v>
      </c>
      <c r="I327" s="214">
        <v>4</v>
      </c>
      <c r="J327" s="143" t="s">
        <v>90</v>
      </c>
      <c r="K327" s="133">
        <v>0</v>
      </c>
      <c r="L327" s="143">
        <v>-1</v>
      </c>
      <c r="M327" s="133">
        <v>4</v>
      </c>
      <c r="N327" s="143">
        <v>0.33333333333333326</v>
      </c>
      <c r="O327" s="216"/>
      <c r="P327" s="151"/>
      <c r="Q327" s="144"/>
      <c r="R327" s="151"/>
      <c r="S327" s="144"/>
      <c r="T327" s="220"/>
      <c r="U327" s="216"/>
      <c r="V327" s="151"/>
      <c r="W327" s="144"/>
      <c r="X327" s="151"/>
      <c r="Y327" s="144"/>
      <c r="Z327" s="220"/>
      <c r="AA327" s="214">
        <v>0</v>
      </c>
      <c r="AB327" s="143" t="s">
        <v>90</v>
      </c>
      <c r="AC327" s="133">
        <v>0</v>
      </c>
      <c r="AD327" s="143">
        <v>-1</v>
      </c>
      <c r="AE327" s="133">
        <v>0</v>
      </c>
      <c r="AF327" s="143">
        <v>-1</v>
      </c>
      <c r="AG327" s="216"/>
      <c r="AH327" s="151"/>
      <c r="AI327" s="144"/>
      <c r="AJ327" s="151"/>
      <c r="AK327" s="144"/>
      <c r="AL327" s="220"/>
      <c r="AM327" s="214">
        <v>0</v>
      </c>
      <c r="AN327" s="143">
        <v>-1</v>
      </c>
      <c r="AO327" s="214">
        <v>1</v>
      </c>
      <c r="AP327" s="143">
        <v>-0.5</v>
      </c>
      <c r="AQ327" s="133">
        <v>0</v>
      </c>
      <c r="AR327" s="143" t="s">
        <v>90</v>
      </c>
      <c r="AS327" s="133">
        <v>1</v>
      </c>
      <c r="AT327" s="143">
        <v>-0.5</v>
      </c>
    </row>
    <row r="328" spans="2:46" s="4" customFormat="1" ht="15" hidden="1" customHeight="1" outlineLevel="1" x14ac:dyDescent="0.25">
      <c r="B328" s="53" t="s">
        <v>86</v>
      </c>
      <c r="C328" s="214">
        <v>42</v>
      </c>
      <c r="D328" s="143">
        <v>13</v>
      </c>
      <c r="E328" s="133">
        <v>41</v>
      </c>
      <c r="F328" s="143">
        <v>2.7272727272727271</v>
      </c>
      <c r="G328" s="133">
        <v>83</v>
      </c>
      <c r="H328" s="143">
        <v>4.9285714285714288</v>
      </c>
      <c r="I328" s="214">
        <v>36</v>
      </c>
      <c r="J328" s="143" t="s">
        <v>90</v>
      </c>
      <c r="K328" s="133">
        <v>41</v>
      </c>
      <c r="L328" s="143">
        <v>4.8571428571428568</v>
      </c>
      <c r="M328" s="133">
        <v>77</v>
      </c>
      <c r="N328" s="143">
        <v>10</v>
      </c>
      <c r="O328" s="216"/>
      <c r="P328" s="151"/>
      <c r="Q328" s="144"/>
      <c r="R328" s="151"/>
      <c r="S328" s="144"/>
      <c r="T328" s="220"/>
      <c r="U328" s="216"/>
      <c r="V328" s="151"/>
      <c r="W328" s="144"/>
      <c r="X328" s="151"/>
      <c r="Y328" s="144"/>
      <c r="Z328" s="220"/>
      <c r="AA328" s="214">
        <v>4</v>
      </c>
      <c r="AB328" s="143">
        <v>3</v>
      </c>
      <c r="AC328" s="133">
        <v>0</v>
      </c>
      <c r="AD328" s="143">
        <v>-1</v>
      </c>
      <c r="AE328" s="133">
        <v>4</v>
      </c>
      <c r="AF328" s="143">
        <v>-0.19999999999999996</v>
      </c>
      <c r="AG328" s="216"/>
      <c r="AH328" s="151"/>
      <c r="AI328" s="144"/>
      <c r="AJ328" s="151"/>
      <c r="AK328" s="144"/>
      <c r="AL328" s="220"/>
      <c r="AM328" s="214">
        <v>2</v>
      </c>
      <c r="AN328" s="143">
        <v>0</v>
      </c>
      <c r="AO328" s="214">
        <v>0</v>
      </c>
      <c r="AP328" s="143" t="s">
        <v>90</v>
      </c>
      <c r="AQ328" s="133">
        <v>0</v>
      </c>
      <c r="AR328" s="143" t="s">
        <v>90</v>
      </c>
      <c r="AS328" s="133">
        <v>0</v>
      </c>
      <c r="AT328" s="143" t="s">
        <v>90</v>
      </c>
    </row>
    <row r="329" spans="2:46" s="4" customFormat="1" ht="15" hidden="1" customHeight="1" outlineLevel="1" x14ac:dyDescent="0.25">
      <c r="B329" s="53" t="s">
        <v>87</v>
      </c>
      <c r="C329" s="214">
        <v>1193</v>
      </c>
      <c r="D329" s="143">
        <v>0.4018801410105759</v>
      </c>
      <c r="E329" s="133">
        <v>4072</v>
      </c>
      <c r="F329" s="143">
        <v>0.29846938775510212</v>
      </c>
      <c r="G329" s="133">
        <v>5265</v>
      </c>
      <c r="H329" s="143">
        <v>0.32054176072234752</v>
      </c>
      <c r="I329" s="214">
        <v>737</v>
      </c>
      <c r="J329" s="143">
        <v>0.39056603773584908</v>
      </c>
      <c r="K329" s="133">
        <v>2779</v>
      </c>
      <c r="L329" s="143">
        <v>0.36964021685559389</v>
      </c>
      <c r="M329" s="133">
        <v>3516</v>
      </c>
      <c r="N329" s="143">
        <v>0.37397420867526376</v>
      </c>
      <c r="O329" s="216"/>
      <c r="P329" s="151"/>
      <c r="Q329" s="144"/>
      <c r="R329" s="151"/>
      <c r="S329" s="144"/>
      <c r="T329" s="220"/>
      <c r="U329" s="216"/>
      <c r="V329" s="151"/>
      <c r="W329" s="144"/>
      <c r="X329" s="151"/>
      <c r="Y329" s="144"/>
      <c r="Z329" s="220"/>
      <c r="AA329" s="214">
        <v>456</v>
      </c>
      <c r="AB329" s="143">
        <v>0.42946708463949834</v>
      </c>
      <c r="AC329" s="133">
        <v>1290</v>
      </c>
      <c r="AD329" s="143">
        <v>0.17593436645396543</v>
      </c>
      <c r="AE329" s="133">
        <v>1746</v>
      </c>
      <c r="AF329" s="143">
        <v>0.23305084745762716</v>
      </c>
      <c r="AG329" s="216"/>
      <c r="AH329" s="151"/>
      <c r="AI329" s="144"/>
      <c r="AJ329" s="151"/>
      <c r="AK329" s="144"/>
      <c r="AL329" s="220"/>
      <c r="AM329" s="214">
        <v>0</v>
      </c>
      <c r="AN329" s="143">
        <v>-1</v>
      </c>
      <c r="AO329" s="214">
        <v>0</v>
      </c>
      <c r="AP329" s="143" t="s">
        <v>90</v>
      </c>
      <c r="AQ329" s="133">
        <v>3</v>
      </c>
      <c r="AR329" s="143">
        <v>-0.7</v>
      </c>
      <c r="AS329" s="133">
        <v>3</v>
      </c>
      <c r="AT329" s="143">
        <v>-0.7</v>
      </c>
    </row>
    <row r="330" spans="2:46" s="4" customFormat="1" ht="15" hidden="1" customHeight="1" outlineLevel="1" x14ac:dyDescent="0.25">
      <c r="B330" s="53" t="s">
        <v>88</v>
      </c>
      <c r="C330" s="214">
        <v>2362</v>
      </c>
      <c r="D330" s="143">
        <v>4.3747238179407955E-2</v>
      </c>
      <c r="E330" s="133">
        <v>7809</v>
      </c>
      <c r="F330" s="143">
        <v>5.3135536075522571E-2</v>
      </c>
      <c r="G330" s="133">
        <v>10171</v>
      </c>
      <c r="H330" s="143">
        <v>5.094027691671843E-2</v>
      </c>
      <c r="I330" s="214">
        <v>1471</v>
      </c>
      <c r="J330" s="143">
        <v>4.9964311206281309E-2</v>
      </c>
      <c r="K330" s="133">
        <v>5116</v>
      </c>
      <c r="L330" s="143">
        <v>6.6722268557130926E-2</v>
      </c>
      <c r="M330" s="133">
        <v>6587</v>
      </c>
      <c r="N330" s="143">
        <v>6.2933677585928605E-2</v>
      </c>
      <c r="O330" s="216"/>
      <c r="P330" s="151"/>
      <c r="Q330" s="144"/>
      <c r="R330" s="151"/>
      <c r="S330" s="144"/>
      <c r="T330" s="220"/>
      <c r="U330" s="216"/>
      <c r="V330" s="151"/>
      <c r="W330" s="144"/>
      <c r="X330" s="151"/>
      <c r="Y330" s="144"/>
      <c r="Z330" s="220"/>
      <c r="AA330" s="214">
        <v>890</v>
      </c>
      <c r="AB330" s="143">
        <v>3.3681765389082408E-2</v>
      </c>
      <c r="AC330" s="133">
        <v>2679</v>
      </c>
      <c r="AD330" s="143">
        <v>2.5650842266462526E-2</v>
      </c>
      <c r="AE330" s="133">
        <v>3569</v>
      </c>
      <c r="AF330" s="143">
        <v>2.7641808234955434E-2</v>
      </c>
      <c r="AG330" s="216"/>
      <c r="AH330" s="151"/>
      <c r="AI330" s="144"/>
      <c r="AJ330" s="151"/>
      <c r="AK330" s="144"/>
      <c r="AL330" s="220"/>
      <c r="AM330" s="214">
        <v>1</v>
      </c>
      <c r="AN330" s="143">
        <v>0</v>
      </c>
      <c r="AO330" s="214">
        <v>0</v>
      </c>
      <c r="AP330" s="143" t="s">
        <v>90</v>
      </c>
      <c r="AQ330" s="133">
        <v>14</v>
      </c>
      <c r="AR330" s="143">
        <v>1</v>
      </c>
      <c r="AS330" s="133">
        <v>14</v>
      </c>
      <c r="AT330" s="143">
        <v>1</v>
      </c>
    </row>
    <row r="331" spans="2:46" s="4" customFormat="1" ht="15" hidden="1" customHeight="1" outlineLevel="1" x14ac:dyDescent="0.25">
      <c r="B331" s="53" t="s">
        <v>89</v>
      </c>
      <c r="C331" s="214">
        <v>2067</v>
      </c>
      <c r="D331" s="143">
        <v>-0.31374501992031878</v>
      </c>
      <c r="E331" s="133">
        <v>7359</v>
      </c>
      <c r="F331" s="143">
        <v>-0.15694810402107917</v>
      </c>
      <c r="G331" s="133">
        <v>9426</v>
      </c>
      <c r="H331" s="143">
        <v>-0.19717230218891069</v>
      </c>
      <c r="I331" s="214">
        <v>1413</v>
      </c>
      <c r="J331" s="143">
        <v>-0.15236952609478105</v>
      </c>
      <c r="K331" s="133">
        <v>4854</v>
      </c>
      <c r="L331" s="143">
        <v>-0.23989978077043528</v>
      </c>
      <c r="M331" s="133">
        <v>6267</v>
      </c>
      <c r="N331" s="143">
        <v>-0.22178070284366069</v>
      </c>
      <c r="O331" s="216"/>
      <c r="P331" s="151"/>
      <c r="Q331" s="144"/>
      <c r="R331" s="151"/>
      <c r="S331" s="144"/>
      <c r="T331" s="220"/>
      <c r="U331" s="216"/>
      <c r="V331" s="151"/>
      <c r="W331" s="144"/>
      <c r="X331" s="151"/>
      <c r="Y331" s="144"/>
      <c r="Z331" s="220"/>
      <c r="AA331" s="214">
        <v>637</v>
      </c>
      <c r="AB331" s="143">
        <v>-0.52427184466019416</v>
      </c>
      <c r="AC331" s="133">
        <v>2481</v>
      </c>
      <c r="AD331" s="143">
        <v>5.889884763124198E-2</v>
      </c>
      <c r="AE331" s="133">
        <v>3118</v>
      </c>
      <c r="AF331" s="143">
        <v>-0.15317762085822917</v>
      </c>
      <c r="AG331" s="216"/>
      <c r="AH331" s="151"/>
      <c r="AI331" s="144"/>
      <c r="AJ331" s="151"/>
      <c r="AK331" s="144"/>
      <c r="AL331" s="220"/>
      <c r="AM331" s="214">
        <v>4</v>
      </c>
      <c r="AN331" s="143">
        <v>-0.33333333333333337</v>
      </c>
      <c r="AO331" s="214">
        <v>13</v>
      </c>
      <c r="AP331" s="143" t="s">
        <v>90</v>
      </c>
      <c r="AQ331" s="133">
        <v>24</v>
      </c>
      <c r="AR331" s="143" t="s">
        <v>90</v>
      </c>
      <c r="AS331" s="133">
        <v>37</v>
      </c>
      <c r="AT331" s="143" t="s">
        <v>90</v>
      </c>
    </row>
    <row r="332" spans="2:46" s="4" customFormat="1" ht="15.75" collapsed="1" x14ac:dyDescent="0.25">
      <c r="B332" s="65">
        <v>1994</v>
      </c>
      <c r="C332" s="218">
        <v>12207</v>
      </c>
      <c r="D332" s="67">
        <v>-0.2660092598160062</v>
      </c>
      <c r="E332" s="219">
        <v>47025</v>
      </c>
      <c r="F332" s="67">
        <v>-0.10622647964420118</v>
      </c>
      <c r="G332" s="219">
        <v>59232</v>
      </c>
      <c r="H332" s="67">
        <v>-0.14460249837533401</v>
      </c>
      <c r="I332" s="218">
        <v>6884</v>
      </c>
      <c r="J332" s="67">
        <v>-0.27161146968574756</v>
      </c>
      <c r="K332" s="219">
        <v>32026</v>
      </c>
      <c r="L332" s="67">
        <v>-0.16096410793817129</v>
      </c>
      <c r="M332" s="219">
        <v>38910</v>
      </c>
      <c r="N332" s="67">
        <v>-0.18292350013649439</v>
      </c>
      <c r="O332" s="217"/>
      <c r="P332" s="67"/>
      <c r="Q332" s="66"/>
      <c r="R332" s="67"/>
      <c r="S332" s="66"/>
      <c r="T332" s="221"/>
      <c r="U332" s="217"/>
      <c r="V332" s="67"/>
      <c r="W332" s="66"/>
      <c r="X332" s="67"/>
      <c r="Y332" s="66"/>
      <c r="Z332" s="221"/>
      <c r="AA332" s="218">
        <v>5231</v>
      </c>
      <c r="AB332" s="67">
        <v>-0.26736694677871153</v>
      </c>
      <c r="AC332" s="219">
        <v>14952</v>
      </c>
      <c r="AD332" s="67">
        <v>3.790087463556846E-2</v>
      </c>
      <c r="AE332" s="219">
        <v>20183</v>
      </c>
      <c r="AF332" s="67">
        <v>-6.3260001856493053E-2</v>
      </c>
      <c r="AG332" s="217"/>
      <c r="AH332" s="67"/>
      <c r="AI332" s="66"/>
      <c r="AJ332" s="67"/>
      <c r="AK332" s="66"/>
      <c r="AL332" s="221"/>
      <c r="AM332" s="218">
        <v>35</v>
      </c>
      <c r="AN332" s="67">
        <v>0</v>
      </c>
      <c r="AO332" s="218">
        <v>57</v>
      </c>
      <c r="AP332" s="67">
        <v>10.4</v>
      </c>
      <c r="AQ332" s="219">
        <v>47</v>
      </c>
      <c r="AR332" s="67">
        <v>0.23684210526315796</v>
      </c>
      <c r="AS332" s="219">
        <v>104</v>
      </c>
      <c r="AT332" s="67">
        <v>1.4186046511627906</v>
      </c>
    </row>
    <row r="333" spans="2:46" s="4" customFormat="1" ht="15" hidden="1" customHeight="1" outlineLevel="1" x14ac:dyDescent="0.25">
      <c r="B333" s="53" t="s">
        <v>78</v>
      </c>
      <c r="C333" s="214">
        <v>3510</v>
      </c>
      <c r="D333" s="143">
        <v>-0.43541901238539493</v>
      </c>
      <c r="E333" s="133">
        <v>17607</v>
      </c>
      <c r="F333" s="143">
        <v>0.27809233449477344</v>
      </c>
      <c r="G333" s="133">
        <v>21117</v>
      </c>
      <c r="H333" s="143">
        <v>5.6219676886910319E-2</v>
      </c>
      <c r="I333" s="214">
        <v>1860</v>
      </c>
      <c r="J333" s="143">
        <v>-0.56378986866791747</v>
      </c>
      <c r="K333" s="133">
        <v>14525</v>
      </c>
      <c r="L333" s="143">
        <v>0.53023598820059004</v>
      </c>
      <c r="M333" s="133">
        <v>16385</v>
      </c>
      <c r="N333" s="143">
        <v>0.19111660366385586</v>
      </c>
      <c r="O333" s="216"/>
      <c r="P333" s="151"/>
      <c r="Q333" s="144"/>
      <c r="R333" s="151"/>
      <c r="S333" s="144"/>
      <c r="T333" s="220"/>
      <c r="U333" s="216"/>
      <c r="V333" s="151"/>
      <c r="W333" s="144"/>
      <c r="X333" s="151"/>
      <c r="Y333" s="144"/>
      <c r="Z333" s="220"/>
      <c r="AA333" s="214">
        <v>1640</v>
      </c>
      <c r="AB333" s="143">
        <v>-0.15594441585177565</v>
      </c>
      <c r="AC333" s="133">
        <v>3077</v>
      </c>
      <c r="AD333" s="143">
        <v>-0.28090675391446596</v>
      </c>
      <c r="AE333" s="133">
        <v>4717</v>
      </c>
      <c r="AF333" s="143">
        <v>-0.24188363870138219</v>
      </c>
      <c r="AG333" s="216"/>
      <c r="AH333" s="151"/>
      <c r="AI333" s="144"/>
      <c r="AJ333" s="151"/>
      <c r="AK333" s="144"/>
      <c r="AL333" s="220"/>
      <c r="AM333" s="214">
        <v>10</v>
      </c>
      <c r="AN333" s="143">
        <v>0.11111111111111116</v>
      </c>
      <c r="AO333" s="214">
        <v>0</v>
      </c>
      <c r="AP333" s="143">
        <v>-1</v>
      </c>
      <c r="AQ333" s="133">
        <v>5</v>
      </c>
      <c r="AR333" s="143">
        <v>0</v>
      </c>
      <c r="AS333" s="133">
        <v>5</v>
      </c>
      <c r="AT333" s="143">
        <v>-0.16666666666666663</v>
      </c>
    </row>
    <row r="334" spans="2:46" s="4" customFormat="1" ht="15" hidden="1" customHeight="1" outlineLevel="1" x14ac:dyDescent="0.25">
      <c r="B334" s="53" t="s">
        <v>79</v>
      </c>
      <c r="C334" s="214">
        <v>3333</v>
      </c>
      <c r="D334" s="143">
        <v>-0.28507078507078509</v>
      </c>
      <c r="E334" s="133">
        <v>8251</v>
      </c>
      <c r="F334" s="143">
        <v>-0.29706934741864033</v>
      </c>
      <c r="G334" s="133">
        <v>11584</v>
      </c>
      <c r="H334" s="143">
        <v>-0.29365853658536589</v>
      </c>
      <c r="I334" s="214">
        <v>1988</v>
      </c>
      <c r="J334" s="143">
        <v>-0.38241689965827896</v>
      </c>
      <c r="K334" s="133">
        <v>5722</v>
      </c>
      <c r="L334" s="143">
        <v>-0.28034209533392029</v>
      </c>
      <c r="M334" s="133">
        <v>7710</v>
      </c>
      <c r="N334" s="143">
        <v>-0.30975828111011638</v>
      </c>
      <c r="O334" s="216"/>
      <c r="P334" s="151"/>
      <c r="Q334" s="144"/>
      <c r="R334" s="151"/>
      <c r="S334" s="144"/>
      <c r="T334" s="220"/>
      <c r="U334" s="216"/>
      <c r="V334" s="151"/>
      <c r="W334" s="144"/>
      <c r="X334" s="151"/>
      <c r="Y334" s="144"/>
      <c r="Z334" s="220"/>
      <c r="AA334" s="214">
        <v>1341</v>
      </c>
      <c r="AB334" s="143">
        <v>-6.9396252602359487E-2</v>
      </c>
      <c r="AC334" s="133">
        <v>2514</v>
      </c>
      <c r="AD334" s="143">
        <v>-0.33614998679693686</v>
      </c>
      <c r="AE334" s="133">
        <v>3855</v>
      </c>
      <c r="AF334" s="143">
        <v>-0.26262433052792655</v>
      </c>
      <c r="AG334" s="216"/>
      <c r="AH334" s="151"/>
      <c r="AI334" s="144"/>
      <c r="AJ334" s="151"/>
      <c r="AK334" s="144"/>
      <c r="AL334" s="220"/>
      <c r="AM334" s="214">
        <v>3</v>
      </c>
      <c r="AN334" s="143">
        <v>0.5</v>
      </c>
      <c r="AO334" s="214">
        <v>1</v>
      </c>
      <c r="AP334" s="143" t="s">
        <v>90</v>
      </c>
      <c r="AQ334" s="133">
        <v>15</v>
      </c>
      <c r="AR334" s="143" t="s">
        <v>90</v>
      </c>
      <c r="AS334" s="133">
        <v>16</v>
      </c>
      <c r="AT334" s="143" t="s">
        <v>90</v>
      </c>
    </row>
    <row r="335" spans="2:46" s="4" customFormat="1" ht="15" hidden="1" customHeight="1" outlineLevel="1" x14ac:dyDescent="0.25">
      <c r="B335" s="53" t="s">
        <v>80</v>
      </c>
      <c r="C335" s="214">
        <v>3141</v>
      </c>
      <c r="D335" s="143">
        <v>-0.27139874739039671</v>
      </c>
      <c r="E335" s="133">
        <v>5835</v>
      </c>
      <c r="F335" s="143">
        <v>-0.45655210952780101</v>
      </c>
      <c r="G335" s="133">
        <v>8976</v>
      </c>
      <c r="H335" s="143">
        <v>-0.40350877192982459</v>
      </c>
      <c r="I335" s="214">
        <v>1585</v>
      </c>
      <c r="J335" s="143">
        <v>-0.45098718392795289</v>
      </c>
      <c r="K335" s="133">
        <v>3615</v>
      </c>
      <c r="L335" s="143">
        <v>-0.47233980440811563</v>
      </c>
      <c r="M335" s="133">
        <v>5200</v>
      </c>
      <c r="N335" s="143">
        <v>-0.46600944752515916</v>
      </c>
      <c r="O335" s="216"/>
      <c r="P335" s="151"/>
      <c r="Q335" s="144"/>
      <c r="R335" s="151"/>
      <c r="S335" s="144"/>
      <c r="T335" s="220"/>
      <c r="U335" s="216"/>
      <c r="V335" s="151"/>
      <c r="W335" s="144"/>
      <c r="X335" s="151"/>
      <c r="Y335" s="144"/>
      <c r="Z335" s="220"/>
      <c r="AA335" s="214">
        <v>1554</v>
      </c>
      <c r="AB335" s="143">
        <v>9.1292134831460592E-2</v>
      </c>
      <c r="AC335" s="133">
        <v>2219</v>
      </c>
      <c r="AD335" s="143">
        <v>-0.42824014429270807</v>
      </c>
      <c r="AE335" s="133">
        <v>3773</v>
      </c>
      <c r="AF335" s="143">
        <v>-0.28878416588124411</v>
      </c>
      <c r="AG335" s="216"/>
      <c r="AH335" s="151"/>
      <c r="AI335" s="144"/>
      <c r="AJ335" s="151"/>
      <c r="AK335" s="144"/>
      <c r="AL335" s="220"/>
      <c r="AM335" s="214">
        <v>2</v>
      </c>
      <c r="AN335" s="143" t="s">
        <v>90</v>
      </c>
      <c r="AO335" s="214">
        <v>0</v>
      </c>
      <c r="AP335" s="143" t="s">
        <v>90</v>
      </c>
      <c r="AQ335" s="133">
        <v>1</v>
      </c>
      <c r="AR335" s="143">
        <v>-0.8</v>
      </c>
      <c r="AS335" s="133">
        <v>1</v>
      </c>
      <c r="AT335" s="143">
        <v>-0.8</v>
      </c>
    </row>
    <row r="336" spans="2:46" s="4" customFormat="1" ht="15" hidden="1" customHeight="1" outlineLevel="1" x14ac:dyDescent="0.25">
      <c r="B336" s="53" t="s">
        <v>81</v>
      </c>
      <c r="C336" s="214">
        <v>432</v>
      </c>
      <c r="D336" s="143">
        <v>-0.51515151515151514</v>
      </c>
      <c r="E336" s="133">
        <v>1586</v>
      </c>
      <c r="F336" s="143">
        <v>-0.63056137898905196</v>
      </c>
      <c r="G336" s="133">
        <v>2018</v>
      </c>
      <c r="H336" s="143">
        <v>-0.61072530864197527</v>
      </c>
      <c r="I336" s="214">
        <v>347</v>
      </c>
      <c r="J336" s="143">
        <v>-0.38475177304964536</v>
      </c>
      <c r="K336" s="133">
        <v>1058</v>
      </c>
      <c r="L336" s="143">
        <v>-0.59119010819165374</v>
      </c>
      <c r="M336" s="133">
        <v>1405</v>
      </c>
      <c r="N336" s="143">
        <v>-0.55425126903553301</v>
      </c>
      <c r="O336" s="216"/>
      <c r="P336" s="151"/>
      <c r="Q336" s="144"/>
      <c r="R336" s="151"/>
      <c r="S336" s="144"/>
      <c r="T336" s="220"/>
      <c r="U336" s="216"/>
      <c r="V336" s="151"/>
      <c r="W336" s="144"/>
      <c r="X336" s="151"/>
      <c r="Y336" s="144"/>
      <c r="Z336" s="220"/>
      <c r="AA336" s="214">
        <v>78</v>
      </c>
      <c r="AB336" s="143">
        <v>-0.75471698113207553</v>
      </c>
      <c r="AC336" s="133">
        <v>528</v>
      </c>
      <c r="AD336" s="143">
        <v>-0.69032258064516128</v>
      </c>
      <c r="AE336" s="133">
        <v>606</v>
      </c>
      <c r="AF336" s="143">
        <v>-0.70044488383588732</v>
      </c>
      <c r="AG336" s="216"/>
      <c r="AH336" s="151"/>
      <c r="AI336" s="144"/>
      <c r="AJ336" s="151"/>
      <c r="AK336" s="144"/>
      <c r="AL336" s="220"/>
      <c r="AM336" s="214">
        <v>5</v>
      </c>
      <c r="AN336" s="143">
        <v>-0.44444444444444442</v>
      </c>
      <c r="AO336" s="214">
        <v>2</v>
      </c>
      <c r="AP336" s="143" t="s">
        <v>90</v>
      </c>
      <c r="AQ336" s="133">
        <v>0</v>
      </c>
      <c r="AR336" s="143" t="s">
        <v>90</v>
      </c>
      <c r="AS336" s="133">
        <v>2</v>
      </c>
      <c r="AT336" s="143" t="s">
        <v>90</v>
      </c>
    </row>
    <row r="337" spans="2:46" s="4" customFormat="1" ht="15" hidden="1" customHeight="1" outlineLevel="1" x14ac:dyDescent="0.25">
      <c r="B337" s="53" t="s">
        <v>82</v>
      </c>
      <c r="C337" s="214">
        <v>31</v>
      </c>
      <c r="D337" s="143">
        <v>0.24</v>
      </c>
      <c r="E337" s="133">
        <v>17</v>
      </c>
      <c r="F337" s="143">
        <v>-0.734375</v>
      </c>
      <c r="G337" s="133">
        <v>48</v>
      </c>
      <c r="H337" s="143">
        <v>-0.4606741573033708</v>
      </c>
      <c r="I337" s="214">
        <v>24</v>
      </c>
      <c r="J337" s="143">
        <v>0.60000000000000009</v>
      </c>
      <c r="K337" s="133">
        <v>16</v>
      </c>
      <c r="L337" s="143">
        <v>-0.70909090909090911</v>
      </c>
      <c r="M337" s="133">
        <v>40</v>
      </c>
      <c r="N337" s="143">
        <v>-0.4285714285714286</v>
      </c>
      <c r="O337" s="216"/>
      <c r="P337" s="151"/>
      <c r="Q337" s="144"/>
      <c r="R337" s="151"/>
      <c r="S337" s="144"/>
      <c r="T337" s="220"/>
      <c r="U337" s="216"/>
      <c r="V337" s="151"/>
      <c r="W337" s="144"/>
      <c r="X337" s="151"/>
      <c r="Y337" s="144"/>
      <c r="Z337" s="220"/>
      <c r="AA337" s="214">
        <v>6</v>
      </c>
      <c r="AB337" s="143">
        <v>2</v>
      </c>
      <c r="AC337" s="133">
        <v>1</v>
      </c>
      <c r="AD337" s="143">
        <v>-0.88888888888888884</v>
      </c>
      <c r="AE337" s="133">
        <v>7</v>
      </c>
      <c r="AF337" s="143">
        <v>-0.36363636363636365</v>
      </c>
      <c r="AG337" s="216"/>
      <c r="AH337" s="151"/>
      <c r="AI337" s="144"/>
      <c r="AJ337" s="151"/>
      <c r="AK337" s="144"/>
      <c r="AL337" s="220"/>
      <c r="AM337" s="214">
        <v>1</v>
      </c>
      <c r="AN337" s="143">
        <v>-0.875</v>
      </c>
      <c r="AO337" s="214">
        <v>0</v>
      </c>
      <c r="AP337" s="143" t="s">
        <v>90</v>
      </c>
      <c r="AQ337" s="133">
        <v>0</v>
      </c>
      <c r="AR337" s="143" t="s">
        <v>90</v>
      </c>
      <c r="AS337" s="133">
        <v>0</v>
      </c>
      <c r="AT337" s="143" t="s">
        <v>90</v>
      </c>
    </row>
    <row r="338" spans="2:46" s="4" customFormat="1" ht="15" hidden="1" customHeight="1" outlineLevel="1" x14ac:dyDescent="0.25">
      <c r="B338" s="53" t="s">
        <v>83</v>
      </c>
      <c r="C338" s="214">
        <v>15</v>
      </c>
      <c r="D338" s="143">
        <v>0.5</v>
      </c>
      <c r="E338" s="133">
        <v>10</v>
      </c>
      <c r="F338" s="143">
        <v>-0.73684210526315796</v>
      </c>
      <c r="G338" s="133">
        <v>25</v>
      </c>
      <c r="H338" s="143">
        <v>-0.47916666666666663</v>
      </c>
      <c r="I338" s="214">
        <v>13</v>
      </c>
      <c r="J338" s="143">
        <v>1.1666666666666665</v>
      </c>
      <c r="K338" s="133">
        <v>9</v>
      </c>
      <c r="L338" s="143">
        <v>-0.71875</v>
      </c>
      <c r="M338" s="133">
        <v>22</v>
      </c>
      <c r="N338" s="143">
        <v>-0.42105263157894735</v>
      </c>
      <c r="O338" s="216"/>
      <c r="P338" s="151"/>
      <c r="Q338" s="144"/>
      <c r="R338" s="151"/>
      <c r="S338" s="144"/>
      <c r="T338" s="220"/>
      <c r="U338" s="216"/>
      <c r="V338" s="151"/>
      <c r="W338" s="144"/>
      <c r="X338" s="151"/>
      <c r="Y338" s="144"/>
      <c r="Z338" s="220"/>
      <c r="AA338" s="214">
        <v>1</v>
      </c>
      <c r="AB338" s="143">
        <v>-0.66666666666666674</v>
      </c>
      <c r="AC338" s="133">
        <v>1</v>
      </c>
      <c r="AD338" s="143">
        <v>-0.83333333333333337</v>
      </c>
      <c r="AE338" s="133">
        <v>2</v>
      </c>
      <c r="AF338" s="143">
        <v>-0.77777777777777779</v>
      </c>
      <c r="AG338" s="216"/>
      <c r="AH338" s="151"/>
      <c r="AI338" s="144"/>
      <c r="AJ338" s="151"/>
      <c r="AK338" s="144"/>
      <c r="AL338" s="220"/>
      <c r="AM338" s="214">
        <v>1</v>
      </c>
      <c r="AN338" s="143">
        <v>0</v>
      </c>
      <c r="AO338" s="214">
        <v>0</v>
      </c>
      <c r="AP338" s="143" t="s">
        <v>90</v>
      </c>
      <c r="AQ338" s="133">
        <v>0</v>
      </c>
      <c r="AR338" s="143" t="s">
        <v>90</v>
      </c>
      <c r="AS338" s="133">
        <v>0</v>
      </c>
      <c r="AT338" s="143" t="s">
        <v>90</v>
      </c>
    </row>
    <row r="339" spans="2:46" s="4" customFormat="1" ht="15" hidden="1" customHeight="1" outlineLevel="1" x14ac:dyDescent="0.25">
      <c r="B339" s="53" t="s">
        <v>84</v>
      </c>
      <c r="C339" s="214">
        <v>36</v>
      </c>
      <c r="D339" s="143">
        <v>3</v>
      </c>
      <c r="E339" s="133">
        <v>9</v>
      </c>
      <c r="F339" s="143">
        <v>0</v>
      </c>
      <c r="G339" s="133">
        <v>45</v>
      </c>
      <c r="H339" s="143">
        <v>1.5</v>
      </c>
      <c r="I339" s="214">
        <v>36</v>
      </c>
      <c r="J339" s="143">
        <v>5</v>
      </c>
      <c r="K339" s="133">
        <v>4</v>
      </c>
      <c r="L339" s="143">
        <v>-0.55555555555555558</v>
      </c>
      <c r="M339" s="133">
        <v>40</v>
      </c>
      <c r="N339" s="143">
        <v>1.6666666666666665</v>
      </c>
      <c r="O339" s="216"/>
      <c r="P339" s="151"/>
      <c r="Q339" s="144"/>
      <c r="R339" s="151"/>
      <c r="S339" s="144"/>
      <c r="T339" s="220"/>
      <c r="U339" s="216"/>
      <c r="V339" s="151"/>
      <c r="W339" s="144"/>
      <c r="X339" s="151"/>
      <c r="Y339" s="144"/>
      <c r="Z339" s="220"/>
      <c r="AA339" s="214">
        <v>0</v>
      </c>
      <c r="AB339" s="143" t="s">
        <v>90</v>
      </c>
      <c r="AC339" s="133">
        <v>5</v>
      </c>
      <c r="AD339" s="143" t="s">
        <v>90</v>
      </c>
      <c r="AE339" s="133">
        <v>5</v>
      </c>
      <c r="AF339" s="143" t="s">
        <v>90</v>
      </c>
      <c r="AG339" s="216"/>
      <c r="AH339" s="151"/>
      <c r="AI339" s="144"/>
      <c r="AJ339" s="151"/>
      <c r="AK339" s="144"/>
      <c r="AL339" s="220"/>
      <c r="AM339" s="214">
        <v>0</v>
      </c>
      <c r="AN339" s="143">
        <v>-1</v>
      </c>
      <c r="AO339" s="214">
        <v>0</v>
      </c>
      <c r="AP339" s="143" t="s">
        <v>90</v>
      </c>
      <c r="AQ339" s="133">
        <v>0</v>
      </c>
      <c r="AR339" s="143" t="s">
        <v>90</v>
      </c>
      <c r="AS339" s="133">
        <v>0</v>
      </c>
      <c r="AT339" s="143" t="s">
        <v>90</v>
      </c>
    </row>
    <row r="340" spans="2:46" s="4" customFormat="1" ht="15" hidden="1" customHeight="1" outlineLevel="1" x14ac:dyDescent="0.25">
      <c r="B340" s="53" t="s">
        <v>85</v>
      </c>
      <c r="C340" s="214">
        <v>4</v>
      </c>
      <c r="D340" s="143">
        <v>1</v>
      </c>
      <c r="E340" s="133">
        <v>8</v>
      </c>
      <c r="F340" s="143">
        <v>-0.84615384615384615</v>
      </c>
      <c r="G340" s="133">
        <v>12</v>
      </c>
      <c r="H340" s="143">
        <v>-0.77777777777777779</v>
      </c>
      <c r="I340" s="214">
        <v>0</v>
      </c>
      <c r="J340" s="143" t="s">
        <v>90</v>
      </c>
      <c r="K340" s="133">
        <v>3</v>
      </c>
      <c r="L340" s="143">
        <v>-0.94230769230769229</v>
      </c>
      <c r="M340" s="133">
        <v>3</v>
      </c>
      <c r="N340" s="143">
        <v>-0.94230769230769229</v>
      </c>
      <c r="O340" s="216"/>
      <c r="P340" s="151"/>
      <c r="Q340" s="144"/>
      <c r="R340" s="151"/>
      <c r="S340" s="144"/>
      <c r="T340" s="220"/>
      <c r="U340" s="216"/>
      <c r="V340" s="151"/>
      <c r="W340" s="144"/>
      <c r="X340" s="151"/>
      <c r="Y340" s="144"/>
      <c r="Z340" s="220"/>
      <c r="AA340" s="214">
        <v>0</v>
      </c>
      <c r="AB340" s="143">
        <v>-1</v>
      </c>
      <c r="AC340" s="133">
        <v>5</v>
      </c>
      <c r="AD340" s="143" t="s">
        <v>90</v>
      </c>
      <c r="AE340" s="133">
        <v>5</v>
      </c>
      <c r="AF340" s="143">
        <v>1.5</v>
      </c>
      <c r="AG340" s="216"/>
      <c r="AH340" s="151"/>
      <c r="AI340" s="144"/>
      <c r="AJ340" s="151"/>
      <c r="AK340" s="144"/>
      <c r="AL340" s="220"/>
      <c r="AM340" s="214">
        <v>2</v>
      </c>
      <c r="AN340" s="143" t="s">
        <v>90</v>
      </c>
      <c r="AO340" s="214">
        <v>2</v>
      </c>
      <c r="AP340" s="143" t="s">
        <v>90</v>
      </c>
      <c r="AQ340" s="133">
        <v>0</v>
      </c>
      <c r="AR340" s="143" t="s">
        <v>90</v>
      </c>
      <c r="AS340" s="133">
        <v>2</v>
      </c>
      <c r="AT340" s="143" t="s">
        <v>90</v>
      </c>
    </row>
    <row r="341" spans="2:46" s="4" customFormat="1" ht="15" hidden="1" customHeight="1" outlineLevel="1" x14ac:dyDescent="0.25">
      <c r="B341" s="53" t="s">
        <v>86</v>
      </c>
      <c r="C341" s="214">
        <v>3</v>
      </c>
      <c r="D341" s="143">
        <v>-0.66666666666666674</v>
      </c>
      <c r="E341" s="133">
        <v>11</v>
      </c>
      <c r="F341" s="143">
        <v>-0.68571428571428572</v>
      </c>
      <c r="G341" s="133">
        <v>14</v>
      </c>
      <c r="H341" s="143">
        <v>-0.68181818181818188</v>
      </c>
      <c r="I341" s="214">
        <v>0</v>
      </c>
      <c r="J341" s="143">
        <v>-1</v>
      </c>
      <c r="K341" s="133">
        <v>7</v>
      </c>
      <c r="L341" s="143">
        <v>-0.78787878787878785</v>
      </c>
      <c r="M341" s="133">
        <v>7</v>
      </c>
      <c r="N341" s="143">
        <v>-0.79411764705882359</v>
      </c>
      <c r="O341" s="216"/>
      <c r="P341" s="151"/>
      <c r="Q341" s="144"/>
      <c r="R341" s="151"/>
      <c r="S341" s="144"/>
      <c r="T341" s="220"/>
      <c r="U341" s="216"/>
      <c r="V341" s="151"/>
      <c r="W341" s="144"/>
      <c r="X341" s="151"/>
      <c r="Y341" s="144"/>
      <c r="Z341" s="220"/>
      <c r="AA341" s="214">
        <v>1</v>
      </c>
      <c r="AB341" s="143">
        <v>-0.85714285714285721</v>
      </c>
      <c r="AC341" s="133">
        <v>4</v>
      </c>
      <c r="AD341" s="143">
        <v>1</v>
      </c>
      <c r="AE341" s="133">
        <v>5</v>
      </c>
      <c r="AF341" s="143">
        <v>-0.44444444444444442</v>
      </c>
      <c r="AG341" s="216"/>
      <c r="AH341" s="151"/>
      <c r="AI341" s="144"/>
      <c r="AJ341" s="151"/>
      <c r="AK341" s="144"/>
      <c r="AL341" s="220"/>
      <c r="AM341" s="214">
        <v>2</v>
      </c>
      <c r="AN341" s="143">
        <v>1</v>
      </c>
      <c r="AO341" s="214">
        <v>0</v>
      </c>
      <c r="AP341" s="143" t="s">
        <v>90</v>
      </c>
      <c r="AQ341" s="133">
        <v>0</v>
      </c>
      <c r="AR341" s="143" t="s">
        <v>90</v>
      </c>
      <c r="AS341" s="133">
        <v>0</v>
      </c>
      <c r="AT341" s="143" t="s">
        <v>90</v>
      </c>
    </row>
    <row r="342" spans="2:46" s="4" customFormat="1" ht="15" hidden="1" customHeight="1" outlineLevel="1" x14ac:dyDescent="0.25">
      <c r="B342" s="53" t="s">
        <v>87</v>
      </c>
      <c r="C342" s="214">
        <v>851</v>
      </c>
      <c r="D342" s="143">
        <v>8.6845466155810902E-2</v>
      </c>
      <c r="E342" s="133">
        <v>3136</v>
      </c>
      <c r="F342" s="143">
        <v>-0.21873442949676136</v>
      </c>
      <c r="G342" s="133">
        <v>3987</v>
      </c>
      <c r="H342" s="143">
        <v>-0.16885553470919323</v>
      </c>
      <c r="I342" s="214">
        <v>530</v>
      </c>
      <c r="J342" s="143">
        <v>0.44414168937329701</v>
      </c>
      <c r="K342" s="133">
        <v>2029</v>
      </c>
      <c r="L342" s="143">
        <v>-0.23289224952741017</v>
      </c>
      <c r="M342" s="133">
        <v>2559</v>
      </c>
      <c r="N342" s="143">
        <v>-0.15039840637450197</v>
      </c>
      <c r="O342" s="216"/>
      <c r="P342" s="151"/>
      <c r="Q342" s="144"/>
      <c r="R342" s="151"/>
      <c r="S342" s="144"/>
      <c r="T342" s="220"/>
      <c r="U342" s="216"/>
      <c r="V342" s="151"/>
      <c r="W342" s="144"/>
      <c r="X342" s="151"/>
      <c r="Y342" s="144"/>
      <c r="Z342" s="220"/>
      <c r="AA342" s="214">
        <v>319</v>
      </c>
      <c r="AB342" s="143">
        <v>-0.22946859903381644</v>
      </c>
      <c r="AC342" s="133">
        <v>1097</v>
      </c>
      <c r="AD342" s="143">
        <v>-0.19868517165814459</v>
      </c>
      <c r="AE342" s="133">
        <v>1416</v>
      </c>
      <c r="AF342" s="143">
        <v>-0.2058328659562535</v>
      </c>
      <c r="AG342" s="216"/>
      <c r="AH342" s="151"/>
      <c r="AI342" s="144"/>
      <c r="AJ342" s="151"/>
      <c r="AK342" s="144"/>
      <c r="AL342" s="220"/>
      <c r="AM342" s="214">
        <v>2</v>
      </c>
      <c r="AN342" s="143">
        <v>1</v>
      </c>
      <c r="AO342" s="214">
        <v>0</v>
      </c>
      <c r="AP342" s="143">
        <v>-1</v>
      </c>
      <c r="AQ342" s="133">
        <v>10</v>
      </c>
      <c r="AR342" s="143" t="s">
        <v>90</v>
      </c>
      <c r="AS342" s="133">
        <v>10</v>
      </c>
      <c r="AT342" s="143">
        <v>9</v>
      </c>
    </row>
    <row r="343" spans="2:46" s="4" customFormat="1" ht="15" hidden="1" customHeight="1" outlineLevel="1" x14ac:dyDescent="0.25">
      <c r="B343" s="53" t="s">
        <v>88</v>
      </c>
      <c r="C343" s="214">
        <v>2263</v>
      </c>
      <c r="D343" s="143">
        <v>-0.46093377798951884</v>
      </c>
      <c r="E343" s="133">
        <v>7415</v>
      </c>
      <c r="F343" s="143">
        <v>-6.4353312302839139E-2</v>
      </c>
      <c r="G343" s="133">
        <v>9678</v>
      </c>
      <c r="H343" s="143">
        <v>-0.20168275179411033</v>
      </c>
      <c r="I343" s="214">
        <v>1401</v>
      </c>
      <c r="J343" s="143">
        <v>-0.53701255783212165</v>
      </c>
      <c r="K343" s="133">
        <v>4796</v>
      </c>
      <c r="L343" s="143">
        <v>2.3255813953488413E-2</v>
      </c>
      <c r="M343" s="133">
        <v>6197</v>
      </c>
      <c r="N343" s="143">
        <v>-0.196551277064696</v>
      </c>
      <c r="O343" s="216"/>
      <c r="P343" s="151"/>
      <c r="Q343" s="144"/>
      <c r="R343" s="151"/>
      <c r="S343" s="144"/>
      <c r="T343" s="220"/>
      <c r="U343" s="216"/>
      <c r="V343" s="151"/>
      <c r="W343" s="144"/>
      <c r="X343" s="151"/>
      <c r="Y343" s="144"/>
      <c r="Z343" s="220"/>
      <c r="AA343" s="214">
        <v>861</v>
      </c>
      <c r="AB343" s="143">
        <v>-0.25967325881341363</v>
      </c>
      <c r="AC343" s="133">
        <v>2612</v>
      </c>
      <c r="AD343" s="143">
        <v>-0.19258114374034008</v>
      </c>
      <c r="AE343" s="133">
        <v>3473</v>
      </c>
      <c r="AF343" s="143">
        <v>-0.21032287403365169</v>
      </c>
      <c r="AG343" s="216"/>
      <c r="AH343" s="151"/>
      <c r="AI343" s="144"/>
      <c r="AJ343" s="151"/>
      <c r="AK343" s="144"/>
      <c r="AL343" s="220"/>
      <c r="AM343" s="214">
        <v>1</v>
      </c>
      <c r="AN343" s="143">
        <v>-0.88888888888888884</v>
      </c>
      <c r="AO343" s="214">
        <v>0</v>
      </c>
      <c r="AP343" s="143" t="s">
        <v>90</v>
      </c>
      <c r="AQ343" s="133">
        <v>7</v>
      </c>
      <c r="AR343" s="143">
        <v>1.3333333333333335</v>
      </c>
      <c r="AS343" s="133">
        <v>7</v>
      </c>
      <c r="AT343" s="143">
        <v>1.3333333333333335</v>
      </c>
    </row>
    <row r="344" spans="2:46" s="4" customFormat="1" ht="15" hidden="1" customHeight="1" outlineLevel="1" x14ac:dyDescent="0.25">
      <c r="B344" s="53" t="s">
        <v>89</v>
      </c>
      <c r="C344" s="214">
        <v>3012</v>
      </c>
      <c r="D344" s="143">
        <v>-0.12619669277632728</v>
      </c>
      <c r="E344" s="133">
        <v>8729</v>
      </c>
      <c r="F344" s="143">
        <v>3.3506985555292523E-2</v>
      </c>
      <c r="G344" s="133">
        <v>11741</v>
      </c>
      <c r="H344" s="143">
        <v>-1.2780627259732613E-2</v>
      </c>
      <c r="I344" s="214">
        <v>1667</v>
      </c>
      <c r="J344" s="143">
        <v>-0.27332170880557982</v>
      </c>
      <c r="K344" s="133">
        <v>6386</v>
      </c>
      <c r="L344" s="143">
        <v>0.27515974440894575</v>
      </c>
      <c r="M344" s="133">
        <v>8053</v>
      </c>
      <c r="N344" s="143">
        <v>0.10284853464804167</v>
      </c>
      <c r="O344" s="216"/>
      <c r="P344" s="151"/>
      <c r="Q344" s="144"/>
      <c r="R344" s="151"/>
      <c r="S344" s="144"/>
      <c r="T344" s="220"/>
      <c r="U344" s="216"/>
      <c r="V344" s="151"/>
      <c r="W344" s="144"/>
      <c r="X344" s="151"/>
      <c r="Y344" s="144"/>
      <c r="Z344" s="220"/>
      <c r="AA344" s="214">
        <v>1339</v>
      </c>
      <c r="AB344" s="143">
        <v>0.168411867364747</v>
      </c>
      <c r="AC344" s="133">
        <v>2343</v>
      </c>
      <c r="AD344" s="143">
        <v>-0.31690962099125364</v>
      </c>
      <c r="AE344" s="133">
        <v>3682</v>
      </c>
      <c r="AF344" s="143">
        <v>-0.19536713286713292</v>
      </c>
      <c r="AG344" s="216"/>
      <c r="AH344" s="151"/>
      <c r="AI344" s="144"/>
      <c r="AJ344" s="151"/>
      <c r="AK344" s="144"/>
      <c r="AL344" s="220"/>
      <c r="AM344" s="214">
        <v>6</v>
      </c>
      <c r="AN344" s="143">
        <v>-0.1428571428571429</v>
      </c>
      <c r="AO344" s="214">
        <v>0</v>
      </c>
      <c r="AP344" s="143" t="s">
        <v>90</v>
      </c>
      <c r="AQ344" s="133">
        <v>0</v>
      </c>
      <c r="AR344" s="143">
        <v>-1</v>
      </c>
      <c r="AS344" s="133">
        <v>0</v>
      </c>
      <c r="AT344" s="143">
        <v>-1</v>
      </c>
    </row>
    <row r="345" spans="2:46" s="4" customFormat="1" ht="15.75" collapsed="1" x14ac:dyDescent="0.25">
      <c r="B345" s="65">
        <v>1993</v>
      </c>
      <c r="C345" s="218">
        <v>16631</v>
      </c>
      <c r="D345" s="67">
        <v>-0.32295228790099328</v>
      </c>
      <c r="E345" s="219">
        <v>52614</v>
      </c>
      <c r="F345" s="67">
        <v>-0.13926742683265991</v>
      </c>
      <c r="G345" s="219">
        <v>69245</v>
      </c>
      <c r="H345" s="67">
        <v>-0.19192213884772025</v>
      </c>
      <c r="I345" s="218">
        <v>9451</v>
      </c>
      <c r="J345" s="67">
        <v>-0.43233827857528984</v>
      </c>
      <c r="K345" s="219">
        <v>38170</v>
      </c>
      <c r="L345" s="67">
        <v>-3.1292033601502456E-2</v>
      </c>
      <c r="M345" s="219">
        <v>47621</v>
      </c>
      <c r="N345" s="67">
        <v>-0.15041390137729249</v>
      </c>
      <c r="O345" s="217"/>
      <c r="P345" s="67"/>
      <c r="Q345" s="66"/>
      <c r="R345" s="67"/>
      <c r="S345" s="66"/>
      <c r="T345" s="221"/>
      <c r="U345" s="217"/>
      <c r="V345" s="67"/>
      <c r="W345" s="66"/>
      <c r="X345" s="67"/>
      <c r="Y345" s="66"/>
      <c r="Z345" s="221"/>
      <c r="AA345" s="218">
        <v>7140</v>
      </c>
      <c r="AB345" s="67">
        <v>-9.1949637542922513E-2</v>
      </c>
      <c r="AC345" s="219">
        <v>14406</v>
      </c>
      <c r="AD345" s="67">
        <v>-0.33622079896788459</v>
      </c>
      <c r="AE345" s="219">
        <v>21546</v>
      </c>
      <c r="AF345" s="67">
        <v>-0.27125752553608873</v>
      </c>
      <c r="AG345" s="217"/>
      <c r="AH345" s="67"/>
      <c r="AI345" s="66"/>
      <c r="AJ345" s="67"/>
      <c r="AK345" s="66"/>
      <c r="AL345" s="221"/>
      <c r="AM345" s="218">
        <v>35</v>
      </c>
      <c r="AN345" s="67">
        <v>-0.30000000000000004</v>
      </c>
      <c r="AO345" s="218">
        <v>5</v>
      </c>
      <c r="AP345" s="67">
        <v>1.5</v>
      </c>
      <c r="AQ345" s="219">
        <v>38</v>
      </c>
      <c r="AR345" s="67">
        <v>0.80952380952380953</v>
      </c>
      <c r="AS345" s="219">
        <v>43</v>
      </c>
      <c r="AT345" s="67">
        <v>0.86956521739130443</v>
      </c>
    </row>
    <row r="346" spans="2:46" s="4" customFormat="1" ht="15" hidden="1" customHeight="1" outlineLevel="1" x14ac:dyDescent="0.25">
      <c r="B346" s="53" t="s">
        <v>78</v>
      </c>
      <c r="C346" s="214">
        <v>6217</v>
      </c>
      <c r="D346" s="143">
        <v>6.7846100996221237E-2</v>
      </c>
      <c r="E346" s="133">
        <v>13776</v>
      </c>
      <c r="F346" s="143">
        <v>-0.10060716850558205</v>
      </c>
      <c r="G346" s="133">
        <v>19993</v>
      </c>
      <c r="H346" s="143">
        <v>-5.4212592837882601E-2</v>
      </c>
      <c r="I346" s="214">
        <v>4264</v>
      </c>
      <c r="J346" s="143">
        <v>0.33375039099155468</v>
      </c>
      <c r="K346" s="133">
        <v>9492</v>
      </c>
      <c r="L346" s="143">
        <v>-2.9844644317252644E-2</v>
      </c>
      <c r="M346" s="133">
        <v>13756</v>
      </c>
      <c r="N346" s="143">
        <v>5.9702642323395727E-2</v>
      </c>
      <c r="O346" s="216"/>
      <c r="P346" s="151"/>
      <c r="Q346" s="144"/>
      <c r="R346" s="151"/>
      <c r="S346" s="144"/>
      <c r="T346" s="220"/>
      <c r="U346" s="216"/>
      <c r="V346" s="151"/>
      <c r="W346" s="144"/>
      <c r="X346" s="151"/>
      <c r="Y346" s="144"/>
      <c r="Z346" s="220"/>
      <c r="AA346" s="214">
        <v>1943</v>
      </c>
      <c r="AB346" s="143">
        <v>-0.23140822784810122</v>
      </c>
      <c r="AC346" s="133">
        <v>4279</v>
      </c>
      <c r="AD346" s="143">
        <v>-0.22664015904572565</v>
      </c>
      <c r="AE346" s="133">
        <v>6222</v>
      </c>
      <c r="AF346" s="143">
        <v>-0.22813546706363974</v>
      </c>
      <c r="AG346" s="216"/>
      <c r="AH346" s="151"/>
      <c r="AI346" s="144"/>
      <c r="AJ346" s="151"/>
      <c r="AK346" s="144"/>
      <c r="AL346" s="220"/>
      <c r="AM346" s="214">
        <v>9</v>
      </c>
      <c r="AN346" s="143">
        <v>-0.90526315789473688</v>
      </c>
      <c r="AO346" s="214">
        <v>1</v>
      </c>
      <c r="AP346" s="143">
        <v>-0.5</v>
      </c>
      <c r="AQ346" s="133">
        <v>5</v>
      </c>
      <c r="AR346" s="143" t="s">
        <v>90</v>
      </c>
      <c r="AS346" s="133">
        <v>6</v>
      </c>
      <c r="AT346" s="143">
        <v>2</v>
      </c>
    </row>
    <row r="347" spans="2:46" s="4" customFormat="1" ht="15" hidden="1" customHeight="1" outlineLevel="1" x14ac:dyDescent="0.25">
      <c r="B347" s="53" t="s">
        <v>79</v>
      </c>
      <c r="C347" s="214">
        <v>4662</v>
      </c>
      <c r="D347" s="143">
        <v>-0.33532934131736525</v>
      </c>
      <c r="E347" s="133">
        <v>11738</v>
      </c>
      <c r="F347" s="143">
        <v>-0.1508969907407407</v>
      </c>
      <c r="G347" s="133">
        <v>16400</v>
      </c>
      <c r="H347" s="143">
        <v>-0.21297629331029855</v>
      </c>
      <c r="I347" s="214">
        <v>3219</v>
      </c>
      <c r="J347" s="143">
        <v>-0.28291378926264199</v>
      </c>
      <c r="K347" s="133">
        <v>7951</v>
      </c>
      <c r="L347" s="143">
        <v>-0.11900277008310245</v>
      </c>
      <c r="M347" s="133">
        <v>11170</v>
      </c>
      <c r="N347" s="143">
        <v>-0.17344975580879085</v>
      </c>
      <c r="O347" s="216"/>
      <c r="P347" s="151"/>
      <c r="Q347" s="144"/>
      <c r="R347" s="151"/>
      <c r="S347" s="144"/>
      <c r="T347" s="220"/>
      <c r="U347" s="216"/>
      <c r="V347" s="151"/>
      <c r="W347" s="144"/>
      <c r="X347" s="151"/>
      <c r="Y347" s="144"/>
      <c r="Z347" s="220"/>
      <c r="AA347" s="214">
        <v>1441</v>
      </c>
      <c r="AB347" s="143">
        <v>-0.36936542669584249</v>
      </c>
      <c r="AC347" s="133">
        <v>3787</v>
      </c>
      <c r="AD347" s="143">
        <v>-0.21005423445974136</v>
      </c>
      <c r="AE347" s="133">
        <v>5228</v>
      </c>
      <c r="AF347" s="143">
        <v>-0.26147760983189716</v>
      </c>
      <c r="AG347" s="216"/>
      <c r="AH347" s="151"/>
      <c r="AI347" s="144"/>
      <c r="AJ347" s="151"/>
      <c r="AK347" s="144"/>
      <c r="AL347" s="220"/>
      <c r="AM347" s="214">
        <v>2</v>
      </c>
      <c r="AN347" s="143">
        <v>-0.9916666666666667</v>
      </c>
      <c r="AO347" s="214">
        <v>0</v>
      </c>
      <c r="AP347" s="143" t="s">
        <v>90</v>
      </c>
      <c r="AQ347" s="133">
        <v>0</v>
      </c>
      <c r="AR347" s="143">
        <v>-1</v>
      </c>
      <c r="AS347" s="133">
        <v>0</v>
      </c>
      <c r="AT347" s="143">
        <v>-1</v>
      </c>
    </row>
    <row r="348" spans="2:46" s="4" customFormat="1" ht="15" hidden="1" customHeight="1" outlineLevel="1" x14ac:dyDescent="0.25">
      <c r="B348" s="53" t="s">
        <v>80</v>
      </c>
      <c r="C348" s="214">
        <v>4311</v>
      </c>
      <c r="D348" s="143">
        <v>-0.30769230769230771</v>
      </c>
      <c r="E348" s="133">
        <v>10737</v>
      </c>
      <c r="F348" s="143">
        <v>-0.26534382483749575</v>
      </c>
      <c r="G348" s="133">
        <v>15048</v>
      </c>
      <c r="H348" s="143">
        <v>-0.27799635351693697</v>
      </c>
      <c r="I348" s="214">
        <v>2887</v>
      </c>
      <c r="J348" s="143">
        <v>-0.24778530484627415</v>
      </c>
      <c r="K348" s="133">
        <v>6851</v>
      </c>
      <c r="L348" s="143">
        <v>-0.21738633767420612</v>
      </c>
      <c r="M348" s="133">
        <v>9738</v>
      </c>
      <c r="N348" s="143">
        <v>-0.2266518424396442</v>
      </c>
      <c r="O348" s="216"/>
      <c r="P348" s="151"/>
      <c r="Q348" s="144"/>
      <c r="R348" s="151"/>
      <c r="S348" s="144"/>
      <c r="T348" s="220"/>
      <c r="U348" s="216"/>
      <c r="V348" s="151"/>
      <c r="W348" s="144"/>
      <c r="X348" s="151"/>
      <c r="Y348" s="144"/>
      <c r="Z348" s="220"/>
      <c r="AA348" s="214">
        <v>1424</v>
      </c>
      <c r="AB348" s="143">
        <v>-0.36143497757847531</v>
      </c>
      <c r="AC348" s="133">
        <v>3881</v>
      </c>
      <c r="AD348" s="143">
        <v>-0.33726092896174864</v>
      </c>
      <c r="AE348" s="133">
        <v>5305</v>
      </c>
      <c r="AF348" s="143">
        <v>-0.34392777640366068</v>
      </c>
      <c r="AG348" s="216"/>
      <c r="AH348" s="151"/>
      <c r="AI348" s="144"/>
      <c r="AJ348" s="151"/>
      <c r="AK348" s="144"/>
      <c r="AL348" s="220"/>
      <c r="AM348" s="214">
        <v>0</v>
      </c>
      <c r="AN348" s="143">
        <v>-1</v>
      </c>
      <c r="AO348" s="214">
        <v>0</v>
      </c>
      <c r="AP348" s="143" t="s">
        <v>90</v>
      </c>
      <c r="AQ348" s="133">
        <v>5</v>
      </c>
      <c r="AR348" s="143">
        <v>0</v>
      </c>
      <c r="AS348" s="133">
        <v>5</v>
      </c>
      <c r="AT348" s="143">
        <v>0</v>
      </c>
    </row>
    <row r="349" spans="2:46" s="4" customFormat="1" ht="15" hidden="1" customHeight="1" outlineLevel="1" x14ac:dyDescent="0.25">
      <c r="B349" s="53" t="s">
        <v>81</v>
      </c>
      <c r="C349" s="214">
        <v>891</v>
      </c>
      <c r="D349" s="143">
        <v>0.125</v>
      </c>
      <c r="E349" s="133">
        <v>4293</v>
      </c>
      <c r="F349" s="143">
        <v>0.36502384737678861</v>
      </c>
      <c r="G349" s="133">
        <v>5184</v>
      </c>
      <c r="H349" s="143">
        <v>0.31673863347726705</v>
      </c>
      <c r="I349" s="214">
        <v>564</v>
      </c>
      <c r="J349" s="143">
        <v>-1.2259194395796813E-2</v>
      </c>
      <c r="K349" s="133">
        <v>2588</v>
      </c>
      <c r="L349" s="143">
        <v>0.35426478283621132</v>
      </c>
      <c r="M349" s="133">
        <v>3152</v>
      </c>
      <c r="N349" s="143">
        <v>0.2699435938759065</v>
      </c>
      <c r="O349" s="216"/>
      <c r="P349" s="151"/>
      <c r="Q349" s="144"/>
      <c r="R349" s="151"/>
      <c r="S349" s="144"/>
      <c r="T349" s="220"/>
      <c r="U349" s="216"/>
      <c r="V349" s="151"/>
      <c r="W349" s="144"/>
      <c r="X349" s="151"/>
      <c r="Y349" s="144"/>
      <c r="Z349" s="220"/>
      <c r="AA349" s="214">
        <v>318</v>
      </c>
      <c r="AB349" s="143">
        <v>1.193103448275862</v>
      </c>
      <c r="AC349" s="133">
        <v>1705</v>
      </c>
      <c r="AD349" s="143">
        <v>0.38168557536466774</v>
      </c>
      <c r="AE349" s="133">
        <v>2023</v>
      </c>
      <c r="AF349" s="143">
        <v>0.46700507614213205</v>
      </c>
      <c r="AG349" s="216"/>
      <c r="AH349" s="151"/>
      <c r="AI349" s="144"/>
      <c r="AJ349" s="151"/>
      <c r="AK349" s="144"/>
      <c r="AL349" s="220"/>
      <c r="AM349" s="214">
        <v>9</v>
      </c>
      <c r="AN349" s="143">
        <v>-0.88157894736842102</v>
      </c>
      <c r="AO349" s="214">
        <v>0</v>
      </c>
      <c r="AP349" s="143" t="s">
        <v>90</v>
      </c>
      <c r="AQ349" s="133">
        <v>0</v>
      </c>
      <c r="AR349" s="143" t="s">
        <v>90</v>
      </c>
      <c r="AS349" s="133">
        <v>0</v>
      </c>
      <c r="AT349" s="143" t="s">
        <v>90</v>
      </c>
    </row>
    <row r="350" spans="2:46" s="4" customFormat="1" ht="15" hidden="1" customHeight="1" outlineLevel="1" x14ac:dyDescent="0.25">
      <c r="B350" s="53" t="s">
        <v>82</v>
      </c>
      <c r="C350" s="214">
        <v>25</v>
      </c>
      <c r="D350" s="143">
        <v>1.5</v>
      </c>
      <c r="E350" s="133">
        <v>64</v>
      </c>
      <c r="F350" s="143">
        <v>0.93939393939393945</v>
      </c>
      <c r="G350" s="133">
        <v>89</v>
      </c>
      <c r="H350" s="143">
        <v>1.0697674418604652</v>
      </c>
      <c r="I350" s="214">
        <v>15</v>
      </c>
      <c r="J350" s="143">
        <v>1.1428571428571428</v>
      </c>
      <c r="K350" s="133">
        <v>55</v>
      </c>
      <c r="L350" s="143">
        <v>4.5</v>
      </c>
      <c r="M350" s="133">
        <v>70</v>
      </c>
      <c r="N350" s="143">
        <v>3.117647058823529</v>
      </c>
      <c r="O350" s="216"/>
      <c r="P350" s="151"/>
      <c r="Q350" s="144"/>
      <c r="R350" s="151"/>
      <c r="S350" s="144"/>
      <c r="T350" s="220"/>
      <c r="U350" s="216"/>
      <c r="V350" s="151"/>
      <c r="W350" s="144"/>
      <c r="X350" s="151"/>
      <c r="Y350" s="144"/>
      <c r="Z350" s="220"/>
      <c r="AA350" s="214">
        <v>2</v>
      </c>
      <c r="AB350" s="143">
        <v>0</v>
      </c>
      <c r="AC350" s="133">
        <v>9</v>
      </c>
      <c r="AD350" s="143">
        <v>-0.60869565217391308</v>
      </c>
      <c r="AE350" s="133">
        <v>11</v>
      </c>
      <c r="AF350" s="143">
        <v>-0.56000000000000005</v>
      </c>
      <c r="AG350" s="216"/>
      <c r="AH350" s="151"/>
      <c r="AI350" s="144"/>
      <c r="AJ350" s="151"/>
      <c r="AK350" s="144"/>
      <c r="AL350" s="220"/>
      <c r="AM350" s="214">
        <v>8</v>
      </c>
      <c r="AN350" s="143">
        <v>7</v>
      </c>
      <c r="AO350" s="214">
        <v>0</v>
      </c>
      <c r="AP350" s="143" t="s">
        <v>90</v>
      </c>
      <c r="AQ350" s="133">
        <v>0</v>
      </c>
      <c r="AR350" s="143" t="s">
        <v>90</v>
      </c>
      <c r="AS350" s="133">
        <v>0</v>
      </c>
      <c r="AT350" s="143" t="s">
        <v>90</v>
      </c>
    </row>
    <row r="351" spans="2:46" s="4" customFormat="1" ht="15" hidden="1" customHeight="1" outlineLevel="1" x14ac:dyDescent="0.25">
      <c r="B351" s="53" t="s">
        <v>83</v>
      </c>
      <c r="C351" s="214">
        <v>10</v>
      </c>
      <c r="D351" s="143">
        <v>0.66666666666666674</v>
      </c>
      <c r="E351" s="133">
        <v>38</v>
      </c>
      <c r="F351" s="143">
        <v>-0.85714285714285721</v>
      </c>
      <c r="G351" s="133">
        <v>48</v>
      </c>
      <c r="H351" s="143">
        <v>-0.82352941176470584</v>
      </c>
      <c r="I351" s="214">
        <v>6</v>
      </c>
      <c r="J351" s="143">
        <v>0.5</v>
      </c>
      <c r="K351" s="133">
        <v>32</v>
      </c>
      <c r="L351" s="143">
        <v>-0.87250996015936255</v>
      </c>
      <c r="M351" s="133">
        <v>38</v>
      </c>
      <c r="N351" s="143">
        <v>-0.85098039215686272</v>
      </c>
      <c r="O351" s="216"/>
      <c r="P351" s="151"/>
      <c r="Q351" s="144"/>
      <c r="R351" s="151"/>
      <c r="S351" s="144"/>
      <c r="T351" s="220"/>
      <c r="U351" s="216"/>
      <c r="V351" s="151"/>
      <c r="W351" s="144"/>
      <c r="X351" s="151"/>
      <c r="Y351" s="144"/>
      <c r="Z351" s="220"/>
      <c r="AA351" s="214">
        <v>3</v>
      </c>
      <c r="AB351" s="143">
        <v>0.5</v>
      </c>
      <c r="AC351" s="133">
        <v>6</v>
      </c>
      <c r="AD351" s="143">
        <v>-0.6</v>
      </c>
      <c r="AE351" s="133">
        <v>9</v>
      </c>
      <c r="AF351" s="143">
        <v>-0.47058823529411764</v>
      </c>
      <c r="AG351" s="216"/>
      <c r="AH351" s="151"/>
      <c r="AI351" s="144"/>
      <c r="AJ351" s="151"/>
      <c r="AK351" s="144"/>
      <c r="AL351" s="220"/>
      <c r="AM351" s="214">
        <v>1</v>
      </c>
      <c r="AN351" s="143" t="s">
        <v>90</v>
      </c>
      <c r="AO351" s="214">
        <v>0</v>
      </c>
      <c r="AP351" s="143" t="s">
        <v>90</v>
      </c>
      <c r="AQ351" s="133">
        <v>0</v>
      </c>
      <c r="AR351" s="143" t="s">
        <v>90</v>
      </c>
      <c r="AS351" s="133">
        <v>0</v>
      </c>
      <c r="AT351" s="143" t="s">
        <v>90</v>
      </c>
    </row>
    <row r="352" spans="2:46" s="4" customFormat="1" ht="15" hidden="1" customHeight="1" outlineLevel="1" x14ac:dyDescent="0.25">
      <c r="B352" s="53" t="s">
        <v>84</v>
      </c>
      <c r="C352" s="214">
        <v>9</v>
      </c>
      <c r="D352" s="143">
        <v>-0.55000000000000004</v>
      </c>
      <c r="E352" s="133">
        <v>9</v>
      </c>
      <c r="F352" s="143">
        <v>-0.25</v>
      </c>
      <c r="G352" s="133">
        <v>18</v>
      </c>
      <c r="H352" s="143">
        <v>-0.4375</v>
      </c>
      <c r="I352" s="214">
        <v>6</v>
      </c>
      <c r="J352" s="143">
        <v>-0.5</v>
      </c>
      <c r="K352" s="133">
        <v>9</v>
      </c>
      <c r="L352" s="143">
        <v>-0.25</v>
      </c>
      <c r="M352" s="133">
        <v>15</v>
      </c>
      <c r="N352" s="143">
        <v>-0.375</v>
      </c>
      <c r="O352" s="216"/>
      <c r="P352" s="151"/>
      <c r="Q352" s="144"/>
      <c r="R352" s="151"/>
      <c r="S352" s="144"/>
      <c r="T352" s="220"/>
      <c r="U352" s="216"/>
      <c r="V352" s="151"/>
      <c r="W352" s="144"/>
      <c r="X352" s="151"/>
      <c r="Y352" s="144"/>
      <c r="Z352" s="220"/>
      <c r="AA352" s="214">
        <v>0</v>
      </c>
      <c r="AB352" s="143">
        <v>-1</v>
      </c>
      <c r="AC352" s="133">
        <v>0</v>
      </c>
      <c r="AD352" s="143" t="s">
        <v>90</v>
      </c>
      <c r="AE352" s="133">
        <v>0</v>
      </c>
      <c r="AF352" s="143">
        <v>-1</v>
      </c>
      <c r="AG352" s="216"/>
      <c r="AH352" s="151"/>
      <c r="AI352" s="144"/>
      <c r="AJ352" s="151"/>
      <c r="AK352" s="144"/>
      <c r="AL352" s="220"/>
      <c r="AM352" s="214">
        <v>3</v>
      </c>
      <c r="AN352" s="143">
        <v>0.5</v>
      </c>
      <c r="AO352" s="214">
        <v>0</v>
      </c>
      <c r="AP352" s="143" t="s">
        <v>90</v>
      </c>
      <c r="AQ352" s="133">
        <v>0</v>
      </c>
      <c r="AR352" s="143" t="s">
        <v>90</v>
      </c>
      <c r="AS352" s="133">
        <v>0</v>
      </c>
      <c r="AT352" s="143" t="s">
        <v>90</v>
      </c>
    </row>
    <row r="353" spans="2:46" s="4" customFormat="1" ht="15" hidden="1" customHeight="1" outlineLevel="1" x14ac:dyDescent="0.25">
      <c r="B353" s="53" t="s">
        <v>85</v>
      </c>
      <c r="C353" s="214">
        <v>2</v>
      </c>
      <c r="D353" s="143">
        <v>-0.90476190476190477</v>
      </c>
      <c r="E353" s="133">
        <v>52</v>
      </c>
      <c r="F353" s="143">
        <v>3</v>
      </c>
      <c r="G353" s="133">
        <v>54</v>
      </c>
      <c r="H353" s="143">
        <v>0.58823529411764697</v>
      </c>
      <c r="I353" s="214">
        <v>0</v>
      </c>
      <c r="J353" s="143">
        <v>-1</v>
      </c>
      <c r="K353" s="133">
        <v>52</v>
      </c>
      <c r="L353" s="143">
        <v>4.2</v>
      </c>
      <c r="M353" s="133">
        <v>52</v>
      </c>
      <c r="N353" s="143">
        <v>1.2608695652173911</v>
      </c>
      <c r="O353" s="216"/>
      <c r="P353" s="151"/>
      <c r="Q353" s="144"/>
      <c r="R353" s="151"/>
      <c r="S353" s="144"/>
      <c r="T353" s="220"/>
      <c r="U353" s="216"/>
      <c r="V353" s="151"/>
      <c r="W353" s="144"/>
      <c r="X353" s="151"/>
      <c r="Y353" s="144"/>
      <c r="Z353" s="220"/>
      <c r="AA353" s="214">
        <v>2</v>
      </c>
      <c r="AB353" s="143">
        <v>-0.66666666666666674</v>
      </c>
      <c r="AC353" s="133">
        <v>0</v>
      </c>
      <c r="AD353" s="143">
        <v>-1</v>
      </c>
      <c r="AE353" s="133">
        <v>2</v>
      </c>
      <c r="AF353" s="143">
        <v>-0.77777777777777779</v>
      </c>
      <c r="AG353" s="216"/>
      <c r="AH353" s="151"/>
      <c r="AI353" s="144"/>
      <c r="AJ353" s="151"/>
      <c r="AK353" s="144"/>
      <c r="AL353" s="220"/>
      <c r="AM353" s="214">
        <v>0</v>
      </c>
      <c r="AN353" s="143">
        <v>-1</v>
      </c>
      <c r="AO353" s="214">
        <v>0</v>
      </c>
      <c r="AP353" s="143" t="s">
        <v>90</v>
      </c>
      <c r="AQ353" s="133">
        <v>0</v>
      </c>
      <c r="AR353" s="143" t="s">
        <v>90</v>
      </c>
      <c r="AS353" s="133">
        <v>0</v>
      </c>
      <c r="AT353" s="143" t="s">
        <v>90</v>
      </c>
    </row>
    <row r="354" spans="2:46" s="4" customFormat="1" ht="15" hidden="1" customHeight="1" outlineLevel="1" x14ac:dyDescent="0.25">
      <c r="B354" s="53" t="s">
        <v>86</v>
      </c>
      <c r="C354" s="214">
        <v>9</v>
      </c>
      <c r="D354" s="143">
        <v>-0.5</v>
      </c>
      <c r="E354" s="133">
        <v>35</v>
      </c>
      <c r="F354" s="143">
        <v>0.34615384615384626</v>
      </c>
      <c r="G354" s="133">
        <v>44</v>
      </c>
      <c r="H354" s="143">
        <v>0</v>
      </c>
      <c r="I354" s="214">
        <v>1</v>
      </c>
      <c r="J354" s="143">
        <v>-0.88888888888888884</v>
      </c>
      <c r="K354" s="133">
        <v>33</v>
      </c>
      <c r="L354" s="143">
        <v>0.64999999999999991</v>
      </c>
      <c r="M354" s="133">
        <v>34</v>
      </c>
      <c r="N354" s="143">
        <v>0.17241379310344818</v>
      </c>
      <c r="O354" s="216"/>
      <c r="P354" s="151"/>
      <c r="Q354" s="144"/>
      <c r="R354" s="151"/>
      <c r="S354" s="144"/>
      <c r="T354" s="220"/>
      <c r="U354" s="216"/>
      <c r="V354" s="151"/>
      <c r="W354" s="144"/>
      <c r="X354" s="151"/>
      <c r="Y354" s="144"/>
      <c r="Z354" s="220"/>
      <c r="AA354" s="214">
        <v>7</v>
      </c>
      <c r="AB354" s="143">
        <v>0.16666666666666674</v>
      </c>
      <c r="AC354" s="133">
        <v>2</v>
      </c>
      <c r="AD354" s="143">
        <v>-0.66666666666666674</v>
      </c>
      <c r="AE354" s="133">
        <v>9</v>
      </c>
      <c r="AF354" s="143">
        <v>-0.25</v>
      </c>
      <c r="AG354" s="216"/>
      <c r="AH354" s="151"/>
      <c r="AI354" s="144"/>
      <c r="AJ354" s="151"/>
      <c r="AK354" s="144"/>
      <c r="AL354" s="220"/>
      <c r="AM354" s="214">
        <v>1</v>
      </c>
      <c r="AN354" s="143">
        <v>-0.66666666666666674</v>
      </c>
      <c r="AO354" s="214">
        <v>0</v>
      </c>
      <c r="AP354" s="143" t="s">
        <v>90</v>
      </c>
      <c r="AQ354" s="133">
        <v>0</v>
      </c>
      <c r="AR354" s="143" t="s">
        <v>90</v>
      </c>
      <c r="AS354" s="133">
        <v>0</v>
      </c>
      <c r="AT354" s="143" t="s">
        <v>90</v>
      </c>
    </row>
    <row r="355" spans="2:46" s="4" customFormat="1" ht="15" hidden="1" customHeight="1" outlineLevel="1" x14ac:dyDescent="0.25">
      <c r="B355" s="53" t="s">
        <v>87</v>
      </c>
      <c r="C355" s="214">
        <v>783</v>
      </c>
      <c r="D355" s="143">
        <v>-0.40816326530612246</v>
      </c>
      <c r="E355" s="133">
        <v>4014</v>
      </c>
      <c r="F355" s="143">
        <v>0.1468571428571428</v>
      </c>
      <c r="G355" s="133">
        <v>4797</v>
      </c>
      <c r="H355" s="143">
        <v>-5.3908355795148077E-3</v>
      </c>
      <c r="I355" s="214">
        <v>367</v>
      </c>
      <c r="J355" s="143">
        <v>-0.62358974358974362</v>
      </c>
      <c r="K355" s="133">
        <v>2645</v>
      </c>
      <c r="L355" s="143">
        <v>0.21833256563795489</v>
      </c>
      <c r="M355" s="133">
        <v>3012</v>
      </c>
      <c r="N355" s="143">
        <v>-4.25937698664971E-2</v>
      </c>
      <c r="O355" s="216"/>
      <c r="P355" s="151"/>
      <c r="Q355" s="144"/>
      <c r="R355" s="151"/>
      <c r="S355" s="144"/>
      <c r="T355" s="220"/>
      <c r="U355" s="216"/>
      <c r="V355" s="151"/>
      <c r="W355" s="144"/>
      <c r="X355" s="151"/>
      <c r="Y355" s="144"/>
      <c r="Z355" s="220"/>
      <c r="AA355" s="214">
        <v>414</v>
      </c>
      <c r="AB355" s="143">
        <v>0.22123893805309724</v>
      </c>
      <c r="AC355" s="133">
        <v>1369</v>
      </c>
      <c r="AD355" s="143">
        <v>3.0097817908201652E-2</v>
      </c>
      <c r="AE355" s="133">
        <v>1783</v>
      </c>
      <c r="AF355" s="143">
        <v>6.8944844124700255E-2</v>
      </c>
      <c r="AG355" s="216"/>
      <c r="AH355" s="151"/>
      <c r="AI355" s="144"/>
      <c r="AJ355" s="151"/>
      <c r="AK355" s="144"/>
      <c r="AL355" s="220"/>
      <c r="AM355" s="214">
        <v>1</v>
      </c>
      <c r="AN355" s="143">
        <v>-0.88888888888888884</v>
      </c>
      <c r="AO355" s="214">
        <v>1</v>
      </c>
      <c r="AP355" s="143" t="s">
        <v>90</v>
      </c>
      <c r="AQ355" s="133">
        <v>0</v>
      </c>
      <c r="AR355" s="143" t="s">
        <v>90</v>
      </c>
      <c r="AS355" s="133">
        <v>1</v>
      </c>
      <c r="AT355" s="143" t="s">
        <v>90</v>
      </c>
    </row>
    <row r="356" spans="2:46" s="4" customFormat="1" ht="15" hidden="1" customHeight="1" outlineLevel="1" x14ac:dyDescent="0.25">
      <c r="B356" s="53" t="s">
        <v>88</v>
      </c>
      <c r="C356" s="214">
        <v>4198</v>
      </c>
      <c r="D356" s="143">
        <v>-0.33691359974727531</v>
      </c>
      <c r="E356" s="133">
        <v>7925</v>
      </c>
      <c r="F356" s="143">
        <v>-0.34029801048863728</v>
      </c>
      <c r="G356" s="133">
        <v>12123</v>
      </c>
      <c r="H356" s="143">
        <v>-0.33912996075010904</v>
      </c>
      <c r="I356" s="214">
        <v>3026</v>
      </c>
      <c r="J356" s="143">
        <v>-0.33987783595113441</v>
      </c>
      <c r="K356" s="133">
        <v>4687</v>
      </c>
      <c r="L356" s="143">
        <v>-0.50569500105462983</v>
      </c>
      <c r="M356" s="133">
        <v>7713</v>
      </c>
      <c r="N356" s="143">
        <v>-0.45165647661026587</v>
      </c>
      <c r="O356" s="216"/>
      <c r="P356" s="151"/>
      <c r="Q356" s="144"/>
      <c r="R356" s="151"/>
      <c r="S356" s="144"/>
      <c r="T356" s="220"/>
      <c r="U356" s="216"/>
      <c r="V356" s="151"/>
      <c r="W356" s="144"/>
      <c r="X356" s="151"/>
      <c r="Y356" s="144"/>
      <c r="Z356" s="220"/>
      <c r="AA356" s="214">
        <v>1163</v>
      </c>
      <c r="AB356" s="143">
        <v>-0.45881805490926009</v>
      </c>
      <c r="AC356" s="133">
        <v>3235</v>
      </c>
      <c r="AD356" s="143">
        <v>-0.33531949866447508</v>
      </c>
      <c r="AE356" s="133">
        <v>4398</v>
      </c>
      <c r="AF356" s="143">
        <v>-0.37314709236031929</v>
      </c>
      <c r="AG356" s="216"/>
      <c r="AH356" s="151"/>
      <c r="AI356" s="144"/>
      <c r="AJ356" s="151"/>
      <c r="AK356" s="144"/>
      <c r="AL356" s="220"/>
      <c r="AM356" s="214">
        <v>9</v>
      </c>
      <c r="AN356" s="143">
        <v>-0.30769230769230771</v>
      </c>
      <c r="AO356" s="214">
        <v>0</v>
      </c>
      <c r="AP356" s="143">
        <v>-1</v>
      </c>
      <c r="AQ356" s="133">
        <v>3</v>
      </c>
      <c r="AR356" s="143" t="s">
        <v>90</v>
      </c>
      <c r="AS356" s="133">
        <v>3</v>
      </c>
      <c r="AT356" s="143">
        <v>0.5</v>
      </c>
    </row>
    <row r="357" spans="2:46" s="4" customFormat="1" ht="15" hidden="1" customHeight="1" outlineLevel="1" x14ac:dyDescent="0.25">
      <c r="B357" s="53" t="s">
        <v>89</v>
      </c>
      <c r="C357" s="214">
        <v>3447</v>
      </c>
      <c r="D357" s="143">
        <v>-0.4891819798458803</v>
      </c>
      <c r="E357" s="133">
        <v>8446</v>
      </c>
      <c r="F357" s="143">
        <v>-0.41138755313959163</v>
      </c>
      <c r="G357" s="133">
        <v>11893</v>
      </c>
      <c r="H357" s="143">
        <v>-0.43627055979523155</v>
      </c>
      <c r="I357" s="214">
        <v>2294</v>
      </c>
      <c r="J357" s="143">
        <v>-0.45080201101268857</v>
      </c>
      <c r="K357" s="133">
        <v>5008</v>
      </c>
      <c r="L357" s="143">
        <v>-0.38762533626803619</v>
      </c>
      <c r="M357" s="133">
        <v>7302</v>
      </c>
      <c r="N357" s="143">
        <v>-0.40898421691622822</v>
      </c>
      <c r="O357" s="216"/>
      <c r="P357" s="151"/>
      <c r="Q357" s="144"/>
      <c r="R357" s="151"/>
      <c r="S357" s="144"/>
      <c r="T357" s="220"/>
      <c r="U357" s="216"/>
      <c r="V357" s="151"/>
      <c r="W357" s="144"/>
      <c r="X357" s="151"/>
      <c r="Y357" s="144"/>
      <c r="Z357" s="220"/>
      <c r="AA357" s="214">
        <v>1146</v>
      </c>
      <c r="AB357" s="143">
        <v>-0.46573426573426568</v>
      </c>
      <c r="AC357" s="133">
        <v>3430</v>
      </c>
      <c r="AD357" s="143">
        <v>-0.105606258148631</v>
      </c>
      <c r="AE357" s="133">
        <v>4576</v>
      </c>
      <c r="AF357" s="143">
        <v>-0.23478260869565215</v>
      </c>
      <c r="AG357" s="216"/>
      <c r="AH357" s="151"/>
      <c r="AI357" s="144"/>
      <c r="AJ357" s="151"/>
      <c r="AK357" s="144"/>
      <c r="AL357" s="220"/>
      <c r="AM357" s="214">
        <v>7</v>
      </c>
      <c r="AN357" s="143">
        <v>0</v>
      </c>
      <c r="AO357" s="214">
        <v>0</v>
      </c>
      <c r="AP357" s="143">
        <v>-1</v>
      </c>
      <c r="AQ357" s="133">
        <v>8</v>
      </c>
      <c r="AR357" s="143" t="s">
        <v>90</v>
      </c>
      <c r="AS357" s="133">
        <v>8</v>
      </c>
      <c r="AT357" s="143">
        <v>3</v>
      </c>
    </row>
    <row r="358" spans="2:46" s="4" customFormat="1" ht="15.75" collapsed="1" x14ac:dyDescent="0.25">
      <c r="B358" s="65">
        <v>1992</v>
      </c>
      <c r="C358" s="218">
        <v>24564</v>
      </c>
      <c r="D358" s="67">
        <v>-0.28451590353023415</v>
      </c>
      <c r="E358" s="219">
        <v>61127</v>
      </c>
      <c r="F358" s="67">
        <v>-0.20730616108827304</v>
      </c>
      <c r="G358" s="219">
        <v>85691</v>
      </c>
      <c r="H358" s="67">
        <v>-0.23109156983265289</v>
      </c>
      <c r="I358" s="218">
        <v>16649</v>
      </c>
      <c r="J358" s="67">
        <v>-0.23893764856463706</v>
      </c>
      <c r="K358" s="219">
        <v>39403</v>
      </c>
      <c r="L358" s="67">
        <v>-0.20571278825995809</v>
      </c>
      <c r="M358" s="219">
        <v>56052</v>
      </c>
      <c r="N358" s="67">
        <v>-0.21588047675004196</v>
      </c>
      <c r="O358" s="217"/>
      <c r="P358" s="67"/>
      <c r="Q358" s="66"/>
      <c r="R358" s="67"/>
      <c r="S358" s="66"/>
      <c r="T358" s="221"/>
      <c r="U358" s="217"/>
      <c r="V358" s="67"/>
      <c r="W358" s="66"/>
      <c r="X358" s="67"/>
      <c r="Y358" s="66"/>
      <c r="Z358" s="221"/>
      <c r="AA358" s="218">
        <v>7863</v>
      </c>
      <c r="AB358" s="67">
        <v>-0.33606349742463903</v>
      </c>
      <c r="AC358" s="219">
        <v>21703</v>
      </c>
      <c r="AD358" s="67">
        <v>-0.21065648299690853</v>
      </c>
      <c r="AE358" s="219">
        <v>29566</v>
      </c>
      <c r="AF358" s="67">
        <v>-0.24841120545020079</v>
      </c>
      <c r="AG358" s="217"/>
      <c r="AH358" s="67"/>
      <c r="AI358" s="66"/>
      <c r="AJ358" s="67"/>
      <c r="AK358" s="66"/>
      <c r="AL358" s="221"/>
      <c r="AM358" s="218">
        <v>50</v>
      </c>
      <c r="AN358" s="67">
        <v>-0.9176276771004942</v>
      </c>
      <c r="AO358" s="218">
        <v>2</v>
      </c>
      <c r="AP358" s="67">
        <v>-0.66666666666666674</v>
      </c>
      <c r="AQ358" s="219">
        <v>21</v>
      </c>
      <c r="AR358" s="67">
        <v>1.1000000000000001</v>
      </c>
      <c r="AS358" s="219">
        <v>23</v>
      </c>
      <c r="AT358" s="67">
        <v>0.4375</v>
      </c>
    </row>
    <row r="359" spans="2:46" s="4" customFormat="1" ht="15" hidden="1" customHeight="1" outlineLevel="1" x14ac:dyDescent="0.25">
      <c r="B359" s="53" t="s">
        <v>78</v>
      </c>
      <c r="C359" s="214">
        <v>5822</v>
      </c>
      <c r="D359" s="143">
        <v>-0.19663308955429837</v>
      </c>
      <c r="E359" s="133">
        <v>15317</v>
      </c>
      <c r="F359" s="143">
        <v>-3.0590991929184685E-3</v>
      </c>
      <c r="G359" s="133">
        <v>21139</v>
      </c>
      <c r="H359" s="143">
        <v>-6.510105700765112E-2</v>
      </c>
      <c r="I359" s="214">
        <v>3197</v>
      </c>
      <c r="J359" s="143">
        <v>-0.29828797190517997</v>
      </c>
      <c r="K359" s="133">
        <v>9784</v>
      </c>
      <c r="L359" s="143">
        <v>-0.11022189887231726</v>
      </c>
      <c r="M359" s="133">
        <v>12981</v>
      </c>
      <c r="N359" s="143">
        <v>-0.16531635802469136</v>
      </c>
      <c r="O359" s="216"/>
      <c r="P359" s="151"/>
      <c r="Q359" s="144"/>
      <c r="R359" s="151"/>
      <c r="S359" s="144"/>
      <c r="T359" s="220"/>
      <c r="U359" s="216"/>
      <c r="V359" s="151"/>
      <c r="W359" s="144"/>
      <c r="X359" s="151"/>
      <c r="Y359" s="144"/>
      <c r="Z359" s="220"/>
      <c r="AA359" s="214">
        <v>2528</v>
      </c>
      <c r="AB359" s="143">
        <v>-2.7613412228796319E-3</v>
      </c>
      <c r="AC359" s="133">
        <v>5533</v>
      </c>
      <c r="AD359" s="143">
        <v>0.2675830469644902</v>
      </c>
      <c r="AE359" s="133">
        <v>8061</v>
      </c>
      <c r="AF359" s="143">
        <v>0.16826086956521746</v>
      </c>
      <c r="AG359" s="216"/>
      <c r="AH359" s="151"/>
      <c r="AI359" s="144"/>
      <c r="AJ359" s="151"/>
      <c r="AK359" s="144"/>
      <c r="AL359" s="220"/>
      <c r="AM359" s="214">
        <v>95</v>
      </c>
      <c r="AN359" s="143">
        <v>-0.39102564102564108</v>
      </c>
      <c r="AO359" s="214">
        <v>2</v>
      </c>
      <c r="AP359" s="143" t="s">
        <v>90</v>
      </c>
      <c r="AQ359" s="133">
        <v>0</v>
      </c>
      <c r="AR359" s="143">
        <v>-1</v>
      </c>
      <c r="AS359" s="133">
        <v>2</v>
      </c>
      <c r="AT359" s="143">
        <v>-0.33333333333333337</v>
      </c>
    </row>
    <row r="360" spans="2:46" s="4" customFormat="1" ht="15" hidden="1" customHeight="1" outlineLevel="1" x14ac:dyDescent="0.25">
      <c r="B360" s="53" t="s">
        <v>79</v>
      </c>
      <c r="C360" s="214">
        <v>7014</v>
      </c>
      <c r="D360" s="143">
        <v>8.4831056793672754E-3</v>
      </c>
      <c r="E360" s="133">
        <v>13824</v>
      </c>
      <c r="F360" s="143">
        <v>-9.6057019551428757E-2</v>
      </c>
      <c r="G360" s="133">
        <v>20838</v>
      </c>
      <c r="H360" s="143">
        <v>-6.3376483279395934E-2</v>
      </c>
      <c r="I360" s="214">
        <v>4489</v>
      </c>
      <c r="J360" s="143">
        <v>-5.115197632635804E-2</v>
      </c>
      <c r="K360" s="133">
        <v>9025</v>
      </c>
      <c r="L360" s="143">
        <v>-0.22003284072249585</v>
      </c>
      <c r="M360" s="133">
        <v>13514</v>
      </c>
      <c r="N360" s="143">
        <v>-0.17102196049564466</v>
      </c>
      <c r="O360" s="216"/>
      <c r="P360" s="151"/>
      <c r="Q360" s="144"/>
      <c r="R360" s="151"/>
      <c r="S360" s="144"/>
      <c r="T360" s="220"/>
      <c r="U360" s="216"/>
      <c r="V360" s="151"/>
      <c r="W360" s="144"/>
      <c r="X360" s="151"/>
      <c r="Y360" s="144"/>
      <c r="Z360" s="220"/>
      <c r="AA360" s="214">
        <v>2285</v>
      </c>
      <c r="AB360" s="143">
        <v>6.4275733581741878E-2</v>
      </c>
      <c r="AC360" s="133">
        <v>4794</v>
      </c>
      <c r="AD360" s="143">
        <v>0.29079159935379639</v>
      </c>
      <c r="AE360" s="133">
        <v>7079</v>
      </c>
      <c r="AF360" s="143">
        <v>0.20781436614912141</v>
      </c>
      <c r="AG360" s="216"/>
      <c r="AH360" s="151"/>
      <c r="AI360" s="144"/>
      <c r="AJ360" s="151"/>
      <c r="AK360" s="144"/>
      <c r="AL360" s="220"/>
      <c r="AM360" s="214">
        <v>240</v>
      </c>
      <c r="AN360" s="143">
        <v>2.116883116883117</v>
      </c>
      <c r="AO360" s="214">
        <v>0</v>
      </c>
      <c r="AP360" s="143" t="s">
        <v>90</v>
      </c>
      <c r="AQ360" s="133">
        <v>5</v>
      </c>
      <c r="AR360" s="143">
        <v>-0.375</v>
      </c>
      <c r="AS360" s="133">
        <v>5</v>
      </c>
      <c r="AT360" s="143">
        <v>-0.375</v>
      </c>
    </row>
    <row r="361" spans="2:46" s="4" customFormat="1" ht="15" hidden="1" customHeight="1" outlineLevel="1" x14ac:dyDescent="0.25">
      <c r="B361" s="53" t="s">
        <v>80</v>
      </c>
      <c r="C361" s="214">
        <v>6227</v>
      </c>
      <c r="D361" s="143">
        <v>-0.1882414287576587</v>
      </c>
      <c r="E361" s="133">
        <v>14615</v>
      </c>
      <c r="F361" s="143">
        <v>8.4842636579572472E-2</v>
      </c>
      <c r="G361" s="133">
        <v>20842</v>
      </c>
      <c r="H361" s="143">
        <v>-1.4236390294660173E-2</v>
      </c>
      <c r="I361" s="214">
        <v>3838</v>
      </c>
      <c r="J361" s="143">
        <v>-0.1318706175073513</v>
      </c>
      <c r="K361" s="133">
        <v>8754</v>
      </c>
      <c r="L361" s="143">
        <v>-0.15067429902008345</v>
      </c>
      <c r="M361" s="133">
        <v>12592</v>
      </c>
      <c r="N361" s="143">
        <v>-0.14502987506789788</v>
      </c>
      <c r="O361" s="216"/>
      <c r="P361" s="151"/>
      <c r="Q361" s="144"/>
      <c r="R361" s="151"/>
      <c r="S361" s="144"/>
      <c r="T361" s="220"/>
      <c r="U361" s="216"/>
      <c r="V361" s="151"/>
      <c r="W361" s="144"/>
      <c r="X361" s="151"/>
      <c r="Y361" s="144"/>
      <c r="Z361" s="220"/>
      <c r="AA361" s="214">
        <v>2230</v>
      </c>
      <c r="AB361" s="143">
        <v>-0.27971576227390182</v>
      </c>
      <c r="AC361" s="133">
        <v>5856</v>
      </c>
      <c r="AD361" s="143">
        <v>0.85316455696202542</v>
      </c>
      <c r="AE361" s="133">
        <v>8086</v>
      </c>
      <c r="AF361" s="143">
        <v>0.2925191815856778</v>
      </c>
      <c r="AG361" s="216"/>
      <c r="AH361" s="151"/>
      <c r="AI361" s="144"/>
      <c r="AJ361" s="151"/>
      <c r="AK361" s="144"/>
      <c r="AL361" s="220"/>
      <c r="AM361" s="214">
        <v>159</v>
      </c>
      <c r="AN361" s="143">
        <v>3.2467532467532534E-2</v>
      </c>
      <c r="AO361" s="214">
        <v>0</v>
      </c>
      <c r="AP361" s="143" t="s">
        <v>90</v>
      </c>
      <c r="AQ361" s="133">
        <v>5</v>
      </c>
      <c r="AR361" s="143">
        <v>0</v>
      </c>
      <c r="AS361" s="133">
        <v>5</v>
      </c>
      <c r="AT361" s="143">
        <v>0</v>
      </c>
    </row>
    <row r="362" spans="2:46" s="4" customFormat="1" ht="15" hidden="1" customHeight="1" outlineLevel="1" x14ac:dyDescent="0.25">
      <c r="B362" s="53" t="s">
        <v>81</v>
      </c>
      <c r="C362" s="214">
        <v>792</v>
      </c>
      <c r="D362" s="143">
        <v>-0.49714285714285711</v>
      </c>
      <c r="E362" s="133">
        <v>3145</v>
      </c>
      <c r="F362" s="143">
        <v>-0.11308516638465882</v>
      </c>
      <c r="G362" s="133">
        <v>3937</v>
      </c>
      <c r="H362" s="143">
        <v>-0.23120484280413978</v>
      </c>
      <c r="I362" s="214">
        <v>571</v>
      </c>
      <c r="J362" s="143">
        <v>-0.4423828125</v>
      </c>
      <c r="K362" s="133">
        <v>1911</v>
      </c>
      <c r="L362" s="143">
        <v>-0.13841298467087471</v>
      </c>
      <c r="M362" s="133">
        <v>2482</v>
      </c>
      <c r="N362" s="143">
        <v>-0.23442319555829738</v>
      </c>
      <c r="O362" s="216"/>
      <c r="P362" s="151"/>
      <c r="Q362" s="144"/>
      <c r="R362" s="151"/>
      <c r="S362" s="144"/>
      <c r="T362" s="220"/>
      <c r="U362" s="216"/>
      <c r="V362" s="151"/>
      <c r="W362" s="144"/>
      <c r="X362" s="151"/>
      <c r="Y362" s="144"/>
      <c r="Z362" s="220"/>
      <c r="AA362" s="214">
        <v>145</v>
      </c>
      <c r="AB362" s="143">
        <v>-0.69917012448132776</v>
      </c>
      <c r="AC362" s="133">
        <v>1234</v>
      </c>
      <c r="AD362" s="143">
        <v>-7.0783132530120474E-2</v>
      </c>
      <c r="AE362" s="133">
        <v>1379</v>
      </c>
      <c r="AF362" s="143">
        <v>-0.23812154696132593</v>
      </c>
      <c r="AG362" s="216"/>
      <c r="AH362" s="151"/>
      <c r="AI362" s="144"/>
      <c r="AJ362" s="151"/>
      <c r="AK362" s="144"/>
      <c r="AL362" s="220"/>
      <c r="AM362" s="214">
        <v>76</v>
      </c>
      <c r="AN362" s="143">
        <v>0.10144927536231885</v>
      </c>
      <c r="AO362" s="214">
        <v>0</v>
      </c>
      <c r="AP362" s="143" t="s">
        <v>90</v>
      </c>
      <c r="AQ362" s="133">
        <v>0</v>
      </c>
      <c r="AR362" s="143" t="s">
        <v>90</v>
      </c>
      <c r="AS362" s="133">
        <v>0</v>
      </c>
      <c r="AT362" s="143" t="s">
        <v>90</v>
      </c>
    </row>
    <row r="363" spans="2:46" s="4" customFormat="1" ht="15" hidden="1" customHeight="1" outlineLevel="1" x14ac:dyDescent="0.25">
      <c r="B363" s="53" t="s">
        <v>82</v>
      </c>
      <c r="C363" s="214">
        <v>10</v>
      </c>
      <c r="D363" s="143">
        <v>-0.76190476190476186</v>
      </c>
      <c r="E363" s="133">
        <v>33</v>
      </c>
      <c r="F363" s="143">
        <v>-0.77083333333333337</v>
      </c>
      <c r="G363" s="133">
        <v>43</v>
      </c>
      <c r="H363" s="143">
        <v>-0.76881720430107525</v>
      </c>
      <c r="I363" s="214">
        <v>7</v>
      </c>
      <c r="J363" s="143">
        <v>-0.76666666666666661</v>
      </c>
      <c r="K363" s="133">
        <v>10</v>
      </c>
      <c r="L363" s="143">
        <v>-0.9173553719008265</v>
      </c>
      <c r="M363" s="133">
        <v>17</v>
      </c>
      <c r="N363" s="143">
        <v>-0.88741721854304634</v>
      </c>
      <c r="O363" s="216"/>
      <c r="P363" s="151"/>
      <c r="Q363" s="144"/>
      <c r="R363" s="151"/>
      <c r="S363" s="144"/>
      <c r="T363" s="220"/>
      <c r="U363" s="216"/>
      <c r="V363" s="151"/>
      <c r="W363" s="144"/>
      <c r="X363" s="151"/>
      <c r="Y363" s="144"/>
      <c r="Z363" s="220"/>
      <c r="AA363" s="214">
        <v>2</v>
      </c>
      <c r="AB363" s="143">
        <v>-0.8</v>
      </c>
      <c r="AC363" s="133">
        <v>23</v>
      </c>
      <c r="AD363" s="143">
        <v>0</v>
      </c>
      <c r="AE363" s="133">
        <v>25</v>
      </c>
      <c r="AF363" s="143">
        <v>-0.24242424242424243</v>
      </c>
      <c r="AG363" s="216"/>
      <c r="AH363" s="151"/>
      <c r="AI363" s="144"/>
      <c r="AJ363" s="151"/>
      <c r="AK363" s="144"/>
      <c r="AL363" s="220"/>
      <c r="AM363" s="214">
        <v>1</v>
      </c>
      <c r="AN363" s="143">
        <v>-0.5</v>
      </c>
      <c r="AO363" s="214">
        <v>0</v>
      </c>
      <c r="AP363" s="143" t="s">
        <v>90</v>
      </c>
      <c r="AQ363" s="133">
        <v>0</v>
      </c>
      <c r="AR363" s="143" t="s">
        <v>90</v>
      </c>
      <c r="AS363" s="133">
        <v>0</v>
      </c>
      <c r="AT363" s="143" t="s">
        <v>90</v>
      </c>
    </row>
    <row r="364" spans="2:46" s="4" customFormat="1" ht="15" hidden="1" customHeight="1" outlineLevel="1" x14ac:dyDescent="0.25">
      <c r="B364" s="53" t="s">
        <v>83</v>
      </c>
      <c r="C364" s="214">
        <v>6</v>
      </c>
      <c r="D364" s="143">
        <v>0.5</v>
      </c>
      <c r="E364" s="133">
        <v>266</v>
      </c>
      <c r="F364" s="143">
        <v>0.94160583941605847</v>
      </c>
      <c r="G364" s="133">
        <v>272</v>
      </c>
      <c r="H364" s="143">
        <v>0.92907801418439706</v>
      </c>
      <c r="I364" s="214">
        <v>4</v>
      </c>
      <c r="J364" s="143">
        <v>0.33333333333333326</v>
      </c>
      <c r="K364" s="133">
        <v>251</v>
      </c>
      <c r="L364" s="143">
        <v>12.210526315789474</v>
      </c>
      <c r="M364" s="133">
        <v>255</v>
      </c>
      <c r="N364" s="143">
        <v>10.590909090909092</v>
      </c>
      <c r="O364" s="216"/>
      <c r="P364" s="151"/>
      <c r="Q364" s="144"/>
      <c r="R364" s="151"/>
      <c r="S364" s="144"/>
      <c r="T364" s="220"/>
      <c r="U364" s="216"/>
      <c r="V364" s="151"/>
      <c r="W364" s="144"/>
      <c r="X364" s="151"/>
      <c r="Y364" s="144"/>
      <c r="Z364" s="220"/>
      <c r="AA364" s="214">
        <v>2</v>
      </c>
      <c r="AB364" s="143">
        <v>1</v>
      </c>
      <c r="AC364" s="133">
        <v>15</v>
      </c>
      <c r="AD364" s="143">
        <v>-0.8728813559322034</v>
      </c>
      <c r="AE364" s="133">
        <v>17</v>
      </c>
      <c r="AF364" s="143">
        <v>-0.85714285714285721</v>
      </c>
      <c r="AG364" s="216"/>
      <c r="AH364" s="151"/>
      <c r="AI364" s="144"/>
      <c r="AJ364" s="151"/>
      <c r="AK364" s="144"/>
      <c r="AL364" s="220"/>
      <c r="AM364" s="214">
        <v>0</v>
      </c>
      <c r="AN364" s="143" t="s">
        <v>90</v>
      </c>
      <c r="AO364" s="214">
        <v>0</v>
      </c>
      <c r="AP364" s="143" t="s">
        <v>90</v>
      </c>
      <c r="AQ364" s="133">
        <v>0</v>
      </c>
      <c r="AR364" s="143" t="s">
        <v>90</v>
      </c>
      <c r="AS364" s="133">
        <v>0</v>
      </c>
      <c r="AT364" s="143" t="s">
        <v>90</v>
      </c>
    </row>
    <row r="365" spans="2:46" s="4" customFormat="1" ht="15" hidden="1" customHeight="1" outlineLevel="1" x14ac:dyDescent="0.25">
      <c r="B365" s="53" t="s">
        <v>84</v>
      </c>
      <c r="C365" s="214">
        <v>20</v>
      </c>
      <c r="D365" s="143">
        <v>-0.19999999999999996</v>
      </c>
      <c r="E365" s="133">
        <v>12</v>
      </c>
      <c r="F365" s="143">
        <v>-0.7142857142857143</v>
      </c>
      <c r="G365" s="133">
        <v>32</v>
      </c>
      <c r="H365" s="143">
        <v>-0.52238805970149249</v>
      </c>
      <c r="I365" s="214">
        <v>12</v>
      </c>
      <c r="J365" s="143">
        <v>0.19999999999999996</v>
      </c>
      <c r="K365" s="133">
        <v>12</v>
      </c>
      <c r="L365" s="143">
        <v>-0.64705882352941169</v>
      </c>
      <c r="M365" s="133">
        <v>24</v>
      </c>
      <c r="N365" s="143">
        <v>-0.45454545454545459</v>
      </c>
      <c r="O365" s="216"/>
      <c r="P365" s="151"/>
      <c r="Q365" s="144"/>
      <c r="R365" s="151"/>
      <c r="S365" s="144"/>
      <c r="T365" s="220"/>
      <c r="U365" s="216"/>
      <c r="V365" s="151"/>
      <c r="W365" s="144"/>
      <c r="X365" s="151"/>
      <c r="Y365" s="144"/>
      <c r="Z365" s="220"/>
      <c r="AA365" s="214">
        <v>6</v>
      </c>
      <c r="AB365" s="143">
        <v>-0.5</v>
      </c>
      <c r="AC365" s="133">
        <v>0</v>
      </c>
      <c r="AD365" s="143">
        <v>-1</v>
      </c>
      <c r="AE365" s="133">
        <v>6</v>
      </c>
      <c r="AF365" s="143">
        <v>-0.7</v>
      </c>
      <c r="AG365" s="216"/>
      <c r="AH365" s="151"/>
      <c r="AI365" s="144"/>
      <c r="AJ365" s="151"/>
      <c r="AK365" s="144"/>
      <c r="AL365" s="220"/>
      <c r="AM365" s="214">
        <v>2</v>
      </c>
      <c r="AN365" s="143" t="s">
        <v>90</v>
      </c>
      <c r="AO365" s="214">
        <v>0</v>
      </c>
      <c r="AP365" s="143">
        <v>-1</v>
      </c>
      <c r="AQ365" s="133">
        <v>0</v>
      </c>
      <c r="AR365" s="143" t="s">
        <v>90</v>
      </c>
      <c r="AS365" s="133">
        <v>0</v>
      </c>
      <c r="AT365" s="143">
        <v>-1</v>
      </c>
    </row>
    <row r="366" spans="2:46" s="4" customFormat="1" ht="15" hidden="1" customHeight="1" outlineLevel="1" x14ac:dyDescent="0.25">
      <c r="B366" s="53" t="s">
        <v>85</v>
      </c>
      <c r="C366" s="214">
        <v>21</v>
      </c>
      <c r="D366" s="143">
        <v>0.61538461538461542</v>
      </c>
      <c r="E366" s="133">
        <v>13</v>
      </c>
      <c r="F366" s="143">
        <v>-0.5357142857142857</v>
      </c>
      <c r="G366" s="133">
        <v>34</v>
      </c>
      <c r="H366" s="143">
        <v>-0.17073170731707321</v>
      </c>
      <c r="I366" s="214">
        <v>13</v>
      </c>
      <c r="J366" s="143">
        <v>2.25</v>
      </c>
      <c r="K366" s="133">
        <v>10</v>
      </c>
      <c r="L366" s="143">
        <v>-0.52380952380952384</v>
      </c>
      <c r="M366" s="133">
        <v>23</v>
      </c>
      <c r="N366" s="143">
        <v>-7.999999999999996E-2</v>
      </c>
      <c r="O366" s="216"/>
      <c r="P366" s="151"/>
      <c r="Q366" s="144"/>
      <c r="R366" s="151"/>
      <c r="S366" s="144"/>
      <c r="T366" s="220"/>
      <c r="U366" s="216"/>
      <c r="V366" s="151"/>
      <c r="W366" s="144"/>
      <c r="X366" s="151"/>
      <c r="Y366" s="144"/>
      <c r="Z366" s="220"/>
      <c r="AA366" s="214">
        <v>6</v>
      </c>
      <c r="AB366" s="143">
        <v>-0.25</v>
      </c>
      <c r="AC366" s="133">
        <v>3</v>
      </c>
      <c r="AD366" s="143">
        <v>-0.5714285714285714</v>
      </c>
      <c r="AE366" s="133">
        <v>9</v>
      </c>
      <c r="AF366" s="143">
        <v>-0.4</v>
      </c>
      <c r="AG366" s="216"/>
      <c r="AH366" s="151"/>
      <c r="AI366" s="144"/>
      <c r="AJ366" s="151"/>
      <c r="AK366" s="144"/>
      <c r="AL366" s="220"/>
      <c r="AM366" s="214">
        <v>2</v>
      </c>
      <c r="AN366" s="143">
        <v>1</v>
      </c>
      <c r="AO366" s="214">
        <v>0</v>
      </c>
      <c r="AP366" s="143" t="s">
        <v>90</v>
      </c>
      <c r="AQ366" s="133">
        <v>0</v>
      </c>
      <c r="AR366" s="143" t="s">
        <v>90</v>
      </c>
      <c r="AS366" s="133">
        <v>0</v>
      </c>
      <c r="AT366" s="143" t="s">
        <v>90</v>
      </c>
    </row>
    <row r="367" spans="2:46" s="4" customFormat="1" ht="15" hidden="1" customHeight="1" outlineLevel="1" x14ac:dyDescent="0.25">
      <c r="B367" s="53" t="s">
        <v>86</v>
      </c>
      <c r="C367" s="214">
        <v>18</v>
      </c>
      <c r="D367" s="143">
        <v>-0.48571428571428577</v>
      </c>
      <c r="E367" s="133">
        <v>26</v>
      </c>
      <c r="F367" s="143">
        <v>0.23809523809523814</v>
      </c>
      <c r="G367" s="133">
        <v>44</v>
      </c>
      <c r="H367" s="143">
        <v>-0.2142857142857143</v>
      </c>
      <c r="I367" s="214">
        <v>9</v>
      </c>
      <c r="J367" s="143">
        <v>0.8</v>
      </c>
      <c r="K367" s="133">
        <v>20</v>
      </c>
      <c r="L367" s="143">
        <v>0.33333333333333326</v>
      </c>
      <c r="M367" s="133">
        <v>29</v>
      </c>
      <c r="N367" s="143">
        <v>0.44999999999999996</v>
      </c>
      <c r="O367" s="216"/>
      <c r="P367" s="151"/>
      <c r="Q367" s="144"/>
      <c r="R367" s="151"/>
      <c r="S367" s="144"/>
      <c r="T367" s="220"/>
      <c r="U367" s="216"/>
      <c r="V367" s="151"/>
      <c r="W367" s="144"/>
      <c r="X367" s="151"/>
      <c r="Y367" s="144"/>
      <c r="Z367" s="220"/>
      <c r="AA367" s="214">
        <v>6</v>
      </c>
      <c r="AB367" s="143">
        <v>-0.7931034482758621</v>
      </c>
      <c r="AC367" s="133">
        <v>6</v>
      </c>
      <c r="AD367" s="143">
        <v>0</v>
      </c>
      <c r="AE367" s="133">
        <v>12</v>
      </c>
      <c r="AF367" s="143">
        <v>-0.65714285714285714</v>
      </c>
      <c r="AG367" s="216"/>
      <c r="AH367" s="151"/>
      <c r="AI367" s="144"/>
      <c r="AJ367" s="151"/>
      <c r="AK367" s="144"/>
      <c r="AL367" s="220"/>
      <c r="AM367" s="214">
        <v>3</v>
      </c>
      <c r="AN367" s="143">
        <v>2</v>
      </c>
      <c r="AO367" s="214">
        <v>0</v>
      </c>
      <c r="AP367" s="143" t="s">
        <v>90</v>
      </c>
      <c r="AQ367" s="133">
        <v>0</v>
      </c>
      <c r="AR367" s="143" t="s">
        <v>90</v>
      </c>
      <c r="AS367" s="133">
        <v>0</v>
      </c>
      <c r="AT367" s="143" t="s">
        <v>90</v>
      </c>
    </row>
    <row r="368" spans="2:46" s="4" customFormat="1" ht="15" hidden="1" customHeight="1" outlineLevel="1" x14ac:dyDescent="0.25">
      <c r="B368" s="53" t="s">
        <v>87</v>
      </c>
      <c r="C368" s="214">
        <v>1323</v>
      </c>
      <c r="D368" s="143">
        <v>-0.40963855421686746</v>
      </c>
      <c r="E368" s="133">
        <v>3500</v>
      </c>
      <c r="F368" s="143">
        <v>0.36345929100116869</v>
      </c>
      <c r="G368" s="133">
        <v>4823</v>
      </c>
      <c r="H368" s="143">
        <v>3.1198003327788104E-3</v>
      </c>
      <c r="I368" s="214">
        <v>975</v>
      </c>
      <c r="J368" s="143">
        <v>-0.37779195915762609</v>
      </c>
      <c r="K368" s="133">
        <v>2171</v>
      </c>
      <c r="L368" s="143">
        <v>0.625</v>
      </c>
      <c r="M368" s="133">
        <v>3146</v>
      </c>
      <c r="N368" s="143">
        <v>8.3706510506372789E-2</v>
      </c>
      <c r="O368" s="216"/>
      <c r="P368" s="151"/>
      <c r="Q368" s="144"/>
      <c r="R368" s="151"/>
      <c r="S368" s="144"/>
      <c r="T368" s="220"/>
      <c r="U368" s="216"/>
      <c r="V368" s="151"/>
      <c r="W368" s="144"/>
      <c r="X368" s="151"/>
      <c r="Y368" s="144"/>
      <c r="Z368" s="220"/>
      <c r="AA368" s="214">
        <v>339</v>
      </c>
      <c r="AB368" s="143">
        <v>-0.42542372881355928</v>
      </c>
      <c r="AC368" s="133">
        <v>1329</v>
      </c>
      <c r="AD368" s="143">
        <v>7.9610073111291646E-2</v>
      </c>
      <c r="AE368" s="133">
        <v>1668</v>
      </c>
      <c r="AF368" s="143">
        <v>-8.4019769357495888E-2</v>
      </c>
      <c r="AG368" s="216"/>
      <c r="AH368" s="151"/>
      <c r="AI368" s="144"/>
      <c r="AJ368" s="151"/>
      <c r="AK368" s="144"/>
      <c r="AL368" s="220"/>
      <c r="AM368" s="214">
        <v>9</v>
      </c>
      <c r="AN368" s="143">
        <v>-0.8928571428571429</v>
      </c>
      <c r="AO368" s="214">
        <v>0</v>
      </c>
      <c r="AP368" s="143" t="s">
        <v>90</v>
      </c>
      <c r="AQ368" s="133">
        <v>0</v>
      </c>
      <c r="AR368" s="143" t="s">
        <v>90</v>
      </c>
      <c r="AS368" s="133">
        <v>0</v>
      </c>
      <c r="AT368" s="143" t="s">
        <v>90</v>
      </c>
    </row>
    <row r="369" spans="2:46" s="4" customFormat="1" ht="15" hidden="1" customHeight="1" outlineLevel="1" x14ac:dyDescent="0.25">
      <c r="B369" s="53" t="s">
        <v>88</v>
      </c>
      <c r="C369" s="214">
        <v>6331</v>
      </c>
      <c r="D369" s="143">
        <v>-6.0124703087885978E-2</v>
      </c>
      <c r="E369" s="133">
        <v>12013</v>
      </c>
      <c r="F369" s="143">
        <v>0.11046404141246069</v>
      </c>
      <c r="G369" s="133">
        <v>18344</v>
      </c>
      <c r="H369" s="143">
        <v>4.5003987695112269E-2</v>
      </c>
      <c r="I369" s="214">
        <v>4584</v>
      </c>
      <c r="J369" s="143">
        <v>0.11996090886880029</v>
      </c>
      <c r="K369" s="133">
        <v>9482</v>
      </c>
      <c r="L369" s="143">
        <v>0.54782892588965071</v>
      </c>
      <c r="M369" s="133">
        <v>14066</v>
      </c>
      <c r="N369" s="143">
        <v>0.37645562188081017</v>
      </c>
      <c r="O369" s="216"/>
      <c r="P369" s="151"/>
      <c r="Q369" s="144"/>
      <c r="R369" s="151"/>
      <c r="S369" s="144"/>
      <c r="T369" s="220"/>
      <c r="U369" s="216"/>
      <c r="V369" s="151"/>
      <c r="W369" s="144"/>
      <c r="X369" s="151"/>
      <c r="Y369" s="144"/>
      <c r="Z369" s="220"/>
      <c r="AA369" s="214">
        <v>2149</v>
      </c>
      <c r="AB369" s="143">
        <v>-0.10644490644490645</v>
      </c>
      <c r="AC369" s="133">
        <v>4867</v>
      </c>
      <c r="AD369" s="143">
        <v>3.729752770673489E-2</v>
      </c>
      <c r="AE369" s="133">
        <v>7016</v>
      </c>
      <c r="AF369" s="143">
        <v>-1.141327321403407E-2</v>
      </c>
      <c r="AG369" s="216"/>
      <c r="AH369" s="151"/>
      <c r="AI369" s="144"/>
      <c r="AJ369" s="151"/>
      <c r="AK369" s="144"/>
      <c r="AL369" s="220"/>
      <c r="AM369" s="214">
        <v>13</v>
      </c>
      <c r="AN369" s="143">
        <v>-0.94491525423728817</v>
      </c>
      <c r="AO369" s="214">
        <v>2</v>
      </c>
      <c r="AP369" s="143">
        <v>0</v>
      </c>
      <c r="AQ369" s="133">
        <v>0</v>
      </c>
      <c r="AR369" s="143" t="s">
        <v>90</v>
      </c>
      <c r="AS369" s="133">
        <v>2</v>
      </c>
      <c r="AT369" s="143">
        <v>0</v>
      </c>
    </row>
    <row r="370" spans="2:46" s="4" customFormat="1" ht="15" hidden="1" customHeight="1" outlineLevel="1" x14ac:dyDescent="0.25">
      <c r="B370" s="53" t="s">
        <v>89</v>
      </c>
      <c r="C370" s="214">
        <v>6748</v>
      </c>
      <c r="D370" s="143">
        <v>-0.19369100250926041</v>
      </c>
      <c r="E370" s="133">
        <v>14349</v>
      </c>
      <c r="F370" s="143">
        <v>4.0008697542944116E-2</v>
      </c>
      <c r="G370" s="133">
        <v>21097</v>
      </c>
      <c r="H370" s="143">
        <v>-4.8227014346296171E-2</v>
      </c>
      <c r="I370" s="214">
        <v>4177</v>
      </c>
      <c r="J370" s="143">
        <v>-0.26422406200457993</v>
      </c>
      <c r="K370" s="133">
        <v>8178</v>
      </c>
      <c r="L370" s="143">
        <v>7.6194236083695133E-2</v>
      </c>
      <c r="M370" s="133">
        <v>12355</v>
      </c>
      <c r="N370" s="143">
        <v>-6.9373305212413361E-2</v>
      </c>
      <c r="O370" s="216"/>
      <c r="P370" s="151"/>
      <c r="Q370" s="144"/>
      <c r="R370" s="151"/>
      <c r="S370" s="144"/>
      <c r="T370" s="220"/>
      <c r="U370" s="216"/>
      <c r="V370" s="151"/>
      <c r="W370" s="144"/>
      <c r="X370" s="151"/>
      <c r="Y370" s="144"/>
      <c r="Z370" s="220"/>
      <c r="AA370" s="214">
        <v>2145</v>
      </c>
      <c r="AB370" s="143">
        <v>-0.15451320457232953</v>
      </c>
      <c r="AC370" s="133">
        <v>3835</v>
      </c>
      <c r="AD370" s="143">
        <v>-0.38075246245761341</v>
      </c>
      <c r="AE370" s="133">
        <v>5980</v>
      </c>
      <c r="AF370" s="143">
        <v>-0.31500572737686139</v>
      </c>
      <c r="AG370" s="216"/>
      <c r="AH370" s="151"/>
      <c r="AI370" s="144"/>
      <c r="AJ370" s="151"/>
      <c r="AK370" s="144"/>
      <c r="AL370" s="220"/>
      <c r="AM370" s="214">
        <v>7</v>
      </c>
      <c r="AN370" s="143">
        <v>-0.95424836601307195</v>
      </c>
      <c r="AO370" s="214">
        <v>2</v>
      </c>
      <c r="AP370" s="143">
        <v>0</v>
      </c>
      <c r="AQ370" s="133">
        <v>0</v>
      </c>
      <c r="AR370" s="143">
        <v>-1</v>
      </c>
      <c r="AS370" s="133">
        <v>2</v>
      </c>
      <c r="AT370" s="143">
        <v>-0.7142857142857143</v>
      </c>
    </row>
    <row r="371" spans="2:46" s="4" customFormat="1" ht="15.75" collapsed="1" x14ac:dyDescent="0.25">
      <c r="B371" s="65">
        <v>1991</v>
      </c>
      <c r="C371" s="218">
        <v>34332</v>
      </c>
      <c r="D371" s="67">
        <v>-0.16085351844157114</v>
      </c>
      <c r="E371" s="219">
        <v>77113</v>
      </c>
      <c r="F371" s="67">
        <v>2.5043533743636104E-2</v>
      </c>
      <c r="G371" s="219">
        <v>111445</v>
      </c>
      <c r="H371" s="67">
        <v>-4.0441872879750651E-2</v>
      </c>
      <c r="I371" s="218">
        <v>21876</v>
      </c>
      <c r="J371" s="67">
        <v>-0.1625129206385667</v>
      </c>
      <c r="K371" s="219">
        <v>49608</v>
      </c>
      <c r="L371" s="67">
        <v>-1.4991164148283498E-2</v>
      </c>
      <c r="M371" s="219">
        <v>71484</v>
      </c>
      <c r="N371" s="67">
        <v>-6.5373149939856656E-2</v>
      </c>
      <c r="O371" s="217"/>
      <c r="P371" s="67"/>
      <c r="Q371" s="66"/>
      <c r="R371" s="67"/>
      <c r="S371" s="66"/>
      <c r="T371" s="221"/>
      <c r="U371" s="217"/>
      <c r="V371" s="67"/>
      <c r="W371" s="66"/>
      <c r="X371" s="67"/>
      <c r="Y371" s="66"/>
      <c r="Z371" s="221"/>
      <c r="AA371" s="218">
        <v>11843</v>
      </c>
      <c r="AB371" s="67">
        <v>-0.14503320820098176</v>
      </c>
      <c r="AC371" s="219">
        <v>27495</v>
      </c>
      <c r="AD371" s="67">
        <v>0.10666130006037422</v>
      </c>
      <c r="AE371" s="219">
        <v>39338</v>
      </c>
      <c r="AF371" s="67">
        <v>1.6564591570406018E-2</v>
      </c>
      <c r="AG371" s="217"/>
      <c r="AH371" s="67"/>
      <c r="AI371" s="66"/>
      <c r="AJ371" s="67"/>
      <c r="AK371" s="66"/>
      <c r="AL371" s="221"/>
      <c r="AM371" s="218">
        <v>607</v>
      </c>
      <c r="AN371" s="67">
        <v>-0.34941050375133975</v>
      </c>
      <c r="AO371" s="218">
        <v>6</v>
      </c>
      <c r="AP371" s="67">
        <v>-0.1428571428571429</v>
      </c>
      <c r="AQ371" s="219">
        <v>10</v>
      </c>
      <c r="AR371" s="67">
        <v>-0.52380952380952384</v>
      </c>
      <c r="AS371" s="219">
        <v>16</v>
      </c>
      <c r="AT371" s="67">
        <v>-0.4285714285714286</v>
      </c>
    </row>
    <row r="372" spans="2:46" s="4" customFormat="1" ht="15" hidden="1" customHeight="1" outlineLevel="1" x14ac:dyDescent="0.25">
      <c r="B372" s="53" t="s">
        <v>78</v>
      </c>
      <c r="C372" s="214">
        <v>7247</v>
      </c>
      <c r="D372" s="143">
        <v>-0.22640905209222884</v>
      </c>
      <c r="E372" s="133">
        <v>15364</v>
      </c>
      <c r="F372" s="143">
        <v>-2.9850746268657025E-3</v>
      </c>
      <c r="G372" s="133">
        <v>22611</v>
      </c>
      <c r="H372" s="143">
        <v>-8.7456614738881222E-2</v>
      </c>
      <c r="I372" s="214">
        <v>4556</v>
      </c>
      <c r="J372" s="143">
        <v>-0.29210689869484152</v>
      </c>
      <c r="K372" s="133">
        <v>10996</v>
      </c>
      <c r="L372" s="143">
        <v>-7.7748888702507735E-2</v>
      </c>
      <c r="M372" s="133">
        <v>15552</v>
      </c>
      <c r="N372" s="143">
        <v>-0.15289503785609238</v>
      </c>
      <c r="O372" s="216"/>
      <c r="P372" s="151"/>
      <c r="Q372" s="144"/>
      <c r="R372" s="151"/>
      <c r="S372" s="144"/>
      <c r="T372" s="220"/>
      <c r="U372" s="216"/>
      <c r="V372" s="151"/>
      <c r="W372" s="144"/>
      <c r="X372" s="151"/>
      <c r="Y372" s="144"/>
      <c r="Z372" s="220"/>
      <c r="AA372" s="214">
        <v>2535</v>
      </c>
      <c r="AB372" s="143">
        <v>-0.13540245566166442</v>
      </c>
      <c r="AC372" s="133">
        <v>4365</v>
      </c>
      <c r="AD372" s="143">
        <v>0.25179237166618873</v>
      </c>
      <c r="AE372" s="133">
        <v>6900</v>
      </c>
      <c r="AF372" s="143">
        <v>7.4933790310017123E-2</v>
      </c>
      <c r="AG372" s="216"/>
      <c r="AH372" s="151"/>
      <c r="AI372" s="144"/>
      <c r="AJ372" s="151"/>
      <c r="AK372" s="144"/>
      <c r="AL372" s="220"/>
      <c r="AM372" s="214">
        <v>156</v>
      </c>
      <c r="AN372" s="143" t="s">
        <v>90</v>
      </c>
      <c r="AO372" s="214">
        <v>0</v>
      </c>
      <c r="AP372" s="143" t="s">
        <v>90</v>
      </c>
      <c r="AQ372" s="133">
        <v>3</v>
      </c>
      <c r="AR372" s="143" t="s">
        <v>90</v>
      </c>
      <c r="AS372" s="133">
        <v>3</v>
      </c>
      <c r="AT372" s="143" t="s">
        <v>90</v>
      </c>
    </row>
    <row r="373" spans="2:46" s="4" customFormat="1" ht="15" hidden="1" customHeight="1" outlineLevel="1" x14ac:dyDescent="0.25">
      <c r="B373" s="53" t="s">
        <v>79</v>
      </c>
      <c r="C373" s="214">
        <v>6955</v>
      </c>
      <c r="D373" s="143">
        <v>-0.19381013098411959</v>
      </c>
      <c r="E373" s="133">
        <v>15293</v>
      </c>
      <c r="F373" s="143">
        <v>3.7305840059689288E-2</v>
      </c>
      <c r="G373" s="133">
        <v>22248</v>
      </c>
      <c r="H373" s="143">
        <v>-4.8010269576379994E-2</v>
      </c>
      <c r="I373" s="214">
        <v>4731</v>
      </c>
      <c r="J373" s="143">
        <v>-0.17750347705146041</v>
      </c>
      <c r="K373" s="133">
        <v>11571</v>
      </c>
      <c r="L373" s="143">
        <v>0.10907696731524963</v>
      </c>
      <c r="M373" s="133">
        <v>16302</v>
      </c>
      <c r="N373" s="143">
        <v>7.2289156626506035E-3</v>
      </c>
      <c r="O373" s="216"/>
      <c r="P373" s="151"/>
      <c r="Q373" s="144"/>
      <c r="R373" s="151"/>
      <c r="S373" s="144"/>
      <c r="T373" s="220"/>
      <c r="U373" s="216"/>
      <c r="V373" s="151"/>
      <c r="W373" s="144"/>
      <c r="X373" s="151"/>
      <c r="Y373" s="144"/>
      <c r="Z373" s="220"/>
      <c r="AA373" s="214">
        <v>2147</v>
      </c>
      <c r="AB373" s="143">
        <v>-0.24956308982873121</v>
      </c>
      <c r="AC373" s="133">
        <v>3714</v>
      </c>
      <c r="AD373" s="143">
        <v>-0.13828306264501156</v>
      </c>
      <c r="AE373" s="133">
        <v>5861</v>
      </c>
      <c r="AF373" s="143">
        <v>-0.18268023985497139</v>
      </c>
      <c r="AG373" s="216"/>
      <c r="AH373" s="151"/>
      <c r="AI373" s="144"/>
      <c r="AJ373" s="151"/>
      <c r="AK373" s="144"/>
      <c r="AL373" s="220"/>
      <c r="AM373" s="214">
        <v>77</v>
      </c>
      <c r="AN373" s="143">
        <v>6</v>
      </c>
      <c r="AO373" s="214">
        <v>0</v>
      </c>
      <c r="AP373" s="143">
        <v>-1</v>
      </c>
      <c r="AQ373" s="133">
        <v>8</v>
      </c>
      <c r="AR373" s="143" t="s">
        <v>90</v>
      </c>
      <c r="AS373" s="133">
        <v>8</v>
      </c>
      <c r="AT373" s="143">
        <v>1.6666666666666665</v>
      </c>
    </row>
    <row r="374" spans="2:46" s="4" customFormat="1" ht="15" hidden="1" customHeight="1" outlineLevel="1" x14ac:dyDescent="0.25">
      <c r="B374" s="53" t="s">
        <v>80</v>
      </c>
      <c r="C374" s="214">
        <v>7671</v>
      </c>
      <c r="D374" s="143">
        <v>-4.9206742687159188E-2</v>
      </c>
      <c r="E374" s="133">
        <v>13472</v>
      </c>
      <c r="F374" s="143">
        <v>-6.9356175739154424E-2</v>
      </c>
      <c r="G374" s="133">
        <v>21143</v>
      </c>
      <c r="H374" s="143">
        <v>-6.2145138396025534E-2</v>
      </c>
      <c r="I374" s="214">
        <v>4421</v>
      </c>
      <c r="J374" s="143">
        <v>-0.14751253374469731</v>
      </c>
      <c r="K374" s="133">
        <v>10307</v>
      </c>
      <c r="L374" s="143">
        <v>7.9267015706806276E-2</v>
      </c>
      <c r="M374" s="133">
        <v>14728</v>
      </c>
      <c r="N374" s="143">
        <v>-5.4288816503800241E-4</v>
      </c>
      <c r="O374" s="216"/>
      <c r="P374" s="151"/>
      <c r="Q374" s="144"/>
      <c r="R374" s="151"/>
      <c r="S374" s="144"/>
      <c r="T374" s="220"/>
      <c r="U374" s="216"/>
      <c r="V374" s="151"/>
      <c r="W374" s="144"/>
      <c r="X374" s="151"/>
      <c r="Y374" s="144"/>
      <c r="Z374" s="220"/>
      <c r="AA374" s="214">
        <v>3096</v>
      </c>
      <c r="AB374" s="143">
        <v>7.4253990284524729E-2</v>
      </c>
      <c r="AC374" s="133">
        <v>3160</v>
      </c>
      <c r="AD374" s="143">
        <v>-0.35850588712951681</v>
      </c>
      <c r="AE374" s="133">
        <v>6256</v>
      </c>
      <c r="AF374" s="143">
        <v>-0.19877049180327866</v>
      </c>
      <c r="AG374" s="216"/>
      <c r="AH374" s="151"/>
      <c r="AI374" s="144"/>
      <c r="AJ374" s="151"/>
      <c r="AK374" s="144"/>
      <c r="AL374" s="220"/>
      <c r="AM374" s="214">
        <v>154</v>
      </c>
      <c r="AN374" s="143" t="s">
        <v>90</v>
      </c>
      <c r="AO374" s="214">
        <v>0</v>
      </c>
      <c r="AP374" s="143" t="s">
        <v>90</v>
      </c>
      <c r="AQ374" s="133">
        <v>5</v>
      </c>
      <c r="AR374" s="143" t="s">
        <v>90</v>
      </c>
      <c r="AS374" s="133">
        <v>5</v>
      </c>
      <c r="AT374" s="143" t="s">
        <v>90</v>
      </c>
    </row>
    <row r="375" spans="2:46" s="4" customFormat="1" ht="15" hidden="1" customHeight="1" outlineLevel="1" x14ac:dyDescent="0.25">
      <c r="B375" s="53" t="s">
        <v>81</v>
      </c>
      <c r="C375" s="214">
        <v>1575</v>
      </c>
      <c r="D375" s="143">
        <v>-0.13745892661555315</v>
      </c>
      <c r="E375" s="133">
        <v>3546</v>
      </c>
      <c r="F375" s="143">
        <v>-9.9771515613099826E-2</v>
      </c>
      <c r="G375" s="133">
        <v>5121</v>
      </c>
      <c r="H375" s="143">
        <v>-0.11170858629661751</v>
      </c>
      <c r="I375" s="214">
        <v>1024</v>
      </c>
      <c r="J375" s="143">
        <v>-0.16202945990180029</v>
      </c>
      <c r="K375" s="133">
        <v>2218</v>
      </c>
      <c r="L375" s="143">
        <v>1.2785388127853903E-2</v>
      </c>
      <c r="M375" s="133">
        <v>3242</v>
      </c>
      <c r="N375" s="143">
        <v>-4.9824150058616623E-2</v>
      </c>
      <c r="O375" s="216"/>
      <c r="P375" s="151"/>
      <c r="Q375" s="144"/>
      <c r="R375" s="151"/>
      <c r="S375" s="144"/>
      <c r="T375" s="220"/>
      <c r="U375" s="216"/>
      <c r="V375" s="151"/>
      <c r="W375" s="144"/>
      <c r="X375" s="151"/>
      <c r="Y375" s="144"/>
      <c r="Z375" s="220"/>
      <c r="AA375" s="214">
        <v>482</v>
      </c>
      <c r="AB375" s="143">
        <v>-0.19933554817275745</v>
      </c>
      <c r="AC375" s="133">
        <v>1328</v>
      </c>
      <c r="AD375" s="143">
        <v>-0.24070897655803314</v>
      </c>
      <c r="AE375" s="133">
        <v>1810</v>
      </c>
      <c r="AF375" s="143">
        <v>-0.23011484474691624</v>
      </c>
      <c r="AG375" s="216"/>
      <c r="AH375" s="151"/>
      <c r="AI375" s="144"/>
      <c r="AJ375" s="151"/>
      <c r="AK375" s="144"/>
      <c r="AL375" s="220"/>
      <c r="AM375" s="214">
        <v>69</v>
      </c>
      <c r="AN375" s="143">
        <v>33.5</v>
      </c>
      <c r="AO375" s="214">
        <v>0</v>
      </c>
      <c r="AP375" s="143" t="s">
        <v>90</v>
      </c>
      <c r="AQ375" s="133">
        <v>0</v>
      </c>
      <c r="AR375" s="143" t="s">
        <v>90</v>
      </c>
      <c r="AS375" s="133">
        <v>0</v>
      </c>
      <c r="AT375" s="143" t="s">
        <v>90</v>
      </c>
    </row>
    <row r="376" spans="2:46" s="4" customFormat="1" ht="15" hidden="1" customHeight="1" outlineLevel="1" x14ac:dyDescent="0.25">
      <c r="B376" s="53" t="s">
        <v>82</v>
      </c>
      <c r="C376" s="214">
        <v>42</v>
      </c>
      <c r="D376" s="143">
        <v>2.5</v>
      </c>
      <c r="E376" s="133">
        <v>144</v>
      </c>
      <c r="F376" s="143">
        <v>19.571428571428573</v>
      </c>
      <c r="G376" s="133">
        <v>186</v>
      </c>
      <c r="H376" s="143">
        <v>8.7894736842105257</v>
      </c>
      <c r="I376" s="214">
        <v>30</v>
      </c>
      <c r="J376" s="143">
        <v>4</v>
      </c>
      <c r="K376" s="133">
        <v>121</v>
      </c>
      <c r="L376" s="143">
        <v>16.285714285714285</v>
      </c>
      <c r="M376" s="133">
        <v>151</v>
      </c>
      <c r="N376" s="143">
        <v>10.615384615384615</v>
      </c>
      <c r="O376" s="216"/>
      <c r="P376" s="151"/>
      <c r="Q376" s="144"/>
      <c r="R376" s="151"/>
      <c r="S376" s="144"/>
      <c r="T376" s="220"/>
      <c r="U376" s="216"/>
      <c r="V376" s="151"/>
      <c r="W376" s="144"/>
      <c r="X376" s="151"/>
      <c r="Y376" s="144"/>
      <c r="Z376" s="220"/>
      <c r="AA376" s="214">
        <v>10</v>
      </c>
      <c r="AB376" s="143">
        <v>0.66666666666666674</v>
      </c>
      <c r="AC376" s="133">
        <v>23</v>
      </c>
      <c r="AD376" s="143" t="s">
        <v>90</v>
      </c>
      <c r="AE376" s="133">
        <v>33</v>
      </c>
      <c r="AF376" s="143">
        <v>4.5</v>
      </c>
      <c r="AG376" s="216"/>
      <c r="AH376" s="151"/>
      <c r="AI376" s="144"/>
      <c r="AJ376" s="151"/>
      <c r="AK376" s="144"/>
      <c r="AL376" s="220"/>
      <c r="AM376" s="214">
        <v>2</v>
      </c>
      <c r="AN376" s="143" t="s">
        <v>90</v>
      </c>
      <c r="AO376" s="214">
        <v>0</v>
      </c>
      <c r="AP376" s="143" t="s">
        <v>90</v>
      </c>
      <c r="AQ376" s="133">
        <v>0</v>
      </c>
      <c r="AR376" s="143" t="s">
        <v>90</v>
      </c>
      <c r="AS376" s="133">
        <v>0</v>
      </c>
      <c r="AT376" s="143" t="s">
        <v>90</v>
      </c>
    </row>
    <row r="377" spans="2:46" s="4" customFormat="1" ht="15" hidden="1" customHeight="1" outlineLevel="1" x14ac:dyDescent="0.25">
      <c r="B377" s="53" t="s">
        <v>83</v>
      </c>
      <c r="C377" s="214">
        <v>4</v>
      </c>
      <c r="D377" s="143">
        <v>-0.91111111111111109</v>
      </c>
      <c r="E377" s="133">
        <v>137</v>
      </c>
      <c r="F377" s="143">
        <v>6.2105263157894735</v>
      </c>
      <c r="G377" s="133">
        <v>141</v>
      </c>
      <c r="H377" s="143">
        <v>1.203125</v>
      </c>
      <c r="I377" s="214">
        <v>3</v>
      </c>
      <c r="J377" s="143">
        <v>0</v>
      </c>
      <c r="K377" s="133">
        <v>19</v>
      </c>
      <c r="L377" s="143">
        <v>0.11764705882352944</v>
      </c>
      <c r="M377" s="133">
        <v>22</v>
      </c>
      <c r="N377" s="143">
        <v>0.10000000000000009</v>
      </c>
      <c r="O377" s="216"/>
      <c r="P377" s="151"/>
      <c r="Q377" s="144"/>
      <c r="R377" s="151"/>
      <c r="S377" s="144"/>
      <c r="T377" s="220"/>
      <c r="U377" s="216"/>
      <c r="V377" s="151"/>
      <c r="W377" s="144"/>
      <c r="X377" s="151"/>
      <c r="Y377" s="144"/>
      <c r="Z377" s="220"/>
      <c r="AA377" s="214">
        <v>1</v>
      </c>
      <c r="AB377" s="143">
        <v>-0.97619047619047616</v>
      </c>
      <c r="AC377" s="133">
        <v>118</v>
      </c>
      <c r="AD377" s="143">
        <v>58</v>
      </c>
      <c r="AE377" s="133">
        <v>119</v>
      </c>
      <c r="AF377" s="143">
        <v>1.7045454545454546</v>
      </c>
      <c r="AG377" s="216"/>
      <c r="AH377" s="151"/>
      <c r="AI377" s="144"/>
      <c r="AJ377" s="151"/>
      <c r="AK377" s="144"/>
      <c r="AL377" s="220"/>
      <c r="AM377" s="214">
        <v>0</v>
      </c>
      <c r="AN377" s="143" t="s">
        <v>90</v>
      </c>
      <c r="AO377" s="214">
        <v>0</v>
      </c>
      <c r="AP377" s="143" t="s">
        <v>90</v>
      </c>
      <c r="AQ377" s="133">
        <v>0</v>
      </c>
      <c r="AR377" s="143" t="s">
        <v>90</v>
      </c>
      <c r="AS377" s="133">
        <v>0</v>
      </c>
      <c r="AT377" s="143" t="s">
        <v>90</v>
      </c>
    </row>
    <row r="378" spans="2:46" s="4" customFormat="1" ht="15" hidden="1" customHeight="1" outlineLevel="1" x14ac:dyDescent="0.25">
      <c r="B378" s="53" t="s">
        <v>84</v>
      </c>
      <c r="C378" s="214">
        <v>25</v>
      </c>
      <c r="D378" s="143">
        <v>0.47058823529411775</v>
      </c>
      <c r="E378" s="133">
        <v>42</v>
      </c>
      <c r="F378" s="143">
        <v>0.5</v>
      </c>
      <c r="G378" s="133">
        <v>67</v>
      </c>
      <c r="H378" s="143">
        <v>0.48888888888888893</v>
      </c>
      <c r="I378" s="214">
        <v>10</v>
      </c>
      <c r="J378" s="143">
        <v>-9.0909090909090939E-2</v>
      </c>
      <c r="K378" s="133">
        <v>34</v>
      </c>
      <c r="L378" s="143">
        <v>0.54545454545454541</v>
      </c>
      <c r="M378" s="133">
        <v>44</v>
      </c>
      <c r="N378" s="143">
        <v>0.33333333333333326</v>
      </c>
      <c r="O378" s="216"/>
      <c r="P378" s="151"/>
      <c r="Q378" s="144"/>
      <c r="R378" s="151"/>
      <c r="S378" s="144"/>
      <c r="T378" s="220"/>
      <c r="U378" s="216"/>
      <c r="V378" s="151"/>
      <c r="W378" s="144"/>
      <c r="X378" s="151"/>
      <c r="Y378" s="144"/>
      <c r="Z378" s="220"/>
      <c r="AA378" s="214">
        <v>12</v>
      </c>
      <c r="AB378" s="143">
        <v>5</v>
      </c>
      <c r="AC378" s="133">
        <v>8</v>
      </c>
      <c r="AD378" s="143">
        <v>0.33333333333333326</v>
      </c>
      <c r="AE378" s="133">
        <v>20</v>
      </c>
      <c r="AF378" s="143">
        <v>1.5</v>
      </c>
      <c r="AG378" s="216"/>
      <c r="AH378" s="151"/>
      <c r="AI378" s="144"/>
      <c r="AJ378" s="151"/>
      <c r="AK378" s="144"/>
      <c r="AL378" s="220"/>
      <c r="AM378" s="214">
        <v>0</v>
      </c>
      <c r="AN378" s="143">
        <v>-1</v>
      </c>
      <c r="AO378" s="214">
        <v>3</v>
      </c>
      <c r="AP378" s="143" t="s">
        <v>90</v>
      </c>
      <c r="AQ378" s="133">
        <v>0</v>
      </c>
      <c r="AR378" s="143" t="s">
        <v>90</v>
      </c>
      <c r="AS378" s="133">
        <v>3</v>
      </c>
      <c r="AT378" s="143" t="s">
        <v>90</v>
      </c>
    </row>
    <row r="379" spans="2:46" s="4" customFormat="1" ht="15" hidden="1" customHeight="1" outlineLevel="1" x14ac:dyDescent="0.25">
      <c r="B379" s="53" t="s">
        <v>85</v>
      </c>
      <c r="C379" s="214">
        <v>13</v>
      </c>
      <c r="D379" s="143">
        <v>-0.45833333333333337</v>
      </c>
      <c r="E379" s="133">
        <v>28</v>
      </c>
      <c r="F379" s="143">
        <v>3</v>
      </c>
      <c r="G379" s="133">
        <v>41</v>
      </c>
      <c r="H379" s="143">
        <v>0.32258064516129026</v>
      </c>
      <c r="I379" s="214">
        <v>4</v>
      </c>
      <c r="J379" s="143">
        <v>3</v>
      </c>
      <c r="K379" s="133">
        <v>21</v>
      </c>
      <c r="L379" s="143">
        <v>2</v>
      </c>
      <c r="M379" s="133">
        <v>25</v>
      </c>
      <c r="N379" s="143">
        <v>2.125</v>
      </c>
      <c r="O379" s="216"/>
      <c r="P379" s="151"/>
      <c r="Q379" s="144"/>
      <c r="R379" s="151"/>
      <c r="S379" s="144"/>
      <c r="T379" s="220"/>
      <c r="U379" s="216"/>
      <c r="V379" s="151"/>
      <c r="W379" s="144"/>
      <c r="X379" s="151"/>
      <c r="Y379" s="144"/>
      <c r="Z379" s="220"/>
      <c r="AA379" s="214">
        <v>8</v>
      </c>
      <c r="AB379" s="143">
        <v>-0.61904761904761907</v>
      </c>
      <c r="AC379" s="133">
        <v>7</v>
      </c>
      <c r="AD379" s="143" t="s">
        <v>90</v>
      </c>
      <c r="AE379" s="133">
        <v>15</v>
      </c>
      <c r="AF379" s="143">
        <v>-0.2857142857142857</v>
      </c>
      <c r="AG379" s="216"/>
      <c r="AH379" s="151"/>
      <c r="AI379" s="144"/>
      <c r="AJ379" s="151"/>
      <c r="AK379" s="144"/>
      <c r="AL379" s="220"/>
      <c r="AM379" s="214">
        <v>1</v>
      </c>
      <c r="AN379" s="143">
        <v>-0.5</v>
      </c>
      <c r="AO379" s="214">
        <v>0</v>
      </c>
      <c r="AP379" s="143" t="s">
        <v>90</v>
      </c>
      <c r="AQ379" s="133">
        <v>0</v>
      </c>
      <c r="AR379" s="143" t="s">
        <v>90</v>
      </c>
      <c r="AS379" s="133">
        <v>0</v>
      </c>
      <c r="AT379" s="143" t="s">
        <v>90</v>
      </c>
    </row>
    <row r="380" spans="2:46" s="4" customFormat="1" ht="15" hidden="1" customHeight="1" outlineLevel="1" x14ac:dyDescent="0.25">
      <c r="B380" s="53" t="s">
        <v>86</v>
      </c>
      <c r="C380" s="214">
        <v>35</v>
      </c>
      <c r="D380" s="143">
        <v>1.1875</v>
      </c>
      <c r="E380" s="133">
        <v>21</v>
      </c>
      <c r="F380" s="143">
        <v>-0.46153846153846156</v>
      </c>
      <c r="G380" s="133">
        <v>56</v>
      </c>
      <c r="H380" s="143">
        <v>1.8181818181818077E-2</v>
      </c>
      <c r="I380" s="214">
        <v>5</v>
      </c>
      <c r="J380" s="143">
        <v>0.25</v>
      </c>
      <c r="K380" s="133">
        <v>15</v>
      </c>
      <c r="L380" s="143">
        <v>-0.54545454545454541</v>
      </c>
      <c r="M380" s="133">
        <v>20</v>
      </c>
      <c r="N380" s="143">
        <v>-0.45945945945945943</v>
      </c>
      <c r="O380" s="216"/>
      <c r="P380" s="151"/>
      <c r="Q380" s="144"/>
      <c r="R380" s="151"/>
      <c r="S380" s="144"/>
      <c r="T380" s="220"/>
      <c r="U380" s="216"/>
      <c r="V380" s="151"/>
      <c r="W380" s="144"/>
      <c r="X380" s="151"/>
      <c r="Y380" s="144"/>
      <c r="Z380" s="220"/>
      <c r="AA380" s="214">
        <v>29</v>
      </c>
      <c r="AB380" s="143">
        <v>1.6363636363636362</v>
      </c>
      <c r="AC380" s="133">
        <v>6</v>
      </c>
      <c r="AD380" s="143">
        <v>0</v>
      </c>
      <c r="AE380" s="133">
        <v>35</v>
      </c>
      <c r="AF380" s="143">
        <v>1.0588235294117645</v>
      </c>
      <c r="AG380" s="216"/>
      <c r="AH380" s="151"/>
      <c r="AI380" s="144"/>
      <c r="AJ380" s="151"/>
      <c r="AK380" s="144"/>
      <c r="AL380" s="220"/>
      <c r="AM380" s="214">
        <v>1</v>
      </c>
      <c r="AN380" s="143">
        <v>0</v>
      </c>
      <c r="AO380" s="214">
        <v>0</v>
      </c>
      <c r="AP380" s="143" t="s">
        <v>90</v>
      </c>
      <c r="AQ380" s="133">
        <v>0</v>
      </c>
      <c r="AR380" s="143" t="s">
        <v>90</v>
      </c>
      <c r="AS380" s="133">
        <v>0</v>
      </c>
      <c r="AT380" s="143" t="s">
        <v>90</v>
      </c>
    </row>
    <row r="381" spans="2:46" s="4" customFormat="1" ht="15" hidden="1" customHeight="1" outlineLevel="1" x14ac:dyDescent="0.25">
      <c r="B381" s="53" t="s">
        <v>87</v>
      </c>
      <c r="C381" s="214">
        <v>2241</v>
      </c>
      <c r="D381" s="143">
        <v>0.3252513305736251</v>
      </c>
      <c r="E381" s="133">
        <v>2567</v>
      </c>
      <c r="F381" s="143">
        <v>-0.17059773828756053</v>
      </c>
      <c r="G381" s="133">
        <v>4808</v>
      </c>
      <c r="H381" s="143">
        <v>4.5967404931048783E-3</v>
      </c>
      <c r="I381" s="214">
        <v>1567</v>
      </c>
      <c r="J381" s="143">
        <v>0.2823240589198035</v>
      </c>
      <c r="K381" s="133">
        <v>1336</v>
      </c>
      <c r="L381" s="143">
        <v>-0.43699957859249894</v>
      </c>
      <c r="M381" s="133">
        <v>2903</v>
      </c>
      <c r="N381" s="143">
        <v>-0.19248956884561896</v>
      </c>
      <c r="O381" s="216"/>
      <c r="P381" s="151"/>
      <c r="Q381" s="144"/>
      <c r="R381" s="151"/>
      <c r="S381" s="144"/>
      <c r="T381" s="220"/>
      <c r="U381" s="216"/>
      <c r="V381" s="151"/>
      <c r="W381" s="144"/>
      <c r="X381" s="151"/>
      <c r="Y381" s="144"/>
      <c r="Z381" s="220"/>
      <c r="AA381" s="214">
        <v>590</v>
      </c>
      <c r="AB381" s="143">
        <v>0.3318284424379232</v>
      </c>
      <c r="AC381" s="133">
        <v>1231</v>
      </c>
      <c r="AD381" s="143">
        <v>0.70498614958448758</v>
      </c>
      <c r="AE381" s="133">
        <v>1821</v>
      </c>
      <c r="AF381" s="143">
        <v>0.5630901287553649</v>
      </c>
      <c r="AG381" s="216"/>
      <c r="AH381" s="151"/>
      <c r="AI381" s="144"/>
      <c r="AJ381" s="151"/>
      <c r="AK381" s="144"/>
      <c r="AL381" s="220"/>
      <c r="AM381" s="214">
        <v>84</v>
      </c>
      <c r="AN381" s="143">
        <v>2.2307692307692308</v>
      </c>
      <c r="AO381" s="214">
        <v>0</v>
      </c>
      <c r="AP381" s="143" t="s">
        <v>90</v>
      </c>
      <c r="AQ381" s="133">
        <v>0</v>
      </c>
      <c r="AR381" s="143" t="s">
        <v>90</v>
      </c>
      <c r="AS381" s="133">
        <v>0</v>
      </c>
      <c r="AT381" s="143" t="s">
        <v>90</v>
      </c>
    </row>
    <row r="382" spans="2:46" s="4" customFormat="1" ht="15" hidden="1" customHeight="1" outlineLevel="1" x14ac:dyDescent="0.25">
      <c r="B382" s="53" t="s">
        <v>88</v>
      </c>
      <c r="C382" s="214">
        <v>6736</v>
      </c>
      <c r="D382" s="143">
        <v>0.13649401046060405</v>
      </c>
      <c r="E382" s="133">
        <v>10818</v>
      </c>
      <c r="F382" s="143">
        <v>-2.1215755004151404E-3</v>
      </c>
      <c r="G382" s="133">
        <v>17554</v>
      </c>
      <c r="H382" s="143">
        <v>4.6875E-2</v>
      </c>
      <c r="I382" s="214">
        <v>4093</v>
      </c>
      <c r="J382" s="143">
        <v>0.15621468926553672</v>
      </c>
      <c r="K382" s="133">
        <v>6126</v>
      </c>
      <c r="L382" s="143">
        <v>-0.24575227776409747</v>
      </c>
      <c r="M382" s="133">
        <v>10219</v>
      </c>
      <c r="N382" s="143">
        <v>-0.12373520836906193</v>
      </c>
      <c r="O382" s="216"/>
      <c r="P382" s="151"/>
      <c r="Q382" s="144"/>
      <c r="R382" s="151"/>
      <c r="S382" s="144"/>
      <c r="T382" s="220"/>
      <c r="U382" s="216"/>
      <c r="V382" s="151"/>
      <c r="W382" s="144"/>
      <c r="X382" s="151"/>
      <c r="Y382" s="144"/>
      <c r="Z382" s="220"/>
      <c r="AA382" s="214">
        <v>2405</v>
      </c>
      <c r="AB382" s="143">
        <v>6.6518847006651782E-2</v>
      </c>
      <c r="AC382" s="133">
        <v>4692</v>
      </c>
      <c r="AD382" s="143">
        <v>0.72563442442074289</v>
      </c>
      <c r="AE382" s="133">
        <v>7097</v>
      </c>
      <c r="AF382" s="143">
        <v>0.42681946119823078</v>
      </c>
      <c r="AG382" s="216"/>
      <c r="AH382" s="151"/>
      <c r="AI382" s="144"/>
      <c r="AJ382" s="151"/>
      <c r="AK382" s="144"/>
      <c r="AL382" s="220"/>
      <c r="AM382" s="214">
        <v>236</v>
      </c>
      <c r="AN382" s="143">
        <v>0.78787878787878785</v>
      </c>
      <c r="AO382" s="214">
        <v>2</v>
      </c>
      <c r="AP382" s="143" t="s">
        <v>90</v>
      </c>
      <c r="AQ382" s="133">
        <v>0</v>
      </c>
      <c r="AR382" s="143" t="s">
        <v>90</v>
      </c>
      <c r="AS382" s="133">
        <v>2</v>
      </c>
      <c r="AT382" s="143" t="s">
        <v>90</v>
      </c>
    </row>
    <row r="383" spans="2:46" s="4" customFormat="1" ht="15" hidden="1" customHeight="1" outlineLevel="1" x14ac:dyDescent="0.25">
      <c r="B383" s="53" t="s">
        <v>89</v>
      </c>
      <c r="C383" s="214">
        <v>8369</v>
      </c>
      <c r="D383" s="143">
        <v>0.18844078386821916</v>
      </c>
      <c r="E383" s="133">
        <v>13797</v>
      </c>
      <c r="F383" s="143">
        <v>1.6578249336870021E-2</v>
      </c>
      <c r="G383" s="133">
        <v>22166</v>
      </c>
      <c r="H383" s="143">
        <v>7.5288638789172468E-2</v>
      </c>
      <c r="I383" s="214">
        <v>5677</v>
      </c>
      <c r="J383" s="143">
        <v>0.25071601674377608</v>
      </c>
      <c r="K383" s="133">
        <v>7599</v>
      </c>
      <c r="L383" s="143">
        <v>-0.27759292708432359</v>
      </c>
      <c r="M383" s="133">
        <v>13276</v>
      </c>
      <c r="N383" s="143">
        <v>-0.11834240935051132</v>
      </c>
      <c r="O383" s="216"/>
      <c r="P383" s="151"/>
      <c r="Q383" s="144"/>
      <c r="R383" s="151"/>
      <c r="S383" s="144"/>
      <c r="T383" s="220"/>
      <c r="U383" s="216"/>
      <c r="V383" s="151"/>
      <c r="W383" s="144"/>
      <c r="X383" s="151"/>
      <c r="Y383" s="144"/>
      <c r="Z383" s="220"/>
      <c r="AA383" s="214">
        <v>2537</v>
      </c>
      <c r="AB383" s="143">
        <v>6.9110830172776971E-2</v>
      </c>
      <c r="AC383" s="133">
        <v>6193</v>
      </c>
      <c r="AD383" s="143">
        <v>1.0284965607599084</v>
      </c>
      <c r="AE383" s="133">
        <v>8730</v>
      </c>
      <c r="AF383" s="143">
        <v>0.60892001474382607</v>
      </c>
      <c r="AG383" s="216"/>
      <c r="AH383" s="151"/>
      <c r="AI383" s="144"/>
      <c r="AJ383" s="151"/>
      <c r="AK383" s="144"/>
      <c r="AL383" s="220"/>
      <c r="AM383" s="214">
        <v>153</v>
      </c>
      <c r="AN383" s="143">
        <v>0.17692307692307696</v>
      </c>
      <c r="AO383" s="214">
        <v>2</v>
      </c>
      <c r="AP383" s="143" t="s">
        <v>90</v>
      </c>
      <c r="AQ383" s="133">
        <v>5</v>
      </c>
      <c r="AR383" s="143" t="s">
        <v>90</v>
      </c>
      <c r="AS383" s="133">
        <v>7</v>
      </c>
      <c r="AT383" s="143" t="s">
        <v>90</v>
      </c>
    </row>
    <row r="384" spans="2:46" s="4" customFormat="1" ht="15.75" collapsed="1" x14ac:dyDescent="0.25">
      <c r="B384" s="65">
        <v>1990</v>
      </c>
      <c r="C384" s="218">
        <v>40913</v>
      </c>
      <c r="D384" s="67">
        <v>-4.1019150083210221E-2</v>
      </c>
      <c r="E384" s="219">
        <v>75229</v>
      </c>
      <c r="F384" s="67">
        <v>-1.243173703003575E-2</v>
      </c>
      <c r="G384" s="219">
        <v>116142</v>
      </c>
      <c r="H384" s="67">
        <v>-2.2694569964405664E-2</v>
      </c>
      <c r="I384" s="218">
        <v>26121</v>
      </c>
      <c r="J384" s="67">
        <v>-6.4501110235656522E-2</v>
      </c>
      <c r="K384" s="219">
        <v>50363</v>
      </c>
      <c r="L384" s="67">
        <v>-8.756069280382639E-2</v>
      </c>
      <c r="M384" s="219">
        <v>76484</v>
      </c>
      <c r="N384" s="67">
        <v>-7.9814239996150005E-2</v>
      </c>
      <c r="O384" s="217"/>
      <c r="P384" s="67"/>
      <c r="Q384" s="66"/>
      <c r="R384" s="67"/>
      <c r="S384" s="66"/>
      <c r="T384" s="221"/>
      <c r="U384" s="217"/>
      <c r="V384" s="67"/>
      <c r="W384" s="66"/>
      <c r="X384" s="67"/>
      <c r="Y384" s="66"/>
      <c r="Z384" s="221"/>
      <c r="AA384" s="218">
        <v>13852</v>
      </c>
      <c r="AB384" s="67">
        <v>-4.0055440055440039E-2</v>
      </c>
      <c r="AC384" s="219">
        <v>24845</v>
      </c>
      <c r="AD384" s="67">
        <v>0.18422306959008572</v>
      </c>
      <c r="AE384" s="219">
        <v>38697</v>
      </c>
      <c r="AF384" s="67">
        <v>9.2826885060717235E-2</v>
      </c>
      <c r="AG384" s="217"/>
      <c r="AH384" s="67"/>
      <c r="AI384" s="66"/>
      <c r="AJ384" s="67"/>
      <c r="AK384" s="66"/>
      <c r="AL384" s="221"/>
      <c r="AM384" s="218">
        <v>933</v>
      </c>
      <c r="AN384" s="67">
        <v>2.029220779220779</v>
      </c>
      <c r="AO384" s="218">
        <v>7</v>
      </c>
      <c r="AP384" s="67">
        <v>1.3333333333333335</v>
      </c>
      <c r="AQ384" s="219">
        <v>21</v>
      </c>
      <c r="AR384" s="67" t="s">
        <v>90</v>
      </c>
      <c r="AS384" s="219">
        <v>28</v>
      </c>
      <c r="AT384" s="67">
        <v>8.3333333333333339</v>
      </c>
    </row>
    <row r="385" spans="2:46" s="4" customFormat="1" ht="15" hidden="1" customHeight="1" outlineLevel="1" x14ac:dyDescent="0.25">
      <c r="B385" s="53" t="s">
        <v>78</v>
      </c>
      <c r="C385" s="214">
        <v>9368</v>
      </c>
      <c r="D385" s="143">
        <v>-9.8277023775146799E-2</v>
      </c>
      <c r="E385" s="133">
        <v>15410</v>
      </c>
      <c r="F385" s="143">
        <v>6.6631826495950897E-3</v>
      </c>
      <c r="G385" s="133">
        <v>24778</v>
      </c>
      <c r="H385" s="143">
        <v>-3.5762929524847276E-2</v>
      </c>
      <c r="I385" s="214">
        <v>6436</v>
      </c>
      <c r="J385" s="143">
        <v>-2.7059712773998434E-2</v>
      </c>
      <c r="K385" s="133">
        <v>11923</v>
      </c>
      <c r="L385" s="143">
        <v>8.9156846624645958E-2</v>
      </c>
      <c r="M385" s="133">
        <v>18359</v>
      </c>
      <c r="N385" s="143">
        <v>4.5382074934517735E-2</v>
      </c>
      <c r="O385" s="216"/>
      <c r="P385" s="151"/>
      <c r="Q385" s="144"/>
      <c r="R385" s="151"/>
      <c r="S385" s="144"/>
      <c r="T385" s="220"/>
      <c r="U385" s="216"/>
      <c r="V385" s="151"/>
      <c r="W385" s="144"/>
      <c r="X385" s="151"/>
      <c r="Y385" s="144"/>
      <c r="Z385" s="220"/>
      <c r="AA385" s="214">
        <v>2932</v>
      </c>
      <c r="AB385" s="143">
        <v>-0.22289954943016166</v>
      </c>
      <c r="AC385" s="133">
        <v>3487</v>
      </c>
      <c r="AD385" s="143">
        <v>-0.20041274936941067</v>
      </c>
      <c r="AE385" s="133">
        <v>6419</v>
      </c>
      <c r="AF385" s="143">
        <v>-0.21084337349397586</v>
      </c>
      <c r="AG385" s="216"/>
      <c r="AH385" s="151"/>
      <c r="AI385" s="144"/>
      <c r="AJ385" s="151"/>
      <c r="AK385" s="144"/>
      <c r="AL385" s="220"/>
      <c r="AM385" s="214">
        <v>0</v>
      </c>
      <c r="AN385" s="143">
        <v>-1</v>
      </c>
      <c r="AO385" s="214">
        <v>0</v>
      </c>
      <c r="AP385" s="143" t="s">
        <v>90</v>
      </c>
      <c r="AQ385" s="133">
        <v>0</v>
      </c>
      <c r="AR385" s="143" t="s">
        <v>90</v>
      </c>
      <c r="AS385" s="133">
        <v>0</v>
      </c>
      <c r="AT385" s="143" t="s">
        <v>90</v>
      </c>
    </row>
    <row r="386" spans="2:46" s="4" customFormat="1" ht="15" hidden="1" customHeight="1" outlineLevel="1" x14ac:dyDescent="0.25">
      <c r="B386" s="53" t="s">
        <v>79</v>
      </c>
      <c r="C386" s="214">
        <v>8627</v>
      </c>
      <c r="D386" s="143">
        <v>-5.7623602627636661E-3</v>
      </c>
      <c r="E386" s="133">
        <v>14743</v>
      </c>
      <c r="F386" s="143">
        <v>-1.3780185965616476E-2</v>
      </c>
      <c r="G386" s="133">
        <v>23370</v>
      </c>
      <c r="H386" s="143">
        <v>-1.0835520189621639E-2</v>
      </c>
      <c r="I386" s="214">
        <v>5752</v>
      </c>
      <c r="J386" s="143">
        <v>4.8104956268221644E-2</v>
      </c>
      <c r="K386" s="133">
        <v>10433</v>
      </c>
      <c r="L386" s="143">
        <v>-5.4810654104004319E-2</v>
      </c>
      <c r="M386" s="133">
        <v>16185</v>
      </c>
      <c r="N386" s="143">
        <v>-2.0634152244947357E-2</v>
      </c>
      <c r="O386" s="216"/>
      <c r="P386" s="151"/>
      <c r="Q386" s="144"/>
      <c r="R386" s="151"/>
      <c r="S386" s="144"/>
      <c r="T386" s="220"/>
      <c r="U386" s="216"/>
      <c r="V386" s="151"/>
      <c r="W386" s="144"/>
      <c r="X386" s="151"/>
      <c r="Y386" s="144"/>
      <c r="Z386" s="220"/>
      <c r="AA386" s="214">
        <v>2861</v>
      </c>
      <c r="AB386" s="143">
        <v>-9.9748269351793595E-2</v>
      </c>
      <c r="AC386" s="133">
        <v>4310</v>
      </c>
      <c r="AD386" s="143">
        <v>0.10201994374840195</v>
      </c>
      <c r="AE386" s="133">
        <v>7171</v>
      </c>
      <c r="AF386" s="143">
        <v>1.1567216814783565E-2</v>
      </c>
      <c r="AG386" s="216"/>
      <c r="AH386" s="151"/>
      <c r="AI386" s="144"/>
      <c r="AJ386" s="151"/>
      <c r="AK386" s="144"/>
      <c r="AL386" s="220"/>
      <c r="AM386" s="214">
        <v>11</v>
      </c>
      <c r="AN386" s="143">
        <v>0</v>
      </c>
      <c r="AO386" s="214">
        <v>3</v>
      </c>
      <c r="AP386" s="143" t="s">
        <v>90</v>
      </c>
      <c r="AQ386" s="133">
        <v>0</v>
      </c>
      <c r="AR386" s="143" t="s">
        <v>90</v>
      </c>
      <c r="AS386" s="133">
        <v>3</v>
      </c>
      <c r="AT386" s="143" t="s">
        <v>90</v>
      </c>
    </row>
    <row r="387" spans="2:46" s="4" customFormat="1" ht="15" hidden="1" customHeight="1" outlineLevel="1" x14ac:dyDescent="0.25">
      <c r="B387" s="53" t="s">
        <v>80</v>
      </c>
      <c r="C387" s="214">
        <v>8068</v>
      </c>
      <c r="D387" s="143">
        <v>-0.13591089214951269</v>
      </c>
      <c r="E387" s="133">
        <v>14476</v>
      </c>
      <c r="F387" s="143">
        <v>-0.10409704171308332</v>
      </c>
      <c r="G387" s="133">
        <v>22544</v>
      </c>
      <c r="H387" s="143">
        <v>-0.11574818591880764</v>
      </c>
      <c r="I387" s="214">
        <v>5186</v>
      </c>
      <c r="J387" s="143">
        <v>-7.5908766928011406E-2</v>
      </c>
      <c r="K387" s="133">
        <v>9550</v>
      </c>
      <c r="L387" s="143">
        <v>-0.1694929993912514</v>
      </c>
      <c r="M387" s="133">
        <v>14736</v>
      </c>
      <c r="N387" s="143">
        <v>-0.13879960259482205</v>
      </c>
      <c r="O387" s="216"/>
      <c r="P387" s="151"/>
      <c r="Q387" s="144"/>
      <c r="R387" s="151"/>
      <c r="S387" s="144"/>
      <c r="T387" s="220"/>
      <c r="U387" s="216"/>
      <c r="V387" s="151"/>
      <c r="W387" s="144"/>
      <c r="X387" s="151"/>
      <c r="Y387" s="144"/>
      <c r="Z387" s="220"/>
      <c r="AA387" s="214">
        <v>2882</v>
      </c>
      <c r="AB387" s="143">
        <v>-0.22506050013444479</v>
      </c>
      <c r="AC387" s="133">
        <v>4926</v>
      </c>
      <c r="AD387" s="143">
        <v>5.7308435286542281E-2</v>
      </c>
      <c r="AE387" s="133">
        <v>7808</v>
      </c>
      <c r="AF387" s="143">
        <v>-6.8035330627834845E-2</v>
      </c>
      <c r="AG387" s="216"/>
      <c r="AH387" s="151"/>
      <c r="AI387" s="144"/>
      <c r="AJ387" s="151"/>
      <c r="AK387" s="144"/>
      <c r="AL387" s="220"/>
      <c r="AM387" s="214">
        <v>0</v>
      </c>
      <c r="AN387" s="143">
        <v>-1</v>
      </c>
      <c r="AO387" s="214">
        <v>0</v>
      </c>
      <c r="AP387" s="143" t="s">
        <v>90</v>
      </c>
      <c r="AQ387" s="133">
        <v>0</v>
      </c>
      <c r="AR387" s="143" t="s">
        <v>90</v>
      </c>
      <c r="AS387" s="133">
        <v>0</v>
      </c>
      <c r="AT387" s="143" t="s">
        <v>90</v>
      </c>
    </row>
    <row r="388" spans="2:46" s="4" customFormat="1" ht="15" hidden="1" customHeight="1" outlineLevel="1" x14ac:dyDescent="0.25">
      <c r="B388" s="53" t="s">
        <v>81</v>
      </c>
      <c r="C388" s="214">
        <v>1826</v>
      </c>
      <c r="D388" s="143">
        <v>-0.2589285714285714</v>
      </c>
      <c r="E388" s="133">
        <v>3939</v>
      </c>
      <c r="F388" s="143">
        <v>-0.22825235109717867</v>
      </c>
      <c r="G388" s="133">
        <v>5765</v>
      </c>
      <c r="H388" s="143">
        <v>-0.23823995771670192</v>
      </c>
      <c r="I388" s="214">
        <v>1222</v>
      </c>
      <c r="J388" s="143">
        <v>-0.13086770981507823</v>
      </c>
      <c r="K388" s="133">
        <v>2190</v>
      </c>
      <c r="L388" s="143">
        <v>-0.31261770244821097</v>
      </c>
      <c r="M388" s="133">
        <v>3412</v>
      </c>
      <c r="N388" s="143">
        <v>-0.25696864111498263</v>
      </c>
      <c r="O388" s="216"/>
      <c r="P388" s="151"/>
      <c r="Q388" s="144"/>
      <c r="R388" s="151"/>
      <c r="S388" s="144"/>
      <c r="T388" s="220"/>
      <c r="U388" s="216"/>
      <c r="V388" s="151"/>
      <c r="W388" s="144"/>
      <c r="X388" s="151"/>
      <c r="Y388" s="144"/>
      <c r="Z388" s="220"/>
      <c r="AA388" s="214">
        <v>602</v>
      </c>
      <c r="AB388" s="143">
        <v>-0.42830009496676158</v>
      </c>
      <c r="AC388" s="133">
        <v>1749</v>
      </c>
      <c r="AD388" s="143">
        <v>-8.811261730969755E-2</v>
      </c>
      <c r="AE388" s="133">
        <v>2351</v>
      </c>
      <c r="AF388" s="143">
        <v>-0.20868394479973074</v>
      </c>
      <c r="AG388" s="216"/>
      <c r="AH388" s="151"/>
      <c r="AI388" s="144"/>
      <c r="AJ388" s="151"/>
      <c r="AK388" s="144"/>
      <c r="AL388" s="220"/>
      <c r="AM388" s="214">
        <v>2</v>
      </c>
      <c r="AN388" s="143">
        <v>-0.6</v>
      </c>
      <c r="AO388" s="214">
        <v>0</v>
      </c>
      <c r="AP388" s="143" t="s">
        <v>90</v>
      </c>
      <c r="AQ388" s="133">
        <v>0</v>
      </c>
      <c r="AR388" s="143" t="s">
        <v>90</v>
      </c>
      <c r="AS388" s="133">
        <v>0</v>
      </c>
      <c r="AT388" s="143" t="s">
        <v>90</v>
      </c>
    </row>
    <row r="389" spans="2:46" s="4" customFormat="1" ht="15" hidden="1" customHeight="1" outlineLevel="1" x14ac:dyDescent="0.25">
      <c r="B389" s="53" t="s">
        <v>82</v>
      </c>
      <c r="C389" s="214">
        <v>12</v>
      </c>
      <c r="D389" s="143">
        <v>-0.52</v>
      </c>
      <c r="E389" s="133">
        <v>7</v>
      </c>
      <c r="F389" s="143">
        <v>2.5</v>
      </c>
      <c r="G389" s="133">
        <v>19</v>
      </c>
      <c r="H389" s="143">
        <v>-0.29629629629629628</v>
      </c>
      <c r="I389" s="214">
        <v>6</v>
      </c>
      <c r="J389" s="143">
        <v>0</v>
      </c>
      <c r="K389" s="133">
        <v>7</v>
      </c>
      <c r="L389" s="143">
        <v>2.5</v>
      </c>
      <c r="M389" s="133">
        <v>13</v>
      </c>
      <c r="N389" s="143">
        <v>0.625</v>
      </c>
      <c r="O389" s="216"/>
      <c r="P389" s="151"/>
      <c r="Q389" s="144"/>
      <c r="R389" s="151"/>
      <c r="S389" s="144"/>
      <c r="T389" s="220"/>
      <c r="U389" s="216"/>
      <c r="V389" s="151"/>
      <c r="W389" s="144"/>
      <c r="X389" s="151"/>
      <c r="Y389" s="144"/>
      <c r="Z389" s="220"/>
      <c r="AA389" s="214">
        <v>6</v>
      </c>
      <c r="AB389" s="143">
        <v>-0.53846153846153844</v>
      </c>
      <c r="AC389" s="133">
        <v>0</v>
      </c>
      <c r="AD389" s="143" t="s">
        <v>90</v>
      </c>
      <c r="AE389" s="133">
        <v>6</v>
      </c>
      <c r="AF389" s="143">
        <v>-0.53846153846153844</v>
      </c>
      <c r="AG389" s="216"/>
      <c r="AH389" s="151"/>
      <c r="AI389" s="144"/>
      <c r="AJ389" s="151"/>
      <c r="AK389" s="144"/>
      <c r="AL389" s="220"/>
      <c r="AM389" s="214">
        <v>0</v>
      </c>
      <c r="AN389" s="143">
        <v>-1</v>
      </c>
      <c r="AO389" s="214">
        <v>0</v>
      </c>
      <c r="AP389" s="143" t="s">
        <v>90</v>
      </c>
      <c r="AQ389" s="133">
        <v>0</v>
      </c>
      <c r="AR389" s="143" t="s">
        <v>90</v>
      </c>
      <c r="AS389" s="133">
        <v>0</v>
      </c>
      <c r="AT389" s="143" t="s">
        <v>90</v>
      </c>
    </row>
    <row r="390" spans="2:46" s="4" customFormat="1" ht="15" hidden="1" customHeight="1" outlineLevel="1" x14ac:dyDescent="0.25">
      <c r="B390" s="53" t="s">
        <v>83</v>
      </c>
      <c r="C390" s="214">
        <v>45</v>
      </c>
      <c r="D390" s="143">
        <v>0.95652173913043481</v>
      </c>
      <c r="E390" s="133">
        <v>19</v>
      </c>
      <c r="F390" s="143">
        <v>-0.52500000000000002</v>
      </c>
      <c r="G390" s="133">
        <v>64</v>
      </c>
      <c r="H390" s="143">
        <v>1.5873015873015817E-2</v>
      </c>
      <c r="I390" s="214">
        <v>3</v>
      </c>
      <c r="J390" s="143">
        <v>-0.83333333333333337</v>
      </c>
      <c r="K390" s="133">
        <v>17</v>
      </c>
      <c r="L390" s="143">
        <v>-0.52777777777777779</v>
      </c>
      <c r="M390" s="133">
        <v>20</v>
      </c>
      <c r="N390" s="143">
        <v>-0.62962962962962965</v>
      </c>
      <c r="O390" s="216"/>
      <c r="P390" s="151"/>
      <c r="Q390" s="144"/>
      <c r="R390" s="151"/>
      <c r="S390" s="144"/>
      <c r="T390" s="220"/>
      <c r="U390" s="216"/>
      <c r="V390" s="151"/>
      <c r="W390" s="144"/>
      <c r="X390" s="151"/>
      <c r="Y390" s="144"/>
      <c r="Z390" s="220"/>
      <c r="AA390" s="214">
        <v>42</v>
      </c>
      <c r="AB390" s="143">
        <v>7.4</v>
      </c>
      <c r="AC390" s="133">
        <v>2</v>
      </c>
      <c r="AD390" s="143">
        <v>-0.5</v>
      </c>
      <c r="AE390" s="133">
        <v>44</v>
      </c>
      <c r="AF390" s="143">
        <v>3.8888888888888893</v>
      </c>
      <c r="AG390" s="216"/>
      <c r="AH390" s="151"/>
      <c r="AI390" s="144"/>
      <c r="AJ390" s="151"/>
      <c r="AK390" s="144"/>
      <c r="AL390" s="220"/>
      <c r="AM390" s="214">
        <v>0</v>
      </c>
      <c r="AN390" s="143" t="s">
        <v>90</v>
      </c>
      <c r="AO390" s="214">
        <v>0</v>
      </c>
      <c r="AP390" s="143" t="s">
        <v>90</v>
      </c>
      <c r="AQ390" s="133">
        <v>0</v>
      </c>
      <c r="AR390" s="143" t="s">
        <v>90</v>
      </c>
      <c r="AS390" s="133">
        <v>0</v>
      </c>
      <c r="AT390" s="143" t="s">
        <v>90</v>
      </c>
    </row>
    <row r="391" spans="2:46" s="4" customFormat="1" ht="15" hidden="1" customHeight="1" outlineLevel="1" x14ac:dyDescent="0.25">
      <c r="B391" s="53" t="s">
        <v>84</v>
      </c>
      <c r="C391" s="214">
        <v>17</v>
      </c>
      <c r="D391" s="143">
        <v>0.41666666666666674</v>
      </c>
      <c r="E391" s="133">
        <v>28</v>
      </c>
      <c r="F391" s="143">
        <v>-0.22222222222222221</v>
      </c>
      <c r="G391" s="133">
        <v>45</v>
      </c>
      <c r="H391" s="143">
        <v>-6.25E-2</v>
      </c>
      <c r="I391" s="214">
        <v>11</v>
      </c>
      <c r="J391" s="143">
        <v>2.6666666666666665</v>
      </c>
      <c r="K391" s="133">
        <v>22</v>
      </c>
      <c r="L391" s="143">
        <v>-0.38888888888888884</v>
      </c>
      <c r="M391" s="133">
        <v>33</v>
      </c>
      <c r="N391" s="143">
        <v>-0.15384615384615385</v>
      </c>
      <c r="O391" s="216"/>
      <c r="P391" s="151"/>
      <c r="Q391" s="144"/>
      <c r="R391" s="151"/>
      <c r="S391" s="144"/>
      <c r="T391" s="220"/>
      <c r="U391" s="216"/>
      <c r="V391" s="151"/>
      <c r="W391" s="144"/>
      <c r="X391" s="151"/>
      <c r="Y391" s="144"/>
      <c r="Z391" s="220"/>
      <c r="AA391" s="214">
        <v>2</v>
      </c>
      <c r="AB391" s="143">
        <v>-0.75</v>
      </c>
      <c r="AC391" s="133">
        <v>6</v>
      </c>
      <c r="AD391" s="143" t="s">
        <v>90</v>
      </c>
      <c r="AE391" s="133">
        <v>8</v>
      </c>
      <c r="AF391" s="143">
        <v>0</v>
      </c>
      <c r="AG391" s="216"/>
      <c r="AH391" s="151"/>
      <c r="AI391" s="144"/>
      <c r="AJ391" s="151"/>
      <c r="AK391" s="144"/>
      <c r="AL391" s="220"/>
      <c r="AM391" s="214">
        <v>4</v>
      </c>
      <c r="AN391" s="143">
        <v>3</v>
      </c>
      <c r="AO391" s="214">
        <v>0</v>
      </c>
      <c r="AP391" s="143" t="s">
        <v>90</v>
      </c>
      <c r="AQ391" s="133">
        <v>0</v>
      </c>
      <c r="AR391" s="143" t="s">
        <v>90</v>
      </c>
      <c r="AS391" s="133">
        <v>0</v>
      </c>
      <c r="AT391" s="143" t="s">
        <v>90</v>
      </c>
    </row>
    <row r="392" spans="2:46" s="4" customFormat="1" ht="15" hidden="1" customHeight="1" outlineLevel="1" x14ac:dyDescent="0.25">
      <c r="B392" s="53" t="s">
        <v>85</v>
      </c>
      <c r="C392" s="214">
        <v>24</v>
      </c>
      <c r="D392" s="143">
        <v>7</v>
      </c>
      <c r="E392" s="133">
        <v>7</v>
      </c>
      <c r="F392" s="143">
        <v>1.3333333333333335</v>
      </c>
      <c r="G392" s="133">
        <v>31</v>
      </c>
      <c r="H392" s="143">
        <v>4.166666666666667</v>
      </c>
      <c r="I392" s="214">
        <v>1</v>
      </c>
      <c r="J392" s="143">
        <v>0</v>
      </c>
      <c r="K392" s="133">
        <v>7</v>
      </c>
      <c r="L392" s="143" t="s">
        <v>90</v>
      </c>
      <c r="M392" s="133">
        <v>8</v>
      </c>
      <c r="N392" s="143">
        <v>7</v>
      </c>
      <c r="O392" s="216"/>
      <c r="P392" s="151"/>
      <c r="Q392" s="144"/>
      <c r="R392" s="151"/>
      <c r="S392" s="144"/>
      <c r="T392" s="220"/>
      <c r="U392" s="216"/>
      <c r="V392" s="151"/>
      <c r="W392" s="144"/>
      <c r="X392" s="151"/>
      <c r="Y392" s="144"/>
      <c r="Z392" s="220"/>
      <c r="AA392" s="214">
        <v>21</v>
      </c>
      <c r="AB392" s="143">
        <v>9.5</v>
      </c>
      <c r="AC392" s="133">
        <v>0</v>
      </c>
      <c r="AD392" s="143">
        <v>-1</v>
      </c>
      <c r="AE392" s="133">
        <v>21</v>
      </c>
      <c r="AF392" s="143">
        <v>3.2</v>
      </c>
      <c r="AG392" s="216"/>
      <c r="AH392" s="151"/>
      <c r="AI392" s="144"/>
      <c r="AJ392" s="151"/>
      <c r="AK392" s="144"/>
      <c r="AL392" s="220"/>
      <c r="AM392" s="214">
        <v>2</v>
      </c>
      <c r="AN392" s="143" t="s">
        <v>90</v>
      </c>
      <c r="AO392" s="214">
        <v>0</v>
      </c>
      <c r="AP392" s="143" t="s">
        <v>90</v>
      </c>
      <c r="AQ392" s="133">
        <v>0</v>
      </c>
      <c r="AR392" s="143" t="s">
        <v>90</v>
      </c>
      <c r="AS392" s="133">
        <v>0</v>
      </c>
      <c r="AT392" s="143" t="s">
        <v>90</v>
      </c>
    </row>
    <row r="393" spans="2:46" s="4" customFormat="1" ht="15" hidden="1" customHeight="1" outlineLevel="1" x14ac:dyDescent="0.25">
      <c r="B393" s="53" t="s">
        <v>86</v>
      </c>
      <c r="C393" s="214">
        <v>16</v>
      </c>
      <c r="D393" s="143">
        <v>-0.46666666666666667</v>
      </c>
      <c r="E393" s="133">
        <v>39</v>
      </c>
      <c r="F393" s="143">
        <v>38</v>
      </c>
      <c r="G393" s="133">
        <v>55</v>
      </c>
      <c r="H393" s="143">
        <v>0.77419354838709675</v>
      </c>
      <c r="I393" s="214">
        <v>4</v>
      </c>
      <c r="J393" s="143">
        <v>-0.73333333333333339</v>
      </c>
      <c r="K393" s="133">
        <v>33</v>
      </c>
      <c r="L393" s="143" t="s">
        <v>90</v>
      </c>
      <c r="M393" s="133">
        <v>37</v>
      </c>
      <c r="N393" s="143">
        <v>1.4666666666666668</v>
      </c>
      <c r="O393" s="216"/>
      <c r="P393" s="151"/>
      <c r="Q393" s="144"/>
      <c r="R393" s="151"/>
      <c r="S393" s="144"/>
      <c r="T393" s="220"/>
      <c r="U393" s="216"/>
      <c r="V393" s="151"/>
      <c r="W393" s="144"/>
      <c r="X393" s="151"/>
      <c r="Y393" s="144"/>
      <c r="Z393" s="220"/>
      <c r="AA393" s="214">
        <v>11</v>
      </c>
      <c r="AB393" s="143">
        <v>0.10000000000000009</v>
      </c>
      <c r="AC393" s="133">
        <v>6</v>
      </c>
      <c r="AD393" s="143">
        <v>5</v>
      </c>
      <c r="AE393" s="133">
        <v>17</v>
      </c>
      <c r="AF393" s="143">
        <v>0.54545454545454541</v>
      </c>
      <c r="AG393" s="216"/>
      <c r="AH393" s="151"/>
      <c r="AI393" s="144"/>
      <c r="AJ393" s="151"/>
      <c r="AK393" s="144"/>
      <c r="AL393" s="220"/>
      <c r="AM393" s="214">
        <v>1</v>
      </c>
      <c r="AN393" s="143">
        <v>-0.8</v>
      </c>
      <c r="AO393" s="214">
        <v>0</v>
      </c>
      <c r="AP393" s="143" t="s">
        <v>90</v>
      </c>
      <c r="AQ393" s="133">
        <v>0</v>
      </c>
      <c r="AR393" s="143" t="s">
        <v>90</v>
      </c>
      <c r="AS393" s="133">
        <v>0</v>
      </c>
      <c r="AT393" s="143" t="s">
        <v>90</v>
      </c>
    </row>
    <row r="394" spans="2:46" s="4" customFormat="1" ht="15" hidden="1" customHeight="1" outlineLevel="1" x14ac:dyDescent="0.25">
      <c r="B394" s="53" t="s">
        <v>87</v>
      </c>
      <c r="C394" s="214">
        <v>1691</v>
      </c>
      <c r="D394" s="143">
        <v>-0.19552806850618454</v>
      </c>
      <c r="E394" s="133">
        <v>3095</v>
      </c>
      <c r="F394" s="143">
        <v>-0.17046368265880463</v>
      </c>
      <c r="G394" s="133">
        <v>4786</v>
      </c>
      <c r="H394" s="143">
        <v>-0.17949597119835414</v>
      </c>
      <c r="I394" s="214">
        <v>1222</v>
      </c>
      <c r="J394" s="143">
        <v>-0.1394366197183099</v>
      </c>
      <c r="K394" s="133">
        <v>2373</v>
      </c>
      <c r="L394" s="143">
        <v>0.10474860335195535</v>
      </c>
      <c r="M394" s="133">
        <v>3595</v>
      </c>
      <c r="N394" s="143">
        <v>7.5672645739910394E-3</v>
      </c>
      <c r="O394" s="216"/>
      <c r="P394" s="151"/>
      <c r="Q394" s="144"/>
      <c r="R394" s="151"/>
      <c r="S394" s="144"/>
      <c r="T394" s="220"/>
      <c r="U394" s="216"/>
      <c r="V394" s="151"/>
      <c r="W394" s="144"/>
      <c r="X394" s="151"/>
      <c r="Y394" s="144"/>
      <c r="Z394" s="220"/>
      <c r="AA394" s="214">
        <v>443</v>
      </c>
      <c r="AB394" s="143">
        <v>-0.34948604992657861</v>
      </c>
      <c r="AC394" s="133">
        <v>722</v>
      </c>
      <c r="AD394" s="143">
        <v>-0.54390397978521787</v>
      </c>
      <c r="AE394" s="133">
        <v>1165</v>
      </c>
      <c r="AF394" s="143">
        <v>-0.48542402826855124</v>
      </c>
      <c r="AG394" s="216"/>
      <c r="AH394" s="151"/>
      <c r="AI394" s="144"/>
      <c r="AJ394" s="151"/>
      <c r="AK394" s="144"/>
      <c r="AL394" s="220"/>
      <c r="AM394" s="214">
        <v>26</v>
      </c>
      <c r="AN394" s="143">
        <v>25</v>
      </c>
      <c r="AO394" s="214">
        <v>0</v>
      </c>
      <c r="AP394" s="143" t="s">
        <v>90</v>
      </c>
      <c r="AQ394" s="133">
        <v>0</v>
      </c>
      <c r="AR394" s="143" t="s">
        <v>90</v>
      </c>
      <c r="AS394" s="133">
        <v>0</v>
      </c>
      <c r="AT394" s="143" t="s">
        <v>90</v>
      </c>
    </row>
    <row r="395" spans="2:46" s="4" customFormat="1" ht="15" hidden="1" customHeight="1" outlineLevel="1" x14ac:dyDescent="0.25">
      <c r="B395" s="53" t="s">
        <v>88</v>
      </c>
      <c r="C395" s="214">
        <v>5927</v>
      </c>
      <c r="D395" s="143">
        <v>-0.20336021505376345</v>
      </c>
      <c r="E395" s="133">
        <v>10841</v>
      </c>
      <c r="F395" s="143">
        <v>-0.10249192813974661</v>
      </c>
      <c r="G395" s="133">
        <v>16768</v>
      </c>
      <c r="H395" s="143">
        <v>-0.14093959731543626</v>
      </c>
      <c r="I395" s="214">
        <v>3540</v>
      </c>
      <c r="J395" s="143">
        <v>-0.27235354573484072</v>
      </c>
      <c r="K395" s="133">
        <v>8122</v>
      </c>
      <c r="L395" s="143">
        <v>-5.1168224299065423E-2</v>
      </c>
      <c r="M395" s="133">
        <v>11662</v>
      </c>
      <c r="N395" s="143">
        <v>-0.1313221601489758</v>
      </c>
      <c r="O395" s="216"/>
      <c r="P395" s="151"/>
      <c r="Q395" s="144"/>
      <c r="R395" s="151"/>
      <c r="S395" s="144"/>
      <c r="T395" s="220"/>
      <c r="U395" s="216"/>
      <c r="V395" s="151"/>
      <c r="W395" s="144"/>
      <c r="X395" s="151"/>
      <c r="Y395" s="144"/>
      <c r="Z395" s="220"/>
      <c r="AA395" s="214">
        <v>2255</v>
      </c>
      <c r="AB395" s="143">
        <v>-0.1205148205928237</v>
      </c>
      <c r="AC395" s="133">
        <v>2719</v>
      </c>
      <c r="AD395" s="143">
        <v>-0.22733731173628868</v>
      </c>
      <c r="AE395" s="133">
        <v>4974</v>
      </c>
      <c r="AF395" s="143">
        <v>-0.18231135952654942</v>
      </c>
      <c r="AG395" s="216"/>
      <c r="AH395" s="151"/>
      <c r="AI395" s="144"/>
      <c r="AJ395" s="151"/>
      <c r="AK395" s="144"/>
      <c r="AL395" s="220"/>
      <c r="AM395" s="214">
        <v>132</v>
      </c>
      <c r="AN395" s="143">
        <v>11</v>
      </c>
      <c r="AO395" s="214">
        <v>0</v>
      </c>
      <c r="AP395" s="143" t="s">
        <v>90</v>
      </c>
      <c r="AQ395" s="133">
        <v>0</v>
      </c>
      <c r="AR395" s="143" t="s">
        <v>90</v>
      </c>
      <c r="AS395" s="133">
        <v>0</v>
      </c>
      <c r="AT395" s="143" t="s">
        <v>90</v>
      </c>
    </row>
    <row r="396" spans="2:46" s="4" customFormat="1" ht="15" hidden="1" customHeight="1" outlineLevel="1" x14ac:dyDescent="0.25">
      <c r="B396" s="53" t="s">
        <v>89</v>
      </c>
      <c r="C396" s="214">
        <v>7042</v>
      </c>
      <c r="D396" s="143">
        <v>-0.26485019313080693</v>
      </c>
      <c r="E396" s="133">
        <v>13572</v>
      </c>
      <c r="F396" s="143">
        <v>1.7315043849786438E-2</v>
      </c>
      <c r="G396" s="133">
        <v>20614</v>
      </c>
      <c r="H396" s="143">
        <v>-0.1006108202443281</v>
      </c>
      <c r="I396" s="214">
        <v>4539</v>
      </c>
      <c r="J396" s="143">
        <v>-0.34887390618275715</v>
      </c>
      <c r="K396" s="133">
        <v>10519</v>
      </c>
      <c r="L396" s="143">
        <v>9.3337490905311293E-2</v>
      </c>
      <c r="M396" s="133">
        <v>15058</v>
      </c>
      <c r="N396" s="143">
        <v>-9.245419479267114E-2</v>
      </c>
      <c r="O396" s="216"/>
      <c r="P396" s="151"/>
      <c r="Q396" s="144"/>
      <c r="R396" s="151"/>
      <c r="S396" s="144"/>
      <c r="T396" s="220"/>
      <c r="U396" s="216"/>
      <c r="V396" s="151"/>
      <c r="W396" s="144"/>
      <c r="X396" s="151"/>
      <c r="Y396" s="144"/>
      <c r="Z396" s="220"/>
      <c r="AA396" s="214">
        <v>2373</v>
      </c>
      <c r="AB396" s="143">
        <v>-8.7658592848904315E-2</v>
      </c>
      <c r="AC396" s="133">
        <v>3053</v>
      </c>
      <c r="AD396" s="143">
        <v>-0.17930107526881722</v>
      </c>
      <c r="AE396" s="133">
        <v>5426</v>
      </c>
      <c r="AF396" s="143">
        <v>-0.14159152032906186</v>
      </c>
      <c r="AG396" s="216"/>
      <c r="AH396" s="151"/>
      <c r="AI396" s="144"/>
      <c r="AJ396" s="151"/>
      <c r="AK396" s="144"/>
      <c r="AL396" s="220"/>
      <c r="AM396" s="214">
        <v>130</v>
      </c>
      <c r="AN396" s="143">
        <v>17.571428571428573</v>
      </c>
      <c r="AO396" s="214">
        <v>0</v>
      </c>
      <c r="AP396" s="143" t="s">
        <v>90</v>
      </c>
      <c r="AQ396" s="133">
        <v>0</v>
      </c>
      <c r="AR396" s="143" t="s">
        <v>90</v>
      </c>
      <c r="AS396" s="133">
        <v>0</v>
      </c>
      <c r="AT396" s="143" t="s">
        <v>90</v>
      </c>
    </row>
    <row r="397" spans="2:46" s="4" customFormat="1" ht="15.75" collapsed="1" x14ac:dyDescent="0.25">
      <c r="B397" s="65">
        <v>1989</v>
      </c>
      <c r="C397" s="218">
        <v>42663</v>
      </c>
      <c r="D397" s="67">
        <v>-0.14812004552624747</v>
      </c>
      <c r="E397" s="219">
        <v>76176</v>
      </c>
      <c r="F397" s="67">
        <v>-5.6667327125024758E-2</v>
      </c>
      <c r="G397" s="219">
        <v>118839</v>
      </c>
      <c r="H397" s="67">
        <v>-9.1674118914952696E-2</v>
      </c>
      <c r="I397" s="218">
        <v>27922</v>
      </c>
      <c r="J397" s="67">
        <v>-0.13874151758173969</v>
      </c>
      <c r="K397" s="219">
        <v>55196</v>
      </c>
      <c r="L397" s="67">
        <v>-3.2887705219631025E-2</v>
      </c>
      <c r="M397" s="219">
        <v>83118</v>
      </c>
      <c r="N397" s="67">
        <v>-7.1234621702256029E-2</v>
      </c>
      <c r="O397" s="217"/>
      <c r="P397" s="67"/>
      <c r="Q397" s="66"/>
      <c r="R397" s="67"/>
      <c r="S397" s="66"/>
      <c r="T397" s="221"/>
      <c r="U397" s="217"/>
      <c r="V397" s="67"/>
      <c r="W397" s="66"/>
      <c r="X397" s="67"/>
      <c r="Y397" s="66"/>
      <c r="Z397" s="221"/>
      <c r="AA397" s="218">
        <v>14430</v>
      </c>
      <c r="AB397" s="67">
        <v>-0.18043959788720398</v>
      </c>
      <c r="AC397" s="219">
        <v>20980</v>
      </c>
      <c r="AD397" s="67">
        <v>-0.113982854005659</v>
      </c>
      <c r="AE397" s="219">
        <v>35410</v>
      </c>
      <c r="AF397" s="67">
        <v>-0.1423242745724943</v>
      </c>
      <c r="AG397" s="217"/>
      <c r="AH397" s="67"/>
      <c r="AI397" s="66"/>
      <c r="AJ397" s="67"/>
      <c r="AK397" s="66"/>
      <c r="AL397" s="221"/>
      <c r="AM397" s="218">
        <v>308</v>
      </c>
      <c r="AN397" s="67">
        <v>4.7037037037037033</v>
      </c>
      <c r="AO397" s="218">
        <v>3</v>
      </c>
      <c r="AP397" s="67" t="s">
        <v>90</v>
      </c>
      <c r="AQ397" s="219">
        <v>0</v>
      </c>
      <c r="AR397" s="67" t="s">
        <v>90</v>
      </c>
      <c r="AS397" s="219">
        <v>3</v>
      </c>
      <c r="AT397" s="67" t="s">
        <v>90</v>
      </c>
    </row>
    <row r="398" spans="2:46" s="4" customFormat="1" ht="15" hidden="1" customHeight="1" outlineLevel="1" x14ac:dyDescent="0.25">
      <c r="B398" s="53" t="s">
        <v>78</v>
      </c>
      <c r="C398" s="214">
        <v>10389</v>
      </c>
      <c r="D398" s="143">
        <v>0.76713726824289852</v>
      </c>
      <c r="E398" s="133">
        <v>15308</v>
      </c>
      <c r="F398" s="143">
        <v>0.886150813208477</v>
      </c>
      <c r="G398" s="133">
        <v>25697</v>
      </c>
      <c r="H398" s="143">
        <v>0.8361557699178277</v>
      </c>
      <c r="I398" s="214">
        <v>6615</v>
      </c>
      <c r="J398" s="143">
        <v>1.0880681818181817</v>
      </c>
      <c r="K398" s="133">
        <v>10947</v>
      </c>
      <c r="L398" s="143">
        <v>1.2892095357590967</v>
      </c>
      <c r="M398" s="133">
        <v>17562</v>
      </c>
      <c r="N398" s="143">
        <v>1.2090566037735848</v>
      </c>
      <c r="O398" s="216"/>
      <c r="P398" s="151"/>
      <c r="Q398" s="144"/>
      <c r="R398" s="151"/>
      <c r="S398" s="144"/>
      <c r="T398" s="220"/>
      <c r="U398" s="216"/>
      <c r="V398" s="151"/>
      <c r="W398" s="144"/>
      <c r="X398" s="151"/>
      <c r="Y398" s="144"/>
      <c r="Z398" s="220"/>
      <c r="AA398" s="214">
        <v>3773</v>
      </c>
      <c r="AB398" s="143">
        <v>0.39999999999999991</v>
      </c>
      <c r="AC398" s="133">
        <v>4361</v>
      </c>
      <c r="AD398" s="143">
        <v>0.30803839232153574</v>
      </c>
      <c r="AE398" s="133">
        <v>8134</v>
      </c>
      <c r="AF398" s="143">
        <v>0.34914579532260737</v>
      </c>
      <c r="AG398" s="216"/>
      <c r="AH398" s="151"/>
      <c r="AI398" s="144"/>
      <c r="AJ398" s="151"/>
      <c r="AK398" s="144"/>
      <c r="AL398" s="220"/>
      <c r="AM398" s="214">
        <v>1</v>
      </c>
      <c r="AN398" s="143">
        <v>-0.9375</v>
      </c>
      <c r="AO398" s="214">
        <v>0</v>
      </c>
      <c r="AP398" s="143" t="s">
        <v>90</v>
      </c>
      <c r="AQ398" s="133">
        <v>0</v>
      </c>
      <c r="AR398" s="143" t="s">
        <v>90</v>
      </c>
      <c r="AS398" s="133">
        <v>0</v>
      </c>
      <c r="AT398" s="143" t="s">
        <v>90</v>
      </c>
    </row>
    <row r="399" spans="2:46" s="4" customFormat="1" ht="15" hidden="1" customHeight="1" outlineLevel="1" x14ac:dyDescent="0.25">
      <c r="B399" s="53" t="s">
        <v>79</v>
      </c>
      <c r="C399" s="214">
        <v>8677</v>
      </c>
      <c r="D399" s="143">
        <v>0.58861222995239837</v>
      </c>
      <c r="E399" s="133">
        <v>14949</v>
      </c>
      <c r="F399" s="143">
        <v>1.022868741542625</v>
      </c>
      <c r="G399" s="133">
        <v>23626</v>
      </c>
      <c r="H399" s="143">
        <v>0.83831310301898543</v>
      </c>
      <c r="I399" s="214">
        <v>5488</v>
      </c>
      <c r="J399" s="143">
        <v>0.85468063534978023</v>
      </c>
      <c r="K399" s="133">
        <v>11038</v>
      </c>
      <c r="L399" s="143">
        <v>1.4110965487112277</v>
      </c>
      <c r="M399" s="133">
        <v>16526</v>
      </c>
      <c r="N399" s="143">
        <v>1.1926495953297067</v>
      </c>
      <c r="O399" s="216"/>
      <c r="P399" s="151"/>
      <c r="Q399" s="144"/>
      <c r="R399" s="151"/>
      <c r="S399" s="144"/>
      <c r="T399" s="220"/>
      <c r="U399" s="216"/>
      <c r="V399" s="151"/>
      <c r="W399" s="144"/>
      <c r="X399" s="151"/>
      <c r="Y399" s="144"/>
      <c r="Z399" s="220"/>
      <c r="AA399" s="214">
        <v>3178</v>
      </c>
      <c r="AB399" s="143">
        <v>0.26967638833399921</v>
      </c>
      <c r="AC399" s="133">
        <v>3911</v>
      </c>
      <c r="AD399" s="143">
        <v>0.39082503556187764</v>
      </c>
      <c r="AE399" s="133">
        <v>7089</v>
      </c>
      <c r="AF399" s="143">
        <v>0.33377234242709308</v>
      </c>
      <c r="AG399" s="216"/>
      <c r="AH399" s="151"/>
      <c r="AI399" s="144"/>
      <c r="AJ399" s="151"/>
      <c r="AK399" s="144"/>
      <c r="AL399" s="220"/>
      <c r="AM399" s="214">
        <v>11</v>
      </c>
      <c r="AN399" s="143" t="s">
        <v>90</v>
      </c>
      <c r="AO399" s="214">
        <v>0</v>
      </c>
      <c r="AP399" s="143" t="s">
        <v>90</v>
      </c>
      <c r="AQ399" s="133">
        <v>0</v>
      </c>
      <c r="AR399" s="143" t="s">
        <v>90</v>
      </c>
      <c r="AS399" s="133">
        <v>0</v>
      </c>
      <c r="AT399" s="143" t="s">
        <v>90</v>
      </c>
    </row>
    <row r="400" spans="2:46" s="4" customFormat="1" ht="15" hidden="1" customHeight="1" outlineLevel="1" x14ac:dyDescent="0.25">
      <c r="B400" s="53" t="s">
        <v>80</v>
      </c>
      <c r="C400" s="214">
        <v>9337</v>
      </c>
      <c r="D400" s="143">
        <v>0.54791114058355439</v>
      </c>
      <c r="E400" s="133">
        <v>16158</v>
      </c>
      <c r="F400" s="143">
        <v>1.0054610897356335</v>
      </c>
      <c r="G400" s="133">
        <v>25495</v>
      </c>
      <c r="H400" s="143">
        <v>0.80956774788842356</v>
      </c>
      <c r="I400" s="214">
        <v>5612</v>
      </c>
      <c r="J400" s="143">
        <v>0.6569235311485091</v>
      </c>
      <c r="K400" s="133">
        <v>11499</v>
      </c>
      <c r="L400" s="143">
        <v>1.4723715330036553</v>
      </c>
      <c r="M400" s="133">
        <v>17111</v>
      </c>
      <c r="N400" s="143">
        <v>1.1287633739736251</v>
      </c>
      <c r="O400" s="216"/>
      <c r="P400" s="151"/>
      <c r="Q400" s="144"/>
      <c r="R400" s="151"/>
      <c r="S400" s="144"/>
      <c r="T400" s="220"/>
      <c r="U400" s="216"/>
      <c r="V400" s="151"/>
      <c r="W400" s="144"/>
      <c r="X400" s="151"/>
      <c r="Y400" s="144"/>
      <c r="Z400" s="220"/>
      <c r="AA400" s="214">
        <v>3719</v>
      </c>
      <c r="AB400" s="143">
        <v>0.40924592648730584</v>
      </c>
      <c r="AC400" s="133">
        <v>4659</v>
      </c>
      <c r="AD400" s="143">
        <v>0.36788021139166172</v>
      </c>
      <c r="AE400" s="133">
        <v>8378</v>
      </c>
      <c r="AF400" s="143">
        <v>0.38593879239040518</v>
      </c>
      <c r="AG400" s="216"/>
      <c r="AH400" s="151"/>
      <c r="AI400" s="144"/>
      <c r="AJ400" s="151"/>
      <c r="AK400" s="144"/>
      <c r="AL400" s="220"/>
      <c r="AM400" s="214">
        <v>6</v>
      </c>
      <c r="AN400" s="143">
        <v>0</v>
      </c>
      <c r="AO400" s="214">
        <v>0</v>
      </c>
      <c r="AP400" s="143" t="s">
        <v>90</v>
      </c>
      <c r="AQ400" s="133">
        <v>0</v>
      </c>
      <c r="AR400" s="143" t="s">
        <v>90</v>
      </c>
      <c r="AS400" s="133">
        <v>0</v>
      </c>
      <c r="AT400" s="143" t="s">
        <v>90</v>
      </c>
    </row>
    <row r="401" spans="2:46" s="4" customFormat="1" ht="15" hidden="1" customHeight="1" outlineLevel="1" x14ac:dyDescent="0.25">
      <c r="B401" s="53" t="s">
        <v>81</v>
      </c>
      <c r="C401" s="214">
        <v>2464</v>
      </c>
      <c r="D401" s="143">
        <v>0.50335570469798663</v>
      </c>
      <c r="E401" s="133">
        <v>5104</v>
      </c>
      <c r="F401" s="143">
        <v>1.00786782061369</v>
      </c>
      <c r="G401" s="133">
        <v>7568</v>
      </c>
      <c r="H401" s="143">
        <v>0.81009327911982787</v>
      </c>
      <c r="I401" s="214">
        <v>1406</v>
      </c>
      <c r="J401" s="143">
        <v>0.36637512147716222</v>
      </c>
      <c r="K401" s="133">
        <v>3186</v>
      </c>
      <c r="L401" s="143">
        <v>0.98134328358208944</v>
      </c>
      <c r="M401" s="133">
        <v>4592</v>
      </c>
      <c r="N401" s="143">
        <v>0.74137277208949559</v>
      </c>
      <c r="O401" s="216"/>
      <c r="P401" s="151"/>
      <c r="Q401" s="144"/>
      <c r="R401" s="151"/>
      <c r="S401" s="144"/>
      <c r="T401" s="220"/>
      <c r="U401" s="216"/>
      <c r="V401" s="151"/>
      <c r="W401" s="144"/>
      <c r="X401" s="151"/>
      <c r="Y401" s="144"/>
      <c r="Z401" s="220"/>
      <c r="AA401" s="214">
        <v>1053</v>
      </c>
      <c r="AB401" s="143">
        <v>0.72906403940886699</v>
      </c>
      <c r="AC401" s="133">
        <v>1918</v>
      </c>
      <c r="AD401" s="143">
        <v>1.0535331905781584</v>
      </c>
      <c r="AE401" s="133">
        <v>2971</v>
      </c>
      <c r="AF401" s="143">
        <v>0.92546986390149066</v>
      </c>
      <c r="AG401" s="216"/>
      <c r="AH401" s="151"/>
      <c r="AI401" s="144"/>
      <c r="AJ401" s="151"/>
      <c r="AK401" s="144"/>
      <c r="AL401" s="220"/>
      <c r="AM401" s="214">
        <v>5</v>
      </c>
      <c r="AN401" s="143">
        <v>4</v>
      </c>
      <c r="AO401" s="214">
        <v>0</v>
      </c>
      <c r="AP401" s="143" t="s">
        <v>90</v>
      </c>
      <c r="AQ401" s="133">
        <v>0</v>
      </c>
      <c r="AR401" s="143" t="s">
        <v>90</v>
      </c>
      <c r="AS401" s="133">
        <v>0</v>
      </c>
      <c r="AT401" s="143" t="s">
        <v>90</v>
      </c>
    </row>
    <row r="402" spans="2:46" s="4" customFormat="1" ht="15" hidden="1" customHeight="1" outlineLevel="1" x14ac:dyDescent="0.25">
      <c r="B402" s="53" t="s">
        <v>82</v>
      </c>
      <c r="C402" s="214">
        <v>25</v>
      </c>
      <c r="D402" s="143">
        <v>2.5714285714285716</v>
      </c>
      <c r="E402" s="133">
        <v>2</v>
      </c>
      <c r="F402" s="143" t="s">
        <v>90</v>
      </c>
      <c r="G402" s="133">
        <v>27</v>
      </c>
      <c r="H402" s="143">
        <v>2.8571428571428572</v>
      </c>
      <c r="I402" s="214">
        <v>6</v>
      </c>
      <c r="J402" s="143">
        <v>5</v>
      </c>
      <c r="K402" s="133">
        <v>2</v>
      </c>
      <c r="L402" s="143" t="s">
        <v>90</v>
      </c>
      <c r="M402" s="133">
        <v>8</v>
      </c>
      <c r="N402" s="143">
        <v>7</v>
      </c>
      <c r="O402" s="216"/>
      <c r="P402" s="151"/>
      <c r="Q402" s="144"/>
      <c r="R402" s="151"/>
      <c r="S402" s="144"/>
      <c r="T402" s="220"/>
      <c r="U402" s="216"/>
      <c r="V402" s="151"/>
      <c r="W402" s="144"/>
      <c r="X402" s="151"/>
      <c r="Y402" s="144"/>
      <c r="Z402" s="220"/>
      <c r="AA402" s="214">
        <v>13</v>
      </c>
      <c r="AB402" s="143">
        <v>1.1666666666666665</v>
      </c>
      <c r="AC402" s="133">
        <v>0</v>
      </c>
      <c r="AD402" s="143" t="s">
        <v>90</v>
      </c>
      <c r="AE402" s="133">
        <v>13</v>
      </c>
      <c r="AF402" s="143">
        <v>1.1666666666666665</v>
      </c>
      <c r="AG402" s="216"/>
      <c r="AH402" s="151"/>
      <c r="AI402" s="144"/>
      <c r="AJ402" s="151"/>
      <c r="AK402" s="144"/>
      <c r="AL402" s="220"/>
      <c r="AM402" s="214">
        <v>6</v>
      </c>
      <c r="AN402" s="143" t="s">
        <v>90</v>
      </c>
      <c r="AO402" s="214">
        <v>0</v>
      </c>
      <c r="AP402" s="143" t="s">
        <v>90</v>
      </c>
      <c r="AQ402" s="133">
        <v>0</v>
      </c>
      <c r="AR402" s="143" t="s">
        <v>90</v>
      </c>
      <c r="AS402" s="133">
        <v>0</v>
      </c>
      <c r="AT402" s="143" t="s">
        <v>90</v>
      </c>
    </row>
    <row r="403" spans="2:46" s="4" customFormat="1" ht="15" hidden="1" customHeight="1" outlineLevel="1" x14ac:dyDescent="0.25">
      <c r="B403" s="53" t="s">
        <v>83</v>
      </c>
      <c r="C403" s="214">
        <v>23</v>
      </c>
      <c r="D403" s="143">
        <v>10.5</v>
      </c>
      <c r="E403" s="133">
        <v>40</v>
      </c>
      <c r="F403" s="143" t="s">
        <v>90</v>
      </c>
      <c r="G403" s="133">
        <v>63</v>
      </c>
      <c r="H403" s="143">
        <v>30.5</v>
      </c>
      <c r="I403" s="214">
        <v>18</v>
      </c>
      <c r="J403" s="143">
        <v>17</v>
      </c>
      <c r="K403" s="133">
        <v>36</v>
      </c>
      <c r="L403" s="143" t="s">
        <v>90</v>
      </c>
      <c r="M403" s="133">
        <v>54</v>
      </c>
      <c r="N403" s="143">
        <v>53</v>
      </c>
      <c r="O403" s="216"/>
      <c r="P403" s="151"/>
      <c r="Q403" s="144"/>
      <c r="R403" s="151"/>
      <c r="S403" s="144"/>
      <c r="T403" s="220"/>
      <c r="U403" s="216"/>
      <c r="V403" s="151"/>
      <c r="W403" s="144"/>
      <c r="X403" s="151"/>
      <c r="Y403" s="144"/>
      <c r="Z403" s="220"/>
      <c r="AA403" s="214">
        <v>5</v>
      </c>
      <c r="AB403" s="143">
        <v>4</v>
      </c>
      <c r="AC403" s="133">
        <v>4</v>
      </c>
      <c r="AD403" s="143" t="s">
        <v>90</v>
      </c>
      <c r="AE403" s="133">
        <v>9</v>
      </c>
      <c r="AF403" s="143">
        <v>8</v>
      </c>
      <c r="AG403" s="216"/>
      <c r="AH403" s="151"/>
      <c r="AI403" s="144"/>
      <c r="AJ403" s="151"/>
      <c r="AK403" s="144"/>
      <c r="AL403" s="220"/>
      <c r="AM403" s="214">
        <v>0</v>
      </c>
      <c r="AN403" s="143" t="s">
        <v>90</v>
      </c>
      <c r="AO403" s="214">
        <v>0</v>
      </c>
      <c r="AP403" s="143" t="s">
        <v>90</v>
      </c>
      <c r="AQ403" s="133">
        <v>0</v>
      </c>
      <c r="AR403" s="143" t="s">
        <v>90</v>
      </c>
      <c r="AS403" s="133">
        <v>0</v>
      </c>
      <c r="AT403" s="143" t="s">
        <v>90</v>
      </c>
    </row>
    <row r="404" spans="2:46" s="4" customFormat="1" ht="15" hidden="1" customHeight="1" outlineLevel="1" x14ac:dyDescent="0.25">
      <c r="B404" s="53" t="s">
        <v>84</v>
      </c>
      <c r="C404" s="214">
        <v>12</v>
      </c>
      <c r="D404" s="143">
        <v>-0.4285714285714286</v>
      </c>
      <c r="E404" s="133">
        <v>36</v>
      </c>
      <c r="F404" s="143">
        <v>11</v>
      </c>
      <c r="G404" s="133">
        <v>48</v>
      </c>
      <c r="H404" s="143">
        <v>1</v>
      </c>
      <c r="I404" s="214">
        <v>3</v>
      </c>
      <c r="J404" s="143">
        <v>-0.7</v>
      </c>
      <c r="K404" s="133">
        <v>36</v>
      </c>
      <c r="L404" s="143" t="s">
        <v>90</v>
      </c>
      <c r="M404" s="133">
        <v>39</v>
      </c>
      <c r="N404" s="143">
        <v>2.9</v>
      </c>
      <c r="O404" s="216"/>
      <c r="P404" s="151"/>
      <c r="Q404" s="144"/>
      <c r="R404" s="151"/>
      <c r="S404" s="144"/>
      <c r="T404" s="220"/>
      <c r="U404" s="216"/>
      <c r="V404" s="151"/>
      <c r="W404" s="144"/>
      <c r="X404" s="151"/>
      <c r="Y404" s="144"/>
      <c r="Z404" s="220"/>
      <c r="AA404" s="214">
        <v>8</v>
      </c>
      <c r="AB404" s="143">
        <v>0.33333333333333326</v>
      </c>
      <c r="AC404" s="133">
        <v>0</v>
      </c>
      <c r="AD404" s="143">
        <v>-1</v>
      </c>
      <c r="AE404" s="133">
        <v>8</v>
      </c>
      <c r="AF404" s="143">
        <v>-0.11111111111111116</v>
      </c>
      <c r="AG404" s="216"/>
      <c r="AH404" s="151"/>
      <c r="AI404" s="144"/>
      <c r="AJ404" s="151"/>
      <c r="AK404" s="144"/>
      <c r="AL404" s="220"/>
      <c r="AM404" s="214">
        <v>1</v>
      </c>
      <c r="AN404" s="143">
        <v>-0.8</v>
      </c>
      <c r="AO404" s="214">
        <v>0</v>
      </c>
      <c r="AP404" s="143" t="s">
        <v>90</v>
      </c>
      <c r="AQ404" s="133">
        <v>0</v>
      </c>
      <c r="AR404" s="143" t="s">
        <v>90</v>
      </c>
      <c r="AS404" s="133">
        <v>0</v>
      </c>
      <c r="AT404" s="143" t="s">
        <v>90</v>
      </c>
    </row>
    <row r="405" spans="2:46" s="4" customFormat="1" ht="15" hidden="1" customHeight="1" outlineLevel="1" x14ac:dyDescent="0.25">
      <c r="B405" s="53" t="s">
        <v>85</v>
      </c>
      <c r="C405" s="214">
        <v>3</v>
      </c>
      <c r="D405" s="143">
        <v>-0.8928571428571429</v>
      </c>
      <c r="E405" s="133">
        <v>3</v>
      </c>
      <c r="F405" s="143">
        <v>-0.625</v>
      </c>
      <c r="G405" s="133">
        <v>6</v>
      </c>
      <c r="H405" s="143">
        <v>-0.83333333333333337</v>
      </c>
      <c r="I405" s="214">
        <v>1</v>
      </c>
      <c r="J405" s="143">
        <v>-0.9</v>
      </c>
      <c r="K405" s="133">
        <v>0</v>
      </c>
      <c r="L405" s="143">
        <v>-1</v>
      </c>
      <c r="M405" s="133">
        <v>1</v>
      </c>
      <c r="N405" s="143">
        <v>-0.93333333333333335</v>
      </c>
      <c r="O405" s="216"/>
      <c r="P405" s="151"/>
      <c r="Q405" s="144"/>
      <c r="R405" s="151"/>
      <c r="S405" s="144"/>
      <c r="T405" s="220"/>
      <c r="U405" s="216"/>
      <c r="V405" s="151"/>
      <c r="W405" s="144"/>
      <c r="X405" s="151"/>
      <c r="Y405" s="144"/>
      <c r="Z405" s="220"/>
      <c r="AA405" s="214">
        <v>2</v>
      </c>
      <c r="AB405" s="143">
        <v>-0.8</v>
      </c>
      <c r="AC405" s="133">
        <v>3</v>
      </c>
      <c r="AD405" s="143">
        <v>0</v>
      </c>
      <c r="AE405" s="133">
        <v>5</v>
      </c>
      <c r="AF405" s="143">
        <v>-0.61538461538461542</v>
      </c>
      <c r="AG405" s="216"/>
      <c r="AH405" s="151"/>
      <c r="AI405" s="144"/>
      <c r="AJ405" s="151"/>
      <c r="AK405" s="144"/>
      <c r="AL405" s="220"/>
      <c r="AM405" s="214">
        <v>0</v>
      </c>
      <c r="AN405" s="143">
        <v>-1</v>
      </c>
      <c r="AO405" s="214">
        <v>0</v>
      </c>
      <c r="AP405" s="143" t="s">
        <v>90</v>
      </c>
      <c r="AQ405" s="133">
        <v>0</v>
      </c>
      <c r="AR405" s="143" t="s">
        <v>90</v>
      </c>
      <c r="AS405" s="133">
        <v>0</v>
      </c>
      <c r="AT405" s="143" t="s">
        <v>90</v>
      </c>
    </row>
    <row r="406" spans="2:46" s="4" customFormat="1" ht="15" hidden="1" customHeight="1" outlineLevel="1" x14ac:dyDescent="0.25">
      <c r="B406" s="53" t="s">
        <v>86</v>
      </c>
      <c r="C406" s="214">
        <v>30</v>
      </c>
      <c r="D406" s="143">
        <v>4</v>
      </c>
      <c r="E406" s="133">
        <v>1</v>
      </c>
      <c r="F406" s="143" t="s">
        <v>90</v>
      </c>
      <c r="G406" s="133">
        <v>31</v>
      </c>
      <c r="H406" s="143">
        <v>4.166666666666667</v>
      </c>
      <c r="I406" s="214">
        <v>15</v>
      </c>
      <c r="J406" s="143">
        <v>6.5</v>
      </c>
      <c r="K406" s="133">
        <v>0</v>
      </c>
      <c r="L406" s="143" t="s">
        <v>90</v>
      </c>
      <c r="M406" s="133">
        <v>15</v>
      </c>
      <c r="N406" s="143">
        <v>6.5</v>
      </c>
      <c r="O406" s="216"/>
      <c r="P406" s="151"/>
      <c r="Q406" s="144"/>
      <c r="R406" s="151"/>
      <c r="S406" s="144"/>
      <c r="T406" s="220"/>
      <c r="U406" s="216"/>
      <c r="V406" s="151"/>
      <c r="W406" s="144"/>
      <c r="X406" s="151"/>
      <c r="Y406" s="144"/>
      <c r="Z406" s="220"/>
      <c r="AA406" s="214">
        <v>10</v>
      </c>
      <c r="AB406" s="143">
        <v>2.3333333333333335</v>
      </c>
      <c r="AC406" s="133">
        <v>1</v>
      </c>
      <c r="AD406" s="143" t="s">
        <v>90</v>
      </c>
      <c r="AE406" s="133">
        <v>11</v>
      </c>
      <c r="AF406" s="143">
        <v>2.6666666666666665</v>
      </c>
      <c r="AG406" s="216"/>
      <c r="AH406" s="151"/>
      <c r="AI406" s="144"/>
      <c r="AJ406" s="151"/>
      <c r="AK406" s="144"/>
      <c r="AL406" s="220"/>
      <c r="AM406" s="214">
        <v>5</v>
      </c>
      <c r="AN406" s="143">
        <v>4</v>
      </c>
      <c r="AO406" s="214">
        <v>0</v>
      </c>
      <c r="AP406" s="143" t="s">
        <v>90</v>
      </c>
      <c r="AQ406" s="133">
        <v>0</v>
      </c>
      <c r="AR406" s="143" t="s">
        <v>90</v>
      </c>
      <c r="AS406" s="133">
        <v>0</v>
      </c>
      <c r="AT406" s="143" t="s">
        <v>90</v>
      </c>
    </row>
    <row r="407" spans="2:46" s="4" customFormat="1" ht="15" hidden="1" customHeight="1" outlineLevel="1" x14ac:dyDescent="0.25">
      <c r="B407" s="53" t="s">
        <v>87</v>
      </c>
      <c r="C407" s="214">
        <v>2102</v>
      </c>
      <c r="D407" s="143">
        <v>0.24305144884683627</v>
      </c>
      <c r="E407" s="133">
        <v>3731</v>
      </c>
      <c r="F407" s="143">
        <v>0.54749066777270849</v>
      </c>
      <c r="G407" s="133">
        <v>5833</v>
      </c>
      <c r="H407" s="143">
        <v>0.42198927352510962</v>
      </c>
      <c r="I407" s="214">
        <v>1420</v>
      </c>
      <c r="J407" s="143">
        <v>0.80203045685279184</v>
      </c>
      <c r="K407" s="133">
        <v>2148</v>
      </c>
      <c r="L407" s="143">
        <v>0.105506948018528</v>
      </c>
      <c r="M407" s="133">
        <v>3568</v>
      </c>
      <c r="N407" s="143">
        <v>0.30648114243866709</v>
      </c>
      <c r="O407" s="216"/>
      <c r="P407" s="151"/>
      <c r="Q407" s="144"/>
      <c r="R407" s="151"/>
      <c r="S407" s="144"/>
      <c r="T407" s="220"/>
      <c r="U407" s="216"/>
      <c r="V407" s="151"/>
      <c r="W407" s="144"/>
      <c r="X407" s="151"/>
      <c r="Y407" s="144"/>
      <c r="Z407" s="220"/>
      <c r="AA407" s="214">
        <v>681</v>
      </c>
      <c r="AB407" s="143">
        <v>-0.24417314095449505</v>
      </c>
      <c r="AC407" s="133">
        <v>1583</v>
      </c>
      <c r="AD407" s="143">
        <v>2.3824786324786325</v>
      </c>
      <c r="AE407" s="133">
        <v>2264</v>
      </c>
      <c r="AF407" s="143">
        <v>0.65376186997808627</v>
      </c>
      <c r="AG407" s="216"/>
      <c r="AH407" s="151"/>
      <c r="AI407" s="144"/>
      <c r="AJ407" s="151"/>
      <c r="AK407" s="144"/>
      <c r="AL407" s="220"/>
      <c r="AM407" s="214">
        <v>1</v>
      </c>
      <c r="AN407" s="143">
        <v>-0.5</v>
      </c>
      <c r="AO407" s="214">
        <v>0</v>
      </c>
      <c r="AP407" s="143" t="s">
        <v>90</v>
      </c>
      <c r="AQ407" s="133">
        <v>0</v>
      </c>
      <c r="AR407" s="143" t="s">
        <v>90</v>
      </c>
      <c r="AS407" s="133">
        <v>0</v>
      </c>
      <c r="AT407" s="143" t="s">
        <v>90</v>
      </c>
    </row>
    <row r="408" spans="2:46" s="4" customFormat="1" ht="15" hidden="1" customHeight="1" outlineLevel="1" x14ac:dyDescent="0.25">
      <c r="B408" s="53" t="s">
        <v>88</v>
      </c>
      <c r="C408" s="214">
        <v>7440</v>
      </c>
      <c r="D408" s="143">
        <v>5.6668086919471561E-2</v>
      </c>
      <c r="E408" s="133">
        <v>12079</v>
      </c>
      <c r="F408" s="143">
        <v>-5.3444087453961342E-2</v>
      </c>
      <c r="G408" s="133">
        <v>19519</v>
      </c>
      <c r="H408" s="143">
        <v>-1.429148570851424E-2</v>
      </c>
      <c r="I408" s="214">
        <v>4865</v>
      </c>
      <c r="J408" s="143">
        <v>0.16109785202863969</v>
      </c>
      <c r="K408" s="133">
        <v>8560</v>
      </c>
      <c r="L408" s="143">
        <v>-7.5593952483801297E-2</v>
      </c>
      <c r="M408" s="133">
        <v>13425</v>
      </c>
      <c r="N408" s="143">
        <v>-1.8587360594795044E-3</v>
      </c>
      <c r="O408" s="216"/>
      <c r="P408" s="151"/>
      <c r="Q408" s="144"/>
      <c r="R408" s="151"/>
      <c r="S408" s="144"/>
      <c r="T408" s="220"/>
      <c r="U408" s="216"/>
      <c r="V408" s="151"/>
      <c r="W408" s="144"/>
      <c r="X408" s="151"/>
      <c r="Y408" s="144"/>
      <c r="Z408" s="220"/>
      <c r="AA408" s="214">
        <v>2564</v>
      </c>
      <c r="AB408" s="143">
        <v>-0.10035087719298241</v>
      </c>
      <c r="AC408" s="133">
        <v>3519</v>
      </c>
      <c r="AD408" s="143">
        <v>5.1413881748072487E-3</v>
      </c>
      <c r="AE408" s="133">
        <v>6083</v>
      </c>
      <c r="AF408" s="143">
        <v>-4.2198079042670478E-2</v>
      </c>
      <c r="AG408" s="216"/>
      <c r="AH408" s="151"/>
      <c r="AI408" s="144"/>
      <c r="AJ408" s="151"/>
      <c r="AK408" s="144"/>
      <c r="AL408" s="220"/>
      <c r="AM408" s="214">
        <v>11</v>
      </c>
      <c r="AN408" s="143">
        <v>10</v>
      </c>
      <c r="AO408" s="214">
        <v>0</v>
      </c>
      <c r="AP408" s="143" t="s">
        <v>90</v>
      </c>
      <c r="AQ408" s="133">
        <v>0</v>
      </c>
      <c r="AR408" s="143" t="s">
        <v>90</v>
      </c>
      <c r="AS408" s="133">
        <v>0</v>
      </c>
      <c r="AT408" s="143" t="s">
        <v>90</v>
      </c>
    </row>
    <row r="409" spans="2:46" s="4" customFormat="1" ht="15" hidden="1" customHeight="1" outlineLevel="1" x14ac:dyDescent="0.25">
      <c r="B409" s="53" t="s">
        <v>89</v>
      </c>
      <c r="C409" s="214">
        <v>9579</v>
      </c>
      <c r="D409" s="143">
        <v>0.42948813609908965</v>
      </c>
      <c r="E409" s="133">
        <v>13341</v>
      </c>
      <c r="F409" s="143">
        <v>0.16882775538811989</v>
      </c>
      <c r="G409" s="133">
        <v>22920</v>
      </c>
      <c r="H409" s="143">
        <v>0.26524979298923546</v>
      </c>
      <c r="I409" s="214">
        <v>6971</v>
      </c>
      <c r="J409" s="143">
        <v>1.2102092580849715</v>
      </c>
      <c r="K409" s="133">
        <v>9621</v>
      </c>
      <c r="L409" s="143">
        <v>0.14290805416963659</v>
      </c>
      <c r="M409" s="133">
        <v>16592</v>
      </c>
      <c r="N409" s="143">
        <v>0.4338057379882474</v>
      </c>
      <c r="O409" s="216"/>
      <c r="P409" s="151"/>
      <c r="Q409" s="144"/>
      <c r="R409" s="151"/>
      <c r="S409" s="144"/>
      <c r="T409" s="220"/>
      <c r="U409" s="216"/>
      <c r="V409" s="151"/>
      <c r="W409" s="144"/>
      <c r="X409" s="151"/>
      <c r="Y409" s="144"/>
      <c r="Z409" s="220"/>
      <c r="AA409" s="214">
        <v>2601</v>
      </c>
      <c r="AB409" s="143">
        <v>-0.26587637595258251</v>
      </c>
      <c r="AC409" s="133">
        <v>3720</v>
      </c>
      <c r="AD409" s="143">
        <v>0.24165554072096129</v>
      </c>
      <c r="AE409" s="133">
        <v>6321</v>
      </c>
      <c r="AF409" s="143">
        <v>-3.3338430952745024E-2</v>
      </c>
      <c r="AG409" s="216"/>
      <c r="AH409" s="151"/>
      <c r="AI409" s="144"/>
      <c r="AJ409" s="151"/>
      <c r="AK409" s="144"/>
      <c r="AL409" s="220"/>
      <c r="AM409" s="214">
        <v>7</v>
      </c>
      <c r="AN409" s="143">
        <v>0.75</v>
      </c>
      <c r="AO409" s="214">
        <v>0</v>
      </c>
      <c r="AP409" s="143" t="s">
        <v>90</v>
      </c>
      <c r="AQ409" s="133">
        <v>0</v>
      </c>
      <c r="AR409" s="143" t="s">
        <v>90</v>
      </c>
      <c r="AS409" s="133">
        <v>0</v>
      </c>
      <c r="AT409" s="143" t="s">
        <v>90</v>
      </c>
    </row>
    <row r="410" spans="2:46" s="4" customFormat="1" ht="15.75" collapsed="1" x14ac:dyDescent="0.25">
      <c r="B410" s="65">
        <v>1988</v>
      </c>
      <c r="C410" s="218">
        <v>50081</v>
      </c>
      <c r="D410" s="67">
        <v>0.45124460285722567</v>
      </c>
      <c r="E410" s="219">
        <v>80752</v>
      </c>
      <c r="F410" s="67">
        <v>0.53223786573564569</v>
      </c>
      <c r="G410" s="219">
        <v>130833</v>
      </c>
      <c r="H410" s="67">
        <v>0.50018919631697845</v>
      </c>
      <c r="I410" s="218">
        <v>32420</v>
      </c>
      <c r="J410" s="67">
        <v>0.73378255521685642</v>
      </c>
      <c r="K410" s="219">
        <v>57073</v>
      </c>
      <c r="L410" s="67">
        <v>0.61932188962973478</v>
      </c>
      <c r="M410" s="219">
        <v>89493</v>
      </c>
      <c r="N410" s="67">
        <v>0.65899822037668687</v>
      </c>
      <c r="O410" s="217"/>
      <c r="P410" s="67"/>
      <c r="Q410" s="66"/>
      <c r="R410" s="67"/>
      <c r="S410" s="66"/>
      <c r="T410" s="221"/>
      <c r="U410" s="217"/>
      <c r="V410" s="67"/>
      <c r="W410" s="66"/>
      <c r="X410" s="67"/>
      <c r="Y410" s="66"/>
      <c r="Z410" s="221"/>
      <c r="AA410" s="218">
        <v>17607</v>
      </c>
      <c r="AB410" s="67">
        <v>0.11677026512748956</v>
      </c>
      <c r="AC410" s="219">
        <v>23679</v>
      </c>
      <c r="AD410" s="67">
        <v>0.35641862863034879</v>
      </c>
      <c r="AE410" s="219">
        <v>41286</v>
      </c>
      <c r="AF410" s="67">
        <v>0.24269331487222701</v>
      </c>
      <c r="AG410" s="217"/>
      <c r="AH410" s="67"/>
      <c r="AI410" s="66"/>
      <c r="AJ410" s="67"/>
      <c r="AK410" s="66"/>
      <c r="AL410" s="221"/>
      <c r="AM410" s="218">
        <v>54</v>
      </c>
      <c r="AN410" s="67">
        <v>0.22727272727272729</v>
      </c>
      <c r="AO410" s="218">
        <v>0</v>
      </c>
      <c r="AP410" s="67" t="s">
        <v>90</v>
      </c>
      <c r="AQ410" s="219">
        <v>0</v>
      </c>
      <c r="AR410" s="67" t="s">
        <v>90</v>
      </c>
      <c r="AS410" s="219">
        <v>0</v>
      </c>
      <c r="AT410" s="67" t="s">
        <v>90</v>
      </c>
    </row>
    <row r="411" spans="2:46" s="4" customFormat="1" ht="15" hidden="1" customHeight="1" outlineLevel="1" x14ac:dyDescent="0.25">
      <c r="B411" s="53" t="s">
        <v>78</v>
      </c>
      <c r="C411" s="214">
        <v>5879</v>
      </c>
      <c r="D411" s="143">
        <v>4.7763322045981216E-2</v>
      </c>
      <c r="E411" s="133">
        <v>8116</v>
      </c>
      <c r="F411" s="143">
        <v>0.2339972631899041</v>
      </c>
      <c r="G411" s="133">
        <v>13995</v>
      </c>
      <c r="H411" s="143">
        <v>0.14826058418116173</v>
      </c>
      <c r="I411" s="214">
        <v>3168</v>
      </c>
      <c r="J411" s="143">
        <v>9.0533562822719515E-2</v>
      </c>
      <c r="K411" s="133">
        <v>4782</v>
      </c>
      <c r="L411" s="143">
        <v>0.25380178290508648</v>
      </c>
      <c r="M411" s="133">
        <v>7950</v>
      </c>
      <c r="N411" s="143">
        <v>0.18321178746837319</v>
      </c>
      <c r="O411" s="216"/>
      <c r="P411" s="151"/>
      <c r="Q411" s="144"/>
      <c r="R411" s="151"/>
      <c r="S411" s="144"/>
      <c r="T411" s="220"/>
      <c r="U411" s="216"/>
      <c r="V411" s="151"/>
      <c r="W411" s="144"/>
      <c r="X411" s="151"/>
      <c r="Y411" s="144"/>
      <c r="Z411" s="220"/>
      <c r="AA411" s="214">
        <v>2695</v>
      </c>
      <c r="AB411" s="143">
        <v>3.335889570552153E-2</v>
      </c>
      <c r="AC411" s="133">
        <v>3334</v>
      </c>
      <c r="AD411" s="143">
        <v>0.20665942815779959</v>
      </c>
      <c r="AE411" s="133">
        <v>6029</v>
      </c>
      <c r="AF411" s="143">
        <v>0.12250977471606772</v>
      </c>
      <c r="AG411" s="216"/>
      <c r="AH411" s="151"/>
      <c r="AI411" s="144"/>
      <c r="AJ411" s="151"/>
      <c r="AK411" s="144"/>
      <c r="AL411" s="220"/>
      <c r="AM411" s="214">
        <v>16</v>
      </c>
      <c r="AN411" s="143">
        <v>-0.83673469387755106</v>
      </c>
      <c r="AO411" s="214">
        <v>0</v>
      </c>
      <c r="AP411" s="143" t="s">
        <v>90</v>
      </c>
      <c r="AQ411" s="133">
        <v>0</v>
      </c>
      <c r="AR411" s="143" t="s">
        <v>90</v>
      </c>
      <c r="AS411" s="133">
        <v>0</v>
      </c>
      <c r="AT411" s="143" t="s">
        <v>90</v>
      </c>
    </row>
    <row r="412" spans="2:46" s="4" customFormat="1" ht="15" hidden="1" customHeight="1" outlineLevel="1" x14ac:dyDescent="0.25">
      <c r="B412" s="53" t="s">
        <v>79</v>
      </c>
      <c r="C412" s="214">
        <v>5462</v>
      </c>
      <c r="D412" s="143">
        <v>0.24249317561419481</v>
      </c>
      <c r="E412" s="133">
        <v>7390</v>
      </c>
      <c r="F412" s="143">
        <v>0.36750555144337538</v>
      </c>
      <c r="G412" s="133">
        <v>12852</v>
      </c>
      <c r="H412" s="143">
        <v>0.31142857142857139</v>
      </c>
      <c r="I412" s="214">
        <v>2959</v>
      </c>
      <c r="J412" s="143">
        <v>0.39971617786187319</v>
      </c>
      <c r="K412" s="133">
        <v>4578</v>
      </c>
      <c r="L412" s="143">
        <v>0.53830645161290325</v>
      </c>
      <c r="M412" s="133">
        <v>7537</v>
      </c>
      <c r="N412" s="143">
        <v>0.48074656188605114</v>
      </c>
      <c r="O412" s="216"/>
      <c r="P412" s="151"/>
      <c r="Q412" s="144"/>
      <c r="R412" s="151"/>
      <c r="S412" s="144"/>
      <c r="T412" s="220"/>
      <c r="U412" s="216"/>
      <c r="V412" s="151"/>
      <c r="W412" s="144"/>
      <c r="X412" s="151"/>
      <c r="Y412" s="144"/>
      <c r="Z412" s="220"/>
      <c r="AA412" s="214">
        <v>2503</v>
      </c>
      <c r="AB412" s="143">
        <v>0.16527001862197399</v>
      </c>
      <c r="AC412" s="133">
        <v>2812</v>
      </c>
      <c r="AD412" s="143">
        <v>0.15815485996705103</v>
      </c>
      <c r="AE412" s="133">
        <v>5315</v>
      </c>
      <c r="AF412" s="143">
        <v>0.16149475524475521</v>
      </c>
      <c r="AG412" s="216"/>
      <c r="AH412" s="151"/>
      <c r="AI412" s="144"/>
      <c r="AJ412" s="151"/>
      <c r="AK412" s="144"/>
      <c r="AL412" s="220"/>
      <c r="AM412" s="214">
        <v>0</v>
      </c>
      <c r="AN412" s="143">
        <v>-1</v>
      </c>
      <c r="AO412" s="214">
        <v>0</v>
      </c>
      <c r="AP412" s="143" t="s">
        <v>90</v>
      </c>
      <c r="AQ412" s="133">
        <v>0</v>
      </c>
      <c r="AR412" s="143" t="s">
        <v>90</v>
      </c>
      <c r="AS412" s="133">
        <v>0</v>
      </c>
      <c r="AT412" s="143" t="s">
        <v>90</v>
      </c>
    </row>
    <row r="413" spans="2:46" s="4" customFormat="1" ht="15" hidden="1" customHeight="1" outlineLevel="1" x14ac:dyDescent="0.25">
      <c r="B413" s="53" t="s">
        <v>80</v>
      </c>
      <c r="C413" s="214">
        <v>6032</v>
      </c>
      <c r="D413" s="143">
        <v>0.13213213213213204</v>
      </c>
      <c r="E413" s="133">
        <v>8057</v>
      </c>
      <c r="F413" s="143">
        <v>0.21431801055011301</v>
      </c>
      <c r="G413" s="133">
        <v>14089</v>
      </c>
      <c r="H413" s="143">
        <v>0.17771462007857552</v>
      </c>
      <c r="I413" s="214">
        <v>3387</v>
      </c>
      <c r="J413" s="143">
        <v>0.56011054813450034</v>
      </c>
      <c r="K413" s="133">
        <v>4651</v>
      </c>
      <c r="L413" s="143">
        <v>8.2383057947405192E-2</v>
      </c>
      <c r="M413" s="133">
        <v>8038</v>
      </c>
      <c r="N413" s="143">
        <v>0.24273345701917126</v>
      </c>
      <c r="O413" s="216"/>
      <c r="P413" s="151"/>
      <c r="Q413" s="144"/>
      <c r="R413" s="151"/>
      <c r="S413" s="144"/>
      <c r="T413" s="220"/>
      <c r="U413" s="216"/>
      <c r="V413" s="151"/>
      <c r="W413" s="144"/>
      <c r="X413" s="151"/>
      <c r="Y413" s="144"/>
      <c r="Z413" s="220"/>
      <c r="AA413" s="214">
        <v>2639</v>
      </c>
      <c r="AB413" s="143">
        <v>-7.7917540181691169E-2</v>
      </c>
      <c r="AC413" s="133">
        <v>3406</v>
      </c>
      <c r="AD413" s="143">
        <v>0.29604261796042608</v>
      </c>
      <c r="AE413" s="133">
        <v>6045</v>
      </c>
      <c r="AF413" s="143">
        <v>0.10109289617486339</v>
      </c>
      <c r="AG413" s="216"/>
      <c r="AH413" s="151"/>
      <c r="AI413" s="144"/>
      <c r="AJ413" s="151"/>
      <c r="AK413" s="144"/>
      <c r="AL413" s="220"/>
      <c r="AM413" s="214">
        <v>6</v>
      </c>
      <c r="AN413" s="143">
        <v>-0.75</v>
      </c>
      <c r="AO413" s="214">
        <v>0</v>
      </c>
      <c r="AP413" s="143" t="s">
        <v>90</v>
      </c>
      <c r="AQ413" s="133">
        <v>0</v>
      </c>
      <c r="AR413" s="143" t="s">
        <v>90</v>
      </c>
      <c r="AS413" s="133">
        <v>0</v>
      </c>
      <c r="AT413" s="143" t="s">
        <v>90</v>
      </c>
    </row>
    <row r="414" spans="2:46" s="4" customFormat="1" ht="15" hidden="1" customHeight="1" outlineLevel="1" x14ac:dyDescent="0.25">
      <c r="B414" s="53" t="s">
        <v>81</v>
      </c>
      <c r="C414" s="214">
        <v>1639</v>
      </c>
      <c r="D414" s="143">
        <v>1.0036674816625917</v>
      </c>
      <c r="E414" s="133">
        <v>2542</v>
      </c>
      <c r="F414" s="143">
        <v>7.1669477234401313E-2</v>
      </c>
      <c r="G414" s="133">
        <v>4181</v>
      </c>
      <c r="H414" s="143">
        <v>0.31065830721003129</v>
      </c>
      <c r="I414" s="214">
        <v>1029</v>
      </c>
      <c r="J414" s="143">
        <v>1.5220588235294117</v>
      </c>
      <c r="K414" s="133">
        <v>1608</v>
      </c>
      <c r="L414" s="143">
        <v>1.4968944099378882</v>
      </c>
      <c r="M414" s="133">
        <v>2637</v>
      </c>
      <c r="N414" s="143">
        <v>1.5066539923954374</v>
      </c>
      <c r="O414" s="216"/>
      <c r="P414" s="151"/>
      <c r="Q414" s="144"/>
      <c r="R414" s="151"/>
      <c r="S414" s="144"/>
      <c r="T414" s="220"/>
      <c r="U414" s="216"/>
      <c r="V414" s="151"/>
      <c r="W414" s="144"/>
      <c r="X414" s="151"/>
      <c r="Y414" s="144"/>
      <c r="Z414" s="220"/>
      <c r="AA414" s="214">
        <v>609</v>
      </c>
      <c r="AB414" s="143">
        <v>0.50370370370370376</v>
      </c>
      <c r="AC414" s="133">
        <v>934</v>
      </c>
      <c r="AD414" s="143">
        <v>-0.4594907407407407</v>
      </c>
      <c r="AE414" s="133">
        <v>1543</v>
      </c>
      <c r="AF414" s="143">
        <v>-0.27660571964369429</v>
      </c>
      <c r="AG414" s="216"/>
      <c r="AH414" s="151"/>
      <c r="AI414" s="144"/>
      <c r="AJ414" s="151"/>
      <c r="AK414" s="144"/>
      <c r="AL414" s="220"/>
      <c r="AM414" s="214">
        <v>1</v>
      </c>
      <c r="AN414" s="143">
        <v>-0.8</v>
      </c>
      <c r="AO414" s="214">
        <v>0</v>
      </c>
      <c r="AP414" s="143" t="s">
        <v>90</v>
      </c>
      <c r="AQ414" s="133">
        <v>0</v>
      </c>
      <c r="AR414" s="143" t="s">
        <v>90</v>
      </c>
      <c r="AS414" s="133">
        <v>0</v>
      </c>
      <c r="AT414" s="143" t="s">
        <v>90</v>
      </c>
    </row>
    <row r="415" spans="2:46" s="4" customFormat="1" ht="15" hidden="1" customHeight="1" outlineLevel="1" x14ac:dyDescent="0.25">
      <c r="B415" s="53" t="s">
        <v>82</v>
      </c>
      <c r="C415" s="214">
        <v>7</v>
      </c>
      <c r="D415" s="143">
        <v>-0.46153846153846156</v>
      </c>
      <c r="E415" s="133">
        <v>0</v>
      </c>
      <c r="F415" s="143" t="s">
        <v>90</v>
      </c>
      <c r="G415" s="133">
        <v>7</v>
      </c>
      <c r="H415" s="143">
        <v>-0.46153846153846156</v>
      </c>
      <c r="I415" s="214">
        <v>1</v>
      </c>
      <c r="J415" s="143" t="s">
        <v>90</v>
      </c>
      <c r="K415" s="133">
        <v>0</v>
      </c>
      <c r="L415" s="143" t="s">
        <v>90</v>
      </c>
      <c r="M415" s="133">
        <v>1</v>
      </c>
      <c r="N415" s="143" t="s">
        <v>90</v>
      </c>
      <c r="O415" s="216"/>
      <c r="P415" s="151"/>
      <c r="Q415" s="144"/>
      <c r="R415" s="151"/>
      <c r="S415" s="144"/>
      <c r="T415" s="220"/>
      <c r="U415" s="216"/>
      <c r="V415" s="151"/>
      <c r="W415" s="144"/>
      <c r="X415" s="151"/>
      <c r="Y415" s="144"/>
      <c r="Z415" s="220"/>
      <c r="AA415" s="214">
        <v>6</v>
      </c>
      <c r="AB415" s="143">
        <v>0.19999999999999996</v>
      </c>
      <c r="AC415" s="133">
        <v>0</v>
      </c>
      <c r="AD415" s="143" t="s">
        <v>90</v>
      </c>
      <c r="AE415" s="133">
        <v>6</v>
      </c>
      <c r="AF415" s="143">
        <v>0.19999999999999996</v>
      </c>
      <c r="AG415" s="216"/>
      <c r="AH415" s="151"/>
      <c r="AI415" s="144"/>
      <c r="AJ415" s="151"/>
      <c r="AK415" s="144"/>
      <c r="AL415" s="220"/>
      <c r="AM415" s="214">
        <v>0</v>
      </c>
      <c r="AN415" s="143">
        <v>-1</v>
      </c>
      <c r="AO415" s="214">
        <v>0</v>
      </c>
      <c r="AP415" s="143" t="s">
        <v>90</v>
      </c>
      <c r="AQ415" s="133">
        <v>0</v>
      </c>
      <c r="AR415" s="143" t="s">
        <v>90</v>
      </c>
      <c r="AS415" s="133">
        <v>0</v>
      </c>
      <c r="AT415" s="143" t="s">
        <v>90</v>
      </c>
    </row>
    <row r="416" spans="2:46" s="4" customFormat="1" ht="15" hidden="1" customHeight="1" outlineLevel="1" x14ac:dyDescent="0.25">
      <c r="B416" s="53" t="s">
        <v>83</v>
      </c>
      <c r="C416" s="214">
        <v>2</v>
      </c>
      <c r="D416" s="143">
        <v>-0.75</v>
      </c>
      <c r="E416" s="133">
        <v>0</v>
      </c>
      <c r="F416" s="143" t="s">
        <v>90</v>
      </c>
      <c r="G416" s="133">
        <v>2</v>
      </c>
      <c r="H416" s="143">
        <v>-0.75</v>
      </c>
      <c r="I416" s="214">
        <v>1</v>
      </c>
      <c r="J416" s="143">
        <v>-0.66666666666666674</v>
      </c>
      <c r="K416" s="133">
        <v>0</v>
      </c>
      <c r="L416" s="143" t="s">
        <v>90</v>
      </c>
      <c r="M416" s="133">
        <v>1</v>
      </c>
      <c r="N416" s="143">
        <v>-0.66666666666666674</v>
      </c>
      <c r="O416" s="216"/>
      <c r="P416" s="151"/>
      <c r="Q416" s="144"/>
      <c r="R416" s="151"/>
      <c r="S416" s="144"/>
      <c r="T416" s="220"/>
      <c r="U416" s="216"/>
      <c r="V416" s="151"/>
      <c r="W416" s="144"/>
      <c r="X416" s="151"/>
      <c r="Y416" s="144"/>
      <c r="Z416" s="220"/>
      <c r="AA416" s="214">
        <v>1</v>
      </c>
      <c r="AB416" s="143">
        <v>-0.5</v>
      </c>
      <c r="AC416" s="133">
        <v>0</v>
      </c>
      <c r="AD416" s="143" t="s">
        <v>90</v>
      </c>
      <c r="AE416" s="133">
        <v>1</v>
      </c>
      <c r="AF416" s="143">
        <v>-0.5</v>
      </c>
      <c r="AG416" s="216"/>
      <c r="AH416" s="151"/>
      <c r="AI416" s="144"/>
      <c r="AJ416" s="151"/>
      <c r="AK416" s="144"/>
      <c r="AL416" s="220"/>
      <c r="AM416" s="214">
        <v>0</v>
      </c>
      <c r="AN416" s="143">
        <v>-1</v>
      </c>
      <c r="AO416" s="214">
        <v>0</v>
      </c>
      <c r="AP416" s="143" t="s">
        <v>90</v>
      </c>
      <c r="AQ416" s="133">
        <v>0</v>
      </c>
      <c r="AR416" s="143" t="s">
        <v>90</v>
      </c>
      <c r="AS416" s="133">
        <v>0</v>
      </c>
      <c r="AT416" s="143" t="s">
        <v>90</v>
      </c>
    </row>
    <row r="417" spans="2:46" s="4" customFormat="1" ht="15" hidden="1" customHeight="1" outlineLevel="1" x14ac:dyDescent="0.25">
      <c r="B417" s="53" t="s">
        <v>84</v>
      </c>
      <c r="C417" s="214">
        <v>21</v>
      </c>
      <c r="D417" s="143">
        <v>-0.125</v>
      </c>
      <c r="E417" s="133">
        <v>3</v>
      </c>
      <c r="F417" s="143">
        <v>-0.8</v>
      </c>
      <c r="G417" s="133">
        <v>24</v>
      </c>
      <c r="H417" s="143">
        <v>-0.38461538461538458</v>
      </c>
      <c r="I417" s="214">
        <v>10</v>
      </c>
      <c r="J417" s="143">
        <v>-0.56521739130434789</v>
      </c>
      <c r="K417" s="133">
        <v>0</v>
      </c>
      <c r="L417" s="143">
        <v>-1</v>
      </c>
      <c r="M417" s="133">
        <v>10</v>
      </c>
      <c r="N417" s="143">
        <v>-0.65517241379310343</v>
      </c>
      <c r="O417" s="216"/>
      <c r="P417" s="151"/>
      <c r="Q417" s="144"/>
      <c r="R417" s="151"/>
      <c r="S417" s="144"/>
      <c r="T417" s="220"/>
      <c r="U417" s="216"/>
      <c r="V417" s="151"/>
      <c r="W417" s="144"/>
      <c r="X417" s="151"/>
      <c r="Y417" s="144"/>
      <c r="Z417" s="220"/>
      <c r="AA417" s="214">
        <v>6</v>
      </c>
      <c r="AB417" s="143">
        <v>5</v>
      </c>
      <c r="AC417" s="133">
        <v>3</v>
      </c>
      <c r="AD417" s="143">
        <v>-0.66666666666666674</v>
      </c>
      <c r="AE417" s="133">
        <v>9</v>
      </c>
      <c r="AF417" s="143">
        <v>-9.9999999999999978E-2</v>
      </c>
      <c r="AG417" s="216"/>
      <c r="AH417" s="151"/>
      <c r="AI417" s="144"/>
      <c r="AJ417" s="151"/>
      <c r="AK417" s="144"/>
      <c r="AL417" s="220"/>
      <c r="AM417" s="214">
        <v>5</v>
      </c>
      <c r="AN417" s="143" t="s">
        <v>90</v>
      </c>
      <c r="AO417" s="214">
        <v>0</v>
      </c>
      <c r="AP417" s="143" t="s">
        <v>90</v>
      </c>
      <c r="AQ417" s="133">
        <v>0</v>
      </c>
      <c r="AR417" s="143" t="s">
        <v>90</v>
      </c>
      <c r="AS417" s="133">
        <v>0</v>
      </c>
      <c r="AT417" s="143" t="s">
        <v>90</v>
      </c>
    </row>
    <row r="418" spans="2:46" s="4" customFormat="1" ht="15" hidden="1" customHeight="1" outlineLevel="1" x14ac:dyDescent="0.25">
      <c r="B418" s="53" t="s">
        <v>85</v>
      </c>
      <c r="C418" s="214">
        <v>28</v>
      </c>
      <c r="D418" s="143">
        <v>0.75</v>
      </c>
      <c r="E418" s="133">
        <v>8</v>
      </c>
      <c r="F418" s="143" t="s">
        <v>90</v>
      </c>
      <c r="G418" s="133">
        <v>36</v>
      </c>
      <c r="H418" s="143">
        <v>1.25</v>
      </c>
      <c r="I418" s="214">
        <v>10</v>
      </c>
      <c r="J418" s="143">
        <v>0.4285714285714286</v>
      </c>
      <c r="K418" s="133">
        <v>5</v>
      </c>
      <c r="L418" s="143" t="s">
        <v>90</v>
      </c>
      <c r="M418" s="133">
        <v>15</v>
      </c>
      <c r="N418" s="143">
        <v>1.1428571428571428</v>
      </c>
      <c r="O418" s="216"/>
      <c r="P418" s="151"/>
      <c r="Q418" s="144"/>
      <c r="R418" s="151"/>
      <c r="S418" s="144"/>
      <c r="T418" s="220"/>
      <c r="U418" s="216"/>
      <c r="V418" s="151"/>
      <c r="W418" s="144"/>
      <c r="X418" s="151"/>
      <c r="Y418" s="144"/>
      <c r="Z418" s="220"/>
      <c r="AA418" s="214">
        <v>10</v>
      </c>
      <c r="AB418" s="143">
        <v>0.25</v>
      </c>
      <c r="AC418" s="133">
        <v>3</v>
      </c>
      <c r="AD418" s="143" t="s">
        <v>90</v>
      </c>
      <c r="AE418" s="133">
        <v>13</v>
      </c>
      <c r="AF418" s="143">
        <v>0.625</v>
      </c>
      <c r="AG418" s="216"/>
      <c r="AH418" s="151"/>
      <c r="AI418" s="144"/>
      <c r="AJ418" s="151"/>
      <c r="AK418" s="144"/>
      <c r="AL418" s="220"/>
      <c r="AM418" s="214">
        <v>8</v>
      </c>
      <c r="AN418" s="143">
        <v>7</v>
      </c>
      <c r="AO418" s="214">
        <v>0</v>
      </c>
      <c r="AP418" s="143" t="s">
        <v>90</v>
      </c>
      <c r="AQ418" s="133">
        <v>0</v>
      </c>
      <c r="AR418" s="143" t="s">
        <v>90</v>
      </c>
      <c r="AS418" s="133">
        <v>0</v>
      </c>
      <c r="AT418" s="143" t="s">
        <v>90</v>
      </c>
    </row>
    <row r="419" spans="2:46" s="4" customFormat="1" ht="15" hidden="1" customHeight="1" outlineLevel="1" x14ac:dyDescent="0.25">
      <c r="B419" s="53" t="s">
        <v>86</v>
      </c>
      <c r="C419" s="214">
        <v>6</v>
      </c>
      <c r="D419" s="143">
        <v>-0.7</v>
      </c>
      <c r="E419" s="133">
        <v>0</v>
      </c>
      <c r="F419" s="143" t="s">
        <v>90</v>
      </c>
      <c r="G419" s="133">
        <v>6</v>
      </c>
      <c r="H419" s="143">
        <v>-0.7</v>
      </c>
      <c r="I419" s="214">
        <v>2</v>
      </c>
      <c r="J419" s="143">
        <v>-0.83333333333333337</v>
      </c>
      <c r="K419" s="133">
        <v>0</v>
      </c>
      <c r="L419" s="143" t="s">
        <v>90</v>
      </c>
      <c r="M419" s="133">
        <v>2</v>
      </c>
      <c r="N419" s="143">
        <v>-0.83333333333333337</v>
      </c>
      <c r="O419" s="216"/>
      <c r="P419" s="151"/>
      <c r="Q419" s="144"/>
      <c r="R419" s="151"/>
      <c r="S419" s="144"/>
      <c r="T419" s="220"/>
      <c r="U419" s="216"/>
      <c r="V419" s="151"/>
      <c r="W419" s="144"/>
      <c r="X419" s="151"/>
      <c r="Y419" s="144"/>
      <c r="Z419" s="220"/>
      <c r="AA419" s="214">
        <v>3</v>
      </c>
      <c r="AB419" s="143">
        <v>-0.625</v>
      </c>
      <c r="AC419" s="133">
        <v>0</v>
      </c>
      <c r="AD419" s="143" t="s">
        <v>90</v>
      </c>
      <c r="AE419" s="133">
        <v>3</v>
      </c>
      <c r="AF419" s="143">
        <v>-0.625</v>
      </c>
      <c r="AG419" s="216"/>
      <c r="AH419" s="151"/>
      <c r="AI419" s="144"/>
      <c r="AJ419" s="151"/>
      <c r="AK419" s="144"/>
      <c r="AL419" s="220"/>
      <c r="AM419" s="214">
        <v>1</v>
      </c>
      <c r="AN419" s="143" t="s">
        <v>90</v>
      </c>
      <c r="AO419" s="214">
        <v>0</v>
      </c>
      <c r="AP419" s="143" t="s">
        <v>90</v>
      </c>
      <c r="AQ419" s="133">
        <v>0</v>
      </c>
      <c r="AR419" s="143" t="s">
        <v>90</v>
      </c>
      <c r="AS419" s="133">
        <v>0</v>
      </c>
      <c r="AT419" s="143" t="s">
        <v>90</v>
      </c>
    </row>
    <row r="420" spans="2:46" s="4" customFormat="1" ht="15" hidden="1" customHeight="1" outlineLevel="1" x14ac:dyDescent="0.25">
      <c r="B420" s="53" t="s">
        <v>87</v>
      </c>
      <c r="C420" s="214">
        <v>1691</v>
      </c>
      <c r="D420" s="143">
        <v>0.35823293172690773</v>
      </c>
      <c r="E420" s="133">
        <v>2411</v>
      </c>
      <c r="F420" s="143">
        <v>0.71114265436479762</v>
      </c>
      <c r="G420" s="133">
        <v>4102</v>
      </c>
      <c r="H420" s="143">
        <v>0.54559155990957042</v>
      </c>
      <c r="I420" s="214">
        <v>788</v>
      </c>
      <c r="J420" s="143">
        <v>3.4120734908136496E-2</v>
      </c>
      <c r="K420" s="133">
        <v>1943</v>
      </c>
      <c r="L420" s="143">
        <v>2.1644951140065145</v>
      </c>
      <c r="M420" s="133">
        <v>2731</v>
      </c>
      <c r="N420" s="143">
        <v>0.98473837209302317</v>
      </c>
      <c r="O420" s="216"/>
      <c r="P420" s="151"/>
      <c r="Q420" s="144"/>
      <c r="R420" s="151"/>
      <c r="S420" s="144"/>
      <c r="T420" s="220"/>
      <c r="U420" s="216"/>
      <c r="V420" s="151"/>
      <c r="W420" s="144"/>
      <c r="X420" s="151"/>
      <c r="Y420" s="144"/>
      <c r="Z420" s="220"/>
      <c r="AA420" s="214">
        <v>901</v>
      </c>
      <c r="AB420" s="143">
        <v>0.89684210526315788</v>
      </c>
      <c r="AC420" s="133">
        <v>468</v>
      </c>
      <c r="AD420" s="143">
        <v>-0.41132075471698115</v>
      </c>
      <c r="AE420" s="133">
        <v>1369</v>
      </c>
      <c r="AF420" s="143">
        <v>7.7952755905511761E-2</v>
      </c>
      <c r="AG420" s="216"/>
      <c r="AH420" s="151"/>
      <c r="AI420" s="144"/>
      <c r="AJ420" s="151"/>
      <c r="AK420" s="144"/>
      <c r="AL420" s="220"/>
      <c r="AM420" s="214">
        <v>2</v>
      </c>
      <c r="AN420" s="143">
        <v>-0.75</v>
      </c>
      <c r="AO420" s="214">
        <v>0</v>
      </c>
      <c r="AP420" s="143" t="s">
        <v>90</v>
      </c>
      <c r="AQ420" s="133">
        <v>0</v>
      </c>
      <c r="AR420" s="143" t="s">
        <v>90</v>
      </c>
      <c r="AS420" s="133">
        <v>0</v>
      </c>
      <c r="AT420" s="143" t="s">
        <v>90</v>
      </c>
    </row>
    <row r="421" spans="2:46" s="4" customFormat="1" ht="15" hidden="1" customHeight="1" outlineLevel="1" x14ac:dyDescent="0.25">
      <c r="B421" s="53" t="s">
        <v>88</v>
      </c>
      <c r="C421" s="214">
        <v>7041</v>
      </c>
      <c r="D421" s="143">
        <v>0.38248576477518159</v>
      </c>
      <c r="E421" s="133">
        <v>12761</v>
      </c>
      <c r="F421" s="143">
        <v>0.97233384853168481</v>
      </c>
      <c r="G421" s="133">
        <v>19802</v>
      </c>
      <c r="H421" s="143">
        <v>0.7125313499956758</v>
      </c>
      <c r="I421" s="214">
        <v>4190</v>
      </c>
      <c r="J421" s="143">
        <v>0.55127730470196235</v>
      </c>
      <c r="K421" s="133">
        <v>9260</v>
      </c>
      <c r="L421" s="143">
        <v>1.5238484600708642</v>
      </c>
      <c r="M421" s="133">
        <v>13450</v>
      </c>
      <c r="N421" s="143">
        <v>1.1114599686028259</v>
      </c>
      <c r="O421" s="216"/>
      <c r="P421" s="151"/>
      <c r="Q421" s="144"/>
      <c r="R421" s="151"/>
      <c r="S421" s="144"/>
      <c r="T421" s="220"/>
      <c r="U421" s="216"/>
      <c r="V421" s="151"/>
      <c r="W421" s="144"/>
      <c r="X421" s="151"/>
      <c r="Y421" s="144"/>
      <c r="Z421" s="220"/>
      <c r="AA421" s="214">
        <v>2850</v>
      </c>
      <c r="AB421" s="143">
        <v>0.19296776894097944</v>
      </c>
      <c r="AC421" s="133">
        <v>3501</v>
      </c>
      <c r="AD421" s="143">
        <v>0.24991074616208486</v>
      </c>
      <c r="AE421" s="133">
        <v>6351</v>
      </c>
      <c r="AF421" s="143">
        <v>0.22369942196531789</v>
      </c>
      <c r="AG421" s="216"/>
      <c r="AH421" s="151"/>
      <c r="AI421" s="144"/>
      <c r="AJ421" s="151"/>
      <c r="AK421" s="144"/>
      <c r="AL421" s="220"/>
      <c r="AM421" s="214">
        <v>1</v>
      </c>
      <c r="AN421" s="143">
        <v>-0.66666666666666674</v>
      </c>
      <c r="AO421" s="214">
        <v>0</v>
      </c>
      <c r="AP421" s="143" t="s">
        <v>90</v>
      </c>
      <c r="AQ421" s="133">
        <v>0</v>
      </c>
      <c r="AR421" s="143" t="s">
        <v>90</v>
      </c>
      <c r="AS421" s="133">
        <v>0</v>
      </c>
      <c r="AT421" s="143" t="s">
        <v>90</v>
      </c>
    </row>
    <row r="422" spans="2:46" s="4" customFormat="1" ht="15" hidden="1" customHeight="1" outlineLevel="1" x14ac:dyDescent="0.25">
      <c r="B422" s="53" t="s">
        <v>89</v>
      </c>
      <c r="C422" s="214">
        <v>6701</v>
      </c>
      <c r="D422" s="143">
        <v>0.33939636218269031</v>
      </c>
      <c r="E422" s="133">
        <v>11414</v>
      </c>
      <c r="F422" s="143">
        <v>0.91189279731993289</v>
      </c>
      <c r="G422" s="133">
        <v>18115</v>
      </c>
      <c r="H422" s="143">
        <v>0.6508703180534039</v>
      </c>
      <c r="I422" s="214">
        <v>3154</v>
      </c>
      <c r="J422" s="143">
        <v>0.10939148786493136</v>
      </c>
      <c r="K422" s="133">
        <v>8418</v>
      </c>
      <c r="L422" s="143">
        <v>2.0064285714285712</v>
      </c>
      <c r="M422" s="133">
        <v>11572</v>
      </c>
      <c r="N422" s="143">
        <v>1.0506822612085771</v>
      </c>
      <c r="O422" s="216"/>
      <c r="P422" s="151"/>
      <c r="Q422" s="144"/>
      <c r="R422" s="151"/>
      <c r="S422" s="144"/>
      <c r="T422" s="220"/>
      <c r="U422" s="216"/>
      <c r="V422" s="151"/>
      <c r="W422" s="144"/>
      <c r="X422" s="151"/>
      <c r="Y422" s="144"/>
      <c r="Z422" s="220"/>
      <c r="AA422" s="214">
        <v>3543</v>
      </c>
      <c r="AB422" s="143">
        <v>0.64179796107506948</v>
      </c>
      <c r="AC422" s="133">
        <v>2996</v>
      </c>
      <c r="AD422" s="143">
        <v>-5.4292929292929282E-2</v>
      </c>
      <c r="AE422" s="133">
        <v>6539</v>
      </c>
      <c r="AF422" s="143">
        <v>0.22775065715358611</v>
      </c>
      <c r="AG422" s="216"/>
      <c r="AH422" s="151"/>
      <c r="AI422" s="144"/>
      <c r="AJ422" s="151"/>
      <c r="AK422" s="144"/>
      <c r="AL422" s="220"/>
      <c r="AM422" s="214">
        <v>4</v>
      </c>
      <c r="AN422" s="143">
        <v>0</v>
      </c>
      <c r="AO422" s="214">
        <v>0</v>
      </c>
      <c r="AP422" s="143" t="s">
        <v>90</v>
      </c>
      <c r="AQ422" s="133">
        <v>0</v>
      </c>
      <c r="AR422" s="143" t="s">
        <v>90</v>
      </c>
      <c r="AS422" s="133">
        <v>0</v>
      </c>
      <c r="AT422" s="143" t="s">
        <v>90</v>
      </c>
    </row>
    <row r="423" spans="2:46" s="4" customFormat="1" ht="15.75" collapsed="1" x14ac:dyDescent="0.25">
      <c r="B423" s="65">
        <v>1987</v>
      </c>
      <c r="C423" s="218">
        <v>34509</v>
      </c>
      <c r="D423" s="67">
        <v>0.25145965548504079</v>
      </c>
      <c r="E423" s="219">
        <v>52702</v>
      </c>
      <c r="F423" s="67">
        <v>0.51216572936990712</v>
      </c>
      <c r="G423" s="219">
        <v>87211</v>
      </c>
      <c r="H423" s="67">
        <v>0.39700770499943938</v>
      </c>
      <c r="I423" s="218">
        <v>18699</v>
      </c>
      <c r="J423" s="67">
        <v>0.34052620259516808</v>
      </c>
      <c r="K423" s="219">
        <v>35245</v>
      </c>
      <c r="L423" s="67">
        <v>0.87274176408076509</v>
      </c>
      <c r="M423" s="219">
        <v>53944</v>
      </c>
      <c r="N423" s="67">
        <v>0.64618999664316878</v>
      </c>
      <c r="O423" s="217"/>
      <c r="P423" s="67"/>
      <c r="Q423" s="66"/>
      <c r="R423" s="67"/>
      <c r="S423" s="66"/>
      <c r="T423" s="221"/>
      <c r="U423" s="217"/>
      <c r="V423" s="67"/>
      <c r="W423" s="66"/>
      <c r="X423" s="67"/>
      <c r="Y423" s="66"/>
      <c r="Z423" s="221"/>
      <c r="AA423" s="218">
        <v>15766</v>
      </c>
      <c r="AB423" s="67">
        <v>0.20636621011554057</v>
      </c>
      <c r="AC423" s="219">
        <v>17457</v>
      </c>
      <c r="AD423" s="67">
        <v>6.9669117647058743E-2</v>
      </c>
      <c r="AE423" s="219">
        <v>33223</v>
      </c>
      <c r="AF423" s="67">
        <v>0.13045697369764198</v>
      </c>
      <c r="AG423" s="217"/>
      <c r="AH423" s="67"/>
      <c r="AI423" s="66"/>
      <c r="AJ423" s="67"/>
      <c r="AK423" s="66"/>
      <c r="AL423" s="221"/>
      <c r="AM423" s="218">
        <v>44</v>
      </c>
      <c r="AN423" s="67">
        <v>-0.84722222222222221</v>
      </c>
      <c r="AO423" s="218">
        <v>0</v>
      </c>
      <c r="AP423" s="67" t="s">
        <v>90</v>
      </c>
      <c r="AQ423" s="219">
        <v>0</v>
      </c>
      <c r="AR423" s="67" t="s">
        <v>90</v>
      </c>
      <c r="AS423" s="219">
        <v>0</v>
      </c>
      <c r="AT423" s="67" t="s">
        <v>90</v>
      </c>
    </row>
    <row r="424" spans="2:46" s="4" customFormat="1" ht="15" hidden="1" customHeight="1" outlineLevel="1" x14ac:dyDescent="0.25">
      <c r="B424" s="53" t="s">
        <v>78</v>
      </c>
      <c r="C424" s="214">
        <v>5611</v>
      </c>
      <c r="D424" s="143">
        <v>0.18701078908398561</v>
      </c>
      <c r="E424" s="133">
        <v>6577</v>
      </c>
      <c r="F424" s="143">
        <v>0.92930478146083906</v>
      </c>
      <c r="G424" s="133">
        <v>12188</v>
      </c>
      <c r="H424" s="143">
        <v>0.49803343166175029</v>
      </c>
      <c r="I424" s="214">
        <v>2905</v>
      </c>
      <c r="J424" s="143">
        <v>0.54439128123338643</v>
      </c>
      <c r="K424" s="133">
        <v>3814</v>
      </c>
      <c r="L424" s="143">
        <v>0.85325558794946543</v>
      </c>
      <c r="M424" s="133">
        <v>6719</v>
      </c>
      <c r="N424" s="143">
        <v>0.70576288398070575</v>
      </c>
      <c r="O424" s="216"/>
      <c r="P424" s="151"/>
      <c r="Q424" s="144"/>
      <c r="R424" s="151"/>
      <c r="S424" s="144"/>
      <c r="T424" s="220"/>
      <c r="U424" s="216"/>
      <c r="V424" s="151"/>
      <c r="W424" s="144"/>
      <c r="X424" s="151"/>
      <c r="Y424" s="144"/>
      <c r="Z424" s="220"/>
      <c r="AA424" s="214">
        <v>2608</v>
      </c>
      <c r="AB424" s="143">
        <v>-4.2232831435916274E-2</v>
      </c>
      <c r="AC424" s="133">
        <v>2763</v>
      </c>
      <c r="AD424" s="143">
        <v>1.0451517394522574</v>
      </c>
      <c r="AE424" s="133">
        <v>5371</v>
      </c>
      <c r="AF424" s="143">
        <v>0.31836033382425133</v>
      </c>
      <c r="AG424" s="216"/>
      <c r="AH424" s="151"/>
      <c r="AI424" s="144"/>
      <c r="AJ424" s="151"/>
      <c r="AK424" s="144"/>
      <c r="AL424" s="220"/>
      <c r="AM424" s="214">
        <v>98</v>
      </c>
      <c r="AN424" s="143">
        <v>-0.2032520325203252</v>
      </c>
      <c r="AO424" s="214">
        <v>0</v>
      </c>
      <c r="AP424" s="143" t="s">
        <v>90</v>
      </c>
      <c r="AQ424" s="133">
        <v>0</v>
      </c>
      <c r="AR424" s="143" t="s">
        <v>90</v>
      </c>
      <c r="AS424" s="133">
        <v>0</v>
      </c>
      <c r="AT424" s="143" t="s">
        <v>90</v>
      </c>
    </row>
    <row r="425" spans="2:46" s="4" customFormat="1" ht="15" hidden="1" customHeight="1" outlineLevel="1" x14ac:dyDescent="0.25">
      <c r="B425" s="53" t="s">
        <v>79</v>
      </c>
      <c r="C425" s="214">
        <v>4396</v>
      </c>
      <c r="D425" s="143">
        <v>-0.13105356789879419</v>
      </c>
      <c r="E425" s="133">
        <v>5404</v>
      </c>
      <c r="F425" s="143">
        <v>0.55331991951710258</v>
      </c>
      <c r="G425" s="133">
        <v>9800</v>
      </c>
      <c r="H425" s="143">
        <v>0.1478097915202623</v>
      </c>
      <c r="I425" s="214">
        <v>2114</v>
      </c>
      <c r="J425" s="143">
        <v>2.0270270270270174E-2</v>
      </c>
      <c r="K425" s="133">
        <v>2976</v>
      </c>
      <c r="L425" s="143">
        <v>0.36764705882352944</v>
      </c>
      <c r="M425" s="133">
        <v>5090</v>
      </c>
      <c r="N425" s="143">
        <v>0.19821092278719399</v>
      </c>
      <c r="O425" s="216"/>
      <c r="P425" s="151"/>
      <c r="Q425" s="144"/>
      <c r="R425" s="151"/>
      <c r="S425" s="144"/>
      <c r="T425" s="220"/>
      <c r="U425" s="216"/>
      <c r="V425" s="151"/>
      <c r="W425" s="144"/>
      <c r="X425" s="151"/>
      <c r="Y425" s="144"/>
      <c r="Z425" s="220"/>
      <c r="AA425" s="214">
        <v>2148</v>
      </c>
      <c r="AB425" s="143">
        <v>-0.23856788372917404</v>
      </c>
      <c r="AC425" s="133">
        <v>2428</v>
      </c>
      <c r="AD425" s="143">
        <v>0.86339217191097473</v>
      </c>
      <c r="AE425" s="133">
        <v>4576</v>
      </c>
      <c r="AF425" s="143">
        <v>0.10960232783705148</v>
      </c>
      <c r="AG425" s="216"/>
      <c r="AH425" s="151"/>
      <c r="AI425" s="144"/>
      <c r="AJ425" s="151"/>
      <c r="AK425" s="144"/>
      <c r="AL425" s="220"/>
      <c r="AM425" s="214">
        <v>134</v>
      </c>
      <c r="AN425" s="143">
        <v>-0.19277108433734935</v>
      </c>
      <c r="AO425" s="214">
        <v>0</v>
      </c>
      <c r="AP425" s="143" t="s">
        <v>90</v>
      </c>
      <c r="AQ425" s="133">
        <v>0</v>
      </c>
      <c r="AR425" s="143" t="s">
        <v>90</v>
      </c>
      <c r="AS425" s="133">
        <v>0</v>
      </c>
      <c r="AT425" s="143" t="s">
        <v>90</v>
      </c>
    </row>
    <row r="426" spans="2:46" s="4" customFormat="1" ht="15" hidden="1" customHeight="1" outlineLevel="1" x14ac:dyDescent="0.25">
      <c r="B426" s="53" t="s">
        <v>80</v>
      </c>
      <c r="C426" s="214">
        <v>5328</v>
      </c>
      <c r="D426" s="143">
        <v>6.4961023385968319E-2</v>
      </c>
      <c r="E426" s="133">
        <v>6635</v>
      </c>
      <c r="F426" s="143">
        <v>0.44647918029212996</v>
      </c>
      <c r="G426" s="133">
        <v>11963</v>
      </c>
      <c r="H426" s="143">
        <v>0.24744525547445262</v>
      </c>
      <c r="I426" s="214">
        <v>2171</v>
      </c>
      <c r="J426" s="143">
        <v>0.14806980433632999</v>
      </c>
      <c r="K426" s="133">
        <v>4297</v>
      </c>
      <c r="L426" s="143">
        <v>0.63197873148499806</v>
      </c>
      <c r="M426" s="133">
        <v>6468</v>
      </c>
      <c r="N426" s="143">
        <v>0.42970822281167109</v>
      </c>
      <c r="O426" s="216"/>
      <c r="P426" s="151"/>
      <c r="Q426" s="144"/>
      <c r="R426" s="151"/>
      <c r="S426" s="144"/>
      <c r="T426" s="220"/>
      <c r="U426" s="216"/>
      <c r="V426" s="151"/>
      <c r="W426" s="144"/>
      <c r="X426" s="151"/>
      <c r="Y426" s="144"/>
      <c r="Z426" s="220"/>
      <c r="AA426" s="214">
        <v>2862</v>
      </c>
      <c r="AB426" s="143">
        <v>-2.1872863978127155E-2</v>
      </c>
      <c r="AC426" s="133">
        <v>2628</v>
      </c>
      <c r="AD426" s="143">
        <v>0.34493346980552708</v>
      </c>
      <c r="AE426" s="133">
        <v>5490</v>
      </c>
      <c r="AF426" s="143">
        <v>0.125</v>
      </c>
      <c r="AG426" s="216"/>
      <c r="AH426" s="151"/>
      <c r="AI426" s="144"/>
      <c r="AJ426" s="151"/>
      <c r="AK426" s="144"/>
      <c r="AL426" s="220"/>
      <c r="AM426" s="214">
        <v>24</v>
      </c>
      <c r="AN426" s="143">
        <v>-0.86956521739130432</v>
      </c>
      <c r="AO426" s="214">
        <v>0</v>
      </c>
      <c r="AP426" s="143">
        <v>-1</v>
      </c>
      <c r="AQ426" s="133">
        <v>0</v>
      </c>
      <c r="AR426" s="143" t="s">
        <v>90</v>
      </c>
      <c r="AS426" s="133">
        <v>0</v>
      </c>
      <c r="AT426" s="143">
        <v>-1</v>
      </c>
    </row>
    <row r="427" spans="2:46" s="4" customFormat="1" ht="15" hidden="1" customHeight="1" outlineLevel="1" x14ac:dyDescent="0.25">
      <c r="B427" s="53" t="s">
        <v>81</v>
      </c>
      <c r="C427" s="214">
        <v>818</v>
      </c>
      <c r="D427" s="143">
        <v>-0.45719973457199736</v>
      </c>
      <c r="E427" s="133">
        <v>2372</v>
      </c>
      <c r="F427" s="143">
        <v>1.0501296456352636</v>
      </c>
      <c r="G427" s="133">
        <v>3190</v>
      </c>
      <c r="H427" s="143">
        <v>0.19744744744744747</v>
      </c>
      <c r="I427" s="214">
        <v>408</v>
      </c>
      <c r="J427" s="143">
        <v>-0.48614609571788414</v>
      </c>
      <c r="K427" s="133">
        <v>644</v>
      </c>
      <c r="L427" s="143">
        <v>3.0399999999999983E-2</v>
      </c>
      <c r="M427" s="133">
        <v>1052</v>
      </c>
      <c r="N427" s="143">
        <v>-0.25863284002818887</v>
      </c>
      <c r="O427" s="216"/>
      <c r="P427" s="151"/>
      <c r="Q427" s="144"/>
      <c r="R427" s="151"/>
      <c r="S427" s="144"/>
      <c r="T427" s="220"/>
      <c r="U427" s="216"/>
      <c r="V427" s="151"/>
      <c r="W427" s="144"/>
      <c r="X427" s="151"/>
      <c r="Y427" s="144"/>
      <c r="Z427" s="220"/>
      <c r="AA427" s="214">
        <v>405</v>
      </c>
      <c r="AB427" s="143">
        <v>-0.42060085836909866</v>
      </c>
      <c r="AC427" s="133">
        <v>1728</v>
      </c>
      <c r="AD427" s="143">
        <v>2.2481203007518795</v>
      </c>
      <c r="AE427" s="133">
        <v>2133</v>
      </c>
      <c r="AF427" s="143">
        <v>0.7327376116978066</v>
      </c>
      <c r="AG427" s="216"/>
      <c r="AH427" s="151"/>
      <c r="AI427" s="144"/>
      <c r="AJ427" s="151"/>
      <c r="AK427" s="144"/>
      <c r="AL427" s="220"/>
      <c r="AM427" s="214">
        <v>5</v>
      </c>
      <c r="AN427" s="143">
        <v>-0.64285714285714279</v>
      </c>
      <c r="AO427" s="214">
        <v>0</v>
      </c>
      <c r="AP427" s="143" t="s">
        <v>90</v>
      </c>
      <c r="AQ427" s="133">
        <v>0</v>
      </c>
      <c r="AR427" s="143" t="s">
        <v>90</v>
      </c>
      <c r="AS427" s="133">
        <v>0</v>
      </c>
      <c r="AT427" s="143" t="s">
        <v>90</v>
      </c>
    </row>
    <row r="428" spans="2:46" s="4" customFormat="1" ht="15" hidden="1" customHeight="1" outlineLevel="1" x14ac:dyDescent="0.25">
      <c r="B428" s="53" t="s">
        <v>82</v>
      </c>
      <c r="C428" s="214">
        <v>13</v>
      </c>
      <c r="D428" s="143">
        <v>-0.97038724373576313</v>
      </c>
      <c r="E428" s="133">
        <v>0</v>
      </c>
      <c r="F428" s="143">
        <v>-1</v>
      </c>
      <c r="G428" s="133">
        <v>13</v>
      </c>
      <c r="H428" s="143">
        <v>-0.98846495119787048</v>
      </c>
      <c r="I428" s="214">
        <v>0</v>
      </c>
      <c r="J428" s="143">
        <v>-1</v>
      </c>
      <c r="K428" s="133">
        <v>0</v>
      </c>
      <c r="L428" s="143">
        <v>-1</v>
      </c>
      <c r="M428" s="133">
        <v>0</v>
      </c>
      <c r="N428" s="143">
        <v>-1</v>
      </c>
      <c r="O428" s="216"/>
      <c r="P428" s="151"/>
      <c r="Q428" s="144"/>
      <c r="R428" s="151"/>
      <c r="S428" s="144"/>
      <c r="T428" s="220"/>
      <c r="U428" s="216"/>
      <c r="V428" s="151"/>
      <c r="W428" s="144"/>
      <c r="X428" s="151"/>
      <c r="Y428" s="144"/>
      <c r="Z428" s="220"/>
      <c r="AA428" s="214">
        <v>5</v>
      </c>
      <c r="AB428" s="143">
        <v>-0.88372093023255816</v>
      </c>
      <c r="AC428" s="133">
        <v>0</v>
      </c>
      <c r="AD428" s="143">
        <v>-1</v>
      </c>
      <c r="AE428" s="133">
        <v>5</v>
      </c>
      <c r="AF428" s="143">
        <v>-0.88636363636363635</v>
      </c>
      <c r="AG428" s="216"/>
      <c r="AH428" s="151"/>
      <c r="AI428" s="144"/>
      <c r="AJ428" s="151"/>
      <c r="AK428" s="144"/>
      <c r="AL428" s="220"/>
      <c r="AM428" s="214">
        <v>8</v>
      </c>
      <c r="AN428" s="143">
        <v>0.14285714285714279</v>
      </c>
      <c r="AO428" s="214">
        <v>0</v>
      </c>
      <c r="AP428" s="143" t="s">
        <v>90</v>
      </c>
      <c r="AQ428" s="133">
        <v>0</v>
      </c>
      <c r="AR428" s="143" t="s">
        <v>90</v>
      </c>
      <c r="AS428" s="133">
        <v>0</v>
      </c>
      <c r="AT428" s="143" t="s">
        <v>90</v>
      </c>
    </row>
    <row r="429" spans="2:46" s="4" customFormat="1" ht="15" hidden="1" customHeight="1" outlineLevel="1" x14ac:dyDescent="0.25">
      <c r="B429" s="53" t="s">
        <v>83</v>
      </c>
      <c r="C429" s="214">
        <v>8</v>
      </c>
      <c r="D429" s="143">
        <v>-0.38461538461538458</v>
      </c>
      <c r="E429" s="133">
        <v>0</v>
      </c>
      <c r="F429" s="143">
        <v>-1</v>
      </c>
      <c r="G429" s="133">
        <v>8</v>
      </c>
      <c r="H429" s="143">
        <v>-0.5</v>
      </c>
      <c r="I429" s="214">
        <v>3</v>
      </c>
      <c r="J429" s="143">
        <v>0</v>
      </c>
      <c r="K429" s="133">
        <v>0</v>
      </c>
      <c r="L429" s="143" t="s">
        <v>90</v>
      </c>
      <c r="M429" s="133">
        <v>3</v>
      </c>
      <c r="N429" s="143">
        <v>0</v>
      </c>
      <c r="O429" s="216"/>
      <c r="P429" s="151"/>
      <c r="Q429" s="144"/>
      <c r="R429" s="151"/>
      <c r="S429" s="144"/>
      <c r="T429" s="220"/>
      <c r="U429" s="216"/>
      <c r="V429" s="151"/>
      <c r="W429" s="144"/>
      <c r="X429" s="151"/>
      <c r="Y429" s="144"/>
      <c r="Z429" s="220"/>
      <c r="AA429" s="214">
        <v>2</v>
      </c>
      <c r="AB429" s="143">
        <v>-0.5</v>
      </c>
      <c r="AC429" s="133">
        <v>0</v>
      </c>
      <c r="AD429" s="143">
        <v>-1</v>
      </c>
      <c r="AE429" s="133">
        <v>2</v>
      </c>
      <c r="AF429" s="143">
        <v>-0.7142857142857143</v>
      </c>
      <c r="AG429" s="216"/>
      <c r="AH429" s="151"/>
      <c r="AI429" s="144"/>
      <c r="AJ429" s="151"/>
      <c r="AK429" s="144"/>
      <c r="AL429" s="220"/>
      <c r="AM429" s="214">
        <v>3</v>
      </c>
      <c r="AN429" s="143">
        <v>-0.5</v>
      </c>
      <c r="AO429" s="214">
        <v>0</v>
      </c>
      <c r="AP429" s="143" t="s">
        <v>90</v>
      </c>
      <c r="AQ429" s="133">
        <v>0</v>
      </c>
      <c r="AR429" s="143" t="s">
        <v>90</v>
      </c>
      <c r="AS429" s="133">
        <v>0</v>
      </c>
      <c r="AT429" s="143" t="s">
        <v>90</v>
      </c>
    </row>
    <row r="430" spans="2:46" s="4" customFormat="1" ht="15" hidden="1" customHeight="1" outlineLevel="1" x14ac:dyDescent="0.25">
      <c r="B430" s="53" t="s">
        <v>84</v>
      </c>
      <c r="C430" s="214">
        <v>24</v>
      </c>
      <c r="D430" s="143">
        <v>3</v>
      </c>
      <c r="E430" s="133">
        <v>15</v>
      </c>
      <c r="F430" s="143" t="s">
        <v>90</v>
      </c>
      <c r="G430" s="133">
        <v>39</v>
      </c>
      <c r="H430" s="143">
        <v>5.5</v>
      </c>
      <c r="I430" s="214">
        <v>23</v>
      </c>
      <c r="J430" s="143" t="s">
        <v>90</v>
      </c>
      <c r="K430" s="133">
        <v>6</v>
      </c>
      <c r="L430" s="143" t="s">
        <v>90</v>
      </c>
      <c r="M430" s="133">
        <v>29</v>
      </c>
      <c r="N430" s="143" t="s">
        <v>90</v>
      </c>
      <c r="O430" s="216"/>
      <c r="P430" s="151"/>
      <c r="Q430" s="144"/>
      <c r="R430" s="151"/>
      <c r="S430" s="144"/>
      <c r="T430" s="220"/>
      <c r="U430" s="216"/>
      <c r="V430" s="151"/>
      <c r="W430" s="144"/>
      <c r="X430" s="151"/>
      <c r="Y430" s="144"/>
      <c r="Z430" s="220"/>
      <c r="AA430" s="214">
        <v>1</v>
      </c>
      <c r="AB430" s="143">
        <v>-0.75</v>
      </c>
      <c r="AC430" s="133">
        <v>9</v>
      </c>
      <c r="AD430" s="143" t="s">
        <v>90</v>
      </c>
      <c r="AE430" s="133">
        <v>10</v>
      </c>
      <c r="AF430" s="143">
        <v>1.5</v>
      </c>
      <c r="AG430" s="216"/>
      <c r="AH430" s="151"/>
      <c r="AI430" s="144"/>
      <c r="AJ430" s="151"/>
      <c r="AK430" s="144"/>
      <c r="AL430" s="220"/>
      <c r="AM430" s="214">
        <v>0</v>
      </c>
      <c r="AN430" s="143">
        <v>-1</v>
      </c>
      <c r="AO430" s="214">
        <v>0</v>
      </c>
      <c r="AP430" s="143" t="s">
        <v>90</v>
      </c>
      <c r="AQ430" s="133">
        <v>0</v>
      </c>
      <c r="AR430" s="143" t="s">
        <v>90</v>
      </c>
      <c r="AS430" s="133">
        <v>0</v>
      </c>
      <c r="AT430" s="143" t="s">
        <v>90</v>
      </c>
    </row>
    <row r="431" spans="2:46" s="4" customFormat="1" ht="15" hidden="1" customHeight="1" outlineLevel="1" x14ac:dyDescent="0.25">
      <c r="B431" s="53" t="s">
        <v>85</v>
      </c>
      <c r="C431" s="214">
        <v>16</v>
      </c>
      <c r="D431" s="143">
        <v>1.2857142857142856</v>
      </c>
      <c r="E431" s="133">
        <v>0</v>
      </c>
      <c r="F431" s="143">
        <v>-1</v>
      </c>
      <c r="G431" s="133">
        <v>16</v>
      </c>
      <c r="H431" s="143">
        <v>0.45454545454545459</v>
      </c>
      <c r="I431" s="214">
        <v>7</v>
      </c>
      <c r="J431" s="143">
        <v>6</v>
      </c>
      <c r="K431" s="133">
        <v>0</v>
      </c>
      <c r="L431" s="143">
        <v>-1</v>
      </c>
      <c r="M431" s="133">
        <v>7</v>
      </c>
      <c r="N431" s="143">
        <v>0.39999999999999991</v>
      </c>
      <c r="O431" s="216"/>
      <c r="P431" s="151"/>
      <c r="Q431" s="144"/>
      <c r="R431" s="151"/>
      <c r="S431" s="144"/>
      <c r="T431" s="220"/>
      <c r="U431" s="216"/>
      <c r="V431" s="151"/>
      <c r="W431" s="144"/>
      <c r="X431" s="151"/>
      <c r="Y431" s="144"/>
      <c r="Z431" s="220"/>
      <c r="AA431" s="214">
        <v>8</v>
      </c>
      <c r="AB431" s="143">
        <v>3</v>
      </c>
      <c r="AC431" s="133">
        <v>0</v>
      </c>
      <c r="AD431" s="143" t="s">
        <v>90</v>
      </c>
      <c r="AE431" s="133">
        <v>8</v>
      </c>
      <c r="AF431" s="143">
        <v>3</v>
      </c>
      <c r="AG431" s="216"/>
      <c r="AH431" s="151"/>
      <c r="AI431" s="144"/>
      <c r="AJ431" s="151"/>
      <c r="AK431" s="144"/>
      <c r="AL431" s="220"/>
      <c r="AM431" s="214">
        <v>1</v>
      </c>
      <c r="AN431" s="143">
        <v>-0.75</v>
      </c>
      <c r="AO431" s="214">
        <v>0</v>
      </c>
      <c r="AP431" s="143" t="s">
        <v>90</v>
      </c>
      <c r="AQ431" s="133">
        <v>0</v>
      </c>
      <c r="AR431" s="143" t="s">
        <v>90</v>
      </c>
      <c r="AS431" s="133">
        <v>0</v>
      </c>
      <c r="AT431" s="143" t="s">
        <v>90</v>
      </c>
    </row>
    <row r="432" spans="2:46" s="4" customFormat="1" ht="15" hidden="1" customHeight="1" outlineLevel="1" x14ac:dyDescent="0.25">
      <c r="B432" s="53" t="s">
        <v>86</v>
      </c>
      <c r="C432" s="214">
        <v>20</v>
      </c>
      <c r="D432" s="143">
        <v>4</v>
      </c>
      <c r="E432" s="133">
        <v>0</v>
      </c>
      <c r="F432" s="143" t="s">
        <v>90</v>
      </c>
      <c r="G432" s="133">
        <v>20</v>
      </c>
      <c r="H432" s="143">
        <v>4</v>
      </c>
      <c r="I432" s="214">
        <v>12</v>
      </c>
      <c r="J432" s="143" t="s">
        <v>90</v>
      </c>
      <c r="K432" s="133">
        <v>0</v>
      </c>
      <c r="L432" s="143" t="s">
        <v>90</v>
      </c>
      <c r="M432" s="133">
        <v>12</v>
      </c>
      <c r="N432" s="143" t="s">
        <v>90</v>
      </c>
      <c r="O432" s="216"/>
      <c r="P432" s="151"/>
      <c r="Q432" s="144"/>
      <c r="R432" s="151"/>
      <c r="S432" s="144"/>
      <c r="T432" s="220"/>
      <c r="U432" s="216"/>
      <c r="V432" s="151"/>
      <c r="W432" s="144"/>
      <c r="X432" s="151"/>
      <c r="Y432" s="144"/>
      <c r="Z432" s="220"/>
      <c r="AA432" s="214">
        <v>8</v>
      </c>
      <c r="AB432" s="143">
        <v>1.6666666666666665</v>
      </c>
      <c r="AC432" s="133">
        <v>0</v>
      </c>
      <c r="AD432" s="143" t="s">
        <v>90</v>
      </c>
      <c r="AE432" s="133">
        <v>8</v>
      </c>
      <c r="AF432" s="143">
        <v>1.6666666666666665</v>
      </c>
      <c r="AG432" s="216"/>
      <c r="AH432" s="151"/>
      <c r="AI432" s="144"/>
      <c r="AJ432" s="151"/>
      <c r="AK432" s="144"/>
      <c r="AL432" s="220"/>
      <c r="AM432" s="214">
        <v>0</v>
      </c>
      <c r="AN432" s="143">
        <v>-1</v>
      </c>
      <c r="AO432" s="214">
        <v>0</v>
      </c>
      <c r="AP432" s="143" t="s">
        <v>90</v>
      </c>
      <c r="AQ432" s="133">
        <v>0</v>
      </c>
      <c r="AR432" s="143" t="s">
        <v>90</v>
      </c>
      <c r="AS432" s="133">
        <v>0</v>
      </c>
      <c r="AT432" s="143" t="s">
        <v>90</v>
      </c>
    </row>
    <row r="433" spans="2:46" s="4" customFormat="1" ht="15" hidden="1" customHeight="1" outlineLevel="1" x14ac:dyDescent="0.25">
      <c r="B433" s="53" t="s">
        <v>87</v>
      </c>
      <c r="C433" s="214">
        <v>1245</v>
      </c>
      <c r="D433" s="143">
        <v>-4.083204930662554E-2</v>
      </c>
      <c r="E433" s="133">
        <v>1409</v>
      </c>
      <c r="F433" s="143">
        <v>-5.6262558606831936E-2</v>
      </c>
      <c r="G433" s="133">
        <v>2654</v>
      </c>
      <c r="H433" s="143">
        <v>-4.9086348978860661E-2</v>
      </c>
      <c r="I433" s="214">
        <v>762</v>
      </c>
      <c r="J433" s="143">
        <v>0.40073529411764697</v>
      </c>
      <c r="K433" s="133">
        <v>614</v>
      </c>
      <c r="L433" s="143">
        <v>-0.18024032042723637</v>
      </c>
      <c r="M433" s="133">
        <v>1376</v>
      </c>
      <c r="N433" s="143">
        <v>6.4191802010827637E-2</v>
      </c>
      <c r="O433" s="216"/>
      <c r="P433" s="151"/>
      <c r="Q433" s="144"/>
      <c r="R433" s="151"/>
      <c r="S433" s="144"/>
      <c r="T433" s="220"/>
      <c r="U433" s="216"/>
      <c r="V433" s="151"/>
      <c r="W433" s="144"/>
      <c r="X433" s="151"/>
      <c r="Y433" s="144"/>
      <c r="Z433" s="220"/>
      <c r="AA433" s="214">
        <v>475</v>
      </c>
      <c r="AB433" s="143">
        <v>-0.27591463414634143</v>
      </c>
      <c r="AC433" s="133">
        <v>795</v>
      </c>
      <c r="AD433" s="143">
        <v>7.1428571428571397E-2</v>
      </c>
      <c r="AE433" s="133">
        <v>1270</v>
      </c>
      <c r="AF433" s="143">
        <v>-9.1559370529327611E-2</v>
      </c>
      <c r="AG433" s="216"/>
      <c r="AH433" s="151"/>
      <c r="AI433" s="144"/>
      <c r="AJ433" s="151"/>
      <c r="AK433" s="144"/>
      <c r="AL433" s="220"/>
      <c r="AM433" s="214">
        <v>8</v>
      </c>
      <c r="AN433" s="143">
        <v>-0.91836734693877553</v>
      </c>
      <c r="AO433" s="214">
        <v>0</v>
      </c>
      <c r="AP433" s="143" t="s">
        <v>90</v>
      </c>
      <c r="AQ433" s="133">
        <v>0</v>
      </c>
      <c r="AR433" s="143">
        <v>-1</v>
      </c>
      <c r="AS433" s="133">
        <v>0</v>
      </c>
      <c r="AT433" s="143">
        <v>-1</v>
      </c>
    </row>
    <row r="434" spans="2:46" s="4" customFormat="1" ht="15" hidden="1" customHeight="1" outlineLevel="1" x14ac:dyDescent="0.25">
      <c r="B434" s="53" t="s">
        <v>88</v>
      </c>
      <c r="C434" s="214">
        <v>5093</v>
      </c>
      <c r="D434" s="143">
        <v>0.47708816705336421</v>
      </c>
      <c r="E434" s="133">
        <v>6470</v>
      </c>
      <c r="F434" s="143">
        <v>0.40255798829395184</v>
      </c>
      <c r="G434" s="133">
        <v>11563</v>
      </c>
      <c r="H434" s="143">
        <v>0.43443741471281472</v>
      </c>
      <c r="I434" s="214">
        <v>2701</v>
      </c>
      <c r="J434" s="143">
        <v>1.1134585289514867</v>
      </c>
      <c r="K434" s="133">
        <v>3669</v>
      </c>
      <c r="L434" s="143">
        <v>0.45422116527942924</v>
      </c>
      <c r="M434" s="133">
        <v>6370</v>
      </c>
      <c r="N434" s="143">
        <v>0.67587476979742167</v>
      </c>
      <c r="O434" s="216"/>
      <c r="P434" s="151"/>
      <c r="Q434" s="144"/>
      <c r="R434" s="151"/>
      <c r="S434" s="144"/>
      <c r="T434" s="220"/>
      <c r="U434" s="216"/>
      <c r="V434" s="151"/>
      <c r="W434" s="144"/>
      <c r="X434" s="151"/>
      <c r="Y434" s="144"/>
      <c r="Z434" s="220"/>
      <c r="AA434" s="214">
        <v>2389</v>
      </c>
      <c r="AB434" s="143">
        <v>0.15690072639225172</v>
      </c>
      <c r="AC434" s="133">
        <v>2801</v>
      </c>
      <c r="AD434" s="143">
        <v>0.3401913875598086</v>
      </c>
      <c r="AE434" s="133">
        <v>5190</v>
      </c>
      <c r="AF434" s="143">
        <v>0.24909747292418771</v>
      </c>
      <c r="AG434" s="216"/>
      <c r="AH434" s="151"/>
      <c r="AI434" s="144"/>
      <c r="AJ434" s="151"/>
      <c r="AK434" s="144"/>
      <c r="AL434" s="220"/>
      <c r="AM434" s="214">
        <v>3</v>
      </c>
      <c r="AN434" s="143">
        <v>-0.97142857142857142</v>
      </c>
      <c r="AO434" s="214">
        <v>0</v>
      </c>
      <c r="AP434" s="143" t="s">
        <v>90</v>
      </c>
      <c r="AQ434" s="133">
        <v>0</v>
      </c>
      <c r="AR434" s="143" t="s">
        <v>90</v>
      </c>
      <c r="AS434" s="133">
        <v>0</v>
      </c>
      <c r="AT434" s="143" t="s">
        <v>90</v>
      </c>
    </row>
    <row r="435" spans="2:46" s="4" customFormat="1" ht="15" hidden="1" customHeight="1" outlineLevel="1" x14ac:dyDescent="0.25">
      <c r="B435" s="53" t="s">
        <v>89</v>
      </c>
      <c r="C435" s="214">
        <v>5003</v>
      </c>
      <c r="D435" s="143">
        <v>0.21167352869944289</v>
      </c>
      <c r="E435" s="133">
        <v>5970</v>
      </c>
      <c r="F435" s="143">
        <v>0.10863509749303613</v>
      </c>
      <c r="G435" s="133">
        <v>10973</v>
      </c>
      <c r="H435" s="143">
        <v>0.15335295354214851</v>
      </c>
      <c r="I435" s="214">
        <v>2843</v>
      </c>
      <c r="J435" s="143">
        <v>0.43296370967741926</v>
      </c>
      <c r="K435" s="133">
        <v>2800</v>
      </c>
      <c r="L435" s="143">
        <v>-4.4694643466393735E-2</v>
      </c>
      <c r="M435" s="133">
        <v>5643</v>
      </c>
      <c r="N435" s="143">
        <v>0.14811800610376391</v>
      </c>
      <c r="O435" s="216"/>
      <c r="P435" s="151"/>
      <c r="Q435" s="144"/>
      <c r="R435" s="151"/>
      <c r="S435" s="144"/>
      <c r="T435" s="220"/>
      <c r="U435" s="216"/>
      <c r="V435" s="151"/>
      <c r="W435" s="144"/>
      <c r="X435" s="151"/>
      <c r="Y435" s="144"/>
      <c r="Z435" s="220"/>
      <c r="AA435" s="214">
        <v>2158</v>
      </c>
      <c r="AB435" s="143">
        <v>8.3333333333333259E-2</v>
      </c>
      <c r="AC435" s="133">
        <v>3168</v>
      </c>
      <c r="AD435" s="143">
        <v>0.29095354523227379</v>
      </c>
      <c r="AE435" s="133">
        <v>5326</v>
      </c>
      <c r="AF435" s="143">
        <v>0.19793072424651381</v>
      </c>
      <c r="AG435" s="216"/>
      <c r="AH435" s="151"/>
      <c r="AI435" s="144"/>
      <c r="AJ435" s="151"/>
      <c r="AK435" s="144"/>
      <c r="AL435" s="220"/>
      <c r="AM435" s="214">
        <v>4</v>
      </c>
      <c r="AN435" s="143">
        <v>-0.97385620915032678</v>
      </c>
      <c r="AO435" s="214">
        <v>0</v>
      </c>
      <c r="AP435" s="143" t="s">
        <v>90</v>
      </c>
      <c r="AQ435" s="133">
        <v>0</v>
      </c>
      <c r="AR435" s="143" t="s">
        <v>90</v>
      </c>
      <c r="AS435" s="133">
        <v>0</v>
      </c>
      <c r="AT435" s="143" t="s">
        <v>90</v>
      </c>
    </row>
    <row r="436" spans="2:46" s="4" customFormat="1" ht="15.75" collapsed="1" x14ac:dyDescent="0.25">
      <c r="B436" s="65">
        <v>1986</v>
      </c>
      <c r="C436" s="218">
        <v>27575</v>
      </c>
      <c r="D436" s="67">
        <v>7.546801872074882E-2</v>
      </c>
      <c r="E436" s="219">
        <v>34852</v>
      </c>
      <c r="F436" s="67">
        <v>0.40430332822951076</v>
      </c>
      <c r="G436" s="219">
        <v>62427</v>
      </c>
      <c r="H436" s="67">
        <v>0.23720718221094761</v>
      </c>
      <c r="I436" s="218">
        <v>13949</v>
      </c>
      <c r="J436" s="67">
        <v>0.28716434437574967</v>
      </c>
      <c r="K436" s="219">
        <v>18820</v>
      </c>
      <c r="L436" s="67">
        <v>0.30821632142360622</v>
      </c>
      <c r="M436" s="219">
        <v>32769</v>
      </c>
      <c r="N436" s="67">
        <v>0.29917139119058</v>
      </c>
      <c r="O436" s="217"/>
      <c r="P436" s="67"/>
      <c r="Q436" s="66"/>
      <c r="R436" s="67"/>
      <c r="S436" s="66"/>
      <c r="T436" s="221"/>
      <c r="U436" s="217"/>
      <c r="V436" s="67"/>
      <c r="W436" s="66"/>
      <c r="X436" s="67"/>
      <c r="Y436" s="66"/>
      <c r="Z436" s="221"/>
      <c r="AA436" s="218">
        <v>13069</v>
      </c>
      <c r="AB436" s="67">
        <v>-6.2347539101736293E-2</v>
      </c>
      <c r="AC436" s="219">
        <v>16320</v>
      </c>
      <c r="AD436" s="67">
        <v>0.56471716203259836</v>
      </c>
      <c r="AE436" s="219">
        <v>29389</v>
      </c>
      <c r="AF436" s="67">
        <v>0.20604891661195013</v>
      </c>
      <c r="AG436" s="217"/>
      <c r="AH436" s="67"/>
      <c r="AI436" s="66"/>
      <c r="AJ436" s="67"/>
      <c r="AK436" s="66"/>
      <c r="AL436" s="221"/>
      <c r="AM436" s="218">
        <v>288</v>
      </c>
      <c r="AN436" s="67">
        <v>-0.6662804171494785</v>
      </c>
      <c r="AO436" s="218">
        <v>0</v>
      </c>
      <c r="AP436" s="67">
        <v>-1</v>
      </c>
      <c r="AQ436" s="219">
        <v>0</v>
      </c>
      <c r="AR436" s="67">
        <v>-1</v>
      </c>
      <c r="AS436" s="219">
        <v>0</v>
      </c>
      <c r="AT436" s="67">
        <v>-1</v>
      </c>
    </row>
    <row r="437" spans="2:46" s="4" customFormat="1" ht="15" hidden="1" customHeight="1" outlineLevel="1" x14ac:dyDescent="0.25">
      <c r="B437" s="53" t="s">
        <v>78</v>
      </c>
      <c r="C437" s="214">
        <v>4727</v>
      </c>
      <c r="D437" s="143">
        <v>-4.3891585760517771E-2</v>
      </c>
      <c r="E437" s="133">
        <v>3409</v>
      </c>
      <c r="F437" s="143">
        <v>-0.13234919826927971</v>
      </c>
      <c r="G437" s="133">
        <v>8136</v>
      </c>
      <c r="H437" s="143">
        <v>-8.3060971486532131E-2</v>
      </c>
      <c r="I437" s="214">
        <v>1881</v>
      </c>
      <c r="J437" s="143">
        <v>-0.27093023255813953</v>
      </c>
      <c r="K437" s="133">
        <v>2058</v>
      </c>
      <c r="L437" s="143">
        <v>-8.5739671257219041E-2</v>
      </c>
      <c r="M437" s="133">
        <v>3939</v>
      </c>
      <c r="N437" s="143">
        <v>-0.18464086110536115</v>
      </c>
      <c r="O437" s="216"/>
      <c r="P437" s="151"/>
      <c r="Q437" s="144"/>
      <c r="R437" s="151"/>
      <c r="S437" s="144"/>
      <c r="T437" s="220"/>
      <c r="U437" s="216"/>
      <c r="V437" s="151"/>
      <c r="W437" s="144"/>
      <c r="X437" s="151"/>
      <c r="Y437" s="144"/>
      <c r="Z437" s="220"/>
      <c r="AA437" s="214">
        <v>2723</v>
      </c>
      <c r="AB437" s="143">
        <v>0.24111212397447579</v>
      </c>
      <c r="AC437" s="133">
        <v>1351</v>
      </c>
      <c r="AD437" s="143">
        <v>-0.19487485101311086</v>
      </c>
      <c r="AE437" s="133">
        <v>4074</v>
      </c>
      <c r="AF437" s="143">
        <v>5.2169421487603396E-2</v>
      </c>
      <c r="AG437" s="216"/>
      <c r="AH437" s="151"/>
      <c r="AI437" s="144"/>
      <c r="AJ437" s="151"/>
      <c r="AK437" s="144"/>
      <c r="AL437" s="220"/>
      <c r="AM437" s="214">
        <v>123</v>
      </c>
      <c r="AN437" s="143">
        <v>-0.2678571428571429</v>
      </c>
      <c r="AO437" s="214">
        <v>0</v>
      </c>
      <c r="AP437" s="143">
        <v>-1</v>
      </c>
      <c r="AQ437" s="133">
        <v>0</v>
      </c>
      <c r="AR437" s="143" t="s">
        <v>90</v>
      </c>
      <c r="AS437" s="133">
        <v>0</v>
      </c>
      <c r="AT437" s="143">
        <v>-1</v>
      </c>
    </row>
    <row r="438" spans="2:46" s="4" customFormat="1" ht="15" hidden="1" customHeight="1" outlineLevel="1" x14ac:dyDescent="0.25">
      <c r="B438" s="53" t="s">
        <v>79</v>
      </c>
      <c r="C438" s="214">
        <v>5059</v>
      </c>
      <c r="D438" s="143">
        <v>0.10918658188993646</v>
      </c>
      <c r="E438" s="133">
        <v>3479</v>
      </c>
      <c r="F438" s="143">
        <v>-9.7301504929942939E-2</v>
      </c>
      <c r="G438" s="133">
        <v>8538</v>
      </c>
      <c r="H438" s="143">
        <v>1.461675579322641E-2</v>
      </c>
      <c r="I438" s="214">
        <v>2072</v>
      </c>
      <c r="J438" s="143">
        <v>-0.16753716351948578</v>
      </c>
      <c r="K438" s="133">
        <v>2176</v>
      </c>
      <c r="L438" s="143">
        <v>-4.5614035087719329E-2</v>
      </c>
      <c r="M438" s="133">
        <v>4248</v>
      </c>
      <c r="N438" s="143">
        <v>-0.10924722163975675</v>
      </c>
      <c r="O438" s="216"/>
      <c r="P438" s="151"/>
      <c r="Q438" s="144"/>
      <c r="R438" s="151"/>
      <c r="S438" s="144"/>
      <c r="T438" s="220"/>
      <c r="U438" s="216"/>
      <c r="V438" s="151"/>
      <c r="W438" s="144"/>
      <c r="X438" s="151"/>
      <c r="Y438" s="144"/>
      <c r="Z438" s="220"/>
      <c r="AA438" s="214">
        <v>2821</v>
      </c>
      <c r="AB438" s="143">
        <v>0.45038560411311046</v>
      </c>
      <c r="AC438" s="133">
        <v>1303</v>
      </c>
      <c r="AD438" s="143">
        <v>-0.17217280813214741</v>
      </c>
      <c r="AE438" s="133">
        <v>4124</v>
      </c>
      <c r="AF438" s="143">
        <v>0.17192384200056843</v>
      </c>
      <c r="AG438" s="216"/>
      <c r="AH438" s="151"/>
      <c r="AI438" s="144"/>
      <c r="AJ438" s="151"/>
      <c r="AK438" s="144"/>
      <c r="AL438" s="220"/>
      <c r="AM438" s="214">
        <v>166</v>
      </c>
      <c r="AN438" s="143">
        <v>0.33870967741935476</v>
      </c>
      <c r="AO438" s="214">
        <v>0</v>
      </c>
      <c r="AP438" s="143">
        <v>-1</v>
      </c>
      <c r="AQ438" s="133">
        <v>0</v>
      </c>
      <c r="AR438" s="143" t="s">
        <v>90</v>
      </c>
      <c r="AS438" s="133">
        <v>0</v>
      </c>
      <c r="AT438" s="143">
        <v>-1</v>
      </c>
    </row>
    <row r="439" spans="2:46" s="4" customFormat="1" ht="15" hidden="1" customHeight="1" outlineLevel="1" x14ac:dyDescent="0.25">
      <c r="B439" s="53" t="s">
        <v>80</v>
      </c>
      <c r="C439" s="214">
        <v>5003</v>
      </c>
      <c r="D439" s="143">
        <v>0.30049389134390436</v>
      </c>
      <c r="E439" s="133">
        <v>4587</v>
      </c>
      <c r="F439" s="143">
        <v>0.18588417786970002</v>
      </c>
      <c r="G439" s="133">
        <v>9590</v>
      </c>
      <c r="H439" s="143">
        <v>0.2430330524951394</v>
      </c>
      <c r="I439" s="214">
        <v>1891</v>
      </c>
      <c r="J439" s="143">
        <v>0.19759341355288162</v>
      </c>
      <c r="K439" s="133">
        <v>2633</v>
      </c>
      <c r="L439" s="143">
        <v>0.290686274509804</v>
      </c>
      <c r="M439" s="133">
        <v>4524</v>
      </c>
      <c r="N439" s="143">
        <v>0.25006907985631388</v>
      </c>
      <c r="O439" s="216"/>
      <c r="P439" s="151"/>
      <c r="Q439" s="144"/>
      <c r="R439" s="151"/>
      <c r="S439" s="144"/>
      <c r="T439" s="220"/>
      <c r="U439" s="216"/>
      <c r="V439" s="151"/>
      <c r="W439" s="144"/>
      <c r="X439" s="151"/>
      <c r="Y439" s="144"/>
      <c r="Z439" s="220"/>
      <c r="AA439" s="214">
        <v>2926</v>
      </c>
      <c r="AB439" s="143">
        <v>0.33974358974358965</v>
      </c>
      <c r="AC439" s="133">
        <v>1954</v>
      </c>
      <c r="AD439" s="143">
        <v>6.8927789934354555E-2</v>
      </c>
      <c r="AE439" s="133">
        <v>4880</v>
      </c>
      <c r="AF439" s="143">
        <v>0.21635094715852432</v>
      </c>
      <c r="AG439" s="216"/>
      <c r="AH439" s="151"/>
      <c r="AI439" s="144"/>
      <c r="AJ439" s="151"/>
      <c r="AK439" s="144"/>
      <c r="AL439" s="220"/>
      <c r="AM439" s="214">
        <v>184</v>
      </c>
      <c r="AN439" s="143">
        <v>1.2439024390243905</v>
      </c>
      <c r="AO439" s="214">
        <v>2</v>
      </c>
      <c r="AP439" s="143">
        <v>0</v>
      </c>
      <c r="AQ439" s="133">
        <v>0</v>
      </c>
      <c r="AR439" s="143" t="s">
        <v>90</v>
      </c>
      <c r="AS439" s="133">
        <v>2</v>
      </c>
      <c r="AT439" s="143">
        <v>0</v>
      </c>
    </row>
    <row r="440" spans="2:46" s="4" customFormat="1" ht="15" hidden="1" customHeight="1" outlineLevel="1" x14ac:dyDescent="0.25">
      <c r="B440" s="53" t="s">
        <v>81</v>
      </c>
      <c r="C440" s="214">
        <v>1507</v>
      </c>
      <c r="D440" s="143">
        <v>0.46027131782945729</v>
      </c>
      <c r="E440" s="133">
        <v>1157</v>
      </c>
      <c r="F440" s="143">
        <v>-8.681925808997637E-2</v>
      </c>
      <c r="G440" s="133">
        <v>2664</v>
      </c>
      <c r="H440" s="143">
        <v>0.15876468029578072</v>
      </c>
      <c r="I440" s="214">
        <v>794</v>
      </c>
      <c r="J440" s="143">
        <v>0.51816443594646278</v>
      </c>
      <c r="K440" s="133">
        <v>625</v>
      </c>
      <c r="L440" s="143">
        <v>-0.25771971496437052</v>
      </c>
      <c r="M440" s="133">
        <v>1419</v>
      </c>
      <c r="N440" s="143">
        <v>3.9560439560439642E-2</v>
      </c>
      <c r="O440" s="216"/>
      <c r="P440" s="151"/>
      <c r="Q440" s="144"/>
      <c r="R440" s="151"/>
      <c r="S440" s="144"/>
      <c r="T440" s="220"/>
      <c r="U440" s="216"/>
      <c r="V440" s="151"/>
      <c r="W440" s="144"/>
      <c r="X440" s="151"/>
      <c r="Y440" s="144"/>
      <c r="Z440" s="220"/>
      <c r="AA440" s="214">
        <v>699</v>
      </c>
      <c r="AB440" s="143">
        <v>0.75628140703517599</v>
      </c>
      <c r="AC440" s="133">
        <v>532</v>
      </c>
      <c r="AD440" s="143">
        <v>0.25176470588235289</v>
      </c>
      <c r="AE440" s="133">
        <v>1231</v>
      </c>
      <c r="AF440" s="143">
        <v>0.49574726609963538</v>
      </c>
      <c r="AG440" s="216"/>
      <c r="AH440" s="151"/>
      <c r="AI440" s="144"/>
      <c r="AJ440" s="151"/>
      <c r="AK440" s="144"/>
      <c r="AL440" s="220"/>
      <c r="AM440" s="214">
        <v>14</v>
      </c>
      <c r="AN440" s="143">
        <v>-0.8727272727272728</v>
      </c>
      <c r="AO440" s="214">
        <v>0</v>
      </c>
      <c r="AP440" s="143">
        <v>-1</v>
      </c>
      <c r="AQ440" s="133">
        <v>0</v>
      </c>
      <c r="AR440" s="143" t="s">
        <v>90</v>
      </c>
      <c r="AS440" s="133">
        <v>0</v>
      </c>
      <c r="AT440" s="143">
        <v>-1</v>
      </c>
    </row>
    <row r="441" spans="2:46" s="4" customFormat="1" ht="15" hidden="1" customHeight="1" outlineLevel="1" x14ac:dyDescent="0.25">
      <c r="B441" s="53" t="s">
        <v>82</v>
      </c>
      <c r="C441" s="214">
        <v>439</v>
      </c>
      <c r="D441" s="143">
        <v>26.4375</v>
      </c>
      <c r="E441" s="133">
        <v>688</v>
      </c>
      <c r="F441" s="143">
        <v>228.33333333333334</v>
      </c>
      <c r="G441" s="133">
        <v>1127</v>
      </c>
      <c r="H441" s="143">
        <v>58.315789473684212</v>
      </c>
      <c r="I441" s="214">
        <v>389</v>
      </c>
      <c r="J441" s="143">
        <v>193.5</v>
      </c>
      <c r="K441" s="133">
        <v>687</v>
      </c>
      <c r="L441" s="143">
        <v>228</v>
      </c>
      <c r="M441" s="133">
        <v>1076</v>
      </c>
      <c r="N441" s="143">
        <v>214.2</v>
      </c>
      <c r="O441" s="216"/>
      <c r="P441" s="151"/>
      <c r="Q441" s="144"/>
      <c r="R441" s="151"/>
      <c r="S441" s="144"/>
      <c r="T441" s="220"/>
      <c r="U441" s="216"/>
      <c r="V441" s="151"/>
      <c r="W441" s="144"/>
      <c r="X441" s="151"/>
      <c r="Y441" s="144"/>
      <c r="Z441" s="220"/>
      <c r="AA441" s="214">
        <v>43</v>
      </c>
      <c r="AB441" s="143" t="s">
        <v>90</v>
      </c>
      <c r="AC441" s="133">
        <v>1</v>
      </c>
      <c r="AD441" s="143" t="s">
        <v>90</v>
      </c>
      <c r="AE441" s="133">
        <v>44</v>
      </c>
      <c r="AF441" s="143" t="s">
        <v>90</v>
      </c>
      <c r="AG441" s="216"/>
      <c r="AH441" s="151"/>
      <c r="AI441" s="144"/>
      <c r="AJ441" s="151"/>
      <c r="AK441" s="144"/>
      <c r="AL441" s="220"/>
      <c r="AM441" s="214">
        <v>7</v>
      </c>
      <c r="AN441" s="143">
        <v>-0.36363636363636365</v>
      </c>
      <c r="AO441" s="214">
        <v>0</v>
      </c>
      <c r="AP441" s="143">
        <v>-1</v>
      </c>
      <c r="AQ441" s="133">
        <v>0</v>
      </c>
      <c r="AR441" s="143" t="s">
        <v>90</v>
      </c>
      <c r="AS441" s="133">
        <v>0</v>
      </c>
      <c r="AT441" s="143">
        <v>-1</v>
      </c>
    </row>
    <row r="442" spans="2:46" s="4" customFormat="1" ht="15" hidden="1" customHeight="1" outlineLevel="1" x14ac:dyDescent="0.25">
      <c r="B442" s="53" t="s">
        <v>83</v>
      </c>
      <c r="C442" s="214">
        <v>13</v>
      </c>
      <c r="D442" s="143">
        <v>-0.73469387755102034</v>
      </c>
      <c r="E442" s="133">
        <v>3</v>
      </c>
      <c r="F442" s="143">
        <v>0</v>
      </c>
      <c r="G442" s="133">
        <v>16</v>
      </c>
      <c r="H442" s="143">
        <v>-0.69230769230769229</v>
      </c>
      <c r="I442" s="214">
        <v>3</v>
      </c>
      <c r="J442" s="143">
        <v>-0.4</v>
      </c>
      <c r="K442" s="133">
        <v>0</v>
      </c>
      <c r="L442" s="143" t="s">
        <v>90</v>
      </c>
      <c r="M442" s="133">
        <v>3</v>
      </c>
      <c r="N442" s="143">
        <v>-0.4</v>
      </c>
      <c r="O442" s="216"/>
      <c r="P442" s="151"/>
      <c r="Q442" s="144"/>
      <c r="R442" s="151"/>
      <c r="S442" s="144"/>
      <c r="T442" s="220"/>
      <c r="U442" s="216"/>
      <c r="V442" s="151"/>
      <c r="W442" s="144"/>
      <c r="X442" s="151"/>
      <c r="Y442" s="144"/>
      <c r="Z442" s="220"/>
      <c r="AA442" s="214">
        <v>4</v>
      </c>
      <c r="AB442" s="143">
        <v>-0.85714285714285721</v>
      </c>
      <c r="AC442" s="133">
        <v>3</v>
      </c>
      <c r="AD442" s="143">
        <v>0</v>
      </c>
      <c r="AE442" s="133">
        <v>7</v>
      </c>
      <c r="AF442" s="143">
        <v>-0.77419354838709675</v>
      </c>
      <c r="AG442" s="216"/>
      <c r="AH442" s="151"/>
      <c r="AI442" s="144"/>
      <c r="AJ442" s="151"/>
      <c r="AK442" s="144"/>
      <c r="AL442" s="220"/>
      <c r="AM442" s="214">
        <v>6</v>
      </c>
      <c r="AN442" s="143">
        <v>-0.625</v>
      </c>
      <c r="AO442" s="214">
        <v>0</v>
      </c>
      <c r="AP442" s="143" t="s">
        <v>90</v>
      </c>
      <c r="AQ442" s="133">
        <v>0</v>
      </c>
      <c r="AR442" s="143" t="s">
        <v>90</v>
      </c>
      <c r="AS442" s="133">
        <v>0</v>
      </c>
      <c r="AT442" s="143" t="s">
        <v>90</v>
      </c>
    </row>
    <row r="443" spans="2:46" s="4" customFormat="1" ht="15" hidden="1" customHeight="1" outlineLevel="1" x14ac:dyDescent="0.25">
      <c r="B443" s="53" t="s">
        <v>84</v>
      </c>
      <c r="C443" s="214">
        <v>6</v>
      </c>
      <c r="D443" s="143">
        <v>-0.1428571428571429</v>
      </c>
      <c r="E443" s="133">
        <v>0</v>
      </c>
      <c r="F443" s="143">
        <v>-1</v>
      </c>
      <c r="G443" s="133">
        <v>6</v>
      </c>
      <c r="H443" s="143">
        <v>-0.4</v>
      </c>
      <c r="I443" s="214">
        <v>0</v>
      </c>
      <c r="J443" s="143" t="s">
        <v>90</v>
      </c>
      <c r="K443" s="133">
        <v>0</v>
      </c>
      <c r="L443" s="143" t="s">
        <v>90</v>
      </c>
      <c r="M443" s="133">
        <v>0</v>
      </c>
      <c r="N443" s="143" t="s">
        <v>90</v>
      </c>
      <c r="O443" s="216"/>
      <c r="P443" s="151"/>
      <c r="Q443" s="144"/>
      <c r="R443" s="151"/>
      <c r="S443" s="144"/>
      <c r="T443" s="220"/>
      <c r="U443" s="216"/>
      <c r="V443" s="151"/>
      <c r="W443" s="144"/>
      <c r="X443" s="151"/>
      <c r="Y443" s="144"/>
      <c r="Z443" s="220"/>
      <c r="AA443" s="214">
        <v>4</v>
      </c>
      <c r="AB443" s="143" t="s">
        <v>90</v>
      </c>
      <c r="AC443" s="133">
        <v>0</v>
      </c>
      <c r="AD443" s="143">
        <v>-1</v>
      </c>
      <c r="AE443" s="133">
        <v>4</v>
      </c>
      <c r="AF443" s="143">
        <v>0.33333333333333326</v>
      </c>
      <c r="AG443" s="216"/>
      <c r="AH443" s="151"/>
      <c r="AI443" s="144"/>
      <c r="AJ443" s="151"/>
      <c r="AK443" s="144"/>
      <c r="AL443" s="220"/>
      <c r="AM443" s="214">
        <v>2</v>
      </c>
      <c r="AN443" s="143">
        <v>-0.7142857142857143</v>
      </c>
      <c r="AO443" s="214">
        <v>0</v>
      </c>
      <c r="AP443" s="143" t="s">
        <v>90</v>
      </c>
      <c r="AQ443" s="133">
        <v>0</v>
      </c>
      <c r="AR443" s="143" t="s">
        <v>90</v>
      </c>
      <c r="AS443" s="133">
        <v>0</v>
      </c>
      <c r="AT443" s="143" t="s">
        <v>90</v>
      </c>
    </row>
    <row r="444" spans="2:46" s="4" customFormat="1" ht="15" hidden="1" customHeight="1" outlineLevel="1" x14ac:dyDescent="0.25">
      <c r="B444" s="53" t="s">
        <v>85</v>
      </c>
      <c r="C444" s="214">
        <v>7</v>
      </c>
      <c r="D444" s="143">
        <v>-0.53333333333333333</v>
      </c>
      <c r="E444" s="133">
        <v>4</v>
      </c>
      <c r="F444" s="143" t="s">
        <v>90</v>
      </c>
      <c r="G444" s="133">
        <v>11</v>
      </c>
      <c r="H444" s="143">
        <v>-0.26666666666666672</v>
      </c>
      <c r="I444" s="214">
        <v>1</v>
      </c>
      <c r="J444" s="143">
        <v>-0.5</v>
      </c>
      <c r="K444" s="133">
        <v>4</v>
      </c>
      <c r="L444" s="143" t="s">
        <v>90</v>
      </c>
      <c r="M444" s="133">
        <v>5</v>
      </c>
      <c r="N444" s="143">
        <v>1.5</v>
      </c>
      <c r="O444" s="216"/>
      <c r="P444" s="151"/>
      <c r="Q444" s="144"/>
      <c r="R444" s="151"/>
      <c r="S444" s="144"/>
      <c r="T444" s="220"/>
      <c r="U444" s="216"/>
      <c r="V444" s="151"/>
      <c r="W444" s="144"/>
      <c r="X444" s="151"/>
      <c r="Y444" s="144"/>
      <c r="Z444" s="220"/>
      <c r="AA444" s="214">
        <v>2</v>
      </c>
      <c r="AB444" s="143" t="s">
        <v>90</v>
      </c>
      <c r="AC444" s="133">
        <v>0</v>
      </c>
      <c r="AD444" s="143" t="s">
        <v>90</v>
      </c>
      <c r="AE444" s="133">
        <v>2</v>
      </c>
      <c r="AF444" s="143" t="s">
        <v>90</v>
      </c>
      <c r="AG444" s="216"/>
      <c r="AH444" s="151"/>
      <c r="AI444" s="144"/>
      <c r="AJ444" s="151"/>
      <c r="AK444" s="144"/>
      <c r="AL444" s="220"/>
      <c r="AM444" s="214">
        <v>4</v>
      </c>
      <c r="AN444" s="143">
        <v>-0.63636363636363635</v>
      </c>
      <c r="AO444" s="214">
        <v>0</v>
      </c>
      <c r="AP444" s="143">
        <v>-1</v>
      </c>
      <c r="AQ444" s="133">
        <v>0</v>
      </c>
      <c r="AR444" s="143" t="s">
        <v>90</v>
      </c>
      <c r="AS444" s="133">
        <v>0</v>
      </c>
      <c r="AT444" s="143">
        <v>-1</v>
      </c>
    </row>
    <row r="445" spans="2:46" s="4" customFormat="1" ht="15" hidden="1" customHeight="1" outlineLevel="1" x14ac:dyDescent="0.25">
      <c r="B445" s="53" t="s">
        <v>86</v>
      </c>
      <c r="C445" s="214">
        <v>4</v>
      </c>
      <c r="D445" s="143">
        <v>-0.66666666666666674</v>
      </c>
      <c r="E445" s="133">
        <v>0</v>
      </c>
      <c r="F445" s="143">
        <v>-1</v>
      </c>
      <c r="G445" s="133">
        <v>4</v>
      </c>
      <c r="H445" s="143">
        <v>-0.76470588235294112</v>
      </c>
      <c r="I445" s="214">
        <v>0</v>
      </c>
      <c r="J445" s="143" t="s">
        <v>90</v>
      </c>
      <c r="K445" s="133">
        <v>0</v>
      </c>
      <c r="L445" s="143">
        <v>-1</v>
      </c>
      <c r="M445" s="133">
        <v>0</v>
      </c>
      <c r="N445" s="143">
        <v>-1</v>
      </c>
      <c r="O445" s="216"/>
      <c r="P445" s="151"/>
      <c r="Q445" s="144"/>
      <c r="R445" s="151"/>
      <c r="S445" s="144"/>
      <c r="T445" s="220"/>
      <c r="U445" s="216"/>
      <c r="V445" s="151"/>
      <c r="W445" s="144"/>
      <c r="X445" s="151"/>
      <c r="Y445" s="144"/>
      <c r="Z445" s="220"/>
      <c r="AA445" s="214">
        <v>3</v>
      </c>
      <c r="AB445" s="143">
        <v>-0.625</v>
      </c>
      <c r="AC445" s="133">
        <v>0</v>
      </c>
      <c r="AD445" s="143" t="s">
        <v>90</v>
      </c>
      <c r="AE445" s="133">
        <v>3</v>
      </c>
      <c r="AF445" s="143">
        <v>-0.625</v>
      </c>
      <c r="AG445" s="216"/>
      <c r="AH445" s="151"/>
      <c r="AI445" s="144"/>
      <c r="AJ445" s="151"/>
      <c r="AK445" s="144"/>
      <c r="AL445" s="220"/>
      <c r="AM445" s="214">
        <v>1</v>
      </c>
      <c r="AN445" s="143">
        <v>0</v>
      </c>
      <c r="AO445" s="214">
        <v>0</v>
      </c>
      <c r="AP445" s="143">
        <v>-1</v>
      </c>
      <c r="AQ445" s="133">
        <v>0</v>
      </c>
      <c r="AR445" s="143" t="s">
        <v>90</v>
      </c>
      <c r="AS445" s="133">
        <v>0</v>
      </c>
      <c r="AT445" s="143">
        <v>-1</v>
      </c>
    </row>
    <row r="446" spans="2:46" s="4" customFormat="1" ht="15" hidden="1" customHeight="1" outlineLevel="1" x14ac:dyDescent="0.25">
      <c r="B446" s="53" t="s">
        <v>87</v>
      </c>
      <c r="C446" s="214">
        <v>1298</v>
      </c>
      <c r="D446" s="143">
        <v>0.88115942028985517</v>
      </c>
      <c r="E446" s="133">
        <v>1493</v>
      </c>
      <c r="F446" s="143">
        <v>0.80096501809408926</v>
      </c>
      <c r="G446" s="133">
        <v>2791</v>
      </c>
      <c r="H446" s="143">
        <v>0.83739302172481889</v>
      </c>
      <c r="I446" s="214">
        <v>544</v>
      </c>
      <c r="J446" s="143">
        <v>0.49862258953168048</v>
      </c>
      <c r="K446" s="133">
        <v>749</v>
      </c>
      <c r="L446" s="143">
        <v>1.1647398843930636</v>
      </c>
      <c r="M446" s="133">
        <v>1293</v>
      </c>
      <c r="N446" s="143">
        <v>0.82369534555712276</v>
      </c>
      <c r="O446" s="216"/>
      <c r="P446" s="151"/>
      <c r="Q446" s="144"/>
      <c r="R446" s="151"/>
      <c r="S446" s="144"/>
      <c r="T446" s="220"/>
      <c r="U446" s="216"/>
      <c r="V446" s="151"/>
      <c r="W446" s="144"/>
      <c r="X446" s="151"/>
      <c r="Y446" s="144"/>
      <c r="Z446" s="220"/>
      <c r="AA446" s="214">
        <v>656</v>
      </c>
      <c r="AB446" s="143">
        <v>1.4029304029304028</v>
      </c>
      <c r="AC446" s="133">
        <v>742</v>
      </c>
      <c r="AD446" s="143">
        <v>0.53623188405797095</v>
      </c>
      <c r="AE446" s="133">
        <v>1398</v>
      </c>
      <c r="AF446" s="143">
        <v>0.8492063492063493</v>
      </c>
      <c r="AG446" s="216"/>
      <c r="AH446" s="151"/>
      <c r="AI446" s="144"/>
      <c r="AJ446" s="151"/>
      <c r="AK446" s="144"/>
      <c r="AL446" s="220"/>
      <c r="AM446" s="214">
        <v>98</v>
      </c>
      <c r="AN446" s="143">
        <v>0.81481481481481488</v>
      </c>
      <c r="AO446" s="214">
        <v>0</v>
      </c>
      <c r="AP446" s="143" t="s">
        <v>90</v>
      </c>
      <c r="AQ446" s="133">
        <v>2</v>
      </c>
      <c r="AR446" s="143" t="s">
        <v>90</v>
      </c>
      <c r="AS446" s="133">
        <v>2</v>
      </c>
      <c r="AT446" s="143" t="s">
        <v>90</v>
      </c>
    </row>
    <row r="447" spans="2:46" s="4" customFormat="1" ht="15" hidden="1" customHeight="1" outlineLevel="1" x14ac:dyDescent="0.25">
      <c r="B447" s="53" t="s">
        <v>88</v>
      </c>
      <c r="C447" s="214">
        <v>3448</v>
      </c>
      <c r="D447" s="143">
        <v>-9.5250590396221413E-2</v>
      </c>
      <c r="E447" s="133">
        <v>4613</v>
      </c>
      <c r="F447" s="143">
        <v>0.26626406807576175</v>
      </c>
      <c r="G447" s="133">
        <v>8061</v>
      </c>
      <c r="H447" s="143">
        <v>8.1432787764958325E-2</v>
      </c>
      <c r="I447" s="214">
        <v>1278</v>
      </c>
      <c r="J447" s="143">
        <v>-0.29314159292035402</v>
      </c>
      <c r="K447" s="133">
        <v>2523</v>
      </c>
      <c r="L447" s="143">
        <v>0.40949720670391065</v>
      </c>
      <c r="M447" s="133">
        <v>3801</v>
      </c>
      <c r="N447" s="143">
        <v>5.6420233463035041E-2</v>
      </c>
      <c r="O447" s="216"/>
      <c r="P447" s="151"/>
      <c r="Q447" s="144"/>
      <c r="R447" s="151"/>
      <c r="S447" s="144"/>
      <c r="T447" s="220"/>
      <c r="U447" s="216"/>
      <c r="V447" s="151"/>
      <c r="W447" s="144"/>
      <c r="X447" s="151"/>
      <c r="Y447" s="144"/>
      <c r="Z447" s="220"/>
      <c r="AA447" s="214">
        <v>2065</v>
      </c>
      <c r="AB447" s="143">
        <v>8.3989501312335957E-2</v>
      </c>
      <c r="AC447" s="133">
        <v>2090</v>
      </c>
      <c r="AD447" s="143">
        <v>0.12790070156502975</v>
      </c>
      <c r="AE447" s="133">
        <v>4155</v>
      </c>
      <c r="AF447" s="143">
        <v>0.10564129856306548</v>
      </c>
      <c r="AG447" s="216"/>
      <c r="AH447" s="151"/>
      <c r="AI447" s="144"/>
      <c r="AJ447" s="151"/>
      <c r="AK447" s="144"/>
      <c r="AL447" s="220"/>
      <c r="AM447" s="214">
        <v>105</v>
      </c>
      <c r="AN447" s="143">
        <v>0.12903225806451624</v>
      </c>
      <c r="AO447" s="214">
        <v>0</v>
      </c>
      <c r="AP447" s="143">
        <v>-1</v>
      </c>
      <c r="AQ447" s="133">
        <v>0</v>
      </c>
      <c r="AR447" s="143" t="s">
        <v>90</v>
      </c>
      <c r="AS447" s="133">
        <v>0</v>
      </c>
      <c r="AT447" s="143">
        <v>-1</v>
      </c>
    </row>
    <row r="448" spans="2:46" s="4" customFormat="1" ht="15" hidden="1" customHeight="1" outlineLevel="1" x14ac:dyDescent="0.25">
      <c r="B448" s="53" t="s">
        <v>89</v>
      </c>
      <c r="C448" s="214">
        <v>4129</v>
      </c>
      <c r="D448" s="143">
        <v>-8.5290208241027954E-2</v>
      </c>
      <c r="E448" s="133">
        <v>5385</v>
      </c>
      <c r="F448" s="143">
        <v>0.46970524017467241</v>
      </c>
      <c r="G448" s="133">
        <v>9514</v>
      </c>
      <c r="H448" s="143">
        <v>0.1633651259476645</v>
      </c>
      <c r="I448" s="214">
        <v>1984</v>
      </c>
      <c r="J448" s="143">
        <v>-0.157179269328802</v>
      </c>
      <c r="K448" s="133">
        <v>2931</v>
      </c>
      <c r="L448" s="143">
        <v>0.56654195617316949</v>
      </c>
      <c r="M448" s="133">
        <v>4915</v>
      </c>
      <c r="N448" s="143">
        <v>0.16331360946745566</v>
      </c>
      <c r="O448" s="216"/>
      <c r="P448" s="151"/>
      <c r="Q448" s="144"/>
      <c r="R448" s="151"/>
      <c r="S448" s="144"/>
      <c r="T448" s="220"/>
      <c r="U448" s="216"/>
      <c r="V448" s="151"/>
      <c r="W448" s="144"/>
      <c r="X448" s="151"/>
      <c r="Y448" s="144"/>
      <c r="Z448" s="220"/>
      <c r="AA448" s="214">
        <v>1992</v>
      </c>
      <c r="AB448" s="143">
        <v>-5.3681710213776768E-2</v>
      </c>
      <c r="AC448" s="133">
        <v>2454</v>
      </c>
      <c r="AD448" s="143">
        <v>0.37094972067039111</v>
      </c>
      <c r="AE448" s="133">
        <v>4446</v>
      </c>
      <c r="AF448" s="143">
        <v>0.14146341463414625</v>
      </c>
      <c r="AG448" s="216"/>
      <c r="AH448" s="151"/>
      <c r="AI448" s="144"/>
      <c r="AJ448" s="151"/>
      <c r="AK448" s="144"/>
      <c r="AL448" s="220"/>
      <c r="AM448" s="214">
        <v>153</v>
      </c>
      <c r="AN448" s="143">
        <v>1.7818181818181817</v>
      </c>
      <c r="AO448" s="214">
        <v>0</v>
      </c>
      <c r="AP448" s="143" t="s">
        <v>90</v>
      </c>
      <c r="AQ448" s="133">
        <v>0</v>
      </c>
      <c r="AR448" s="143">
        <v>-1</v>
      </c>
      <c r="AS448" s="133">
        <v>0</v>
      </c>
      <c r="AT448" s="143">
        <v>-1</v>
      </c>
    </row>
    <row r="449" spans="2:46" s="4" customFormat="1" ht="15.75" collapsed="1" x14ac:dyDescent="0.25">
      <c r="B449" s="65">
        <v>1985</v>
      </c>
      <c r="C449" s="218">
        <v>25640</v>
      </c>
      <c r="D449" s="67">
        <v>9.1156694186739218E-2</v>
      </c>
      <c r="E449" s="219">
        <v>24818</v>
      </c>
      <c r="F449" s="67">
        <v>0.17799506360356943</v>
      </c>
      <c r="G449" s="219">
        <v>50458</v>
      </c>
      <c r="H449" s="67">
        <v>0.13220840999865358</v>
      </c>
      <c r="I449" s="218">
        <v>10837</v>
      </c>
      <c r="J449" s="67">
        <v>-7.4156343442973061E-2</v>
      </c>
      <c r="K449" s="219">
        <v>14386</v>
      </c>
      <c r="L449" s="67">
        <v>0.25883794189709475</v>
      </c>
      <c r="M449" s="219">
        <v>25223</v>
      </c>
      <c r="N449" s="67">
        <v>9.0347123157394238E-2</v>
      </c>
      <c r="O449" s="217"/>
      <c r="P449" s="67"/>
      <c r="Q449" s="66"/>
      <c r="R449" s="67"/>
      <c r="S449" s="66"/>
      <c r="T449" s="221"/>
      <c r="U449" s="217"/>
      <c r="V449" s="67"/>
      <c r="W449" s="66"/>
      <c r="X449" s="67"/>
      <c r="Y449" s="66"/>
      <c r="Z449" s="221"/>
      <c r="AA449" s="218">
        <v>13938</v>
      </c>
      <c r="AB449" s="67">
        <v>0.26249999999999996</v>
      </c>
      <c r="AC449" s="219">
        <v>10430</v>
      </c>
      <c r="AD449" s="67">
        <v>8.2287018781778576E-2</v>
      </c>
      <c r="AE449" s="219">
        <v>24368</v>
      </c>
      <c r="AF449" s="67">
        <v>0.17850752043333173</v>
      </c>
      <c r="AG449" s="217"/>
      <c r="AH449" s="67"/>
      <c r="AI449" s="66"/>
      <c r="AJ449" s="67"/>
      <c r="AK449" s="66"/>
      <c r="AL449" s="221"/>
      <c r="AM449" s="218">
        <v>863</v>
      </c>
      <c r="AN449" s="67">
        <v>0.1789617486338797</v>
      </c>
      <c r="AO449" s="218">
        <v>2</v>
      </c>
      <c r="AP449" s="67">
        <v>-0.90476190476190477</v>
      </c>
      <c r="AQ449" s="219">
        <v>2</v>
      </c>
      <c r="AR449" s="67">
        <v>-0.33333333333333337</v>
      </c>
      <c r="AS449" s="219">
        <v>4</v>
      </c>
      <c r="AT449" s="67">
        <v>-0.83333333333333337</v>
      </c>
    </row>
    <row r="450" spans="2:46" s="4" customFormat="1" ht="15" hidden="1" customHeight="1" outlineLevel="1" x14ac:dyDescent="0.25">
      <c r="B450" s="53" t="s">
        <v>78</v>
      </c>
      <c r="C450" s="214">
        <v>4944</v>
      </c>
      <c r="D450" s="143">
        <v>0.15083798882681565</v>
      </c>
      <c r="E450" s="133">
        <v>3929</v>
      </c>
      <c r="F450" s="143">
        <v>-9.4283079760258182E-2</v>
      </c>
      <c r="G450" s="133">
        <v>8873</v>
      </c>
      <c r="H450" s="143">
        <v>2.768126013435257E-2</v>
      </c>
      <c r="I450" s="214">
        <v>2580</v>
      </c>
      <c r="J450" s="143">
        <v>0.86956521739130443</v>
      </c>
      <c r="K450" s="133">
        <v>2251</v>
      </c>
      <c r="L450" s="143">
        <v>-0.19232149264442056</v>
      </c>
      <c r="M450" s="133">
        <v>4831</v>
      </c>
      <c r="N450" s="143">
        <v>0.15934725221982249</v>
      </c>
      <c r="O450" s="216"/>
      <c r="P450" s="151"/>
      <c r="Q450" s="144"/>
      <c r="R450" s="151"/>
      <c r="S450" s="144"/>
      <c r="T450" s="220"/>
      <c r="U450" s="216"/>
      <c r="V450" s="151"/>
      <c r="W450" s="144"/>
      <c r="X450" s="151"/>
      <c r="Y450" s="144"/>
      <c r="Z450" s="220"/>
      <c r="AA450" s="214">
        <v>2194</v>
      </c>
      <c r="AB450" s="143">
        <v>-0.17176292940732352</v>
      </c>
      <c r="AC450" s="133">
        <v>1678</v>
      </c>
      <c r="AD450" s="143">
        <v>8.1882656350741545E-2</v>
      </c>
      <c r="AE450" s="133">
        <v>3872</v>
      </c>
      <c r="AF450" s="143">
        <v>-7.8095238095238106E-2</v>
      </c>
      <c r="AG450" s="216"/>
      <c r="AH450" s="151"/>
      <c r="AI450" s="144"/>
      <c r="AJ450" s="151"/>
      <c r="AK450" s="144"/>
      <c r="AL450" s="220"/>
      <c r="AM450" s="214">
        <v>168</v>
      </c>
      <c r="AN450" s="143">
        <v>-0.33858267716535428</v>
      </c>
      <c r="AO450" s="214">
        <v>2</v>
      </c>
      <c r="AP450" s="143">
        <v>-0.84615384615384615</v>
      </c>
      <c r="AQ450" s="133">
        <v>0</v>
      </c>
      <c r="AR450" s="143" t="s">
        <v>90</v>
      </c>
      <c r="AS450" s="133">
        <v>2</v>
      </c>
      <c r="AT450" s="143">
        <v>-0.84615384615384615</v>
      </c>
    </row>
    <row r="451" spans="2:46" s="4" customFormat="1" ht="15" hidden="1" customHeight="1" outlineLevel="1" x14ac:dyDescent="0.25">
      <c r="B451" s="53" t="s">
        <v>79</v>
      </c>
      <c r="C451" s="214">
        <v>4561</v>
      </c>
      <c r="D451" s="143">
        <v>0.24210239651416132</v>
      </c>
      <c r="E451" s="133">
        <v>3854</v>
      </c>
      <c r="F451" s="143">
        <v>-4.3435095557210257E-2</v>
      </c>
      <c r="G451" s="133">
        <v>8415</v>
      </c>
      <c r="H451" s="143">
        <v>9.27152317880795E-2</v>
      </c>
      <c r="I451" s="214">
        <v>2489</v>
      </c>
      <c r="J451" s="143">
        <v>0.41259931895573221</v>
      </c>
      <c r="K451" s="133">
        <v>2280</v>
      </c>
      <c r="L451" s="143">
        <v>-6.6339066339066388E-2</v>
      </c>
      <c r="M451" s="133">
        <v>4769</v>
      </c>
      <c r="N451" s="143">
        <v>0.13439581351094199</v>
      </c>
      <c r="O451" s="216"/>
      <c r="P451" s="151"/>
      <c r="Q451" s="144"/>
      <c r="R451" s="151"/>
      <c r="S451" s="144"/>
      <c r="T451" s="220"/>
      <c r="U451" s="216"/>
      <c r="V451" s="151"/>
      <c r="W451" s="144"/>
      <c r="X451" s="151"/>
      <c r="Y451" s="144"/>
      <c r="Z451" s="220"/>
      <c r="AA451" s="214">
        <v>1945</v>
      </c>
      <c r="AB451" s="143">
        <v>0.10637087599544937</v>
      </c>
      <c r="AC451" s="133">
        <v>1574</v>
      </c>
      <c r="AD451" s="143">
        <v>-8.1915563957152271E-3</v>
      </c>
      <c r="AE451" s="133">
        <v>3519</v>
      </c>
      <c r="AF451" s="143">
        <v>5.2017937219730914E-2</v>
      </c>
      <c r="AG451" s="216"/>
      <c r="AH451" s="151"/>
      <c r="AI451" s="144"/>
      <c r="AJ451" s="151"/>
      <c r="AK451" s="144"/>
      <c r="AL451" s="220"/>
      <c r="AM451" s="214">
        <v>124</v>
      </c>
      <c r="AN451" s="143">
        <v>-0.18421052631578949</v>
      </c>
      <c r="AO451" s="214">
        <v>3</v>
      </c>
      <c r="AP451" s="143" t="s">
        <v>90</v>
      </c>
      <c r="AQ451" s="133">
        <v>0</v>
      </c>
      <c r="AR451" s="143" t="s">
        <v>90</v>
      </c>
      <c r="AS451" s="133">
        <v>3</v>
      </c>
      <c r="AT451" s="143" t="s">
        <v>90</v>
      </c>
    </row>
    <row r="452" spans="2:46" s="4" customFormat="1" ht="15" hidden="1" customHeight="1" outlineLevel="1" x14ac:dyDescent="0.25">
      <c r="B452" s="53" t="s">
        <v>80</v>
      </c>
      <c r="C452" s="214">
        <v>3847</v>
      </c>
      <c r="D452" s="143">
        <v>0.22049492385786795</v>
      </c>
      <c r="E452" s="133">
        <v>3868</v>
      </c>
      <c r="F452" s="143">
        <v>1.655716162943488E-2</v>
      </c>
      <c r="G452" s="133">
        <v>7715</v>
      </c>
      <c r="H452" s="143">
        <v>0.10895500934310776</v>
      </c>
      <c r="I452" s="214">
        <v>1579</v>
      </c>
      <c r="J452" s="143">
        <v>0.51973051010587112</v>
      </c>
      <c r="K452" s="133">
        <v>2040</v>
      </c>
      <c r="L452" s="143">
        <v>-0.161873459326212</v>
      </c>
      <c r="M452" s="133">
        <v>3619</v>
      </c>
      <c r="N452" s="143">
        <v>4.2038583357328019E-2</v>
      </c>
      <c r="O452" s="216"/>
      <c r="P452" s="151"/>
      <c r="Q452" s="144"/>
      <c r="R452" s="151"/>
      <c r="S452" s="144"/>
      <c r="T452" s="220"/>
      <c r="U452" s="216"/>
      <c r="V452" s="151"/>
      <c r="W452" s="144"/>
      <c r="X452" s="151"/>
      <c r="Y452" s="144"/>
      <c r="Z452" s="220"/>
      <c r="AA452" s="214">
        <v>2184</v>
      </c>
      <c r="AB452" s="143">
        <v>0.15311510031678988</v>
      </c>
      <c r="AC452" s="133">
        <v>1828</v>
      </c>
      <c r="AD452" s="143">
        <v>0.33333333333333326</v>
      </c>
      <c r="AE452" s="133">
        <v>4012</v>
      </c>
      <c r="AF452" s="143">
        <v>0.22879019908116383</v>
      </c>
      <c r="AG452" s="216"/>
      <c r="AH452" s="151"/>
      <c r="AI452" s="144"/>
      <c r="AJ452" s="151"/>
      <c r="AK452" s="144"/>
      <c r="AL452" s="220"/>
      <c r="AM452" s="214">
        <v>82</v>
      </c>
      <c r="AN452" s="143">
        <v>-0.62211981566820285</v>
      </c>
      <c r="AO452" s="214">
        <v>2</v>
      </c>
      <c r="AP452" s="143">
        <v>0</v>
      </c>
      <c r="AQ452" s="133">
        <v>0</v>
      </c>
      <c r="AR452" s="143" t="s">
        <v>90</v>
      </c>
      <c r="AS452" s="133">
        <v>2</v>
      </c>
      <c r="AT452" s="143">
        <v>0</v>
      </c>
    </row>
    <row r="453" spans="2:46" s="4" customFormat="1" ht="15" hidden="1" customHeight="1" outlineLevel="1" x14ac:dyDescent="0.25">
      <c r="B453" s="53" t="s">
        <v>81</v>
      </c>
      <c r="C453" s="214">
        <v>1032</v>
      </c>
      <c r="D453" s="143">
        <v>-0.26963906581740982</v>
      </c>
      <c r="E453" s="133">
        <v>1267</v>
      </c>
      <c r="F453" s="143">
        <v>-3.5034272658035048E-2</v>
      </c>
      <c r="G453" s="133">
        <v>2299</v>
      </c>
      <c r="H453" s="143">
        <v>-0.1566397652237711</v>
      </c>
      <c r="I453" s="214">
        <v>523</v>
      </c>
      <c r="J453" s="143">
        <v>-0.11804384485666108</v>
      </c>
      <c r="K453" s="133">
        <v>842</v>
      </c>
      <c r="L453" s="143">
        <v>9.6354166666666741E-2</v>
      </c>
      <c r="M453" s="133">
        <v>1365</v>
      </c>
      <c r="N453" s="143">
        <v>2.9390154298309934E-3</v>
      </c>
      <c r="O453" s="216"/>
      <c r="P453" s="151"/>
      <c r="Q453" s="144"/>
      <c r="R453" s="151"/>
      <c r="S453" s="144"/>
      <c r="T453" s="220"/>
      <c r="U453" s="216"/>
      <c r="V453" s="151"/>
      <c r="W453" s="144"/>
      <c r="X453" s="151"/>
      <c r="Y453" s="144"/>
      <c r="Z453" s="220"/>
      <c r="AA453" s="214">
        <v>398</v>
      </c>
      <c r="AB453" s="143">
        <v>-0.44022503516174405</v>
      </c>
      <c r="AC453" s="133">
        <v>425</v>
      </c>
      <c r="AD453" s="143">
        <v>-0.22018348623853212</v>
      </c>
      <c r="AE453" s="133">
        <v>823</v>
      </c>
      <c r="AF453" s="143">
        <v>-0.34474522292993626</v>
      </c>
      <c r="AG453" s="216"/>
      <c r="AH453" s="151"/>
      <c r="AI453" s="144"/>
      <c r="AJ453" s="151"/>
      <c r="AK453" s="144"/>
      <c r="AL453" s="220"/>
      <c r="AM453" s="214">
        <v>110</v>
      </c>
      <c r="AN453" s="143">
        <v>4.7619047619047672E-2</v>
      </c>
      <c r="AO453" s="214">
        <v>1</v>
      </c>
      <c r="AP453" s="143">
        <v>-0.75</v>
      </c>
      <c r="AQ453" s="133">
        <v>0</v>
      </c>
      <c r="AR453" s="143" t="s">
        <v>90</v>
      </c>
      <c r="AS453" s="133">
        <v>1</v>
      </c>
      <c r="AT453" s="143">
        <v>-0.75</v>
      </c>
    </row>
    <row r="454" spans="2:46" s="4" customFormat="1" ht="15" hidden="1" customHeight="1" outlineLevel="1" x14ac:dyDescent="0.25">
      <c r="B454" s="53" t="s">
        <v>82</v>
      </c>
      <c r="C454" s="214">
        <v>16</v>
      </c>
      <c r="D454" s="143">
        <v>-0.4285714285714286</v>
      </c>
      <c r="E454" s="133">
        <v>3</v>
      </c>
      <c r="F454" s="143" t="s">
        <v>90</v>
      </c>
      <c r="G454" s="133">
        <v>19</v>
      </c>
      <c r="H454" s="143">
        <v>-0.3214285714285714</v>
      </c>
      <c r="I454" s="214">
        <v>2</v>
      </c>
      <c r="J454" s="143">
        <v>1</v>
      </c>
      <c r="K454" s="133">
        <v>3</v>
      </c>
      <c r="L454" s="143" t="s">
        <v>90</v>
      </c>
      <c r="M454" s="133">
        <v>5</v>
      </c>
      <c r="N454" s="143">
        <v>4</v>
      </c>
      <c r="O454" s="216"/>
      <c r="P454" s="151"/>
      <c r="Q454" s="144"/>
      <c r="R454" s="151"/>
      <c r="S454" s="144"/>
      <c r="T454" s="220"/>
      <c r="U454" s="216"/>
      <c r="V454" s="151"/>
      <c r="W454" s="144"/>
      <c r="X454" s="151"/>
      <c r="Y454" s="144"/>
      <c r="Z454" s="220"/>
      <c r="AA454" s="214">
        <v>0</v>
      </c>
      <c r="AB454" s="143">
        <v>-1</v>
      </c>
      <c r="AC454" s="133">
        <v>0</v>
      </c>
      <c r="AD454" s="143" t="s">
        <v>90</v>
      </c>
      <c r="AE454" s="133">
        <v>0</v>
      </c>
      <c r="AF454" s="143">
        <v>-1</v>
      </c>
      <c r="AG454" s="216"/>
      <c r="AH454" s="151"/>
      <c r="AI454" s="144"/>
      <c r="AJ454" s="151"/>
      <c r="AK454" s="144"/>
      <c r="AL454" s="220"/>
      <c r="AM454" s="214">
        <v>11</v>
      </c>
      <c r="AN454" s="143">
        <v>-0.54166666666666674</v>
      </c>
      <c r="AO454" s="214">
        <v>3</v>
      </c>
      <c r="AP454" s="143" t="s">
        <v>90</v>
      </c>
      <c r="AQ454" s="133">
        <v>0</v>
      </c>
      <c r="AR454" s="143" t="s">
        <v>90</v>
      </c>
      <c r="AS454" s="133">
        <v>3</v>
      </c>
      <c r="AT454" s="143" t="s">
        <v>90</v>
      </c>
    </row>
    <row r="455" spans="2:46" s="4" customFormat="1" ht="15" hidden="1" customHeight="1" outlineLevel="1" x14ac:dyDescent="0.25">
      <c r="B455" s="53" t="s">
        <v>83</v>
      </c>
      <c r="C455" s="214">
        <v>49</v>
      </c>
      <c r="D455" s="143">
        <v>0.58064516129032251</v>
      </c>
      <c r="E455" s="133">
        <v>3</v>
      </c>
      <c r="F455" s="143">
        <v>-0.88461538461538458</v>
      </c>
      <c r="G455" s="133">
        <v>52</v>
      </c>
      <c r="H455" s="143">
        <v>-8.7719298245614086E-2</v>
      </c>
      <c r="I455" s="214">
        <v>5</v>
      </c>
      <c r="J455" s="143">
        <v>-0.44444444444444442</v>
      </c>
      <c r="K455" s="133">
        <v>0</v>
      </c>
      <c r="L455" s="143" t="s">
        <v>90</v>
      </c>
      <c r="M455" s="133">
        <v>5</v>
      </c>
      <c r="N455" s="143">
        <v>-0.44444444444444442</v>
      </c>
      <c r="O455" s="216"/>
      <c r="P455" s="151"/>
      <c r="Q455" s="144"/>
      <c r="R455" s="151"/>
      <c r="S455" s="144"/>
      <c r="T455" s="220"/>
      <c r="U455" s="216"/>
      <c r="V455" s="151"/>
      <c r="W455" s="144"/>
      <c r="X455" s="151"/>
      <c r="Y455" s="144"/>
      <c r="Z455" s="220"/>
      <c r="AA455" s="214">
        <v>28</v>
      </c>
      <c r="AB455" s="143">
        <v>0.39999999999999991</v>
      </c>
      <c r="AC455" s="133">
        <v>3</v>
      </c>
      <c r="AD455" s="143">
        <v>-0.88461538461538458</v>
      </c>
      <c r="AE455" s="133">
        <v>31</v>
      </c>
      <c r="AF455" s="143">
        <v>-0.32608695652173914</v>
      </c>
      <c r="AG455" s="216"/>
      <c r="AH455" s="151"/>
      <c r="AI455" s="144"/>
      <c r="AJ455" s="151"/>
      <c r="AK455" s="144"/>
      <c r="AL455" s="220"/>
      <c r="AM455" s="214">
        <v>16</v>
      </c>
      <c r="AN455" s="143">
        <v>7</v>
      </c>
      <c r="AO455" s="214">
        <v>0</v>
      </c>
      <c r="AP455" s="143" t="s">
        <v>90</v>
      </c>
      <c r="AQ455" s="133">
        <v>0</v>
      </c>
      <c r="AR455" s="143" t="s">
        <v>90</v>
      </c>
      <c r="AS455" s="133">
        <v>0</v>
      </c>
      <c r="AT455" s="143" t="s">
        <v>90</v>
      </c>
    </row>
    <row r="456" spans="2:46" s="4" customFormat="1" ht="15" hidden="1" customHeight="1" outlineLevel="1" x14ac:dyDescent="0.25">
      <c r="B456" s="53" t="s">
        <v>84</v>
      </c>
      <c r="C456" s="214">
        <v>7</v>
      </c>
      <c r="D456" s="143">
        <v>1.3333333333333335</v>
      </c>
      <c r="E456" s="133">
        <v>3</v>
      </c>
      <c r="F456" s="143">
        <v>-0.5714285714285714</v>
      </c>
      <c r="G456" s="133">
        <v>10</v>
      </c>
      <c r="H456" s="143">
        <v>0</v>
      </c>
      <c r="I456" s="214">
        <v>0</v>
      </c>
      <c r="J456" s="143">
        <v>-1</v>
      </c>
      <c r="K456" s="133">
        <v>0</v>
      </c>
      <c r="L456" s="143" t="s">
        <v>90</v>
      </c>
      <c r="M456" s="133">
        <v>0</v>
      </c>
      <c r="N456" s="143">
        <v>-1</v>
      </c>
      <c r="O456" s="216"/>
      <c r="P456" s="151"/>
      <c r="Q456" s="144"/>
      <c r="R456" s="151"/>
      <c r="S456" s="144"/>
      <c r="T456" s="220"/>
      <c r="U456" s="216"/>
      <c r="V456" s="151"/>
      <c r="W456" s="144"/>
      <c r="X456" s="151"/>
      <c r="Y456" s="144"/>
      <c r="Z456" s="220"/>
      <c r="AA456" s="214">
        <v>0</v>
      </c>
      <c r="AB456" s="143" t="s">
        <v>90</v>
      </c>
      <c r="AC456" s="133">
        <v>3</v>
      </c>
      <c r="AD456" s="143">
        <v>-0.5714285714285714</v>
      </c>
      <c r="AE456" s="133">
        <v>3</v>
      </c>
      <c r="AF456" s="143">
        <v>-0.5714285714285714</v>
      </c>
      <c r="AG456" s="216"/>
      <c r="AH456" s="151"/>
      <c r="AI456" s="144"/>
      <c r="AJ456" s="151"/>
      <c r="AK456" s="144"/>
      <c r="AL456" s="220"/>
      <c r="AM456" s="214">
        <v>7</v>
      </c>
      <c r="AN456" s="143">
        <v>2.5</v>
      </c>
      <c r="AO456" s="214">
        <v>0</v>
      </c>
      <c r="AP456" s="143" t="s">
        <v>90</v>
      </c>
      <c r="AQ456" s="133">
        <v>0</v>
      </c>
      <c r="AR456" s="143" t="s">
        <v>90</v>
      </c>
      <c r="AS456" s="133">
        <v>0</v>
      </c>
      <c r="AT456" s="143" t="s">
        <v>90</v>
      </c>
    </row>
    <row r="457" spans="2:46" s="4" customFormat="1" ht="15" hidden="1" customHeight="1" outlineLevel="1" x14ac:dyDescent="0.25">
      <c r="B457" s="53" t="s">
        <v>85</v>
      </c>
      <c r="C457" s="214">
        <v>15</v>
      </c>
      <c r="D457" s="143">
        <v>0.875</v>
      </c>
      <c r="E457" s="133">
        <v>0</v>
      </c>
      <c r="F457" s="143">
        <v>-1</v>
      </c>
      <c r="G457" s="133">
        <v>15</v>
      </c>
      <c r="H457" s="143">
        <v>0.5</v>
      </c>
      <c r="I457" s="214">
        <v>2</v>
      </c>
      <c r="J457" s="143">
        <v>0</v>
      </c>
      <c r="K457" s="133">
        <v>0</v>
      </c>
      <c r="L457" s="143">
        <v>-1</v>
      </c>
      <c r="M457" s="133">
        <v>2</v>
      </c>
      <c r="N457" s="143">
        <v>-0.5</v>
      </c>
      <c r="O457" s="216"/>
      <c r="P457" s="151"/>
      <c r="Q457" s="144"/>
      <c r="R457" s="151"/>
      <c r="S457" s="144"/>
      <c r="T457" s="220"/>
      <c r="U457" s="216"/>
      <c r="V457" s="151"/>
      <c r="W457" s="144"/>
      <c r="X457" s="151"/>
      <c r="Y457" s="144"/>
      <c r="Z457" s="220"/>
      <c r="AA457" s="214">
        <v>0</v>
      </c>
      <c r="AB457" s="143" t="s">
        <v>90</v>
      </c>
      <c r="AC457" s="133">
        <v>0</v>
      </c>
      <c r="AD457" s="143" t="s">
        <v>90</v>
      </c>
      <c r="AE457" s="133">
        <v>0</v>
      </c>
      <c r="AF457" s="143" t="s">
        <v>90</v>
      </c>
      <c r="AG457" s="216"/>
      <c r="AH457" s="151"/>
      <c r="AI457" s="144"/>
      <c r="AJ457" s="151"/>
      <c r="AK457" s="144"/>
      <c r="AL457" s="220"/>
      <c r="AM457" s="214">
        <v>11</v>
      </c>
      <c r="AN457" s="143">
        <v>0.83333333333333326</v>
      </c>
      <c r="AO457" s="214">
        <v>2</v>
      </c>
      <c r="AP457" s="143" t="s">
        <v>90</v>
      </c>
      <c r="AQ457" s="133">
        <v>0</v>
      </c>
      <c r="AR457" s="143" t="s">
        <v>90</v>
      </c>
      <c r="AS457" s="133">
        <v>2</v>
      </c>
      <c r="AT457" s="143" t="s">
        <v>90</v>
      </c>
    </row>
    <row r="458" spans="2:46" s="4" customFormat="1" ht="15" hidden="1" customHeight="1" outlineLevel="1" x14ac:dyDescent="0.25">
      <c r="B458" s="53" t="s">
        <v>86</v>
      </c>
      <c r="C458" s="214">
        <v>12</v>
      </c>
      <c r="D458" s="143">
        <v>-0.96531791907514453</v>
      </c>
      <c r="E458" s="133">
        <v>5</v>
      </c>
      <c r="F458" s="143">
        <v>-0.44444444444444442</v>
      </c>
      <c r="G458" s="133">
        <v>17</v>
      </c>
      <c r="H458" s="143">
        <v>-0.95211267605633798</v>
      </c>
      <c r="I458" s="214">
        <v>0</v>
      </c>
      <c r="J458" s="143">
        <v>-1</v>
      </c>
      <c r="K458" s="133">
        <v>5</v>
      </c>
      <c r="L458" s="143">
        <v>-0.16666666666666663</v>
      </c>
      <c r="M458" s="133">
        <v>5</v>
      </c>
      <c r="N458" s="143">
        <v>-0.98525073746312686</v>
      </c>
      <c r="O458" s="216"/>
      <c r="P458" s="151"/>
      <c r="Q458" s="144"/>
      <c r="R458" s="151"/>
      <c r="S458" s="144"/>
      <c r="T458" s="220"/>
      <c r="U458" s="216"/>
      <c r="V458" s="151"/>
      <c r="W458" s="144"/>
      <c r="X458" s="151"/>
      <c r="Y458" s="144"/>
      <c r="Z458" s="220"/>
      <c r="AA458" s="214">
        <v>8</v>
      </c>
      <c r="AB458" s="143">
        <v>0.60000000000000009</v>
      </c>
      <c r="AC458" s="133">
        <v>0</v>
      </c>
      <c r="AD458" s="143">
        <v>-1</v>
      </c>
      <c r="AE458" s="133">
        <v>8</v>
      </c>
      <c r="AF458" s="143">
        <v>0</v>
      </c>
      <c r="AG458" s="216"/>
      <c r="AH458" s="151"/>
      <c r="AI458" s="144"/>
      <c r="AJ458" s="151"/>
      <c r="AK458" s="144"/>
      <c r="AL458" s="220"/>
      <c r="AM458" s="214">
        <v>1</v>
      </c>
      <c r="AN458" s="143">
        <v>-0.875</v>
      </c>
      <c r="AO458" s="214">
        <v>3</v>
      </c>
      <c r="AP458" s="143" t="s">
        <v>90</v>
      </c>
      <c r="AQ458" s="133">
        <v>0</v>
      </c>
      <c r="AR458" s="143" t="s">
        <v>90</v>
      </c>
      <c r="AS458" s="133">
        <v>3</v>
      </c>
      <c r="AT458" s="143" t="s">
        <v>90</v>
      </c>
    </row>
    <row r="459" spans="2:46" s="4" customFormat="1" ht="15" hidden="1" customHeight="1" outlineLevel="1" x14ac:dyDescent="0.25">
      <c r="B459" s="53" t="s">
        <v>87</v>
      </c>
      <c r="C459" s="214">
        <v>690</v>
      </c>
      <c r="D459" s="143">
        <v>-7.194244604316502E-3</v>
      </c>
      <c r="E459" s="133">
        <v>829</v>
      </c>
      <c r="F459" s="143">
        <v>-0.39444850255661068</v>
      </c>
      <c r="G459" s="133">
        <v>1519</v>
      </c>
      <c r="H459" s="143">
        <v>-0.26405038759689925</v>
      </c>
      <c r="I459" s="214">
        <v>363</v>
      </c>
      <c r="J459" s="143">
        <v>1.0508474576271185</v>
      </c>
      <c r="K459" s="133">
        <v>346</v>
      </c>
      <c r="L459" s="143">
        <v>-0.56587202007528226</v>
      </c>
      <c r="M459" s="133">
        <v>709</v>
      </c>
      <c r="N459" s="143">
        <v>-0.27207392197125257</v>
      </c>
      <c r="O459" s="216"/>
      <c r="P459" s="151"/>
      <c r="Q459" s="144"/>
      <c r="R459" s="151"/>
      <c r="S459" s="144"/>
      <c r="T459" s="220"/>
      <c r="U459" s="216"/>
      <c r="V459" s="151"/>
      <c r="W459" s="144"/>
      <c r="X459" s="151"/>
      <c r="Y459" s="144"/>
      <c r="Z459" s="220"/>
      <c r="AA459" s="214">
        <v>273</v>
      </c>
      <c r="AB459" s="143">
        <v>-0.37241379310344824</v>
      </c>
      <c r="AC459" s="133">
        <v>483</v>
      </c>
      <c r="AD459" s="143">
        <v>-0.15559440559440563</v>
      </c>
      <c r="AE459" s="133">
        <v>756</v>
      </c>
      <c r="AF459" s="143">
        <v>-0.24925521350546176</v>
      </c>
      <c r="AG459" s="216"/>
      <c r="AH459" s="151"/>
      <c r="AI459" s="144"/>
      <c r="AJ459" s="151"/>
      <c r="AK459" s="144"/>
      <c r="AL459" s="220"/>
      <c r="AM459" s="214">
        <v>54</v>
      </c>
      <c r="AN459" s="143">
        <v>-0.3493975903614458</v>
      </c>
      <c r="AO459" s="214">
        <v>0</v>
      </c>
      <c r="AP459" s="143" t="s">
        <v>90</v>
      </c>
      <c r="AQ459" s="133">
        <v>0</v>
      </c>
      <c r="AR459" s="143" t="s">
        <v>90</v>
      </c>
      <c r="AS459" s="133">
        <v>0</v>
      </c>
      <c r="AT459" s="143" t="s">
        <v>90</v>
      </c>
    </row>
    <row r="460" spans="2:46" s="4" customFormat="1" ht="15" hidden="1" customHeight="1" outlineLevel="1" x14ac:dyDescent="0.25">
      <c r="B460" s="53" t="s">
        <v>88</v>
      </c>
      <c r="C460" s="214">
        <v>3811</v>
      </c>
      <c r="D460" s="143">
        <v>0.38531443111595776</v>
      </c>
      <c r="E460" s="133">
        <v>3643</v>
      </c>
      <c r="F460" s="143">
        <v>3.6415362731152312E-2</v>
      </c>
      <c r="G460" s="133">
        <v>7454</v>
      </c>
      <c r="H460" s="143">
        <v>0.1895946377274178</v>
      </c>
      <c r="I460" s="214">
        <v>1808</v>
      </c>
      <c r="J460" s="143">
        <v>0.61140819964349369</v>
      </c>
      <c r="K460" s="133">
        <v>1790</v>
      </c>
      <c r="L460" s="143">
        <v>-5.4410987849973558E-2</v>
      </c>
      <c r="M460" s="133">
        <v>3598</v>
      </c>
      <c r="N460" s="143">
        <v>0.19336650082918738</v>
      </c>
      <c r="O460" s="216"/>
      <c r="P460" s="151"/>
      <c r="Q460" s="144"/>
      <c r="R460" s="151"/>
      <c r="S460" s="144"/>
      <c r="T460" s="220"/>
      <c r="U460" s="216"/>
      <c r="V460" s="151"/>
      <c r="W460" s="144"/>
      <c r="X460" s="151"/>
      <c r="Y460" s="144"/>
      <c r="Z460" s="220"/>
      <c r="AA460" s="214">
        <v>1905</v>
      </c>
      <c r="AB460" s="143">
        <v>0.27339572192513373</v>
      </c>
      <c r="AC460" s="133">
        <v>1853</v>
      </c>
      <c r="AD460" s="143">
        <v>0.14524103831891222</v>
      </c>
      <c r="AE460" s="133">
        <v>3758</v>
      </c>
      <c r="AF460" s="143">
        <v>0.20680796403339752</v>
      </c>
      <c r="AG460" s="216"/>
      <c r="AH460" s="151"/>
      <c r="AI460" s="144"/>
      <c r="AJ460" s="151"/>
      <c r="AK460" s="144"/>
      <c r="AL460" s="220"/>
      <c r="AM460" s="214">
        <v>93</v>
      </c>
      <c r="AN460" s="143">
        <v>-0.25</v>
      </c>
      <c r="AO460" s="214">
        <v>5</v>
      </c>
      <c r="AP460" s="143">
        <v>-0.44444444444444442</v>
      </c>
      <c r="AQ460" s="133">
        <v>0</v>
      </c>
      <c r="AR460" s="143">
        <v>-1</v>
      </c>
      <c r="AS460" s="133">
        <v>5</v>
      </c>
      <c r="AT460" s="143">
        <v>-0.61538461538461542</v>
      </c>
    </row>
    <row r="461" spans="2:46" s="4" customFormat="1" ht="15" hidden="1" customHeight="1" outlineLevel="1" x14ac:dyDescent="0.25">
      <c r="B461" s="53" t="s">
        <v>89</v>
      </c>
      <c r="C461" s="214">
        <v>4514</v>
      </c>
      <c r="D461" s="143">
        <v>0.55601516718372967</v>
      </c>
      <c r="E461" s="133">
        <v>3664</v>
      </c>
      <c r="F461" s="143">
        <v>-8.4915084915084926E-2</v>
      </c>
      <c r="G461" s="133">
        <v>8178</v>
      </c>
      <c r="H461" s="143">
        <v>0.18435916002896446</v>
      </c>
      <c r="I461" s="214">
        <v>2354</v>
      </c>
      <c r="J461" s="143">
        <v>0.94384805945499584</v>
      </c>
      <c r="K461" s="133">
        <v>1871</v>
      </c>
      <c r="L461" s="143">
        <v>-0.19283865401207934</v>
      </c>
      <c r="M461" s="133">
        <v>4225</v>
      </c>
      <c r="N461" s="143">
        <v>0.19722300935109094</v>
      </c>
      <c r="O461" s="216"/>
      <c r="P461" s="151"/>
      <c r="Q461" s="144"/>
      <c r="R461" s="151"/>
      <c r="S461" s="144"/>
      <c r="T461" s="220"/>
      <c r="U461" s="216"/>
      <c r="V461" s="151"/>
      <c r="W461" s="144"/>
      <c r="X461" s="151"/>
      <c r="Y461" s="144"/>
      <c r="Z461" s="220"/>
      <c r="AA461" s="214">
        <v>2105</v>
      </c>
      <c r="AB461" s="143">
        <v>0.35544108177720535</v>
      </c>
      <c r="AC461" s="133">
        <v>1790</v>
      </c>
      <c r="AD461" s="143">
        <v>6.168446026097274E-2</v>
      </c>
      <c r="AE461" s="133">
        <v>3895</v>
      </c>
      <c r="AF461" s="143">
        <v>0.20253164556962022</v>
      </c>
      <c r="AG461" s="216"/>
      <c r="AH461" s="151"/>
      <c r="AI461" s="144"/>
      <c r="AJ461" s="151"/>
      <c r="AK461" s="144"/>
      <c r="AL461" s="220"/>
      <c r="AM461" s="214">
        <v>55</v>
      </c>
      <c r="AN461" s="143">
        <v>-0.58646616541353391</v>
      </c>
      <c r="AO461" s="214">
        <v>0</v>
      </c>
      <c r="AP461" s="143">
        <v>-1</v>
      </c>
      <c r="AQ461" s="133">
        <v>3</v>
      </c>
      <c r="AR461" s="143" t="s">
        <v>90</v>
      </c>
      <c r="AS461" s="133">
        <v>3</v>
      </c>
      <c r="AT461" s="143">
        <v>-0.25</v>
      </c>
    </row>
    <row r="462" spans="2:46" s="4" customFormat="1" ht="15.75" collapsed="1" x14ac:dyDescent="0.25">
      <c r="B462" s="65">
        <v>1984</v>
      </c>
      <c r="C462" s="218">
        <v>23498</v>
      </c>
      <c r="D462" s="67">
        <v>0.21776533996683245</v>
      </c>
      <c r="E462" s="219">
        <v>21068</v>
      </c>
      <c r="F462" s="67">
        <v>-6.0177543828344615E-2</v>
      </c>
      <c r="G462" s="219">
        <v>44566</v>
      </c>
      <c r="H462" s="67">
        <v>6.8395943710593876E-2</v>
      </c>
      <c r="I462" s="218">
        <v>11705</v>
      </c>
      <c r="J462" s="67">
        <v>0.53407601572739183</v>
      </c>
      <c r="K462" s="219">
        <v>11428</v>
      </c>
      <c r="L462" s="67">
        <v>-0.1501450137577155</v>
      </c>
      <c r="M462" s="219">
        <v>23133</v>
      </c>
      <c r="N462" s="67">
        <v>9.7547089244199858E-2</v>
      </c>
      <c r="O462" s="217"/>
      <c r="P462" s="67"/>
      <c r="Q462" s="66"/>
      <c r="R462" s="67"/>
      <c r="S462" s="66"/>
      <c r="T462" s="221"/>
      <c r="U462" s="217"/>
      <c r="V462" s="67"/>
      <c r="W462" s="66"/>
      <c r="X462" s="67"/>
      <c r="Y462" s="66"/>
      <c r="Z462" s="221"/>
      <c r="AA462" s="218">
        <v>11040</v>
      </c>
      <c r="AB462" s="67">
        <v>4.903078677309014E-2</v>
      </c>
      <c r="AC462" s="219">
        <v>9637</v>
      </c>
      <c r="AD462" s="67">
        <v>7.4838277938880315E-2</v>
      </c>
      <c r="AE462" s="219">
        <v>20677</v>
      </c>
      <c r="AF462" s="67">
        <v>6.0903027193432546E-2</v>
      </c>
      <c r="AG462" s="217"/>
      <c r="AH462" s="67"/>
      <c r="AI462" s="66"/>
      <c r="AJ462" s="67"/>
      <c r="AK462" s="66"/>
      <c r="AL462" s="221"/>
      <c r="AM462" s="218">
        <v>732</v>
      </c>
      <c r="AN462" s="67">
        <v>-0.3405405405405405</v>
      </c>
      <c r="AO462" s="218">
        <v>21</v>
      </c>
      <c r="AP462" s="67">
        <v>-0.34375</v>
      </c>
      <c r="AQ462" s="219">
        <v>3</v>
      </c>
      <c r="AR462" s="67">
        <v>-0.25</v>
      </c>
      <c r="AS462" s="219">
        <v>24</v>
      </c>
      <c r="AT462" s="67">
        <v>-0.33333333333333337</v>
      </c>
    </row>
    <row r="463" spans="2:46" s="4" customFormat="1" ht="15" hidden="1" customHeight="1" outlineLevel="1" x14ac:dyDescent="0.25">
      <c r="B463" s="53" t="s">
        <v>78</v>
      </c>
      <c r="C463" s="214">
        <v>4296</v>
      </c>
      <c r="D463" s="143">
        <v>0.13801324503311263</v>
      </c>
      <c r="E463" s="133">
        <v>4338</v>
      </c>
      <c r="F463" s="143">
        <v>2.1186440677966045E-2</v>
      </c>
      <c r="G463" s="133">
        <v>8634</v>
      </c>
      <c r="H463" s="143">
        <v>7.6156051352362031E-2</v>
      </c>
      <c r="I463" s="214">
        <v>1380</v>
      </c>
      <c r="J463" s="143">
        <v>0.28611369990680346</v>
      </c>
      <c r="K463" s="133">
        <v>2787</v>
      </c>
      <c r="L463" s="143">
        <v>-2.8581387242941791E-2</v>
      </c>
      <c r="M463" s="133">
        <v>4167</v>
      </c>
      <c r="N463" s="143">
        <v>5.7077625570776336E-2</v>
      </c>
      <c r="O463" s="216"/>
      <c r="P463" s="151"/>
      <c r="Q463" s="144"/>
      <c r="R463" s="151"/>
      <c r="S463" s="144"/>
      <c r="T463" s="220"/>
      <c r="U463" s="216"/>
      <c r="V463" s="151"/>
      <c r="W463" s="144"/>
      <c r="X463" s="151"/>
      <c r="Y463" s="144"/>
      <c r="Z463" s="220"/>
      <c r="AA463" s="214">
        <v>2649</v>
      </c>
      <c r="AB463" s="143">
        <v>5.0773502578342011E-2</v>
      </c>
      <c r="AC463" s="133">
        <v>1551</v>
      </c>
      <c r="AD463" s="143">
        <v>0.12472806381435819</v>
      </c>
      <c r="AE463" s="133">
        <v>4200</v>
      </c>
      <c r="AF463" s="143">
        <v>7.6923076923076872E-2</v>
      </c>
      <c r="AG463" s="216"/>
      <c r="AH463" s="151"/>
      <c r="AI463" s="144"/>
      <c r="AJ463" s="151"/>
      <c r="AK463" s="144"/>
      <c r="AL463" s="220"/>
      <c r="AM463" s="214">
        <v>254</v>
      </c>
      <c r="AN463" s="143">
        <v>0.45977011494252884</v>
      </c>
      <c r="AO463" s="214">
        <v>13</v>
      </c>
      <c r="AP463" s="143">
        <v>0.85714285714285721</v>
      </c>
      <c r="AQ463" s="133">
        <v>0</v>
      </c>
      <c r="AR463" s="143" t="s">
        <v>90</v>
      </c>
      <c r="AS463" s="133">
        <v>13</v>
      </c>
      <c r="AT463" s="143">
        <v>0.85714285714285721</v>
      </c>
    </row>
    <row r="464" spans="2:46" s="4" customFormat="1" ht="15" hidden="1" customHeight="1" outlineLevel="1" x14ac:dyDescent="0.25">
      <c r="B464" s="53" t="s">
        <v>79</v>
      </c>
      <c r="C464" s="214">
        <v>3672</v>
      </c>
      <c r="D464" s="143">
        <v>0.197651663405088</v>
      </c>
      <c r="E464" s="133">
        <v>4029</v>
      </c>
      <c r="F464" s="143">
        <v>0.45032397408207347</v>
      </c>
      <c r="G464" s="133">
        <v>7701</v>
      </c>
      <c r="H464" s="143">
        <v>0.31776180698151957</v>
      </c>
      <c r="I464" s="214">
        <v>1762</v>
      </c>
      <c r="J464" s="143">
        <v>0.82590673575129525</v>
      </c>
      <c r="K464" s="133">
        <v>2442</v>
      </c>
      <c r="L464" s="143">
        <v>0.3688340807174888</v>
      </c>
      <c r="M464" s="133">
        <v>4204</v>
      </c>
      <c r="N464" s="143">
        <v>0.52928337577300844</v>
      </c>
      <c r="O464" s="216"/>
      <c r="P464" s="151"/>
      <c r="Q464" s="144"/>
      <c r="R464" s="151"/>
      <c r="S464" s="144"/>
      <c r="T464" s="220"/>
      <c r="U464" s="216"/>
      <c r="V464" s="151"/>
      <c r="W464" s="144"/>
      <c r="X464" s="151"/>
      <c r="Y464" s="144"/>
      <c r="Z464" s="220"/>
      <c r="AA464" s="214">
        <v>1758</v>
      </c>
      <c r="AB464" s="143">
        <v>-8.1984334203655362E-2</v>
      </c>
      <c r="AC464" s="133">
        <v>1587</v>
      </c>
      <c r="AD464" s="143">
        <v>0.59657947686116697</v>
      </c>
      <c r="AE464" s="133">
        <v>3345</v>
      </c>
      <c r="AF464" s="143">
        <v>0.14987968374011684</v>
      </c>
      <c r="AG464" s="216"/>
      <c r="AH464" s="151"/>
      <c r="AI464" s="144"/>
      <c r="AJ464" s="151"/>
      <c r="AK464" s="144"/>
      <c r="AL464" s="220"/>
      <c r="AM464" s="214">
        <v>152</v>
      </c>
      <c r="AN464" s="143">
        <v>-0.14124293785310738</v>
      </c>
      <c r="AO464" s="214">
        <v>0</v>
      </c>
      <c r="AP464" s="143">
        <v>-1</v>
      </c>
      <c r="AQ464" s="133">
        <v>0</v>
      </c>
      <c r="AR464" s="143" t="s">
        <v>90</v>
      </c>
      <c r="AS464" s="133">
        <v>0</v>
      </c>
      <c r="AT464" s="143">
        <v>-1</v>
      </c>
    </row>
    <row r="465" spans="2:46" s="4" customFormat="1" ht="15" hidden="1" customHeight="1" outlineLevel="1" x14ac:dyDescent="0.25">
      <c r="B465" s="53" t="s">
        <v>80</v>
      </c>
      <c r="C465" s="214">
        <v>3152</v>
      </c>
      <c r="D465" s="143">
        <v>9.9327138737583809E-3</v>
      </c>
      <c r="E465" s="133">
        <v>3805</v>
      </c>
      <c r="F465" s="143">
        <v>0.2479501475893735</v>
      </c>
      <c r="G465" s="133">
        <v>6957</v>
      </c>
      <c r="H465" s="143">
        <v>0.12755267423014582</v>
      </c>
      <c r="I465" s="214">
        <v>1039</v>
      </c>
      <c r="J465" s="143">
        <v>4.527162977867194E-2</v>
      </c>
      <c r="K465" s="133">
        <v>2434</v>
      </c>
      <c r="L465" s="143">
        <v>0.25983436853002062</v>
      </c>
      <c r="M465" s="133">
        <v>3473</v>
      </c>
      <c r="N465" s="143">
        <v>0.18694463431305541</v>
      </c>
      <c r="O465" s="216"/>
      <c r="P465" s="151"/>
      <c r="Q465" s="144"/>
      <c r="R465" s="151"/>
      <c r="S465" s="144"/>
      <c r="T465" s="220"/>
      <c r="U465" s="216"/>
      <c r="V465" s="151"/>
      <c r="W465" s="144"/>
      <c r="X465" s="151"/>
      <c r="Y465" s="144"/>
      <c r="Z465" s="220"/>
      <c r="AA465" s="214">
        <v>1894</v>
      </c>
      <c r="AB465" s="143">
        <v>-5.4890219560878251E-2</v>
      </c>
      <c r="AC465" s="133">
        <v>1371</v>
      </c>
      <c r="AD465" s="143">
        <v>0.22739480752014329</v>
      </c>
      <c r="AE465" s="133">
        <v>3265</v>
      </c>
      <c r="AF465" s="143">
        <v>4.613905799423268E-2</v>
      </c>
      <c r="AG465" s="216"/>
      <c r="AH465" s="151"/>
      <c r="AI465" s="144"/>
      <c r="AJ465" s="151"/>
      <c r="AK465" s="144"/>
      <c r="AL465" s="220"/>
      <c r="AM465" s="214">
        <v>217</v>
      </c>
      <c r="AN465" s="143">
        <v>0.7642276422764227</v>
      </c>
      <c r="AO465" s="214">
        <v>2</v>
      </c>
      <c r="AP465" s="143" t="s">
        <v>90</v>
      </c>
      <c r="AQ465" s="133">
        <v>0</v>
      </c>
      <c r="AR465" s="143" t="s">
        <v>90</v>
      </c>
      <c r="AS465" s="133">
        <v>2</v>
      </c>
      <c r="AT465" s="143" t="s">
        <v>90</v>
      </c>
    </row>
    <row r="466" spans="2:46" s="4" customFormat="1" ht="15" hidden="1" customHeight="1" outlineLevel="1" x14ac:dyDescent="0.25">
      <c r="B466" s="53" t="s">
        <v>81</v>
      </c>
      <c r="C466" s="214">
        <v>1413</v>
      </c>
      <c r="D466" s="143">
        <v>0.44330949948927478</v>
      </c>
      <c r="E466" s="133">
        <v>1313</v>
      </c>
      <c r="F466" s="143">
        <v>-4.5784883720930258E-2</v>
      </c>
      <c r="G466" s="133">
        <v>2726</v>
      </c>
      <c r="H466" s="143">
        <v>0.15753715498938425</v>
      </c>
      <c r="I466" s="214">
        <v>593</v>
      </c>
      <c r="J466" s="143">
        <v>1.3073929961089492</v>
      </c>
      <c r="K466" s="133">
        <v>768</v>
      </c>
      <c r="L466" s="143">
        <v>-0.1212814645308925</v>
      </c>
      <c r="M466" s="133">
        <v>1361</v>
      </c>
      <c r="N466" s="143">
        <v>0.20335985853227223</v>
      </c>
      <c r="O466" s="216"/>
      <c r="P466" s="151"/>
      <c r="Q466" s="144"/>
      <c r="R466" s="151"/>
      <c r="S466" s="144"/>
      <c r="T466" s="220"/>
      <c r="U466" s="216"/>
      <c r="V466" s="151"/>
      <c r="W466" s="144"/>
      <c r="X466" s="151"/>
      <c r="Y466" s="144"/>
      <c r="Z466" s="220"/>
      <c r="AA466" s="214">
        <v>711</v>
      </c>
      <c r="AB466" s="143">
        <v>0.1579804560260587</v>
      </c>
      <c r="AC466" s="133">
        <v>545</v>
      </c>
      <c r="AD466" s="143">
        <v>8.5657370517928211E-2</v>
      </c>
      <c r="AE466" s="133">
        <v>1256</v>
      </c>
      <c r="AF466" s="143">
        <v>0.12544802867383509</v>
      </c>
      <c r="AG466" s="216"/>
      <c r="AH466" s="151"/>
      <c r="AI466" s="144"/>
      <c r="AJ466" s="151"/>
      <c r="AK466" s="144"/>
      <c r="AL466" s="220"/>
      <c r="AM466" s="214">
        <v>105</v>
      </c>
      <c r="AN466" s="143">
        <v>-2.777777777777779E-2</v>
      </c>
      <c r="AO466" s="214">
        <v>4</v>
      </c>
      <c r="AP466" s="143" t="s">
        <v>90</v>
      </c>
      <c r="AQ466" s="133">
        <v>0</v>
      </c>
      <c r="AR466" s="143" t="s">
        <v>90</v>
      </c>
      <c r="AS466" s="133">
        <v>4</v>
      </c>
      <c r="AT466" s="143" t="s">
        <v>90</v>
      </c>
    </row>
    <row r="467" spans="2:46" s="4" customFormat="1" ht="15" hidden="1" customHeight="1" outlineLevel="1" x14ac:dyDescent="0.25">
      <c r="B467" s="53" t="s">
        <v>82</v>
      </c>
      <c r="C467" s="214">
        <v>28</v>
      </c>
      <c r="D467" s="143">
        <v>4.5999999999999996</v>
      </c>
      <c r="E467" s="133">
        <v>0</v>
      </c>
      <c r="F467" s="143" t="s">
        <v>90</v>
      </c>
      <c r="G467" s="133">
        <v>28</v>
      </c>
      <c r="H467" s="143">
        <v>4.5999999999999996</v>
      </c>
      <c r="I467" s="214">
        <v>1</v>
      </c>
      <c r="J467" s="143">
        <v>-0.5</v>
      </c>
      <c r="K467" s="133">
        <v>0</v>
      </c>
      <c r="L467" s="143" t="s">
        <v>90</v>
      </c>
      <c r="M467" s="133">
        <v>1</v>
      </c>
      <c r="N467" s="143">
        <v>-0.5</v>
      </c>
      <c r="O467" s="216"/>
      <c r="P467" s="151"/>
      <c r="Q467" s="144"/>
      <c r="R467" s="151"/>
      <c r="S467" s="144"/>
      <c r="T467" s="220"/>
      <c r="U467" s="216"/>
      <c r="V467" s="151"/>
      <c r="W467" s="144"/>
      <c r="X467" s="151"/>
      <c r="Y467" s="144"/>
      <c r="Z467" s="220"/>
      <c r="AA467" s="214">
        <v>3</v>
      </c>
      <c r="AB467" s="143">
        <v>2</v>
      </c>
      <c r="AC467" s="133">
        <v>0</v>
      </c>
      <c r="AD467" s="143" t="s">
        <v>90</v>
      </c>
      <c r="AE467" s="133">
        <v>3</v>
      </c>
      <c r="AF467" s="143">
        <v>2</v>
      </c>
      <c r="AG467" s="216"/>
      <c r="AH467" s="151"/>
      <c r="AI467" s="144"/>
      <c r="AJ467" s="151"/>
      <c r="AK467" s="144"/>
      <c r="AL467" s="220"/>
      <c r="AM467" s="214">
        <v>24</v>
      </c>
      <c r="AN467" s="143">
        <v>11</v>
      </c>
      <c r="AO467" s="214">
        <v>0</v>
      </c>
      <c r="AP467" s="143" t="s">
        <v>90</v>
      </c>
      <c r="AQ467" s="133">
        <v>0</v>
      </c>
      <c r="AR467" s="143" t="s">
        <v>90</v>
      </c>
      <c r="AS467" s="133">
        <v>0</v>
      </c>
      <c r="AT467" s="143" t="s">
        <v>90</v>
      </c>
    </row>
    <row r="468" spans="2:46" s="4" customFormat="1" ht="15" hidden="1" customHeight="1" outlineLevel="1" x14ac:dyDescent="0.25">
      <c r="B468" s="53" t="s">
        <v>83</v>
      </c>
      <c r="C468" s="214">
        <v>31</v>
      </c>
      <c r="D468" s="143">
        <v>2.875</v>
      </c>
      <c r="E468" s="133">
        <v>26</v>
      </c>
      <c r="F468" s="143" t="s">
        <v>90</v>
      </c>
      <c r="G468" s="133">
        <v>57</v>
      </c>
      <c r="H468" s="143">
        <v>6.125</v>
      </c>
      <c r="I468" s="214">
        <v>9</v>
      </c>
      <c r="J468" s="143">
        <v>8</v>
      </c>
      <c r="K468" s="133">
        <v>0</v>
      </c>
      <c r="L468" s="143" t="s">
        <v>90</v>
      </c>
      <c r="M468" s="133">
        <v>9</v>
      </c>
      <c r="N468" s="143">
        <v>8</v>
      </c>
      <c r="O468" s="216"/>
      <c r="P468" s="151"/>
      <c r="Q468" s="144"/>
      <c r="R468" s="151"/>
      <c r="S468" s="144"/>
      <c r="T468" s="220"/>
      <c r="U468" s="216"/>
      <c r="V468" s="151"/>
      <c r="W468" s="144"/>
      <c r="X468" s="151"/>
      <c r="Y468" s="144"/>
      <c r="Z468" s="220"/>
      <c r="AA468" s="214">
        <v>20</v>
      </c>
      <c r="AB468" s="143">
        <v>3</v>
      </c>
      <c r="AC468" s="133">
        <v>26</v>
      </c>
      <c r="AD468" s="143" t="s">
        <v>90</v>
      </c>
      <c r="AE468" s="133">
        <v>46</v>
      </c>
      <c r="AF468" s="143">
        <v>8.1999999999999993</v>
      </c>
      <c r="AG468" s="216"/>
      <c r="AH468" s="151"/>
      <c r="AI468" s="144"/>
      <c r="AJ468" s="151"/>
      <c r="AK468" s="144"/>
      <c r="AL468" s="220"/>
      <c r="AM468" s="214">
        <v>2</v>
      </c>
      <c r="AN468" s="143">
        <v>0</v>
      </c>
      <c r="AO468" s="214">
        <v>0</v>
      </c>
      <c r="AP468" s="143" t="s">
        <v>90</v>
      </c>
      <c r="AQ468" s="133">
        <v>0</v>
      </c>
      <c r="AR468" s="143" t="s">
        <v>90</v>
      </c>
      <c r="AS468" s="133">
        <v>0</v>
      </c>
      <c r="AT468" s="143" t="s">
        <v>90</v>
      </c>
    </row>
    <row r="469" spans="2:46" s="4" customFormat="1" ht="15" hidden="1" customHeight="1" outlineLevel="1" x14ac:dyDescent="0.25">
      <c r="B469" s="53" t="s">
        <v>84</v>
      </c>
      <c r="C469" s="214">
        <v>3</v>
      </c>
      <c r="D469" s="143">
        <v>2</v>
      </c>
      <c r="E469" s="133">
        <v>7</v>
      </c>
      <c r="F469" s="143" t="s">
        <v>90</v>
      </c>
      <c r="G469" s="133">
        <v>10</v>
      </c>
      <c r="H469" s="143">
        <v>9</v>
      </c>
      <c r="I469" s="214">
        <v>1</v>
      </c>
      <c r="J469" s="143">
        <v>0</v>
      </c>
      <c r="K469" s="133">
        <v>0</v>
      </c>
      <c r="L469" s="143" t="s">
        <v>90</v>
      </c>
      <c r="M469" s="133">
        <v>1</v>
      </c>
      <c r="N469" s="143">
        <v>0</v>
      </c>
      <c r="O469" s="216"/>
      <c r="P469" s="151"/>
      <c r="Q469" s="144"/>
      <c r="R469" s="151"/>
      <c r="S469" s="144"/>
      <c r="T469" s="220"/>
      <c r="U469" s="216"/>
      <c r="V469" s="151"/>
      <c r="W469" s="144"/>
      <c r="X469" s="151"/>
      <c r="Y469" s="144"/>
      <c r="Z469" s="220"/>
      <c r="AA469" s="214">
        <v>0</v>
      </c>
      <c r="AB469" s="143" t="s">
        <v>90</v>
      </c>
      <c r="AC469" s="133">
        <v>7</v>
      </c>
      <c r="AD469" s="143" t="s">
        <v>90</v>
      </c>
      <c r="AE469" s="133">
        <v>7</v>
      </c>
      <c r="AF469" s="143" t="s">
        <v>90</v>
      </c>
      <c r="AG469" s="216"/>
      <c r="AH469" s="151"/>
      <c r="AI469" s="144"/>
      <c r="AJ469" s="151"/>
      <c r="AK469" s="144"/>
      <c r="AL469" s="220"/>
      <c r="AM469" s="214">
        <v>2</v>
      </c>
      <c r="AN469" s="143" t="s">
        <v>90</v>
      </c>
      <c r="AO469" s="214">
        <v>0</v>
      </c>
      <c r="AP469" s="143" t="s">
        <v>90</v>
      </c>
      <c r="AQ469" s="133">
        <v>0</v>
      </c>
      <c r="AR469" s="143" t="s">
        <v>90</v>
      </c>
      <c r="AS469" s="133">
        <v>0</v>
      </c>
      <c r="AT469" s="143" t="s">
        <v>90</v>
      </c>
    </row>
    <row r="470" spans="2:46" s="4" customFormat="1" ht="15" hidden="1" customHeight="1" outlineLevel="1" x14ac:dyDescent="0.25">
      <c r="B470" s="53" t="s">
        <v>85</v>
      </c>
      <c r="C470" s="214">
        <v>8</v>
      </c>
      <c r="D470" s="143">
        <v>-0.33333333333333337</v>
      </c>
      <c r="E470" s="133">
        <v>2</v>
      </c>
      <c r="F470" s="143" t="s">
        <v>90</v>
      </c>
      <c r="G470" s="133">
        <v>10</v>
      </c>
      <c r="H470" s="143">
        <v>-0.16666666666666663</v>
      </c>
      <c r="I470" s="214">
        <v>2</v>
      </c>
      <c r="J470" s="143">
        <v>-0.6</v>
      </c>
      <c r="K470" s="133">
        <v>2</v>
      </c>
      <c r="L470" s="143" t="s">
        <v>90</v>
      </c>
      <c r="M470" s="133">
        <v>4</v>
      </c>
      <c r="N470" s="143">
        <v>-0.19999999999999996</v>
      </c>
      <c r="O470" s="216"/>
      <c r="P470" s="151"/>
      <c r="Q470" s="144"/>
      <c r="R470" s="151"/>
      <c r="S470" s="144"/>
      <c r="T470" s="220"/>
      <c r="U470" s="216"/>
      <c r="V470" s="151"/>
      <c r="W470" s="144"/>
      <c r="X470" s="151"/>
      <c r="Y470" s="144"/>
      <c r="Z470" s="220"/>
      <c r="AA470" s="214">
        <v>0</v>
      </c>
      <c r="AB470" s="143">
        <v>-1</v>
      </c>
      <c r="AC470" s="133">
        <v>0</v>
      </c>
      <c r="AD470" s="143" t="s">
        <v>90</v>
      </c>
      <c r="AE470" s="133">
        <v>0</v>
      </c>
      <c r="AF470" s="143">
        <v>-1</v>
      </c>
      <c r="AG470" s="216"/>
      <c r="AH470" s="151"/>
      <c r="AI470" s="144"/>
      <c r="AJ470" s="151"/>
      <c r="AK470" s="144"/>
      <c r="AL470" s="220"/>
      <c r="AM470" s="214">
        <v>6</v>
      </c>
      <c r="AN470" s="143">
        <v>5</v>
      </c>
      <c r="AO470" s="214">
        <v>0</v>
      </c>
      <c r="AP470" s="143">
        <v>-1</v>
      </c>
      <c r="AQ470" s="133">
        <v>0</v>
      </c>
      <c r="AR470" s="143" t="s">
        <v>90</v>
      </c>
      <c r="AS470" s="133">
        <v>0</v>
      </c>
      <c r="AT470" s="143">
        <v>-1</v>
      </c>
    </row>
    <row r="471" spans="2:46" s="4" customFormat="1" ht="15" hidden="1" customHeight="1" outlineLevel="1" x14ac:dyDescent="0.25">
      <c r="B471" s="53" t="s">
        <v>86</v>
      </c>
      <c r="C471" s="214">
        <v>346</v>
      </c>
      <c r="D471" s="143">
        <v>30.454545454545453</v>
      </c>
      <c r="E471" s="133">
        <v>9</v>
      </c>
      <c r="F471" s="143" t="s">
        <v>90</v>
      </c>
      <c r="G471" s="133">
        <v>355</v>
      </c>
      <c r="H471" s="143">
        <v>31.272727272727273</v>
      </c>
      <c r="I471" s="214">
        <v>333</v>
      </c>
      <c r="J471" s="143" t="s">
        <v>90</v>
      </c>
      <c r="K471" s="133">
        <v>6</v>
      </c>
      <c r="L471" s="143" t="s">
        <v>90</v>
      </c>
      <c r="M471" s="133">
        <v>339</v>
      </c>
      <c r="N471" s="143" t="s">
        <v>90</v>
      </c>
      <c r="O471" s="216"/>
      <c r="P471" s="151"/>
      <c r="Q471" s="144"/>
      <c r="R471" s="151"/>
      <c r="S471" s="144"/>
      <c r="T471" s="220"/>
      <c r="U471" s="216"/>
      <c r="V471" s="151"/>
      <c r="W471" s="144"/>
      <c r="X471" s="151"/>
      <c r="Y471" s="144"/>
      <c r="Z471" s="220"/>
      <c r="AA471" s="214">
        <v>5</v>
      </c>
      <c r="AB471" s="143">
        <v>-0.44444444444444442</v>
      </c>
      <c r="AC471" s="133">
        <v>3</v>
      </c>
      <c r="AD471" s="143" t="s">
        <v>90</v>
      </c>
      <c r="AE471" s="133">
        <v>8</v>
      </c>
      <c r="AF471" s="143">
        <v>-0.11111111111111116</v>
      </c>
      <c r="AG471" s="216"/>
      <c r="AH471" s="151"/>
      <c r="AI471" s="144"/>
      <c r="AJ471" s="151"/>
      <c r="AK471" s="144"/>
      <c r="AL471" s="220"/>
      <c r="AM471" s="214">
        <v>8</v>
      </c>
      <c r="AN471" s="143">
        <v>3</v>
      </c>
      <c r="AO471" s="214">
        <v>0</v>
      </c>
      <c r="AP471" s="143" t="s">
        <v>90</v>
      </c>
      <c r="AQ471" s="133">
        <v>0</v>
      </c>
      <c r="AR471" s="143" t="s">
        <v>90</v>
      </c>
      <c r="AS471" s="133">
        <v>0</v>
      </c>
      <c r="AT471" s="143" t="s">
        <v>90</v>
      </c>
    </row>
    <row r="472" spans="2:46" s="4" customFormat="1" ht="15" hidden="1" customHeight="1" outlineLevel="1" x14ac:dyDescent="0.25">
      <c r="B472" s="53" t="s">
        <v>87</v>
      </c>
      <c r="C472" s="214">
        <v>695</v>
      </c>
      <c r="D472" s="143">
        <v>-1.9746121297602226E-2</v>
      </c>
      <c r="E472" s="133">
        <v>1369</v>
      </c>
      <c r="F472" s="143">
        <v>1.2045088566827697</v>
      </c>
      <c r="G472" s="133">
        <v>2064</v>
      </c>
      <c r="H472" s="143">
        <v>0.5518796992481203</v>
      </c>
      <c r="I472" s="214">
        <v>177</v>
      </c>
      <c r="J472" s="143">
        <v>-0.62579281183932345</v>
      </c>
      <c r="K472" s="133">
        <v>797</v>
      </c>
      <c r="L472" s="143">
        <v>1.0918635170603674</v>
      </c>
      <c r="M472" s="133">
        <v>974</v>
      </c>
      <c r="N472" s="143">
        <v>0.14051522248243553</v>
      </c>
      <c r="O472" s="216"/>
      <c r="P472" s="151"/>
      <c r="Q472" s="144"/>
      <c r="R472" s="151"/>
      <c r="S472" s="144"/>
      <c r="T472" s="220"/>
      <c r="U472" s="216"/>
      <c r="V472" s="151"/>
      <c r="W472" s="144"/>
      <c r="X472" s="151"/>
      <c r="Y472" s="144"/>
      <c r="Z472" s="220"/>
      <c r="AA472" s="214">
        <v>435</v>
      </c>
      <c r="AB472" s="143">
        <v>1.2538860103626943</v>
      </c>
      <c r="AC472" s="133">
        <v>572</v>
      </c>
      <c r="AD472" s="143">
        <v>1.3833333333333333</v>
      </c>
      <c r="AE472" s="133">
        <v>1007</v>
      </c>
      <c r="AF472" s="143">
        <v>1.3256351039260972</v>
      </c>
      <c r="AG472" s="216"/>
      <c r="AH472" s="151"/>
      <c r="AI472" s="144"/>
      <c r="AJ472" s="151"/>
      <c r="AK472" s="144"/>
      <c r="AL472" s="220"/>
      <c r="AM472" s="214">
        <v>83</v>
      </c>
      <c r="AN472" s="143">
        <v>0.93023255813953498</v>
      </c>
      <c r="AO472" s="214">
        <v>0</v>
      </c>
      <c r="AP472" s="143" t="s">
        <v>90</v>
      </c>
      <c r="AQ472" s="133">
        <v>0</v>
      </c>
      <c r="AR472" s="143" t="s">
        <v>90</v>
      </c>
      <c r="AS472" s="133">
        <v>0</v>
      </c>
      <c r="AT472" s="143" t="s">
        <v>90</v>
      </c>
    </row>
    <row r="473" spans="2:46" s="4" customFormat="1" ht="15" hidden="1" customHeight="1" outlineLevel="1" x14ac:dyDescent="0.25">
      <c r="B473" s="53" t="s">
        <v>88</v>
      </c>
      <c r="C473" s="214">
        <v>2751</v>
      </c>
      <c r="D473" s="143">
        <v>3.8505096262740679E-2</v>
      </c>
      <c r="E473" s="133">
        <v>3515</v>
      </c>
      <c r="F473" s="143">
        <v>0.27032887603903144</v>
      </c>
      <c r="G473" s="133">
        <v>6266</v>
      </c>
      <c r="H473" s="143">
        <v>0.15694239290989653</v>
      </c>
      <c r="I473" s="214">
        <v>1122</v>
      </c>
      <c r="J473" s="143">
        <v>0.44587628865979378</v>
      </c>
      <c r="K473" s="133">
        <v>1893</v>
      </c>
      <c r="L473" s="143">
        <v>0.21736334405144686</v>
      </c>
      <c r="M473" s="133">
        <v>3015</v>
      </c>
      <c r="N473" s="143">
        <v>0.29343629343629352</v>
      </c>
      <c r="O473" s="216"/>
      <c r="P473" s="151"/>
      <c r="Q473" s="144"/>
      <c r="R473" s="151"/>
      <c r="S473" s="144"/>
      <c r="T473" s="220"/>
      <c r="U473" s="216"/>
      <c r="V473" s="151"/>
      <c r="W473" s="144"/>
      <c r="X473" s="151"/>
      <c r="Y473" s="144"/>
      <c r="Z473" s="220"/>
      <c r="AA473" s="214">
        <v>1496</v>
      </c>
      <c r="AB473" s="143">
        <v>-0.13174695298897277</v>
      </c>
      <c r="AC473" s="133">
        <v>1618</v>
      </c>
      <c r="AD473" s="143">
        <v>0.33498349834983498</v>
      </c>
      <c r="AE473" s="133">
        <v>3114</v>
      </c>
      <c r="AF473" s="143">
        <v>6.0988074957410543E-2</v>
      </c>
      <c r="AG473" s="216"/>
      <c r="AH473" s="151"/>
      <c r="AI473" s="144"/>
      <c r="AJ473" s="151"/>
      <c r="AK473" s="144"/>
      <c r="AL473" s="220"/>
      <c r="AM473" s="214">
        <v>124</v>
      </c>
      <c r="AN473" s="143">
        <v>-0.17333333333333334</v>
      </c>
      <c r="AO473" s="214">
        <v>9</v>
      </c>
      <c r="AP473" s="143" t="s">
        <v>90</v>
      </c>
      <c r="AQ473" s="133">
        <v>4</v>
      </c>
      <c r="AR473" s="143" t="s">
        <v>90</v>
      </c>
      <c r="AS473" s="133">
        <v>13</v>
      </c>
      <c r="AT473" s="143" t="s">
        <v>90</v>
      </c>
    </row>
    <row r="474" spans="2:46" s="4" customFormat="1" ht="15" hidden="1" customHeight="1" outlineLevel="1" x14ac:dyDescent="0.25">
      <c r="B474" s="53" t="s">
        <v>89</v>
      </c>
      <c r="C474" s="214">
        <v>2901</v>
      </c>
      <c r="D474" s="143">
        <v>-0.20498766785420663</v>
      </c>
      <c r="E474" s="133">
        <v>4004</v>
      </c>
      <c r="F474" s="143">
        <v>0.21850273889227023</v>
      </c>
      <c r="G474" s="133">
        <v>6905</v>
      </c>
      <c r="H474" s="143">
        <v>-4.3258832011535686E-3</v>
      </c>
      <c r="I474" s="214">
        <v>1211</v>
      </c>
      <c r="J474" s="143">
        <v>-0.21158854166666663</v>
      </c>
      <c r="K474" s="133">
        <v>2318</v>
      </c>
      <c r="L474" s="143">
        <v>0.25978260869565228</v>
      </c>
      <c r="M474" s="133">
        <v>3529</v>
      </c>
      <c r="N474" s="143">
        <v>4.5319905213270228E-2</v>
      </c>
      <c r="O474" s="216"/>
      <c r="P474" s="151"/>
      <c r="Q474" s="144"/>
      <c r="R474" s="151"/>
      <c r="S474" s="144"/>
      <c r="T474" s="220"/>
      <c r="U474" s="216"/>
      <c r="V474" s="151"/>
      <c r="W474" s="144"/>
      <c r="X474" s="151"/>
      <c r="Y474" s="144"/>
      <c r="Z474" s="220"/>
      <c r="AA474" s="214">
        <v>1553</v>
      </c>
      <c r="AB474" s="143">
        <v>-0.18605870020964366</v>
      </c>
      <c r="AC474" s="133">
        <v>1686</v>
      </c>
      <c r="AD474" s="143">
        <v>0.16597510373443991</v>
      </c>
      <c r="AE474" s="133">
        <v>3239</v>
      </c>
      <c r="AF474" s="143">
        <v>-3.4287418008348225E-2</v>
      </c>
      <c r="AG474" s="216"/>
      <c r="AH474" s="151"/>
      <c r="AI474" s="144"/>
      <c r="AJ474" s="151"/>
      <c r="AK474" s="144"/>
      <c r="AL474" s="220"/>
      <c r="AM474" s="214">
        <v>133</v>
      </c>
      <c r="AN474" s="143">
        <v>-0.34482758620689657</v>
      </c>
      <c r="AO474" s="214">
        <v>4</v>
      </c>
      <c r="AP474" s="143">
        <v>1</v>
      </c>
      <c r="AQ474" s="133">
        <v>0</v>
      </c>
      <c r="AR474" s="143" t="s">
        <v>90</v>
      </c>
      <c r="AS474" s="133">
        <v>4</v>
      </c>
      <c r="AT474" s="143">
        <v>1</v>
      </c>
    </row>
    <row r="475" spans="2:46" s="4" customFormat="1" ht="15.75" collapsed="1" x14ac:dyDescent="0.25">
      <c r="B475" s="65">
        <v>1983</v>
      </c>
      <c r="C475" s="218">
        <v>19296</v>
      </c>
      <c r="D475" s="67">
        <v>7.2894078398665574E-2</v>
      </c>
      <c r="E475" s="219">
        <v>22417</v>
      </c>
      <c r="F475" s="67">
        <v>0.2367999999999999</v>
      </c>
      <c r="G475" s="219">
        <v>41713</v>
      </c>
      <c r="H475" s="67">
        <v>0.15516477430074782</v>
      </c>
      <c r="I475" s="218">
        <v>7630</v>
      </c>
      <c r="J475" s="67">
        <v>0.2543153049482163</v>
      </c>
      <c r="K475" s="219">
        <v>13447</v>
      </c>
      <c r="L475" s="67">
        <v>0.19688473520249228</v>
      </c>
      <c r="M475" s="219">
        <v>21077</v>
      </c>
      <c r="N475" s="67">
        <v>0.21705739692805182</v>
      </c>
      <c r="O475" s="217"/>
      <c r="P475" s="67"/>
      <c r="Q475" s="66"/>
      <c r="R475" s="67"/>
      <c r="S475" s="66"/>
      <c r="T475" s="221"/>
      <c r="U475" s="217"/>
      <c r="V475" s="67"/>
      <c r="W475" s="66"/>
      <c r="X475" s="67"/>
      <c r="Y475" s="66"/>
      <c r="Z475" s="221"/>
      <c r="AA475" s="218">
        <v>10524</v>
      </c>
      <c r="AB475" s="67">
        <v>-3.4229604478296816E-2</v>
      </c>
      <c r="AC475" s="219">
        <v>8966</v>
      </c>
      <c r="AD475" s="67">
        <v>0.30130624092888247</v>
      </c>
      <c r="AE475" s="219">
        <v>19490</v>
      </c>
      <c r="AF475" s="67">
        <v>9.5744082757069693E-2</v>
      </c>
      <c r="AG475" s="217"/>
      <c r="AH475" s="67"/>
      <c r="AI475" s="66"/>
      <c r="AJ475" s="67"/>
      <c r="AK475" s="66"/>
      <c r="AL475" s="221"/>
      <c r="AM475" s="218">
        <v>1110</v>
      </c>
      <c r="AN475" s="67">
        <v>0.12690355329949243</v>
      </c>
      <c r="AO475" s="218">
        <v>32</v>
      </c>
      <c r="AP475" s="67">
        <v>0.60000000000000009</v>
      </c>
      <c r="AQ475" s="219">
        <v>4</v>
      </c>
      <c r="AR475" s="67" t="s">
        <v>90</v>
      </c>
      <c r="AS475" s="219">
        <v>36</v>
      </c>
      <c r="AT475" s="67">
        <v>0.8</v>
      </c>
    </row>
    <row r="476" spans="2:46" s="4" customFormat="1" ht="15" hidden="1" customHeight="1" outlineLevel="1" x14ac:dyDescent="0.25">
      <c r="B476" s="53" t="s">
        <v>78</v>
      </c>
      <c r="C476" s="214">
        <v>3775</v>
      </c>
      <c r="D476" s="143">
        <v>0.69662921348314599</v>
      </c>
      <c r="E476" s="133">
        <v>4248</v>
      </c>
      <c r="F476" s="143">
        <v>0.11262441068622309</v>
      </c>
      <c r="G476" s="133">
        <v>8023</v>
      </c>
      <c r="H476" s="143">
        <v>0.3276518285619725</v>
      </c>
      <c r="I476" s="214">
        <v>1073</v>
      </c>
      <c r="J476" s="143">
        <v>0.99442379182156126</v>
      </c>
      <c r="K476" s="133">
        <v>2869</v>
      </c>
      <c r="L476" s="143">
        <v>0.79761904761904767</v>
      </c>
      <c r="M476" s="133">
        <v>3942</v>
      </c>
      <c r="N476" s="143">
        <v>0.84723523898781639</v>
      </c>
      <c r="O476" s="216"/>
      <c r="P476" s="151"/>
      <c r="Q476" s="144"/>
      <c r="R476" s="151"/>
      <c r="S476" s="144"/>
      <c r="T476" s="220"/>
      <c r="U476" s="216"/>
      <c r="V476" s="151"/>
      <c r="W476" s="144"/>
      <c r="X476" s="151"/>
      <c r="Y476" s="144"/>
      <c r="Z476" s="220"/>
      <c r="AA476" s="214">
        <v>2521</v>
      </c>
      <c r="AB476" s="143">
        <v>0.71263586956521729</v>
      </c>
      <c r="AC476" s="133">
        <v>1379</v>
      </c>
      <c r="AD476" s="143">
        <v>-0.37938793879387944</v>
      </c>
      <c r="AE476" s="133">
        <v>3900</v>
      </c>
      <c r="AF476" s="143">
        <v>5.5766107200866166E-2</v>
      </c>
      <c r="AG476" s="216"/>
      <c r="AH476" s="151"/>
      <c r="AI476" s="144"/>
      <c r="AJ476" s="151"/>
      <c r="AK476" s="144"/>
      <c r="AL476" s="220"/>
      <c r="AM476" s="214">
        <v>174</v>
      </c>
      <c r="AN476" s="143">
        <v>-0.19069767441860463</v>
      </c>
      <c r="AO476" s="214">
        <v>7</v>
      </c>
      <c r="AP476" s="143" t="s">
        <v>90</v>
      </c>
      <c r="AQ476" s="133">
        <v>0</v>
      </c>
      <c r="AR476" s="143" t="s">
        <v>90</v>
      </c>
      <c r="AS476" s="133">
        <v>7</v>
      </c>
      <c r="AT476" s="143" t="s">
        <v>90</v>
      </c>
    </row>
    <row r="477" spans="2:46" s="4" customFormat="1" ht="15" hidden="1" customHeight="1" outlineLevel="1" x14ac:dyDescent="0.25">
      <c r="B477" s="53" t="s">
        <v>79</v>
      </c>
      <c r="C477" s="214">
        <v>3066</v>
      </c>
      <c r="D477" s="143">
        <v>0.47687861271676302</v>
      </c>
      <c r="E477" s="133">
        <v>2778</v>
      </c>
      <c r="F477" s="143">
        <v>-0.16551516972063685</v>
      </c>
      <c r="G477" s="133">
        <v>5844</v>
      </c>
      <c r="H477" s="143">
        <v>8.1221091581868743E-2</v>
      </c>
      <c r="I477" s="214">
        <v>965</v>
      </c>
      <c r="J477" s="143">
        <v>0.4732824427480915</v>
      </c>
      <c r="K477" s="133">
        <v>1784</v>
      </c>
      <c r="L477" s="143">
        <v>0.12911392405063293</v>
      </c>
      <c r="M477" s="133">
        <v>2749</v>
      </c>
      <c r="N477" s="143">
        <v>0.22997762863534676</v>
      </c>
      <c r="O477" s="216"/>
      <c r="P477" s="151"/>
      <c r="Q477" s="144"/>
      <c r="R477" s="151"/>
      <c r="S477" s="144"/>
      <c r="T477" s="220"/>
      <c r="U477" s="216"/>
      <c r="V477" s="151"/>
      <c r="W477" s="144"/>
      <c r="X477" s="151"/>
      <c r="Y477" s="144"/>
      <c r="Z477" s="220"/>
      <c r="AA477" s="214">
        <v>1915</v>
      </c>
      <c r="AB477" s="143">
        <v>0.5506072874493928</v>
      </c>
      <c r="AC477" s="133">
        <v>994</v>
      </c>
      <c r="AD477" s="143">
        <v>-0.43167524299599769</v>
      </c>
      <c r="AE477" s="133">
        <v>2909</v>
      </c>
      <c r="AF477" s="143">
        <v>-2.5134048257372643E-2</v>
      </c>
      <c r="AG477" s="216"/>
      <c r="AH477" s="151"/>
      <c r="AI477" s="144"/>
      <c r="AJ477" s="151"/>
      <c r="AK477" s="144"/>
      <c r="AL477" s="220"/>
      <c r="AM477" s="214">
        <v>177</v>
      </c>
      <c r="AN477" s="143">
        <v>-4.8387096774193505E-2</v>
      </c>
      <c r="AO477" s="214">
        <v>9</v>
      </c>
      <c r="AP477" s="143" t="s">
        <v>90</v>
      </c>
      <c r="AQ477" s="133">
        <v>0</v>
      </c>
      <c r="AR477" s="143" t="s">
        <v>90</v>
      </c>
      <c r="AS477" s="133">
        <v>9</v>
      </c>
      <c r="AT477" s="143" t="s">
        <v>90</v>
      </c>
    </row>
    <row r="478" spans="2:46" s="4" customFormat="1" ht="15" hidden="1" customHeight="1" outlineLevel="1" x14ac:dyDescent="0.25">
      <c r="B478" s="53" t="s">
        <v>80</v>
      </c>
      <c r="C478" s="214">
        <v>3121</v>
      </c>
      <c r="D478" s="143">
        <v>0.31521281078803209</v>
      </c>
      <c r="E478" s="133">
        <v>3049</v>
      </c>
      <c r="F478" s="143">
        <v>9.5974119338605224E-2</v>
      </c>
      <c r="G478" s="133">
        <v>6170</v>
      </c>
      <c r="H478" s="143">
        <v>0.19689621726479145</v>
      </c>
      <c r="I478" s="214">
        <v>994</v>
      </c>
      <c r="J478" s="143">
        <v>1.0121457489878543</v>
      </c>
      <c r="K478" s="133">
        <v>1932</v>
      </c>
      <c r="L478" s="143">
        <v>0.47480916030534348</v>
      </c>
      <c r="M478" s="133">
        <v>2926</v>
      </c>
      <c r="N478" s="143">
        <v>0.62195121951219523</v>
      </c>
      <c r="O478" s="216"/>
      <c r="P478" s="151"/>
      <c r="Q478" s="144"/>
      <c r="R478" s="151"/>
      <c r="S478" s="144"/>
      <c r="T478" s="220"/>
      <c r="U478" s="216"/>
      <c r="V478" s="151"/>
      <c r="W478" s="144"/>
      <c r="X478" s="151"/>
      <c r="Y478" s="144"/>
      <c r="Z478" s="220"/>
      <c r="AA478" s="214">
        <v>2004</v>
      </c>
      <c r="AB478" s="143">
        <v>0.18579881656804731</v>
      </c>
      <c r="AC478" s="133">
        <v>1117</v>
      </c>
      <c r="AD478" s="143">
        <v>-0.24116847826086951</v>
      </c>
      <c r="AE478" s="133">
        <v>3121</v>
      </c>
      <c r="AF478" s="143">
        <v>-1.2966476913345959E-2</v>
      </c>
      <c r="AG478" s="216"/>
      <c r="AH478" s="151"/>
      <c r="AI478" s="144"/>
      <c r="AJ478" s="151"/>
      <c r="AK478" s="144"/>
      <c r="AL478" s="220"/>
      <c r="AM478" s="214">
        <v>123</v>
      </c>
      <c r="AN478" s="143">
        <v>-0.34920634920634919</v>
      </c>
      <c r="AO478" s="214">
        <v>0</v>
      </c>
      <c r="AP478" s="143" t="s">
        <v>90</v>
      </c>
      <c r="AQ478" s="133">
        <v>0</v>
      </c>
      <c r="AR478" s="143" t="s">
        <v>90</v>
      </c>
      <c r="AS478" s="133">
        <v>0</v>
      </c>
      <c r="AT478" s="143" t="s">
        <v>90</v>
      </c>
    </row>
    <row r="479" spans="2:46" s="4" customFormat="1" ht="15" hidden="1" customHeight="1" outlineLevel="1" x14ac:dyDescent="0.25">
      <c r="B479" s="53" t="s">
        <v>81</v>
      </c>
      <c r="C479" s="214">
        <v>979</v>
      </c>
      <c r="D479" s="143">
        <v>0.47662141779788847</v>
      </c>
      <c r="E479" s="133">
        <v>1376</v>
      </c>
      <c r="F479" s="143">
        <v>6.1728395061728447E-2</v>
      </c>
      <c r="G479" s="133">
        <v>2355</v>
      </c>
      <c r="H479" s="143">
        <v>0.20214395099540572</v>
      </c>
      <c r="I479" s="214">
        <v>257</v>
      </c>
      <c r="J479" s="143">
        <v>1.6224489795918369</v>
      </c>
      <c r="K479" s="133">
        <v>874</v>
      </c>
      <c r="L479" s="143">
        <v>0.49657534246575352</v>
      </c>
      <c r="M479" s="133">
        <v>1131</v>
      </c>
      <c r="N479" s="143">
        <v>0.65835777126099715</v>
      </c>
      <c r="O479" s="216"/>
      <c r="P479" s="151"/>
      <c r="Q479" s="144"/>
      <c r="R479" s="151"/>
      <c r="S479" s="144"/>
      <c r="T479" s="220"/>
      <c r="U479" s="216"/>
      <c r="V479" s="151"/>
      <c r="W479" s="144"/>
      <c r="X479" s="151"/>
      <c r="Y479" s="144"/>
      <c r="Z479" s="220"/>
      <c r="AA479" s="214">
        <v>614</v>
      </c>
      <c r="AB479" s="143">
        <v>0.32613390928725705</v>
      </c>
      <c r="AC479" s="133">
        <v>502</v>
      </c>
      <c r="AD479" s="143">
        <v>-0.2949438202247191</v>
      </c>
      <c r="AE479" s="133">
        <v>1116</v>
      </c>
      <c r="AF479" s="143">
        <v>-5.0212765957446837E-2</v>
      </c>
      <c r="AG479" s="216"/>
      <c r="AH479" s="151"/>
      <c r="AI479" s="144"/>
      <c r="AJ479" s="151"/>
      <c r="AK479" s="144"/>
      <c r="AL479" s="220"/>
      <c r="AM479" s="214">
        <v>108</v>
      </c>
      <c r="AN479" s="143">
        <v>9.0909090909090828E-2</v>
      </c>
      <c r="AO479" s="214">
        <v>0</v>
      </c>
      <c r="AP479" s="143">
        <v>-1</v>
      </c>
      <c r="AQ479" s="133">
        <v>0</v>
      </c>
      <c r="AR479" s="143" t="s">
        <v>90</v>
      </c>
      <c r="AS479" s="133">
        <v>0</v>
      </c>
      <c r="AT479" s="143">
        <v>-1</v>
      </c>
    </row>
    <row r="480" spans="2:46" s="4" customFormat="1" ht="15" hidden="1" customHeight="1" outlineLevel="1" x14ac:dyDescent="0.25">
      <c r="B480" s="53" t="s">
        <v>82</v>
      </c>
      <c r="C480" s="214">
        <v>5</v>
      </c>
      <c r="D480" s="143">
        <v>-0.81481481481481488</v>
      </c>
      <c r="E480" s="133">
        <v>0</v>
      </c>
      <c r="F480" s="143">
        <v>-1</v>
      </c>
      <c r="G480" s="133">
        <v>5</v>
      </c>
      <c r="H480" s="143">
        <v>-0.90566037735849059</v>
      </c>
      <c r="I480" s="214">
        <v>2</v>
      </c>
      <c r="J480" s="143">
        <v>1</v>
      </c>
      <c r="K480" s="133">
        <v>0</v>
      </c>
      <c r="L480" s="143">
        <v>-1</v>
      </c>
      <c r="M480" s="133">
        <v>2</v>
      </c>
      <c r="N480" s="143">
        <v>-0.92592592592592593</v>
      </c>
      <c r="O480" s="216"/>
      <c r="P480" s="151"/>
      <c r="Q480" s="144"/>
      <c r="R480" s="151"/>
      <c r="S480" s="144"/>
      <c r="T480" s="220"/>
      <c r="U480" s="216"/>
      <c r="V480" s="151"/>
      <c r="W480" s="144"/>
      <c r="X480" s="151"/>
      <c r="Y480" s="144"/>
      <c r="Z480" s="220"/>
      <c r="AA480" s="214">
        <v>1</v>
      </c>
      <c r="AB480" s="143">
        <v>-0.94444444444444442</v>
      </c>
      <c r="AC480" s="133">
        <v>0</v>
      </c>
      <c r="AD480" s="143" t="s">
        <v>90</v>
      </c>
      <c r="AE480" s="133">
        <v>1</v>
      </c>
      <c r="AF480" s="143">
        <v>-0.94444444444444442</v>
      </c>
      <c r="AG480" s="216"/>
      <c r="AH480" s="151"/>
      <c r="AI480" s="144"/>
      <c r="AJ480" s="151"/>
      <c r="AK480" s="144"/>
      <c r="AL480" s="220"/>
      <c r="AM480" s="214">
        <v>2</v>
      </c>
      <c r="AN480" s="143">
        <v>-0.7142857142857143</v>
      </c>
      <c r="AO480" s="214">
        <v>0</v>
      </c>
      <c r="AP480" s="143">
        <v>-1</v>
      </c>
      <c r="AQ480" s="133">
        <v>0</v>
      </c>
      <c r="AR480" s="143" t="s">
        <v>90</v>
      </c>
      <c r="AS480" s="133">
        <v>0</v>
      </c>
      <c r="AT480" s="143">
        <v>-1</v>
      </c>
    </row>
    <row r="481" spans="2:46" s="4" customFormat="1" ht="15" hidden="1" customHeight="1" outlineLevel="1" x14ac:dyDescent="0.25">
      <c r="B481" s="53" t="s">
        <v>83</v>
      </c>
      <c r="C481" s="214">
        <v>8</v>
      </c>
      <c r="D481" s="143">
        <v>-0.27272727272727271</v>
      </c>
      <c r="E481" s="133">
        <v>0</v>
      </c>
      <c r="F481" s="143" t="s">
        <v>90</v>
      </c>
      <c r="G481" s="133">
        <v>8</v>
      </c>
      <c r="H481" s="143">
        <v>-0.27272727272727271</v>
      </c>
      <c r="I481" s="214">
        <v>1</v>
      </c>
      <c r="J481" s="143" t="s">
        <v>90</v>
      </c>
      <c r="K481" s="133">
        <v>0</v>
      </c>
      <c r="L481" s="143" t="s">
        <v>90</v>
      </c>
      <c r="M481" s="133">
        <v>1</v>
      </c>
      <c r="N481" s="143" t="s">
        <v>90</v>
      </c>
      <c r="O481" s="216"/>
      <c r="P481" s="151"/>
      <c r="Q481" s="144"/>
      <c r="R481" s="151"/>
      <c r="S481" s="144"/>
      <c r="T481" s="220"/>
      <c r="U481" s="216"/>
      <c r="V481" s="151"/>
      <c r="W481" s="144"/>
      <c r="X481" s="151"/>
      <c r="Y481" s="144"/>
      <c r="Z481" s="220"/>
      <c r="AA481" s="214">
        <v>5</v>
      </c>
      <c r="AB481" s="143">
        <v>4</v>
      </c>
      <c r="AC481" s="133">
        <v>0</v>
      </c>
      <c r="AD481" s="143" t="s">
        <v>90</v>
      </c>
      <c r="AE481" s="133">
        <v>5</v>
      </c>
      <c r="AF481" s="143">
        <v>4</v>
      </c>
      <c r="AG481" s="216"/>
      <c r="AH481" s="151"/>
      <c r="AI481" s="144"/>
      <c r="AJ481" s="151"/>
      <c r="AK481" s="144"/>
      <c r="AL481" s="220"/>
      <c r="AM481" s="214">
        <v>2</v>
      </c>
      <c r="AN481" s="143">
        <v>-0.7142857142857143</v>
      </c>
      <c r="AO481" s="214">
        <v>0</v>
      </c>
      <c r="AP481" s="143">
        <v>-1</v>
      </c>
      <c r="AQ481" s="133">
        <v>0</v>
      </c>
      <c r="AR481" s="143" t="s">
        <v>90</v>
      </c>
      <c r="AS481" s="133">
        <v>0</v>
      </c>
      <c r="AT481" s="143">
        <v>-1</v>
      </c>
    </row>
    <row r="482" spans="2:46" s="4" customFormat="1" ht="15" hidden="1" customHeight="1" outlineLevel="1" x14ac:dyDescent="0.25">
      <c r="B482" s="53" t="s">
        <v>84</v>
      </c>
      <c r="C482" s="214">
        <v>1</v>
      </c>
      <c r="D482" s="143">
        <v>-0.875</v>
      </c>
      <c r="E482" s="133">
        <v>0</v>
      </c>
      <c r="F482" s="143">
        <v>-1</v>
      </c>
      <c r="G482" s="133">
        <v>1</v>
      </c>
      <c r="H482" s="143">
        <v>-0.93333333333333335</v>
      </c>
      <c r="I482" s="214">
        <v>1</v>
      </c>
      <c r="J482" s="143" t="s">
        <v>90</v>
      </c>
      <c r="K482" s="133">
        <v>0</v>
      </c>
      <c r="L482" s="143" t="s">
        <v>90</v>
      </c>
      <c r="M482" s="133">
        <v>1</v>
      </c>
      <c r="N482" s="143" t="s">
        <v>90</v>
      </c>
      <c r="O482" s="216"/>
      <c r="P482" s="151"/>
      <c r="Q482" s="144"/>
      <c r="R482" s="151"/>
      <c r="S482" s="144"/>
      <c r="T482" s="220"/>
      <c r="U482" s="216"/>
      <c r="V482" s="151"/>
      <c r="W482" s="144"/>
      <c r="X482" s="151"/>
      <c r="Y482" s="144"/>
      <c r="Z482" s="220"/>
      <c r="AA482" s="214">
        <v>0</v>
      </c>
      <c r="AB482" s="143">
        <v>-1</v>
      </c>
      <c r="AC482" s="133">
        <v>0</v>
      </c>
      <c r="AD482" s="143">
        <v>-1</v>
      </c>
      <c r="AE482" s="133">
        <v>0</v>
      </c>
      <c r="AF482" s="143">
        <v>-1</v>
      </c>
      <c r="AG482" s="216"/>
      <c r="AH482" s="151"/>
      <c r="AI482" s="144"/>
      <c r="AJ482" s="151"/>
      <c r="AK482" s="144"/>
      <c r="AL482" s="220"/>
      <c r="AM482" s="214">
        <v>0</v>
      </c>
      <c r="AN482" s="143" t="s">
        <v>90</v>
      </c>
      <c r="AO482" s="214">
        <v>0</v>
      </c>
      <c r="AP482" s="143">
        <v>-1</v>
      </c>
      <c r="AQ482" s="133">
        <v>0</v>
      </c>
      <c r="AR482" s="143" t="s">
        <v>90</v>
      </c>
      <c r="AS482" s="133">
        <v>0</v>
      </c>
      <c r="AT482" s="143">
        <v>-1</v>
      </c>
    </row>
    <row r="483" spans="2:46" s="4" customFormat="1" ht="15" hidden="1" customHeight="1" outlineLevel="1" x14ac:dyDescent="0.25">
      <c r="B483" s="53" t="s">
        <v>85</v>
      </c>
      <c r="C483" s="214">
        <v>12</v>
      </c>
      <c r="D483" s="143">
        <v>-0.33333333333333337</v>
      </c>
      <c r="E483" s="133">
        <v>0</v>
      </c>
      <c r="F483" s="143" t="s">
        <v>90</v>
      </c>
      <c r="G483" s="133">
        <v>12</v>
      </c>
      <c r="H483" s="143">
        <v>-0.33333333333333337</v>
      </c>
      <c r="I483" s="214">
        <v>5</v>
      </c>
      <c r="J483" s="143" t="s">
        <v>90</v>
      </c>
      <c r="K483" s="133">
        <v>0</v>
      </c>
      <c r="L483" s="143" t="s">
        <v>90</v>
      </c>
      <c r="M483" s="133">
        <v>5</v>
      </c>
      <c r="N483" s="143" t="s">
        <v>90</v>
      </c>
      <c r="O483" s="216"/>
      <c r="P483" s="151"/>
      <c r="Q483" s="144"/>
      <c r="R483" s="151"/>
      <c r="S483" s="144"/>
      <c r="T483" s="220"/>
      <c r="U483" s="216"/>
      <c r="V483" s="151"/>
      <c r="W483" s="144"/>
      <c r="X483" s="151"/>
      <c r="Y483" s="144"/>
      <c r="Z483" s="220"/>
      <c r="AA483" s="214">
        <v>4</v>
      </c>
      <c r="AB483" s="143">
        <v>-0.33333333333333337</v>
      </c>
      <c r="AC483" s="133">
        <v>0</v>
      </c>
      <c r="AD483" s="143" t="s">
        <v>90</v>
      </c>
      <c r="AE483" s="133">
        <v>4</v>
      </c>
      <c r="AF483" s="143">
        <v>-0.33333333333333337</v>
      </c>
      <c r="AG483" s="216"/>
      <c r="AH483" s="151"/>
      <c r="AI483" s="144"/>
      <c r="AJ483" s="151"/>
      <c r="AK483" s="144"/>
      <c r="AL483" s="220"/>
      <c r="AM483" s="214">
        <v>1</v>
      </c>
      <c r="AN483" s="143">
        <v>-0.5</v>
      </c>
      <c r="AO483" s="214">
        <v>2</v>
      </c>
      <c r="AP483" s="143">
        <v>-0.8</v>
      </c>
      <c r="AQ483" s="133">
        <v>0</v>
      </c>
      <c r="AR483" s="143" t="s">
        <v>90</v>
      </c>
      <c r="AS483" s="133">
        <v>2</v>
      </c>
      <c r="AT483" s="143">
        <v>-0.8</v>
      </c>
    </row>
    <row r="484" spans="2:46" s="4" customFormat="1" ht="15" hidden="1" customHeight="1" outlineLevel="1" x14ac:dyDescent="0.25">
      <c r="B484" s="53" t="s">
        <v>86</v>
      </c>
      <c r="C484" s="214">
        <v>11</v>
      </c>
      <c r="D484" s="143">
        <v>-0.3125</v>
      </c>
      <c r="E484" s="133">
        <v>0</v>
      </c>
      <c r="F484" s="143" t="s">
        <v>90</v>
      </c>
      <c r="G484" s="133">
        <v>11</v>
      </c>
      <c r="H484" s="143">
        <v>-0.3125</v>
      </c>
      <c r="I484" s="214">
        <v>0</v>
      </c>
      <c r="J484" s="143" t="s">
        <v>90</v>
      </c>
      <c r="K484" s="133">
        <v>0</v>
      </c>
      <c r="L484" s="143" t="s">
        <v>90</v>
      </c>
      <c r="M484" s="133">
        <v>0</v>
      </c>
      <c r="N484" s="143" t="s">
        <v>90</v>
      </c>
      <c r="O484" s="216"/>
      <c r="P484" s="151"/>
      <c r="Q484" s="144"/>
      <c r="R484" s="151"/>
      <c r="S484" s="144"/>
      <c r="T484" s="220"/>
      <c r="U484" s="216"/>
      <c r="V484" s="151"/>
      <c r="W484" s="144"/>
      <c r="X484" s="151"/>
      <c r="Y484" s="144"/>
      <c r="Z484" s="220"/>
      <c r="AA484" s="214">
        <v>9</v>
      </c>
      <c r="AB484" s="143">
        <v>8</v>
      </c>
      <c r="AC484" s="133">
        <v>0</v>
      </c>
      <c r="AD484" s="143" t="s">
        <v>90</v>
      </c>
      <c r="AE484" s="133">
        <v>9</v>
      </c>
      <c r="AF484" s="143">
        <v>8</v>
      </c>
      <c r="AG484" s="216"/>
      <c r="AH484" s="151"/>
      <c r="AI484" s="144"/>
      <c r="AJ484" s="151"/>
      <c r="AK484" s="144"/>
      <c r="AL484" s="220"/>
      <c r="AM484" s="214">
        <v>2</v>
      </c>
      <c r="AN484" s="143">
        <v>0</v>
      </c>
      <c r="AO484" s="214">
        <v>0</v>
      </c>
      <c r="AP484" s="143">
        <v>-1</v>
      </c>
      <c r="AQ484" s="133">
        <v>0</v>
      </c>
      <c r="AR484" s="143" t="s">
        <v>90</v>
      </c>
      <c r="AS484" s="133">
        <v>0</v>
      </c>
      <c r="AT484" s="143">
        <v>-1</v>
      </c>
    </row>
    <row r="485" spans="2:46" s="4" customFormat="1" ht="15" hidden="1" customHeight="1" outlineLevel="1" x14ac:dyDescent="0.25">
      <c r="B485" s="53" t="s">
        <v>87</v>
      </c>
      <c r="C485" s="214">
        <v>709</v>
      </c>
      <c r="D485" s="143">
        <v>1.4790209790209792</v>
      </c>
      <c r="E485" s="133">
        <v>621</v>
      </c>
      <c r="F485" s="143">
        <v>-0.33582887700534758</v>
      </c>
      <c r="G485" s="133">
        <v>1330</v>
      </c>
      <c r="H485" s="143">
        <v>8.9271089271089288E-2</v>
      </c>
      <c r="I485" s="214">
        <v>473</v>
      </c>
      <c r="J485" s="143">
        <v>6.5079365079365079</v>
      </c>
      <c r="K485" s="133">
        <v>381</v>
      </c>
      <c r="L485" s="143">
        <v>0.12058823529411766</v>
      </c>
      <c r="M485" s="133">
        <v>854</v>
      </c>
      <c r="N485" s="143">
        <v>1.1191066997518608</v>
      </c>
      <c r="O485" s="216"/>
      <c r="P485" s="151"/>
      <c r="Q485" s="144"/>
      <c r="R485" s="151"/>
      <c r="S485" s="144"/>
      <c r="T485" s="220"/>
      <c r="U485" s="216"/>
      <c r="V485" s="151"/>
      <c r="W485" s="144"/>
      <c r="X485" s="151"/>
      <c r="Y485" s="144"/>
      <c r="Z485" s="220"/>
      <c r="AA485" s="214">
        <v>193</v>
      </c>
      <c r="AB485" s="143">
        <v>2.015625</v>
      </c>
      <c r="AC485" s="133">
        <v>240</v>
      </c>
      <c r="AD485" s="143">
        <v>-0.59663865546218486</v>
      </c>
      <c r="AE485" s="133">
        <v>433</v>
      </c>
      <c r="AF485" s="143">
        <v>-0.3429438543247344</v>
      </c>
      <c r="AG485" s="216"/>
      <c r="AH485" s="151"/>
      <c r="AI485" s="144"/>
      <c r="AJ485" s="151"/>
      <c r="AK485" s="144"/>
      <c r="AL485" s="220"/>
      <c r="AM485" s="214">
        <v>43</v>
      </c>
      <c r="AN485" s="143">
        <v>-0.71333333333333337</v>
      </c>
      <c r="AO485" s="214">
        <v>0</v>
      </c>
      <c r="AP485" s="143">
        <v>-1</v>
      </c>
      <c r="AQ485" s="133">
        <v>0</v>
      </c>
      <c r="AR485" s="143" t="s">
        <v>90</v>
      </c>
      <c r="AS485" s="133">
        <v>0</v>
      </c>
      <c r="AT485" s="143">
        <v>-1</v>
      </c>
    </row>
    <row r="486" spans="2:46" s="4" customFormat="1" ht="15" hidden="1" customHeight="1" outlineLevel="1" x14ac:dyDescent="0.25">
      <c r="B486" s="53" t="s">
        <v>88</v>
      </c>
      <c r="C486" s="214">
        <v>2649</v>
      </c>
      <c r="D486" s="143">
        <v>0.28218780251694087</v>
      </c>
      <c r="E486" s="133">
        <v>2767</v>
      </c>
      <c r="F486" s="143">
        <v>1.9904165130851359E-2</v>
      </c>
      <c r="G486" s="133">
        <v>5416</v>
      </c>
      <c r="H486" s="143">
        <v>0.13329148357396936</v>
      </c>
      <c r="I486" s="214">
        <v>776</v>
      </c>
      <c r="J486" s="143">
        <v>0.45590994371482174</v>
      </c>
      <c r="K486" s="133">
        <v>1555</v>
      </c>
      <c r="L486" s="143">
        <v>-6.0990338164251257E-2</v>
      </c>
      <c r="M486" s="133">
        <v>2331</v>
      </c>
      <c r="N486" s="143">
        <v>6.4869803563270878E-2</v>
      </c>
      <c r="O486" s="216"/>
      <c r="P486" s="151"/>
      <c r="Q486" s="144"/>
      <c r="R486" s="151"/>
      <c r="S486" s="144"/>
      <c r="T486" s="220"/>
      <c r="U486" s="216"/>
      <c r="V486" s="151"/>
      <c r="W486" s="144"/>
      <c r="X486" s="151"/>
      <c r="Y486" s="144"/>
      <c r="Z486" s="220"/>
      <c r="AA486" s="214">
        <v>1723</v>
      </c>
      <c r="AB486" s="143">
        <v>0.24224945926459984</v>
      </c>
      <c r="AC486" s="133">
        <v>1212</v>
      </c>
      <c r="AD486" s="143">
        <v>0.14664143803216656</v>
      </c>
      <c r="AE486" s="133">
        <v>2935</v>
      </c>
      <c r="AF486" s="143">
        <v>0.20090016366612118</v>
      </c>
      <c r="AG486" s="216"/>
      <c r="AH486" s="151"/>
      <c r="AI486" s="144"/>
      <c r="AJ486" s="151"/>
      <c r="AK486" s="144"/>
      <c r="AL486" s="220"/>
      <c r="AM486" s="214">
        <v>150</v>
      </c>
      <c r="AN486" s="143">
        <v>2.7397260273972712E-2</v>
      </c>
      <c r="AO486" s="214">
        <v>0</v>
      </c>
      <c r="AP486" s="143" t="s">
        <v>90</v>
      </c>
      <c r="AQ486" s="133">
        <v>0</v>
      </c>
      <c r="AR486" s="143" t="s">
        <v>90</v>
      </c>
      <c r="AS486" s="133">
        <v>0</v>
      </c>
      <c r="AT486" s="143" t="s">
        <v>90</v>
      </c>
    </row>
    <row r="487" spans="2:46" s="4" customFormat="1" ht="15" hidden="1" customHeight="1" outlineLevel="1" x14ac:dyDescent="0.25">
      <c r="B487" s="53" t="s">
        <v>89</v>
      </c>
      <c r="C487" s="214">
        <v>3649</v>
      </c>
      <c r="D487" s="143">
        <v>0.50909842845326714</v>
      </c>
      <c r="E487" s="133">
        <v>3286</v>
      </c>
      <c r="F487" s="143">
        <v>-3.4665099882491224E-2</v>
      </c>
      <c r="G487" s="133">
        <v>6935</v>
      </c>
      <c r="H487" s="143">
        <v>0.19117141875644106</v>
      </c>
      <c r="I487" s="214">
        <v>1536</v>
      </c>
      <c r="J487" s="143">
        <v>0.74545454545454537</v>
      </c>
      <c r="K487" s="133">
        <v>1840</v>
      </c>
      <c r="L487" s="143">
        <v>9.5890410958904049E-2</v>
      </c>
      <c r="M487" s="133">
        <v>3376</v>
      </c>
      <c r="N487" s="143">
        <v>0.3192653380226651</v>
      </c>
      <c r="O487" s="216"/>
      <c r="P487" s="151"/>
      <c r="Q487" s="144"/>
      <c r="R487" s="151"/>
      <c r="S487" s="144"/>
      <c r="T487" s="220"/>
      <c r="U487" s="216"/>
      <c r="V487" s="151"/>
      <c r="W487" s="144"/>
      <c r="X487" s="151"/>
      <c r="Y487" s="144"/>
      <c r="Z487" s="220"/>
      <c r="AA487" s="214">
        <v>1908</v>
      </c>
      <c r="AB487" s="143">
        <v>0.35897435897435903</v>
      </c>
      <c r="AC487" s="133">
        <v>1446</v>
      </c>
      <c r="AD487" s="143">
        <v>-0.16173913043478261</v>
      </c>
      <c r="AE487" s="133">
        <v>3354</v>
      </c>
      <c r="AF487" s="143">
        <v>7.1907957813998058E-2</v>
      </c>
      <c r="AG487" s="216"/>
      <c r="AH487" s="151"/>
      <c r="AI487" s="144"/>
      <c r="AJ487" s="151"/>
      <c r="AK487" s="144"/>
      <c r="AL487" s="220"/>
      <c r="AM487" s="214">
        <v>203</v>
      </c>
      <c r="AN487" s="143">
        <v>0.5149253731343284</v>
      </c>
      <c r="AO487" s="214">
        <v>2</v>
      </c>
      <c r="AP487" s="143" t="s">
        <v>90</v>
      </c>
      <c r="AQ487" s="133">
        <v>0</v>
      </c>
      <c r="AR487" s="143" t="s">
        <v>90</v>
      </c>
      <c r="AS487" s="133">
        <v>2</v>
      </c>
      <c r="AT487" s="143" t="s">
        <v>90</v>
      </c>
    </row>
    <row r="488" spans="2:46" s="4" customFormat="1" ht="15.75" collapsed="1" x14ac:dyDescent="0.25">
      <c r="B488" s="65">
        <v>1982</v>
      </c>
      <c r="C488" s="218">
        <v>17985</v>
      </c>
      <c r="D488" s="67">
        <v>0.47575285139903167</v>
      </c>
      <c r="E488" s="219">
        <v>18125</v>
      </c>
      <c r="F488" s="67">
        <v>-1.0103768432550564E-2</v>
      </c>
      <c r="G488" s="219">
        <v>36110</v>
      </c>
      <c r="H488" s="67">
        <v>0.18405089025150012</v>
      </c>
      <c r="I488" s="218">
        <v>6083</v>
      </c>
      <c r="J488" s="67">
        <v>0.86480686695278974</v>
      </c>
      <c r="K488" s="219">
        <v>11235</v>
      </c>
      <c r="L488" s="67">
        <v>0.2809257781324821</v>
      </c>
      <c r="M488" s="219">
        <v>17318</v>
      </c>
      <c r="N488" s="67">
        <v>0.43920884235020363</v>
      </c>
      <c r="O488" s="217"/>
      <c r="P488" s="67"/>
      <c r="Q488" s="66"/>
      <c r="R488" s="67"/>
      <c r="S488" s="66"/>
      <c r="T488" s="221"/>
      <c r="U488" s="217"/>
      <c r="V488" s="67"/>
      <c r="W488" s="66"/>
      <c r="X488" s="67"/>
      <c r="Y488" s="66"/>
      <c r="Z488" s="221"/>
      <c r="AA488" s="218">
        <v>10897</v>
      </c>
      <c r="AB488" s="67">
        <v>0.40733565801368976</v>
      </c>
      <c r="AC488" s="219">
        <v>6890</v>
      </c>
      <c r="AD488" s="67">
        <v>-0.27770206520599638</v>
      </c>
      <c r="AE488" s="219">
        <v>17787</v>
      </c>
      <c r="AF488" s="67">
        <v>2.9221154958916751E-2</v>
      </c>
      <c r="AG488" s="217"/>
      <c r="AH488" s="67"/>
      <c r="AI488" s="66"/>
      <c r="AJ488" s="67"/>
      <c r="AK488" s="66"/>
      <c r="AL488" s="221"/>
      <c r="AM488" s="218">
        <v>985</v>
      </c>
      <c r="AN488" s="67">
        <v>-0.13368513632365875</v>
      </c>
      <c r="AO488" s="218">
        <v>20</v>
      </c>
      <c r="AP488" s="67">
        <v>-0.55555555555555558</v>
      </c>
      <c r="AQ488" s="219">
        <v>0</v>
      </c>
      <c r="AR488" s="67" t="s">
        <v>90</v>
      </c>
      <c r="AS488" s="219">
        <v>20</v>
      </c>
      <c r="AT488" s="67">
        <v>-0.55555555555555558</v>
      </c>
    </row>
    <row r="489" spans="2:46" s="4" customFormat="1" ht="15" hidden="1" customHeight="1" outlineLevel="1" x14ac:dyDescent="0.25">
      <c r="B489" s="53" t="s">
        <v>78</v>
      </c>
      <c r="C489" s="214">
        <v>2225</v>
      </c>
      <c r="D489" s="143">
        <v>-1.9391802556192106E-2</v>
      </c>
      <c r="E489" s="133">
        <v>3818</v>
      </c>
      <c r="F489" s="143">
        <v>-0.39106858054226479</v>
      </c>
      <c r="G489" s="133">
        <v>6043</v>
      </c>
      <c r="H489" s="143">
        <v>-0.29230589061951051</v>
      </c>
      <c r="I489" s="214">
        <v>538</v>
      </c>
      <c r="J489" s="143">
        <v>-0.23903818953323908</v>
      </c>
      <c r="K489" s="133">
        <v>1596</v>
      </c>
      <c r="L489" s="143">
        <v>-0.63055555555555554</v>
      </c>
      <c r="M489" s="133">
        <v>2134</v>
      </c>
      <c r="N489" s="143">
        <v>-0.57549234135667393</v>
      </c>
      <c r="O489" s="216"/>
      <c r="P489" s="151"/>
      <c r="Q489" s="144"/>
      <c r="R489" s="151"/>
      <c r="S489" s="144"/>
      <c r="T489" s="220"/>
      <c r="U489" s="216"/>
      <c r="V489" s="151"/>
      <c r="W489" s="144"/>
      <c r="X489" s="151"/>
      <c r="Y489" s="144"/>
      <c r="Z489" s="220"/>
      <c r="AA489" s="214">
        <v>1472</v>
      </c>
      <c r="AB489" s="143">
        <v>0.12195121951219523</v>
      </c>
      <c r="AC489" s="133">
        <v>2222</v>
      </c>
      <c r="AD489" s="143">
        <v>0.13948717948717948</v>
      </c>
      <c r="AE489" s="133">
        <v>3694</v>
      </c>
      <c r="AF489" s="143">
        <v>0.13243408951563462</v>
      </c>
      <c r="AG489" s="216"/>
      <c r="AH489" s="151"/>
      <c r="AI489" s="144"/>
      <c r="AJ489" s="151"/>
      <c r="AK489" s="144"/>
      <c r="AL489" s="220"/>
      <c r="AM489" s="214">
        <v>215</v>
      </c>
      <c r="AN489" s="143">
        <v>-0.14000000000000001</v>
      </c>
      <c r="AO489" s="214">
        <v>0</v>
      </c>
      <c r="AP489" s="143" t="s">
        <v>90</v>
      </c>
      <c r="AQ489" s="133">
        <v>0</v>
      </c>
      <c r="AR489" s="143" t="s">
        <v>90</v>
      </c>
      <c r="AS489" s="133">
        <v>0</v>
      </c>
      <c r="AT489" s="143" t="s">
        <v>90</v>
      </c>
    </row>
    <row r="490" spans="2:46" s="4" customFormat="1" ht="15" hidden="1" customHeight="1" outlineLevel="1" x14ac:dyDescent="0.25">
      <c r="B490" s="53" t="s">
        <v>79</v>
      </c>
      <c r="C490" s="214">
        <v>2076</v>
      </c>
      <c r="D490" s="143">
        <v>-0.10671256454388989</v>
      </c>
      <c r="E490" s="133">
        <v>3329</v>
      </c>
      <c r="F490" s="143">
        <v>-0.47624292007551916</v>
      </c>
      <c r="G490" s="133">
        <v>5405</v>
      </c>
      <c r="H490" s="143">
        <v>-0.37730414746543783</v>
      </c>
      <c r="I490" s="214">
        <v>655</v>
      </c>
      <c r="J490" s="143">
        <v>0.15724381625441697</v>
      </c>
      <c r="K490" s="133">
        <v>1580</v>
      </c>
      <c r="L490" s="143">
        <v>-0.65121412803532008</v>
      </c>
      <c r="M490" s="133">
        <v>2235</v>
      </c>
      <c r="N490" s="143">
        <v>-0.56142072213500782</v>
      </c>
      <c r="O490" s="216"/>
      <c r="P490" s="151"/>
      <c r="Q490" s="144"/>
      <c r="R490" s="151"/>
      <c r="S490" s="144"/>
      <c r="T490" s="220"/>
      <c r="U490" s="216"/>
      <c r="V490" s="151"/>
      <c r="W490" s="144"/>
      <c r="X490" s="151"/>
      <c r="Y490" s="144"/>
      <c r="Z490" s="220"/>
      <c r="AA490" s="214">
        <v>1235</v>
      </c>
      <c r="AB490" s="143">
        <v>-0.12659123055162658</v>
      </c>
      <c r="AC490" s="133">
        <v>1749</v>
      </c>
      <c r="AD490" s="143">
        <v>-4.1118421052631526E-2</v>
      </c>
      <c r="AE490" s="133">
        <v>2984</v>
      </c>
      <c r="AF490" s="143">
        <v>-7.844348363187148E-2</v>
      </c>
      <c r="AG490" s="216"/>
      <c r="AH490" s="151"/>
      <c r="AI490" s="144"/>
      <c r="AJ490" s="151"/>
      <c r="AK490" s="144"/>
      <c r="AL490" s="220"/>
      <c r="AM490" s="214">
        <v>186</v>
      </c>
      <c r="AN490" s="143">
        <v>-0.45930232558139539</v>
      </c>
      <c r="AO490" s="214">
        <v>0</v>
      </c>
      <c r="AP490" s="143" t="s">
        <v>90</v>
      </c>
      <c r="AQ490" s="133">
        <v>0</v>
      </c>
      <c r="AR490" s="143">
        <v>-1</v>
      </c>
      <c r="AS490" s="133">
        <v>0</v>
      </c>
      <c r="AT490" s="143">
        <v>-1</v>
      </c>
    </row>
    <row r="491" spans="2:46" s="4" customFormat="1" ht="15" hidden="1" customHeight="1" outlineLevel="1" x14ac:dyDescent="0.25">
      <c r="B491" s="53" t="s">
        <v>80</v>
      </c>
      <c r="C491" s="214">
        <v>2373</v>
      </c>
      <c r="D491" s="143">
        <v>-0.11685895050241901</v>
      </c>
      <c r="E491" s="133">
        <v>2782</v>
      </c>
      <c r="F491" s="143">
        <v>-0.64578558696205757</v>
      </c>
      <c r="G491" s="133">
        <v>5155</v>
      </c>
      <c r="H491" s="143">
        <v>-0.51095721468551369</v>
      </c>
      <c r="I491" s="214">
        <v>494</v>
      </c>
      <c r="J491" s="143">
        <v>-0.27459618208516889</v>
      </c>
      <c r="K491" s="133">
        <v>1310</v>
      </c>
      <c r="L491" s="143">
        <v>-0.77595348041730805</v>
      </c>
      <c r="M491" s="133">
        <v>1804</v>
      </c>
      <c r="N491" s="143">
        <v>-0.72365196078431371</v>
      </c>
      <c r="O491" s="216"/>
      <c r="P491" s="151"/>
      <c r="Q491" s="144"/>
      <c r="R491" s="151"/>
      <c r="S491" s="144"/>
      <c r="T491" s="220"/>
      <c r="U491" s="216"/>
      <c r="V491" s="151"/>
      <c r="W491" s="144"/>
      <c r="X491" s="151"/>
      <c r="Y491" s="144"/>
      <c r="Z491" s="220"/>
      <c r="AA491" s="214">
        <v>1690</v>
      </c>
      <c r="AB491" s="143">
        <v>8.9552238805969964E-3</v>
      </c>
      <c r="AC491" s="133">
        <v>1472</v>
      </c>
      <c r="AD491" s="143">
        <v>-0.26656701544593919</v>
      </c>
      <c r="AE491" s="133">
        <v>3162</v>
      </c>
      <c r="AF491" s="143">
        <v>-0.14122759369907656</v>
      </c>
      <c r="AG491" s="216"/>
      <c r="AH491" s="151"/>
      <c r="AI491" s="144"/>
      <c r="AJ491" s="151"/>
      <c r="AK491" s="144"/>
      <c r="AL491" s="220"/>
      <c r="AM491" s="214">
        <v>189</v>
      </c>
      <c r="AN491" s="143">
        <v>-0.42553191489361697</v>
      </c>
      <c r="AO491" s="214">
        <v>0</v>
      </c>
      <c r="AP491" s="143">
        <v>-1</v>
      </c>
      <c r="AQ491" s="133">
        <v>0</v>
      </c>
      <c r="AR491" s="143" t="s">
        <v>90</v>
      </c>
      <c r="AS491" s="133">
        <v>0</v>
      </c>
      <c r="AT491" s="143">
        <v>-1</v>
      </c>
    </row>
    <row r="492" spans="2:46" s="4" customFormat="1" ht="15" hidden="1" customHeight="1" outlineLevel="1" x14ac:dyDescent="0.25">
      <c r="B492" s="53" t="s">
        <v>81</v>
      </c>
      <c r="C492" s="214">
        <v>663</v>
      </c>
      <c r="D492" s="143">
        <v>0.1693121693121693</v>
      </c>
      <c r="E492" s="133">
        <v>1296</v>
      </c>
      <c r="F492" s="143">
        <v>-0.27191011235955054</v>
      </c>
      <c r="G492" s="133">
        <v>1959</v>
      </c>
      <c r="H492" s="143">
        <v>-0.16531742650191739</v>
      </c>
      <c r="I492" s="214">
        <v>98</v>
      </c>
      <c r="J492" s="143">
        <v>-0.31468531468531469</v>
      </c>
      <c r="K492" s="133">
        <v>584</v>
      </c>
      <c r="L492" s="143">
        <v>-0.54374999999999996</v>
      </c>
      <c r="M492" s="133">
        <v>682</v>
      </c>
      <c r="N492" s="143">
        <v>-0.52073085031623334</v>
      </c>
      <c r="O492" s="216"/>
      <c r="P492" s="151"/>
      <c r="Q492" s="144"/>
      <c r="R492" s="151"/>
      <c r="S492" s="144"/>
      <c r="T492" s="220"/>
      <c r="U492" s="216"/>
      <c r="V492" s="151"/>
      <c r="W492" s="144"/>
      <c r="X492" s="151"/>
      <c r="Y492" s="144"/>
      <c r="Z492" s="220"/>
      <c r="AA492" s="214">
        <v>463</v>
      </c>
      <c r="AB492" s="143">
        <v>0.44236760124610597</v>
      </c>
      <c r="AC492" s="133">
        <v>712</v>
      </c>
      <c r="AD492" s="143">
        <v>0.42399999999999993</v>
      </c>
      <c r="AE492" s="133">
        <v>1175</v>
      </c>
      <c r="AF492" s="143">
        <v>0.4311814859926919</v>
      </c>
      <c r="AG492" s="216"/>
      <c r="AH492" s="151"/>
      <c r="AI492" s="144"/>
      <c r="AJ492" s="151"/>
      <c r="AK492" s="144"/>
      <c r="AL492" s="220"/>
      <c r="AM492" s="214">
        <v>99</v>
      </c>
      <c r="AN492" s="143">
        <v>-3.8834951456310662E-2</v>
      </c>
      <c r="AO492" s="214">
        <v>3</v>
      </c>
      <c r="AP492" s="143" t="s">
        <v>90</v>
      </c>
      <c r="AQ492" s="133">
        <v>0</v>
      </c>
      <c r="AR492" s="143" t="s">
        <v>90</v>
      </c>
      <c r="AS492" s="133">
        <v>3</v>
      </c>
      <c r="AT492" s="143" t="s">
        <v>90</v>
      </c>
    </row>
    <row r="493" spans="2:46" s="4" customFormat="1" ht="15" hidden="1" customHeight="1" outlineLevel="1" x14ac:dyDescent="0.25">
      <c r="B493" s="53" t="s">
        <v>82</v>
      </c>
      <c r="C493" s="214">
        <v>27</v>
      </c>
      <c r="D493" s="143">
        <v>8.0000000000000071E-2</v>
      </c>
      <c r="E493" s="133">
        <v>26</v>
      </c>
      <c r="F493" s="143" t="s">
        <v>90</v>
      </c>
      <c r="G493" s="133">
        <v>53</v>
      </c>
      <c r="H493" s="143">
        <v>1.1200000000000001</v>
      </c>
      <c r="I493" s="214">
        <v>1</v>
      </c>
      <c r="J493" s="143">
        <v>-0.66666666666666674</v>
      </c>
      <c r="K493" s="133">
        <v>26</v>
      </c>
      <c r="L493" s="143" t="s">
        <v>90</v>
      </c>
      <c r="M493" s="133">
        <v>27</v>
      </c>
      <c r="N493" s="143">
        <v>8</v>
      </c>
      <c r="O493" s="216"/>
      <c r="P493" s="151"/>
      <c r="Q493" s="144"/>
      <c r="R493" s="151"/>
      <c r="S493" s="144"/>
      <c r="T493" s="220"/>
      <c r="U493" s="216"/>
      <c r="V493" s="151"/>
      <c r="W493" s="144"/>
      <c r="X493" s="151"/>
      <c r="Y493" s="144"/>
      <c r="Z493" s="220"/>
      <c r="AA493" s="214">
        <v>18</v>
      </c>
      <c r="AB493" s="143">
        <v>5</v>
      </c>
      <c r="AC493" s="133">
        <v>0</v>
      </c>
      <c r="AD493" s="143" t="s">
        <v>90</v>
      </c>
      <c r="AE493" s="133">
        <v>18</v>
      </c>
      <c r="AF493" s="143">
        <v>5</v>
      </c>
      <c r="AG493" s="216"/>
      <c r="AH493" s="151"/>
      <c r="AI493" s="144"/>
      <c r="AJ493" s="151"/>
      <c r="AK493" s="144"/>
      <c r="AL493" s="220"/>
      <c r="AM493" s="214">
        <v>7</v>
      </c>
      <c r="AN493" s="143">
        <v>-0.63157894736842102</v>
      </c>
      <c r="AO493" s="214">
        <v>1</v>
      </c>
      <c r="AP493" s="143" t="s">
        <v>90</v>
      </c>
      <c r="AQ493" s="133">
        <v>0</v>
      </c>
      <c r="AR493" s="143" t="s">
        <v>90</v>
      </c>
      <c r="AS493" s="133">
        <v>1</v>
      </c>
      <c r="AT493" s="143" t="s">
        <v>90</v>
      </c>
    </row>
    <row r="494" spans="2:46" s="4" customFormat="1" ht="15" hidden="1" customHeight="1" outlineLevel="1" x14ac:dyDescent="0.25">
      <c r="B494" s="53" t="s">
        <v>83</v>
      </c>
      <c r="C494" s="214">
        <v>11</v>
      </c>
      <c r="D494" s="143">
        <v>1.2000000000000002</v>
      </c>
      <c r="E494" s="133">
        <v>0</v>
      </c>
      <c r="F494" s="143" t="s">
        <v>90</v>
      </c>
      <c r="G494" s="133">
        <v>11</v>
      </c>
      <c r="H494" s="143">
        <v>1.2000000000000002</v>
      </c>
      <c r="I494" s="214">
        <v>0</v>
      </c>
      <c r="J494" s="143" t="s">
        <v>90</v>
      </c>
      <c r="K494" s="133">
        <v>0</v>
      </c>
      <c r="L494" s="143" t="s">
        <v>90</v>
      </c>
      <c r="M494" s="133">
        <v>0</v>
      </c>
      <c r="N494" s="143" t="s">
        <v>90</v>
      </c>
      <c r="O494" s="216"/>
      <c r="P494" s="151"/>
      <c r="Q494" s="144"/>
      <c r="R494" s="151"/>
      <c r="S494" s="144"/>
      <c r="T494" s="220"/>
      <c r="U494" s="216"/>
      <c r="V494" s="151"/>
      <c r="W494" s="144"/>
      <c r="X494" s="151"/>
      <c r="Y494" s="144"/>
      <c r="Z494" s="220"/>
      <c r="AA494" s="214">
        <v>1</v>
      </c>
      <c r="AB494" s="143" t="s">
        <v>90</v>
      </c>
      <c r="AC494" s="133">
        <v>0</v>
      </c>
      <c r="AD494" s="143" t="s">
        <v>90</v>
      </c>
      <c r="AE494" s="133">
        <v>1</v>
      </c>
      <c r="AF494" s="143" t="s">
        <v>90</v>
      </c>
      <c r="AG494" s="216"/>
      <c r="AH494" s="151"/>
      <c r="AI494" s="144"/>
      <c r="AJ494" s="151"/>
      <c r="AK494" s="144"/>
      <c r="AL494" s="220"/>
      <c r="AM494" s="214">
        <v>7</v>
      </c>
      <c r="AN494" s="143">
        <v>0.39999999999999991</v>
      </c>
      <c r="AO494" s="214">
        <v>3</v>
      </c>
      <c r="AP494" s="143" t="s">
        <v>90</v>
      </c>
      <c r="AQ494" s="133">
        <v>0</v>
      </c>
      <c r="AR494" s="143" t="s">
        <v>90</v>
      </c>
      <c r="AS494" s="133">
        <v>3</v>
      </c>
      <c r="AT494" s="143" t="s">
        <v>90</v>
      </c>
    </row>
    <row r="495" spans="2:46" s="4" customFormat="1" ht="15" hidden="1" customHeight="1" outlineLevel="1" x14ac:dyDescent="0.25">
      <c r="B495" s="53" t="s">
        <v>84</v>
      </c>
      <c r="C495" s="214">
        <v>8</v>
      </c>
      <c r="D495" s="143">
        <v>-0.33333333333333337</v>
      </c>
      <c r="E495" s="133">
        <v>7</v>
      </c>
      <c r="F495" s="143">
        <v>0.16666666666666674</v>
      </c>
      <c r="G495" s="133">
        <v>15</v>
      </c>
      <c r="H495" s="143">
        <v>-0.16666666666666663</v>
      </c>
      <c r="I495" s="214">
        <v>0</v>
      </c>
      <c r="J495" s="143">
        <v>-1</v>
      </c>
      <c r="K495" s="133">
        <v>0</v>
      </c>
      <c r="L495" s="143">
        <v>-1</v>
      </c>
      <c r="M495" s="133">
        <v>0</v>
      </c>
      <c r="N495" s="143">
        <v>-1</v>
      </c>
      <c r="O495" s="216"/>
      <c r="P495" s="151"/>
      <c r="Q495" s="144"/>
      <c r="R495" s="151"/>
      <c r="S495" s="144"/>
      <c r="T495" s="220"/>
      <c r="U495" s="216"/>
      <c r="V495" s="151"/>
      <c r="W495" s="144"/>
      <c r="X495" s="151"/>
      <c r="Y495" s="144"/>
      <c r="Z495" s="220"/>
      <c r="AA495" s="214">
        <v>2</v>
      </c>
      <c r="AB495" s="143">
        <v>0</v>
      </c>
      <c r="AC495" s="133">
        <v>7</v>
      </c>
      <c r="AD495" s="143">
        <v>1.3333333333333335</v>
      </c>
      <c r="AE495" s="133">
        <v>9</v>
      </c>
      <c r="AF495" s="143">
        <v>0.8</v>
      </c>
      <c r="AG495" s="216"/>
      <c r="AH495" s="151"/>
      <c r="AI495" s="144"/>
      <c r="AJ495" s="151"/>
      <c r="AK495" s="144"/>
      <c r="AL495" s="220"/>
      <c r="AM495" s="214">
        <v>0</v>
      </c>
      <c r="AN495" s="143">
        <v>-1</v>
      </c>
      <c r="AO495" s="214">
        <v>6</v>
      </c>
      <c r="AP495" s="143" t="s">
        <v>90</v>
      </c>
      <c r="AQ495" s="133">
        <v>0</v>
      </c>
      <c r="AR495" s="143" t="s">
        <v>90</v>
      </c>
      <c r="AS495" s="133">
        <v>6</v>
      </c>
      <c r="AT495" s="143" t="s">
        <v>90</v>
      </c>
    </row>
    <row r="496" spans="2:46" s="4" customFormat="1" ht="15" hidden="1" customHeight="1" outlineLevel="1" x14ac:dyDescent="0.25">
      <c r="B496" s="53" t="s">
        <v>85</v>
      </c>
      <c r="C496" s="214">
        <v>18</v>
      </c>
      <c r="D496" s="143">
        <v>-5.2631578947368474E-2</v>
      </c>
      <c r="E496" s="133">
        <v>0</v>
      </c>
      <c r="F496" s="143">
        <v>-1</v>
      </c>
      <c r="G496" s="133">
        <v>18</v>
      </c>
      <c r="H496" s="143">
        <v>-0.1428571428571429</v>
      </c>
      <c r="I496" s="214">
        <v>0</v>
      </c>
      <c r="J496" s="143" t="s">
        <v>90</v>
      </c>
      <c r="K496" s="133">
        <v>0</v>
      </c>
      <c r="L496" s="143" t="s">
        <v>90</v>
      </c>
      <c r="M496" s="133">
        <v>0</v>
      </c>
      <c r="N496" s="143" t="s">
        <v>90</v>
      </c>
      <c r="O496" s="216"/>
      <c r="P496" s="151"/>
      <c r="Q496" s="144"/>
      <c r="R496" s="151"/>
      <c r="S496" s="144"/>
      <c r="T496" s="220"/>
      <c r="U496" s="216"/>
      <c r="V496" s="151"/>
      <c r="W496" s="144"/>
      <c r="X496" s="151"/>
      <c r="Y496" s="144"/>
      <c r="Z496" s="220"/>
      <c r="AA496" s="214">
        <v>6</v>
      </c>
      <c r="AB496" s="143">
        <v>-0.25</v>
      </c>
      <c r="AC496" s="133">
        <v>0</v>
      </c>
      <c r="AD496" s="143">
        <v>-1</v>
      </c>
      <c r="AE496" s="133">
        <v>6</v>
      </c>
      <c r="AF496" s="143">
        <v>-0.4</v>
      </c>
      <c r="AG496" s="216"/>
      <c r="AH496" s="151"/>
      <c r="AI496" s="144"/>
      <c r="AJ496" s="151"/>
      <c r="AK496" s="144"/>
      <c r="AL496" s="220"/>
      <c r="AM496" s="214">
        <v>2</v>
      </c>
      <c r="AN496" s="143">
        <v>-0.81818181818181812</v>
      </c>
      <c r="AO496" s="214">
        <v>10</v>
      </c>
      <c r="AP496" s="143" t="s">
        <v>90</v>
      </c>
      <c r="AQ496" s="133">
        <v>0</v>
      </c>
      <c r="AR496" s="143" t="s">
        <v>90</v>
      </c>
      <c r="AS496" s="133">
        <v>10</v>
      </c>
      <c r="AT496" s="143" t="s">
        <v>90</v>
      </c>
    </row>
    <row r="497" spans="2:46" s="4" customFormat="1" ht="15" hidden="1" customHeight="1" outlineLevel="1" x14ac:dyDescent="0.25">
      <c r="B497" s="53" t="s">
        <v>86</v>
      </c>
      <c r="C497" s="214">
        <v>16</v>
      </c>
      <c r="D497" s="143">
        <v>0.77777777777777768</v>
      </c>
      <c r="E497" s="133">
        <v>0</v>
      </c>
      <c r="F497" s="143">
        <v>-1</v>
      </c>
      <c r="G497" s="133">
        <v>16</v>
      </c>
      <c r="H497" s="143">
        <v>0.45454545454545459</v>
      </c>
      <c r="I497" s="214">
        <v>0</v>
      </c>
      <c r="J497" s="143">
        <v>-1</v>
      </c>
      <c r="K497" s="133">
        <v>0</v>
      </c>
      <c r="L497" s="143">
        <v>-1</v>
      </c>
      <c r="M497" s="133">
        <v>0</v>
      </c>
      <c r="N497" s="143">
        <v>-1</v>
      </c>
      <c r="O497" s="216"/>
      <c r="P497" s="151"/>
      <c r="Q497" s="144"/>
      <c r="R497" s="151"/>
      <c r="S497" s="144"/>
      <c r="T497" s="220"/>
      <c r="U497" s="216"/>
      <c r="V497" s="151"/>
      <c r="W497" s="144"/>
      <c r="X497" s="151"/>
      <c r="Y497" s="144"/>
      <c r="Z497" s="220"/>
      <c r="AA497" s="214">
        <v>1</v>
      </c>
      <c r="AB497" s="143">
        <v>0</v>
      </c>
      <c r="AC497" s="133">
        <v>0</v>
      </c>
      <c r="AD497" s="143" t="s">
        <v>90</v>
      </c>
      <c r="AE497" s="133">
        <v>1</v>
      </c>
      <c r="AF497" s="143">
        <v>0</v>
      </c>
      <c r="AG497" s="216"/>
      <c r="AH497" s="151"/>
      <c r="AI497" s="144"/>
      <c r="AJ497" s="151"/>
      <c r="AK497" s="144"/>
      <c r="AL497" s="220"/>
      <c r="AM497" s="214">
        <v>2</v>
      </c>
      <c r="AN497" s="143">
        <v>-0.7142857142857143</v>
      </c>
      <c r="AO497" s="214">
        <v>13</v>
      </c>
      <c r="AP497" s="143" t="s">
        <v>90</v>
      </c>
      <c r="AQ497" s="133">
        <v>0</v>
      </c>
      <c r="AR497" s="143" t="s">
        <v>90</v>
      </c>
      <c r="AS497" s="133">
        <v>13</v>
      </c>
      <c r="AT497" s="143" t="s">
        <v>90</v>
      </c>
    </row>
    <row r="498" spans="2:46" s="4" customFormat="1" ht="15" hidden="1" customHeight="1" outlineLevel="1" x14ac:dyDescent="0.25">
      <c r="B498" s="53" t="s">
        <v>87</v>
      </c>
      <c r="C498" s="214">
        <v>286</v>
      </c>
      <c r="D498" s="143">
        <v>-3.050847457627115E-2</v>
      </c>
      <c r="E498" s="133">
        <v>935</v>
      </c>
      <c r="F498" s="143">
        <v>0.40390390390390385</v>
      </c>
      <c r="G498" s="133">
        <v>1221</v>
      </c>
      <c r="H498" s="143">
        <v>0.27055150884495327</v>
      </c>
      <c r="I498" s="214">
        <v>63</v>
      </c>
      <c r="J498" s="143">
        <v>1.625</v>
      </c>
      <c r="K498" s="133">
        <v>340</v>
      </c>
      <c r="L498" s="143">
        <v>-2.5787965616045794E-2</v>
      </c>
      <c r="M498" s="133">
        <v>403</v>
      </c>
      <c r="N498" s="143">
        <v>8.0428954423592547E-2</v>
      </c>
      <c r="O498" s="216"/>
      <c r="P498" s="151"/>
      <c r="Q498" s="144"/>
      <c r="R498" s="151"/>
      <c r="S498" s="144"/>
      <c r="T498" s="220"/>
      <c r="U498" s="216"/>
      <c r="V498" s="151"/>
      <c r="W498" s="144"/>
      <c r="X498" s="151"/>
      <c r="Y498" s="144"/>
      <c r="Z498" s="220"/>
      <c r="AA498" s="214">
        <v>64</v>
      </c>
      <c r="AB498" s="143">
        <v>-0.7130044843049328</v>
      </c>
      <c r="AC498" s="133">
        <v>595</v>
      </c>
      <c r="AD498" s="143">
        <v>0.87697160883280767</v>
      </c>
      <c r="AE498" s="133">
        <v>659</v>
      </c>
      <c r="AF498" s="143">
        <v>0.22037037037037033</v>
      </c>
      <c r="AG498" s="216"/>
      <c r="AH498" s="151"/>
      <c r="AI498" s="144"/>
      <c r="AJ498" s="151"/>
      <c r="AK498" s="144"/>
      <c r="AL498" s="220"/>
      <c r="AM498" s="214">
        <v>150</v>
      </c>
      <c r="AN498" s="143">
        <v>2.125</v>
      </c>
      <c r="AO498" s="214">
        <v>9</v>
      </c>
      <c r="AP498" s="143" t="s">
        <v>90</v>
      </c>
      <c r="AQ498" s="133">
        <v>0</v>
      </c>
      <c r="AR498" s="143" t="s">
        <v>90</v>
      </c>
      <c r="AS498" s="133">
        <v>9</v>
      </c>
      <c r="AT498" s="143" t="s">
        <v>90</v>
      </c>
    </row>
    <row r="499" spans="2:46" s="4" customFormat="1" ht="15" hidden="1" customHeight="1" outlineLevel="1" x14ac:dyDescent="0.25">
      <c r="B499" s="53" t="s">
        <v>88</v>
      </c>
      <c r="C499" s="214">
        <v>2066</v>
      </c>
      <c r="D499" s="143">
        <v>0.27060270602706038</v>
      </c>
      <c r="E499" s="133">
        <v>2713</v>
      </c>
      <c r="F499" s="143">
        <v>-0.11743656473649966</v>
      </c>
      <c r="G499" s="133">
        <v>4779</v>
      </c>
      <c r="H499" s="143">
        <v>1.6808510638297802E-2</v>
      </c>
      <c r="I499" s="214">
        <v>533</v>
      </c>
      <c r="J499" s="143">
        <v>0.2720763723150359</v>
      </c>
      <c r="K499" s="133">
        <v>1656</v>
      </c>
      <c r="L499" s="143">
        <v>-0.10097719869706845</v>
      </c>
      <c r="M499" s="133">
        <v>2189</v>
      </c>
      <c r="N499" s="143">
        <v>-3.1844316674038087E-2</v>
      </c>
      <c r="O499" s="216"/>
      <c r="P499" s="151"/>
      <c r="Q499" s="144"/>
      <c r="R499" s="151"/>
      <c r="S499" s="144"/>
      <c r="T499" s="220"/>
      <c r="U499" s="216"/>
      <c r="V499" s="151"/>
      <c r="W499" s="144"/>
      <c r="X499" s="151"/>
      <c r="Y499" s="144"/>
      <c r="Z499" s="220"/>
      <c r="AA499" s="214">
        <v>1387</v>
      </c>
      <c r="AB499" s="143">
        <v>0.31718898385565053</v>
      </c>
      <c r="AC499" s="133">
        <v>1057</v>
      </c>
      <c r="AD499" s="143">
        <v>-0.14204545454545459</v>
      </c>
      <c r="AE499" s="133">
        <v>2444</v>
      </c>
      <c r="AF499" s="143">
        <v>6.9584245076586448E-2</v>
      </c>
      <c r="AG499" s="216"/>
      <c r="AH499" s="151"/>
      <c r="AI499" s="144"/>
      <c r="AJ499" s="151"/>
      <c r="AK499" s="144"/>
      <c r="AL499" s="220"/>
      <c r="AM499" s="214">
        <v>146</v>
      </c>
      <c r="AN499" s="143">
        <v>-5.1948051948051965E-2</v>
      </c>
      <c r="AO499" s="214">
        <v>0</v>
      </c>
      <c r="AP499" s="143" t="s">
        <v>90</v>
      </c>
      <c r="AQ499" s="133">
        <v>0</v>
      </c>
      <c r="AR499" s="143" t="s">
        <v>90</v>
      </c>
      <c r="AS499" s="133">
        <v>0</v>
      </c>
      <c r="AT499" s="143" t="s">
        <v>90</v>
      </c>
    </row>
    <row r="500" spans="2:46" s="4" customFormat="1" ht="15" hidden="1" customHeight="1" outlineLevel="1" x14ac:dyDescent="0.25">
      <c r="B500" s="53" t="s">
        <v>89</v>
      </c>
      <c r="C500" s="214">
        <v>2418</v>
      </c>
      <c r="D500" s="143">
        <v>0.52171176840780364</v>
      </c>
      <c r="E500" s="133">
        <v>3404</v>
      </c>
      <c r="F500" s="143">
        <v>0.13089700996677744</v>
      </c>
      <c r="G500" s="133">
        <v>5822</v>
      </c>
      <c r="H500" s="143">
        <v>0.26592737551641665</v>
      </c>
      <c r="I500" s="214">
        <v>880</v>
      </c>
      <c r="J500" s="143">
        <v>1.5</v>
      </c>
      <c r="K500" s="133">
        <v>1679</v>
      </c>
      <c r="L500" s="143">
        <v>0.36726384364820852</v>
      </c>
      <c r="M500" s="133">
        <v>2559</v>
      </c>
      <c r="N500" s="143">
        <v>0.61962025316455693</v>
      </c>
      <c r="O500" s="216"/>
      <c r="P500" s="151"/>
      <c r="Q500" s="144"/>
      <c r="R500" s="151"/>
      <c r="S500" s="144"/>
      <c r="T500" s="220"/>
      <c r="U500" s="216"/>
      <c r="V500" s="151"/>
      <c r="W500" s="144"/>
      <c r="X500" s="151"/>
      <c r="Y500" s="144"/>
      <c r="Z500" s="220"/>
      <c r="AA500" s="214">
        <v>1404</v>
      </c>
      <c r="AB500" s="143">
        <v>0.3207902163687677</v>
      </c>
      <c r="AC500" s="133">
        <v>1725</v>
      </c>
      <c r="AD500" s="143">
        <v>-1.2593016599885543E-2</v>
      </c>
      <c r="AE500" s="133">
        <v>3129</v>
      </c>
      <c r="AF500" s="143">
        <v>0.11352313167259775</v>
      </c>
      <c r="AG500" s="216"/>
      <c r="AH500" s="151"/>
      <c r="AI500" s="144"/>
      <c r="AJ500" s="151"/>
      <c r="AK500" s="144"/>
      <c r="AL500" s="220"/>
      <c r="AM500" s="214">
        <v>134</v>
      </c>
      <c r="AN500" s="143">
        <v>-0.22988505747126442</v>
      </c>
      <c r="AO500" s="214">
        <v>0</v>
      </c>
      <c r="AP500" s="143" t="s">
        <v>90</v>
      </c>
      <c r="AQ500" s="133">
        <v>0</v>
      </c>
      <c r="AR500" s="143" t="s">
        <v>90</v>
      </c>
      <c r="AS500" s="133">
        <v>0</v>
      </c>
      <c r="AT500" s="143" t="s">
        <v>90</v>
      </c>
    </row>
    <row r="501" spans="2:46" s="4" customFormat="1" ht="15.75" collapsed="1" x14ac:dyDescent="0.25">
      <c r="B501" s="65">
        <v>1981</v>
      </c>
      <c r="C501" s="218">
        <v>12187</v>
      </c>
      <c r="D501" s="67">
        <v>6.650914500743843E-2</v>
      </c>
      <c r="E501" s="219">
        <v>18310</v>
      </c>
      <c r="F501" s="67">
        <v>-0.3690558235699517</v>
      </c>
      <c r="G501" s="219">
        <v>30497</v>
      </c>
      <c r="H501" s="67">
        <v>-0.24600093950107549</v>
      </c>
      <c r="I501" s="218">
        <v>3262</v>
      </c>
      <c r="J501" s="67">
        <v>0.12366517395797461</v>
      </c>
      <c r="K501" s="219">
        <v>8771</v>
      </c>
      <c r="L501" s="67">
        <v>-0.54790990155146635</v>
      </c>
      <c r="M501" s="219">
        <v>12033</v>
      </c>
      <c r="N501" s="67">
        <v>-0.46050035868005734</v>
      </c>
      <c r="O501" s="217"/>
      <c r="P501" s="67"/>
      <c r="Q501" s="66"/>
      <c r="R501" s="67"/>
      <c r="S501" s="66"/>
      <c r="T501" s="221"/>
      <c r="U501" s="217"/>
      <c r="V501" s="67"/>
      <c r="W501" s="66"/>
      <c r="X501" s="67"/>
      <c r="Y501" s="66"/>
      <c r="Z501" s="221"/>
      <c r="AA501" s="218">
        <v>7743</v>
      </c>
      <c r="AB501" s="67">
        <v>9.4416961130741939E-2</v>
      </c>
      <c r="AC501" s="219">
        <v>9539</v>
      </c>
      <c r="AD501" s="67">
        <v>-4.4875808808182427E-3</v>
      </c>
      <c r="AE501" s="219">
        <v>17282</v>
      </c>
      <c r="AF501" s="67">
        <v>3.7521762622320987E-2</v>
      </c>
      <c r="AG501" s="217"/>
      <c r="AH501" s="67"/>
      <c r="AI501" s="66"/>
      <c r="AJ501" s="67"/>
      <c r="AK501" s="66"/>
      <c r="AL501" s="221"/>
      <c r="AM501" s="218">
        <v>1137</v>
      </c>
      <c r="AN501" s="67">
        <v>-0.21423635107118177</v>
      </c>
      <c r="AO501" s="218">
        <v>45</v>
      </c>
      <c r="AP501" s="67">
        <v>21.5</v>
      </c>
      <c r="AQ501" s="219">
        <v>0</v>
      </c>
      <c r="AR501" s="67">
        <v>-1</v>
      </c>
      <c r="AS501" s="219">
        <v>45</v>
      </c>
      <c r="AT501" s="67">
        <v>10.25</v>
      </c>
    </row>
    <row r="502" spans="2:46" s="4" customFormat="1" ht="15" hidden="1" customHeight="1" outlineLevel="1" x14ac:dyDescent="0.25">
      <c r="B502" s="53" t="s">
        <v>78</v>
      </c>
      <c r="C502" s="214">
        <v>2269</v>
      </c>
      <c r="D502" s="143">
        <v>-0.27899586908166507</v>
      </c>
      <c r="E502" s="133">
        <v>6270</v>
      </c>
      <c r="F502" s="143">
        <v>0.51485866151244264</v>
      </c>
      <c r="G502" s="133">
        <v>8539</v>
      </c>
      <c r="H502" s="143">
        <v>0.17197364809223159</v>
      </c>
      <c r="I502" s="214">
        <v>707</v>
      </c>
      <c r="J502" s="143">
        <v>0.7371007371007372</v>
      </c>
      <c r="K502" s="133">
        <v>4320</v>
      </c>
      <c r="L502" s="143">
        <v>1.6470588235294117</v>
      </c>
      <c r="M502" s="133">
        <v>5027</v>
      </c>
      <c r="N502" s="143">
        <v>1.4654242275625307</v>
      </c>
      <c r="O502" s="216"/>
      <c r="P502" s="151"/>
      <c r="Q502" s="144"/>
      <c r="R502" s="151"/>
      <c r="S502" s="144"/>
      <c r="T502" s="220"/>
      <c r="U502" s="216"/>
      <c r="V502" s="151"/>
      <c r="W502" s="144"/>
      <c r="X502" s="151"/>
      <c r="Y502" s="144"/>
      <c r="Z502" s="220"/>
      <c r="AA502" s="214">
        <v>1312</v>
      </c>
      <c r="AB502" s="143">
        <v>-0.51817847961806829</v>
      </c>
      <c r="AC502" s="133">
        <v>1950</v>
      </c>
      <c r="AD502" s="143">
        <v>-0.22217790187475073</v>
      </c>
      <c r="AE502" s="133">
        <v>3262</v>
      </c>
      <c r="AF502" s="143">
        <v>-0.37629063097514337</v>
      </c>
      <c r="AG502" s="216"/>
      <c r="AH502" s="151"/>
      <c r="AI502" s="144"/>
      <c r="AJ502" s="151"/>
      <c r="AK502" s="144"/>
      <c r="AL502" s="220"/>
      <c r="AM502" s="214">
        <v>250</v>
      </c>
      <c r="AN502" s="143">
        <v>13.705882352941176</v>
      </c>
      <c r="AO502" s="214">
        <v>0</v>
      </c>
      <c r="AP502" s="143" t="s">
        <v>90</v>
      </c>
      <c r="AQ502" s="133">
        <v>0</v>
      </c>
      <c r="AR502" s="143" t="s">
        <v>90</v>
      </c>
      <c r="AS502" s="133">
        <v>0</v>
      </c>
      <c r="AT502" s="143" t="s">
        <v>90</v>
      </c>
    </row>
    <row r="503" spans="2:46" s="4" customFormat="1" ht="15" hidden="1" customHeight="1" outlineLevel="1" x14ac:dyDescent="0.25">
      <c r="B503" s="53" t="s">
        <v>79</v>
      </c>
      <c r="C503" s="214">
        <v>2324</v>
      </c>
      <c r="D503" s="143">
        <v>-0.10649750096116883</v>
      </c>
      <c r="E503" s="133">
        <v>6356</v>
      </c>
      <c r="F503" s="143">
        <v>1.1597009853890587</v>
      </c>
      <c r="G503" s="133">
        <v>8680</v>
      </c>
      <c r="H503" s="143">
        <v>0.56565656565656575</v>
      </c>
      <c r="I503" s="214">
        <v>566</v>
      </c>
      <c r="J503" s="143">
        <v>0.45128205128205123</v>
      </c>
      <c r="K503" s="133">
        <v>4530</v>
      </c>
      <c r="L503" s="143">
        <v>2.7718567860116567</v>
      </c>
      <c r="M503" s="133">
        <v>5096</v>
      </c>
      <c r="N503" s="143">
        <v>2.2030169704588309</v>
      </c>
      <c r="O503" s="216"/>
      <c r="P503" s="151"/>
      <c r="Q503" s="144"/>
      <c r="R503" s="151"/>
      <c r="S503" s="144"/>
      <c r="T503" s="220"/>
      <c r="U503" s="216"/>
      <c r="V503" s="151"/>
      <c r="W503" s="144"/>
      <c r="X503" s="151"/>
      <c r="Y503" s="144"/>
      <c r="Z503" s="220"/>
      <c r="AA503" s="214">
        <v>1414</v>
      </c>
      <c r="AB503" s="143">
        <v>-0.3501838235294118</v>
      </c>
      <c r="AC503" s="133">
        <v>1824</v>
      </c>
      <c r="AD503" s="143">
        <v>4.7673750717978081E-2</v>
      </c>
      <c r="AE503" s="133">
        <v>3238</v>
      </c>
      <c r="AF503" s="143">
        <v>-0.17334694919581317</v>
      </c>
      <c r="AG503" s="216"/>
      <c r="AH503" s="151"/>
      <c r="AI503" s="144"/>
      <c r="AJ503" s="151"/>
      <c r="AK503" s="144"/>
      <c r="AL503" s="220"/>
      <c r="AM503" s="214">
        <v>344</v>
      </c>
      <c r="AN503" s="143">
        <v>8.8285714285714292</v>
      </c>
      <c r="AO503" s="214">
        <v>0</v>
      </c>
      <c r="AP503" s="143" t="s">
        <v>90</v>
      </c>
      <c r="AQ503" s="133">
        <v>2</v>
      </c>
      <c r="AR503" s="143">
        <v>1</v>
      </c>
      <c r="AS503" s="133">
        <v>2</v>
      </c>
      <c r="AT503" s="143">
        <v>1</v>
      </c>
    </row>
    <row r="504" spans="2:46" s="4" customFormat="1" ht="15" hidden="1" customHeight="1" outlineLevel="1" x14ac:dyDescent="0.25">
      <c r="B504" s="53" t="s">
        <v>80</v>
      </c>
      <c r="C504" s="214">
        <v>2687</v>
      </c>
      <c r="D504" s="143">
        <v>0.14682031583440036</v>
      </c>
      <c r="E504" s="133">
        <v>7854</v>
      </c>
      <c r="F504" s="143">
        <v>1.2924693520140105</v>
      </c>
      <c r="G504" s="133">
        <v>10541</v>
      </c>
      <c r="H504" s="143">
        <v>0.82717975385682085</v>
      </c>
      <c r="I504" s="214">
        <v>681</v>
      </c>
      <c r="J504" s="143">
        <v>1.8855932203389831</v>
      </c>
      <c r="K504" s="133">
        <v>5847</v>
      </c>
      <c r="L504" s="143">
        <v>3.5822884012539182</v>
      </c>
      <c r="M504" s="133">
        <v>6528</v>
      </c>
      <c r="N504" s="143">
        <v>3.3174603174603172</v>
      </c>
      <c r="O504" s="216"/>
      <c r="P504" s="151"/>
      <c r="Q504" s="144"/>
      <c r="R504" s="151"/>
      <c r="S504" s="144"/>
      <c r="T504" s="220"/>
      <c r="U504" s="216"/>
      <c r="V504" s="151"/>
      <c r="W504" s="144"/>
      <c r="X504" s="151"/>
      <c r="Y504" s="144"/>
      <c r="Z504" s="220"/>
      <c r="AA504" s="214">
        <v>1675</v>
      </c>
      <c r="AB504" s="143">
        <v>-0.20162059103908481</v>
      </c>
      <c r="AC504" s="133">
        <v>2007</v>
      </c>
      <c r="AD504" s="143">
        <v>-6.6511627906976734E-2</v>
      </c>
      <c r="AE504" s="133">
        <v>3682</v>
      </c>
      <c r="AF504" s="143">
        <v>-0.1332391713747646</v>
      </c>
      <c r="AG504" s="216"/>
      <c r="AH504" s="151"/>
      <c r="AI504" s="144"/>
      <c r="AJ504" s="151"/>
      <c r="AK504" s="144"/>
      <c r="AL504" s="220"/>
      <c r="AM504" s="214">
        <v>329</v>
      </c>
      <c r="AN504" s="143">
        <v>35.555555555555557</v>
      </c>
      <c r="AO504" s="214">
        <v>2</v>
      </c>
      <c r="AP504" s="143" t="s">
        <v>90</v>
      </c>
      <c r="AQ504" s="133">
        <v>0</v>
      </c>
      <c r="AR504" s="143" t="s">
        <v>90</v>
      </c>
      <c r="AS504" s="133">
        <v>2</v>
      </c>
      <c r="AT504" s="143" t="s">
        <v>90</v>
      </c>
    </row>
    <row r="505" spans="2:46" s="4" customFormat="1" ht="15" hidden="1" customHeight="1" outlineLevel="1" x14ac:dyDescent="0.25">
      <c r="B505" s="53" t="s">
        <v>81</v>
      </c>
      <c r="C505" s="214">
        <v>567</v>
      </c>
      <c r="D505" s="143">
        <v>5.7835820895522305E-2</v>
      </c>
      <c r="E505" s="133">
        <v>1780</v>
      </c>
      <c r="F505" s="143">
        <v>-2.1978021978022011E-2</v>
      </c>
      <c r="G505" s="133">
        <v>2347</v>
      </c>
      <c r="H505" s="143">
        <v>-3.8200339558573937E-3</v>
      </c>
      <c r="I505" s="214">
        <v>143</v>
      </c>
      <c r="J505" s="143">
        <v>2.6666666666666665</v>
      </c>
      <c r="K505" s="133">
        <v>1280</v>
      </c>
      <c r="L505" s="143">
        <v>0.6976127320954908</v>
      </c>
      <c r="M505" s="133">
        <v>1423</v>
      </c>
      <c r="N505" s="143">
        <v>0.79445145018915508</v>
      </c>
      <c r="O505" s="216"/>
      <c r="P505" s="151"/>
      <c r="Q505" s="144"/>
      <c r="R505" s="151"/>
      <c r="S505" s="144"/>
      <c r="T505" s="220"/>
      <c r="U505" s="216"/>
      <c r="V505" s="151"/>
      <c r="W505" s="144"/>
      <c r="X505" s="151"/>
      <c r="Y505" s="144"/>
      <c r="Z505" s="220"/>
      <c r="AA505" s="214">
        <v>321</v>
      </c>
      <c r="AB505" s="143">
        <v>-0.29295154185022021</v>
      </c>
      <c r="AC505" s="133">
        <v>500</v>
      </c>
      <c r="AD505" s="143">
        <v>-0.53095684803001875</v>
      </c>
      <c r="AE505" s="133">
        <v>821</v>
      </c>
      <c r="AF505" s="143">
        <v>-0.45986842105263159</v>
      </c>
      <c r="AG505" s="216"/>
      <c r="AH505" s="151"/>
      <c r="AI505" s="144"/>
      <c r="AJ505" s="151"/>
      <c r="AK505" s="144"/>
      <c r="AL505" s="220"/>
      <c r="AM505" s="214">
        <v>103</v>
      </c>
      <c r="AN505" s="143">
        <v>1.3953488372093021</v>
      </c>
      <c r="AO505" s="214">
        <v>0</v>
      </c>
      <c r="AP505" s="143" t="s">
        <v>90</v>
      </c>
      <c r="AQ505" s="133">
        <v>0</v>
      </c>
      <c r="AR505" s="143" t="s">
        <v>90</v>
      </c>
      <c r="AS505" s="133">
        <v>0</v>
      </c>
      <c r="AT505" s="143" t="s">
        <v>90</v>
      </c>
    </row>
    <row r="506" spans="2:46" s="4" customFormat="1" ht="15" hidden="1" customHeight="1" outlineLevel="1" x14ac:dyDescent="0.25">
      <c r="B506" s="53" t="s">
        <v>82</v>
      </c>
      <c r="C506" s="214">
        <v>25</v>
      </c>
      <c r="D506" s="143">
        <v>-0.43181818181818177</v>
      </c>
      <c r="E506" s="133">
        <v>0</v>
      </c>
      <c r="F506" s="143" t="s">
        <v>90</v>
      </c>
      <c r="G506" s="133">
        <v>25</v>
      </c>
      <c r="H506" s="143">
        <v>-0.43181818181818177</v>
      </c>
      <c r="I506" s="214">
        <v>3</v>
      </c>
      <c r="J506" s="143" t="s">
        <v>90</v>
      </c>
      <c r="K506" s="133">
        <v>0</v>
      </c>
      <c r="L506" s="143" t="s">
        <v>90</v>
      </c>
      <c r="M506" s="133">
        <v>3</v>
      </c>
      <c r="N506" s="143" t="s">
        <v>90</v>
      </c>
      <c r="O506" s="216"/>
      <c r="P506" s="151"/>
      <c r="Q506" s="144"/>
      <c r="R506" s="151"/>
      <c r="S506" s="144"/>
      <c r="T506" s="220"/>
      <c r="U506" s="216"/>
      <c r="V506" s="151"/>
      <c r="W506" s="144"/>
      <c r="X506" s="151"/>
      <c r="Y506" s="144"/>
      <c r="Z506" s="220"/>
      <c r="AA506" s="214">
        <v>3</v>
      </c>
      <c r="AB506" s="143">
        <v>-0.91891891891891886</v>
      </c>
      <c r="AC506" s="133">
        <v>0</v>
      </c>
      <c r="AD506" s="143" t="s">
        <v>90</v>
      </c>
      <c r="AE506" s="133">
        <v>3</v>
      </c>
      <c r="AF506" s="143">
        <v>-0.91891891891891886</v>
      </c>
      <c r="AG506" s="216"/>
      <c r="AH506" s="151"/>
      <c r="AI506" s="144"/>
      <c r="AJ506" s="151"/>
      <c r="AK506" s="144"/>
      <c r="AL506" s="220"/>
      <c r="AM506" s="214">
        <v>19</v>
      </c>
      <c r="AN506" s="143">
        <v>1.7142857142857144</v>
      </c>
      <c r="AO506" s="214">
        <v>0</v>
      </c>
      <c r="AP506" s="143" t="s">
        <v>90</v>
      </c>
      <c r="AQ506" s="133">
        <v>0</v>
      </c>
      <c r="AR506" s="143" t="s">
        <v>90</v>
      </c>
      <c r="AS506" s="133">
        <v>0</v>
      </c>
      <c r="AT506" s="143" t="s">
        <v>90</v>
      </c>
    </row>
    <row r="507" spans="2:46" s="4" customFormat="1" ht="15" hidden="1" customHeight="1" outlineLevel="1" x14ac:dyDescent="0.25">
      <c r="B507" s="53" t="s">
        <v>83</v>
      </c>
      <c r="C507" s="214">
        <v>5</v>
      </c>
      <c r="D507" s="143">
        <v>-0.64285714285714279</v>
      </c>
      <c r="E507" s="133">
        <v>0</v>
      </c>
      <c r="F507" s="143">
        <v>-1</v>
      </c>
      <c r="G507" s="133">
        <v>5</v>
      </c>
      <c r="H507" s="143">
        <v>-0.80769230769230771</v>
      </c>
      <c r="I507" s="214">
        <v>0</v>
      </c>
      <c r="J507" s="143" t="s">
        <v>90</v>
      </c>
      <c r="K507" s="133">
        <v>0</v>
      </c>
      <c r="L507" s="143" t="s">
        <v>90</v>
      </c>
      <c r="M507" s="133">
        <v>0</v>
      </c>
      <c r="N507" s="143" t="s">
        <v>90</v>
      </c>
      <c r="O507" s="216"/>
      <c r="P507" s="151"/>
      <c r="Q507" s="144"/>
      <c r="R507" s="151"/>
      <c r="S507" s="144"/>
      <c r="T507" s="220"/>
      <c r="U507" s="216"/>
      <c r="V507" s="151"/>
      <c r="W507" s="144"/>
      <c r="X507" s="151"/>
      <c r="Y507" s="144"/>
      <c r="Z507" s="220"/>
      <c r="AA507" s="214">
        <v>0</v>
      </c>
      <c r="AB507" s="143">
        <v>-1</v>
      </c>
      <c r="AC507" s="133">
        <v>0</v>
      </c>
      <c r="AD507" s="143">
        <v>-1</v>
      </c>
      <c r="AE507" s="133">
        <v>0</v>
      </c>
      <c r="AF507" s="143">
        <v>-1</v>
      </c>
      <c r="AG507" s="216"/>
      <c r="AH507" s="151"/>
      <c r="AI507" s="144"/>
      <c r="AJ507" s="151"/>
      <c r="AK507" s="144"/>
      <c r="AL507" s="220"/>
      <c r="AM507" s="214">
        <v>5</v>
      </c>
      <c r="AN507" s="143">
        <v>-0.16666666666666663</v>
      </c>
      <c r="AO507" s="214">
        <v>0</v>
      </c>
      <c r="AP507" s="143" t="s">
        <v>90</v>
      </c>
      <c r="AQ507" s="133">
        <v>0</v>
      </c>
      <c r="AR507" s="143" t="s">
        <v>90</v>
      </c>
      <c r="AS507" s="133">
        <v>0</v>
      </c>
      <c r="AT507" s="143" t="s">
        <v>90</v>
      </c>
    </row>
    <row r="508" spans="2:46" s="4" customFormat="1" ht="15" hidden="1" customHeight="1" outlineLevel="1" x14ac:dyDescent="0.25">
      <c r="B508" s="53" t="s">
        <v>84</v>
      </c>
      <c r="C508" s="214">
        <v>12</v>
      </c>
      <c r="D508" s="143">
        <v>-0.29411764705882348</v>
      </c>
      <c r="E508" s="133">
        <v>6</v>
      </c>
      <c r="F508" s="143">
        <v>-0.73913043478260865</v>
      </c>
      <c r="G508" s="133">
        <v>18</v>
      </c>
      <c r="H508" s="143">
        <v>-0.55000000000000004</v>
      </c>
      <c r="I508" s="214">
        <v>7</v>
      </c>
      <c r="J508" s="143" t="s">
        <v>90</v>
      </c>
      <c r="K508" s="133">
        <v>3</v>
      </c>
      <c r="L508" s="143">
        <v>-0.8</v>
      </c>
      <c r="M508" s="133">
        <v>10</v>
      </c>
      <c r="N508" s="143">
        <v>-0.33333333333333337</v>
      </c>
      <c r="O508" s="216"/>
      <c r="P508" s="151"/>
      <c r="Q508" s="144"/>
      <c r="R508" s="151"/>
      <c r="S508" s="144"/>
      <c r="T508" s="220"/>
      <c r="U508" s="216"/>
      <c r="V508" s="151"/>
      <c r="W508" s="144"/>
      <c r="X508" s="151"/>
      <c r="Y508" s="144"/>
      <c r="Z508" s="220"/>
      <c r="AA508" s="214">
        <v>2</v>
      </c>
      <c r="AB508" s="143">
        <v>-0.77777777777777779</v>
      </c>
      <c r="AC508" s="133">
        <v>3</v>
      </c>
      <c r="AD508" s="143">
        <v>-0.625</v>
      </c>
      <c r="AE508" s="133">
        <v>5</v>
      </c>
      <c r="AF508" s="143">
        <v>-0.70588235294117641</v>
      </c>
      <c r="AG508" s="216"/>
      <c r="AH508" s="151"/>
      <c r="AI508" s="144"/>
      <c r="AJ508" s="151"/>
      <c r="AK508" s="144"/>
      <c r="AL508" s="220"/>
      <c r="AM508" s="214">
        <v>3</v>
      </c>
      <c r="AN508" s="143">
        <v>-0.625</v>
      </c>
      <c r="AO508" s="214">
        <v>0</v>
      </c>
      <c r="AP508" s="143" t="s">
        <v>90</v>
      </c>
      <c r="AQ508" s="133">
        <v>0</v>
      </c>
      <c r="AR508" s="143" t="s">
        <v>90</v>
      </c>
      <c r="AS508" s="133">
        <v>0</v>
      </c>
      <c r="AT508" s="143" t="s">
        <v>90</v>
      </c>
    </row>
    <row r="509" spans="2:46" s="4" customFormat="1" ht="15" hidden="1" customHeight="1" outlineLevel="1" x14ac:dyDescent="0.25">
      <c r="B509" s="53" t="s">
        <v>85</v>
      </c>
      <c r="C509" s="214">
        <v>19</v>
      </c>
      <c r="D509" s="143">
        <v>-0.38709677419354838</v>
      </c>
      <c r="E509" s="133">
        <v>2</v>
      </c>
      <c r="F509" s="143">
        <v>-0.75</v>
      </c>
      <c r="G509" s="133">
        <v>21</v>
      </c>
      <c r="H509" s="143">
        <v>-0.46153846153846156</v>
      </c>
      <c r="I509" s="214">
        <v>0</v>
      </c>
      <c r="J509" s="143" t="s">
        <v>90</v>
      </c>
      <c r="K509" s="133">
        <v>0</v>
      </c>
      <c r="L509" s="143" t="s">
        <v>90</v>
      </c>
      <c r="M509" s="133">
        <v>0</v>
      </c>
      <c r="N509" s="143" t="s">
        <v>90</v>
      </c>
      <c r="O509" s="216"/>
      <c r="P509" s="151"/>
      <c r="Q509" s="144"/>
      <c r="R509" s="151"/>
      <c r="S509" s="144"/>
      <c r="T509" s="220"/>
      <c r="U509" s="216"/>
      <c r="V509" s="151"/>
      <c r="W509" s="144"/>
      <c r="X509" s="151"/>
      <c r="Y509" s="144"/>
      <c r="Z509" s="220"/>
      <c r="AA509" s="214">
        <v>8</v>
      </c>
      <c r="AB509" s="143">
        <v>0.14285714285714279</v>
      </c>
      <c r="AC509" s="133">
        <v>2</v>
      </c>
      <c r="AD509" s="143">
        <v>-0.75</v>
      </c>
      <c r="AE509" s="133">
        <v>10</v>
      </c>
      <c r="AF509" s="143">
        <v>-0.33333333333333337</v>
      </c>
      <c r="AG509" s="216"/>
      <c r="AH509" s="151"/>
      <c r="AI509" s="144"/>
      <c r="AJ509" s="151"/>
      <c r="AK509" s="144"/>
      <c r="AL509" s="220"/>
      <c r="AM509" s="214">
        <v>11</v>
      </c>
      <c r="AN509" s="143">
        <v>-0.54166666666666674</v>
      </c>
      <c r="AO509" s="214">
        <v>0</v>
      </c>
      <c r="AP509" s="143" t="s">
        <v>90</v>
      </c>
      <c r="AQ509" s="133">
        <v>0</v>
      </c>
      <c r="AR509" s="143" t="s">
        <v>90</v>
      </c>
      <c r="AS509" s="133">
        <v>0</v>
      </c>
      <c r="AT509" s="143" t="s">
        <v>90</v>
      </c>
    </row>
    <row r="510" spans="2:46" s="4" customFormat="1" ht="15" hidden="1" customHeight="1" outlineLevel="1" x14ac:dyDescent="0.25">
      <c r="B510" s="53" t="s">
        <v>86</v>
      </c>
      <c r="C510" s="214">
        <v>9</v>
      </c>
      <c r="D510" s="143">
        <v>3.5</v>
      </c>
      <c r="E510" s="133">
        <v>2</v>
      </c>
      <c r="F510" s="143">
        <v>-0.33333333333333337</v>
      </c>
      <c r="G510" s="133">
        <v>11</v>
      </c>
      <c r="H510" s="143">
        <v>1.2000000000000002</v>
      </c>
      <c r="I510" s="214">
        <v>1</v>
      </c>
      <c r="J510" s="143" t="s">
        <v>90</v>
      </c>
      <c r="K510" s="133">
        <v>2</v>
      </c>
      <c r="L510" s="143" t="s">
        <v>90</v>
      </c>
      <c r="M510" s="133">
        <v>3</v>
      </c>
      <c r="N510" s="143" t="s">
        <v>90</v>
      </c>
      <c r="O510" s="216"/>
      <c r="P510" s="151"/>
      <c r="Q510" s="144"/>
      <c r="R510" s="151"/>
      <c r="S510" s="144"/>
      <c r="T510" s="220"/>
      <c r="U510" s="216"/>
      <c r="V510" s="151"/>
      <c r="W510" s="144"/>
      <c r="X510" s="151"/>
      <c r="Y510" s="144"/>
      <c r="Z510" s="220"/>
      <c r="AA510" s="214">
        <v>1</v>
      </c>
      <c r="AB510" s="143" t="s">
        <v>90</v>
      </c>
      <c r="AC510" s="133">
        <v>0</v>
      </c>
      <c r="AD510" s="143">
        <v>-1</v>
      </c>
      <c r="AE510" s="133">
        <v>1</v>
      </c>
      <c r="AF510" s="143">
        <v>-0.66666666666666674</v>
      </c>
      <c r="AG510" s="216"/>
      <c r="AH510" s="151"/>
      <c r="AI510" s="144"/>
      <c r="AJ510" s="151"/>
      <c r="AK510" s="144"/>
      <c r="AL510" s="220"/>
      <c r="AM510" s="214">
        <v>7</v>
      </c>
      <c r="AN510" s="143">
        <v>2.5</v>
      </c>
      <c r="AO510" s="214">
        <v>0</v>
      </c>
      <c r="AP510" s="143" t="s">
        <v>90</v>
      </c>
      <c r="AQ510" s="133">
        <v>0</v>
      </c>
      <c r="AR510" s="143" t="s">
        <v>90</v>
      </c>
      <c r="AS510" s="133">
        <v>0</v>
      </c>
      <c r="AT510" s="143" t="s">
        <v>90</v>
      </c>
    </row>
    <row r="511" spans="2:46" s="4" customFormat="1" ht="15" hidden="1" customHeight="1" outlineLevel="1" x14ac:dyDescent="0.25">
      <c r="B511" s="53" t="s">
        <v>87</v>
      </c>
      <c r="C511" s="214">
        <v>295</v>
      </c>
      <c r="D511" s="143">
        <v>-0.643719806763285</v>
      </c>
      <c r="E511" s="133">
        <v>666</v>
      </c>
      <c r="F511" s="143">
        <v>-0.41321585903083702</v>
      </c>
      <c r="G511" s="133">
        <v>961</v>
      </c>
      <c r="H511" s="143">
        <v>-0.51044319918492098</v>
      </c>
      <c r="I511" s="214">
        <v>24</v>
      </c>
      <c r="J511" s="143">
        <v>-0.88292682926829269</v>
      </c>
      <c r="K511" s="133">
        <v>349</v>
      </c>
      <c r="L511" s="143">
        <v>-0.63796680497925307</v>
      </c>
      <c r="M511" s="133">
        <v>373</v>
      </c>
      <c r="N511" s="143">
        <v>-0.68092386655260906</v>
      </c>
      <c r="O511" s="216"/>
      <c r="P511" s="151"/>
      <c r="Q511" s="144"/>
      <c r="R511" s="151"/>
      <c r="S511" s="144"/>
      <c r="T511" s="220"/>
      <c r="U511" s="216"/>
      <c r="V511" s="151"/>
      <c r="W511" s="144"/>
      <c r="X511" s="151"/>
      <c r="Y511" s="144"/>
      <c r="Z511" s="220"/>
      <c r="AA511" s="214">
        <v>223</v>
      </c>
      <c r="AB511" s="143">
        <v>-0.59454545454545449</v>
      </c>
      <c r="AC511" s="133">
        <v>317</v>
      </c>
      <c r="AD511" s="143">
        <v>0.85380116959064334</v>
      </c>
      <c r="AE511" s="133">
        <v>540</v>
      </c>
      <c r="AF511" s="143">
        <v>-0.25104022191400832</v>
      </c>
      <c r="AG511" s="216"/>
      <c r="AH511" s="151"/>
      <c r="AI511" s="144"/>
      <c r="AJ511" s="151"/>
      <c r="AK511" s="144"/>
      <c r="AL511" s="220"/>
      <c r="AM511" s="214">
        <v>48</v>
      </c>
      <c r="AN511" s="143">
        <v>-0.34246575342465757</v>
      </c>
      <c r="AO511" s="214">
        <v>0</v>
      </c>
      <c r="AP511" s="143" t="s">
        <v>90</v>
      </c>
      <c r="AQ511" s="133">
        <v>0</v>
      </c>
      <c r="AR511" s="143" t="s">
        <v>90</v>
      </c>
      <c r="AS511" s="133">
        <v>0</v>
      </c>
      <c r="AT511" s="143" t="s">
        <v>90</v>
      </c>
    </row>
    <row r="512" spans="2:46" s="4" customFormat="1" ht="15" hidden="1" customHeight="1" outlineLevel="1" x14ac:dyDescent="0.25">
      <c r="B512" s="53" t="s">
        <v>88</v>
      </c>
      <c r="C512" s="214">
        <v>1626</v>
      </c>
      <c r="D512" s="143">
        <v>-0.10413223140495864</v>
      </c>
      <c r="E512" s="133">
        <v>3074</v>
      </c>
      <c r="F512" s="143">
        <v>-0.19381064778389723</v>
      </c>
      <c r="G512" s="133">
        <v>4700</v>
      </c>
      <c r="H512" s="143">
        <v>-0.16488983653162759</v>
      </c>
      <c r="I512" s="214">
        <v>419</v>
      </c>
      <c r="J512" s="143">
        <v>-5.6306306306306286E-2</v>
      </c>
      <c r="K512" s="133">
        <v>1842</v>
      </c>
      <c r="L512" s="143">
        <v>-0.38042381432896066</v>
      </c>
      <c r="M512" s="133">
        <v>2261</v>
      </c>
      <c r="N512" s="143">
        <v>-0.3383084577114428</v>
      </c>
      <c r="O512" s="216"/>
      <c r="P512" s="151"/>
      <c r="Q512" s="144"/>
      <c r="R512" s="151"/>
      <c r="S512" s="144"/>
      <c r="T512" s="220"/>
      <c r="U512" s="216"/>
      <c r="V512" s="151"/>
      <c r="W512" s="144"/>
      <c r="X512" s="151"/>
      <c r="Y512" s="144"/>
      <c r="Z512" s="220"/>
      <c r="AA512" s="214">
        <v>1053</v>
      </c>
      <c r="AB512" s="143">
        <v>-9.92301112061591E-2</v>
      </c>
      <c r="AC512" s="133">
        <v>1232</v>
      </c>
      <c r="AD512" s="143">
        <v>0.46666666666666656</v>
      </c>
      <c r="AE512" s="133">
        <v>2285</v>
      </c>
      <c r="AF512" s="143">
        <v>0.13738178198108519</v>
      </c>
      <c r="AG512" s="216"/>
      <c r="AH512" s="151"/>
      <c r="AI512" s="144"/>
      <c r="AJ512" s="151"/>
      <c r="AK512" s="144"/>
      <c r="AL512" s="220"/>
      <c r="AM512" s="214">
        <v>154</v>
      </c>
      <c r="AN512" s="143">
        <v>-0.23762376237623761</v>
      </c>
      <c r="AO512" s="214">
        <v>0</v>
      </c>
      <c r="AP512" s="143" t="s">
        <v>90</v>
      </c>
      <c r="AQ512" s="133">
        <v>0</v>
      </c>
      <c r="AR512" s="143" t="s">
        <v>90</v>
      </c>
      <c r="AS512" s="133">
        <v>0</v>
      </c>
      <c r="AT512" s="143" t="s">
        <v>90</v>
      </c>
    </row>
    <row r="513" spans="2:46" s="4" customFormat="1" ht="15" hidden="1" customHeight="1" outlineLevel="1" x14ac:dyDescent="0.25">
      <c r="B513" s="53" t="s">
        <v>89</v>
      </c>
      <c r="C513" s="214">
        <v>1589</v>
      </c>
      <c r="D513" s="143">
        <v>8.1688223281143557E-2</v>
      </c>
      <c r="E513" s="133">
        <v>3010</v>
      </c>
      <c r="F513" s="143">
        <v>-0.48013816925734021</v>
      </c>
      <c r="G513" s="133">
        <v>4599</v>
      </c>
      <c r="H513" s="143">
        <v>-0.36644165863066536</v>
      </c>
      <c r="I513" s="214">
        <v>352</v>
      </c>
      <c r="J513" s="143">
        <v>-9.9744245524296726E-2</v>
      </c>
      <c r="K513" s="133">
        <v>1228</v>
      </c>
      <c r="L513" s="143">
        <v>-0.72801771871539311</v>
      </c>
      <c r="M513" s="133">
        <v>1580</v>
      </c>
      <c r="N513" s="143">
        <v>-0.67794537301263758</v>
      </c>
      <c r="O513" s="216"/>
      <c r="P513" s="151"/>
      <c r="Q513" s="144"/>
      <c r="R513" s="151"/>
      <c r="S513" s="144"/>
      <c r="T513" s="220"/>
      <c r="U513" s="216"/>
      <c r="V513" s="151"/>
      <c r="W513" s="144"/>
      <c r="X513" s="151"/>
      <c r="Y513" s="144"/>
      <c r="Z513" s="220"/>
      <c r="AA513" s="214">
        <v>1063</v>
      </c>
      <c r="AB513" s="143">
        <v>0.25650118203309691</v>
      </c>
      <c r="AC513" s="133">
        <v>1747</v>
      </c>
      <c r="AD513" s="143">
        <v>0.37019607843137248</v>
      </c>
      <c r="AE513" s="133">
        <v>2810</v>
      </c>
      <c r="AF513" s="143">
        <v>0.32484677039132492</v>
      </c>
      <c r="AG513" s="216"/>
      <c r="AH513" s="151"/>
      <c r="AI513" s="144"/>
      <c r="AJ513" s="151"/>
      <c r="AK513" s="144"/>
      <c r="AL513" s="220"/>
      <c r="AM513" s="214">
        <v>174</v>
      </c>
      <c r="AN513" s="143">
        <v>-0.25</v>
      </c>
      <c r="AO513" s="214">
        <v>0</v>
      </c>
      <c r="AP513" s="143" t="s">
        <v>90</v>
      </c>
      <c r="AQ513" s="133">
        <v>0</v>
      </c>
      <c r="AR513" s="143" t="s">
        <v>90</v>
      </c>
      <c r="AS513" s="133">
        <v>0</v>
      </c>
      <c r="AT513" s="143" t="s">
        <v>90</v>
      </c>
    </row>
    <row r="514" spans="2:46" s="4" customFormat="1" ht="15.75" collapsed="1" x14ac:dyDescent="0.25">
      <c r="B514" s="65">
        <v>1980</v>
      </c>
      <c r="C514" s="218">
        <v>11427</v>
      </c>
      <c r="D514" s="67">
        <v>-0.11053164162839568</v>
      </c>
      <c r="E514" s="219">
        <v>29020</v>
      </c>
      <c r="F514" s="67">
        <v>0.25562478366216679</v>
      </c>
      <c r="G514" s="219">
        <v>40447</v>
      </c>
      <c r="H514" s="67">
        <v>0.12480881003364952</v>
      </c>
      <c r="I514" s="218">
        <v>2903</v>
      </c>
      <c r="J514" s="67">
        <v>0.37452651515151514</v>
      </c>
      <c r="K514" s="219">
        <v>19401</v>
      </c>
      <c r="L514" s="67">
        <v>0.45543885971492881</v>
      </c>
      <c r="M514" s="219">
        <v>22304</v>
      </c>
      <c r="N514" s="67">
        <v>0.4443724906100246</v>
      </c>
      <c r="O514" s="217"/>
      <c r="P514" s="67"/>
      <c r="Q514" s="66"/>
      <c r="R514" s="67"/>
      <c r="S514" s="66"/>
      <c r="T514" s="221"/>
      <c r="U514" s="217"/>
      <c r="V514" s="67"/>
      <c r="W514" s="66"/>
      <c r="X514" s="67"/>
      <c r="Y514" s="66"/>
      <c r="Z514" s="221"/>
      <c r="AA514" s="218">
        <v>7075</v>
      </c>
      <c r="AB514" s="67">
        <v>-0.29790612285402407</v>
      </c>
      <c r="AC514" s="219">
        <v>9582</v>
      </c>
      <c r="AD514" s="67">
        <v>-2.0345567937838704E-2</v>
      </c>
      <c r="AE514" s="219">
        <v>16657</v>
      </c>
      <c r="AF514" s="67">
        <v>-0.16119448081377785</v>
      </c>
      <c r="AG514" s="217"/>
      <c r="AH514" s="67"/>
      <c r="AI514" s="66"/>
      <c r="AJ514" s="67"/>
      <c r="AK514" s="66"/>
      <c r="AL514" s="221"/>
      <c r="AM514" s="218">
        <v>1447</v>
      </c>
      <c r="AN514" s="67">
        <v>1.1990881458966567</v>
      </c>
      <c r="AO514" s="218">
        <v>2</v>
      </c>
      <c r="AP514" s="67" t="s">
        <v>90</v>
      </c>
      <c r="AQ514" s="219">
        <v>2</v>
      </c>
      <c r="AR514" s="67">
        <v>1</v>
      </c>
      <c r="AS514" s="219">
        <v>4</v>
      </c>
      <c r="AT514" s="67">
        <v>3</v>
      </c>
    </row>
    <row r="515" spans="2:46" s="4" customFormat="1" ht="15" hidden="1" customHeight="1" outlineLevel="1" x14ac:dyDescent="0.25">
      <c r="B515" s="53" t="s">
        <v>78</v>
      </c>
      <c r="C515" s="214">
        <v>3147</v>
      </c>
      <c r="D515" s="143">
        <v>-0.20650529500756432</v>
      </c>
      <c r="E515" s="133">
        <v>4139</v>
      </c>
      <c r="F515" s="143">
        <v>0.95420207743153918</v>
      </c>
      <c r="G515" s="133">
        <v>7286</v>
      </c>
      <c r="H515" s="143">
        <v>0.19756738987508227</v>
      </c>
      <c r="I515" s="214">
        <v>407</v>
      </c>
      <c r="J515" s="143">
        <v>0.17291066282420742</v>
      </c>
      <c r="K515" s="133">
        <v>1632</v>
      </c>
      <c r="L515" s="143">
        <v>0.56321839080459779</v>
      </c>
      <c r="M515" s="133">
        <v>2039</v>
      </c>
      <c r="N515" s="143">
        <v>0.46585190510424157</v>
      </c>
      <c r="O515" s="216"/>
      <c r="P515" s="151"/>
      <c r="Q515" s="144"/>
      <c r="R515" s="151"/>
      <c r="S515" s="144"/>
      <c r="T515" s="220"/>
      <c r="U515" s="216"/>
      <c r="V515" s="151"/>
      <c r="W515" s="144"/>
      <c r="X515" s="151"/>
      <c r="Y515" s="144"/>
      <c r="Z515" s="220"/>
      <c r="AA515" s="214">
        <v>2723</v>
      </c>
      <c r="AB515" s="143">
        <v>-0.24549736769188146</v>
      </c>
      <c r="AC515" s="133">
        <v>2507</v>
      </c>
      <c r="AD515" s="143">
        <v>1.3342644320297952</v>
      </c>
      <c r="AE515" s="133">
        <v>5230</v>
      </c>
      <c r="AF515" s="143">
        <v>0.11680546658125124</v>
      </c>
      <c r="AG515" s="216"/>
      <c r="AH515" s="151"/>
      <c r="AI515" s="144"/>
      <c r="AJ515" s="151"/>
      <c r="AK515" s="144"/>
      <c r="AL515" s="220"/>
      <c r="AM515" s="214">
        <v>17</v>
      </c>
      <c r="AN515" s="143">
        <v>0.7</v>
      </c>
      <c r="AO515" s="214">
        <v>0</v>
      </c>
      <c r="AP515" s="143" t="s">
        <v>90</v>
      </c>
      <c r="AQ515" s="133">
        <v>0</v>
      </c>
      <c r="AR515" s="143" t="s">
        <v>90</v>
      </c>
      <c r="AS515" s="133">
        <v>0</v>
      </c>
      <c r="AT515" s="143" t="s">
        <v>90</v>
      </c>
    </row>
    <row r="516" spans="2:46" s="4" customFormat="1" ht="15" hidden="1" customHeight="1" outlineLevel="1" x14ac:dyDescent="0.25">
      <c r="B516" s="53" t="s">
        <v>79</v>
      </c>
      <c r="C516" s="214">
        <v>2601</v>
      </c>
      <c r="D516" s="143">
        <v>-0.20555894929749541</v>
      </c>
      <c r="E516" s="133">
        <v>2943</v>
      </c>
      <c r="F516" s="143">
        <v>0.64597315436241609</v>
      </c>
      <c r="G516" s="133">
        <v>5544</v>
      </c>
      <c r="H516" s="143">
        <v>9.5219280916633675E-2</v>
      </c>
      <c r="I516" s="214">
        <v>390</v>
      </c>
      <c r="J516" s="143">
        <v>0.40287769784172656</v>
      </c>
      <c r="K516" s="133">
        <v>1201</v>
      </c>
      <c r="L516" s="143">
        <v>0.66805555555555562</v>
      </c>
      <c r="M516" s="133">
        <v>1591</v>
      </c>
      <c r="N516" s="143">
        <v>0.594188376753507</v>
      </c>
      <c r="O516" s="216"/>
      <c r="P516" s="151"/>
      <c r="Q516" s="144"/>
      <c r="R516" s="151"/>
      <c r="S516" s="144"/>
      <c r="T516" s="220"/>
      <c r="U516" s="216"/>
      <c r="V516" s="151"/>
      <c r="W516" s="144"/>
      <c r="X516" s="151"/>
      <c r="Y516" s="144"/>
      <c r="Z516" s="220"/>
      <c r="AA516" s="214">
        <v>2176</v>
      </c>
      <c r="AB516" s="143">
        <v>-0.26112054329371814</v>
      </c>
      <c r="AC516" s="133">
        <v>1741</v>
      </c>
      <c r="AD516" s="143">
        <v>0.63014981273408233</v>
      </c>
      <c r="AE516" s="133">
        <v>3917</v>
      </c>
      <c r="AF516" s="143">
        <v>-2.3922252678793887E-2</v>
      </c>
      <c r="AG516" s="216"/>
      <c r="AH516" s="151"/>
      <c r="AI516" s="144"/>
      <c r="AJ516" s="151"/>
      <c r="AK516" s="144"/>
      <c r="AL516" s="220"/>
      <c r="AM516" s="214">
        <v>35</v>
      </c>
      <c r="AN516" s="143">
        <v>-0.31372549019607843</v>
      </c>
      <c r="AO516" s="214">
        <v>0</v>
      </c>
      <c r="AP516" s="143" t="s">
        <v>90</v>
      </c>
      <c r="AQ516" s="133">
        <v>1</v>
      </c>
      <c r="AR516" s="143" t="s">
        <v>90</v>
      </c>
      <c r="AS516" s="133">
        <v>1</v>
      </c>
      <c r="AT516" s="143" t="s">
        <v>90</v>
      </c>
    </row>
    <row r="517" spans="2:46" s="4" customFormat="1" ht="15" hidden="1" customHeight="1" outlineLevel="1" x14ac:dyDescent="0.25">
      <c r="B517" s="53" t="s">
        <v>80</v>
      </c>
      <c r="C517" s="214">
        <v>2343</v>
      </c>
      <c r="D517" s="143">
        <v>-9.7805159799769004E-2</v>
      </c>
      <c r="E517" s="133">
        <v>3426</v>
      </c>
      <c r="F517" s="143">
        <v>0.68436578171091456</v>
      </c>
      <c r="G517" s="133">
        <v>5769</v>
      </c>
      <c r="H517" s="143">
        <v>0.24573526236234078</v>
      </c>
      <c r="I517" s="214">
        <v>236</v>
      </c>
      <c r="J517" s="143">
        <v>-0.25316455696202533</v>
      </c>
      <c r="K517" s="133">
        <v>1276</v>
      </c>
      <c r="L517" s="143">
        <v>0.23047251687560277</v>
      </c>
      <c r="M517" s="133">
        <v>1512</v>
      </c>
      <c r="N517" s="143">
        <v>0.11751662971175159</v>
      </c>
      <c r="O517" s="216"/>
      <c r="P517" s="151"/>
      <c r="Q517" s="144"/>
      <c r="R517" s="151"/>
      <c r="S517" s="144"/>
      <c r="T517" s="220"/>
      <c r="U517" s="216"/>
      <c r="V517" s="151"/>
      <c r="W517" s="144"/>
      <c r="X517" s="151"/>
      <c r="Y517" s="144"/>
      <c r="Z517" s="220"/>
      <c r="AA517" s="214">
        <v>2098</v>
      </c>
      <c r="AB517" s="143">
        <v>-6.9210292812777241E-2</v>
      </c>
      <c r="AC517" s="133">
        <v>2150</v>
      </c>
      <c r="AD517" s="143">
        <v>1.156469408224674</v>
      </c>
      <c r="AE517" s="133">
        <v>4248</v>
      </c>
      <c r="AF517" s="143">
        <v>0.30667486927099352</v>
      </c>
      <c r="AG517" s="216"/>
      <c r="AH517" s="151"/>
      <c r="AI517" s="144"/>
      <c r="AJ517" s="151"/>
      <c r="AK517" s="144"/>
      <c r="AL517" s="220"/>
      <c r="AM517" s="214">
        <v>9</v>
      </c>
      <c r="AN517" s="143">
        <v>-0.66666666666666674</v>
      </c>
      <c r="AO517" s="214">
        <v>0</v>
      </c>
      <c r="AP517" s="143" t="s">
        <v>90</v>
      </c>
      <c r="AQ517" s="133">
        <v>0</v>
      </c>
      <c r="AR517" s="143" t="s">
        <v>90</v>
      </c>
      <c r="AS517" s="133">
        <v>0</v>
      </c>
      <c r="AT517" s="143" t="s">
        <v>90</v>
      </c>
    </row>
    <row r="518" spans="2:46" s="4" customFormat="1" ht="15" hidden="1" customHeight="1" outlineLevel="1" x14ac:dyDescent="0.25">
      <c r="B518" s="53" t="s">
        <v>81</v>
      </c>
      <c r="C518" s="214">
        <v>536</v>
      </c>
      <c r="D518" s="143">
        <v>0.14285714285714279</v>
      </c>
      <c r="E518" s="133">
        <v>1820</v>
      </c>
      <c r="F518" s="143">
        <v>0.82914572864321601</v>
      </c>
      <c r="G518" s="133">
        <v>2356</v>
      </c>
      <c r="H518" s="143">
        <v>0.6092896174863387</v>
      </c>
      <c r="I518" s="214">
        <v>39</v>
      </c>
      <c r="J518" s="143">
        <v>1.2941176470588234</v>
      </c>
      <c r="K518" s="133">
        <v>754</v>
      </c>
      <c r="L518" s="143">
        <v>2.6595744680850686E-3</v>
      </c>
      <c r="M518" s="133">
        <v>793</v>
      </c>
      <c r="N518" s="143">
        <v>3.1209362808842567E-2</v>
      </c>
      <c r="O518" s="216"/>
      <c r="P518" s="151"/>
      <c r="Q518" s="144"/>
      <c r="R518" s="151"/>
      <c r="S518" s="144"/>
      <c r="T518" s="220"/>
      <c r="U518" s="216"/>
      <c r="V518" s="151"/>
      <c r="W518" s="144"/>
      <c r="X518" s="151"/>
      <c r="Y518" s="144"/>
      <c r="Z518" s="220"/>
      <c r="AA518" s="214">
        <v>454</v>
      </c>
      <c r="AB518" s="143">
        <v>3.1818181818181746E-2</v>
      </c>
      <c r="AC518" s="133">
        <v>1066</v>
      </c>
      <c r="AD518" s="143">
        <v>3.3868312757201648</v>
      </c>
      <c r="AE518" s="133">
        <v>1520</v>
      </c>
      <c r="AF518" s="143">
        <v>1.225475841874085</v>
      </c>
      <c r="AG518" s="216"/>
      <c r="AH518" s="151"/>
      <c r="AI518" s="144"/>
      <c r="AJ518" s="151"/>
      <c r="AK518" s="144"/>
      <c r="AL518" s="220"/>
      <c r="AM518" s="214">
        <v>43</v>
      </c>
      <c r="AN518" s="143">
        <v>2.5833333333333335</v>
      </c>
      <c r="AO518" s="214">
        <v>0</v>
      </c>
      <c r="AP518" s="143" t="s">
        <v>90</v>
      </c>
      <c r="AQ518" s="133">
        <v>0</v>
      </c>
      <c r="AR518" s="143" t="s">
        <v>90</v>
      </c>
      <c r="AS518" s="133">
        <v>0</v>
      </c>
      <c r="AT518" s="143" t="s">
        <v>90</v>
      </c>
    </row>
    <row r="519" spans="2:46" s="4" customFormat="1" ht="15" hidden="1" customHeight="1" outlineLevel="1" x14ac:dyDescent="0.25">
      <c r="B519" s="53" t="s">
        <v>82</v>
      </c>
      <c r="C519" s="214">
        <v>44</v>
      </c>
      <c r="D519" s="143">
        <v>1.9333333333333331</v>
      </c>
      <c r="E519" s="133">
        <v>0</v>
      </c>
      <c r="F519" s="143">
        <v>-1</v>
      </c>
      <c r="G519" s="133">
        <v>44</v>
      </c>
      <c r="H519" s="143">
        <v>-0.92184724689165187</v>
      </c>
      <c r="I519" s="214">
        <v>0</v>
      </c>
      <c r="J519" s="143">
        <v>-1</v>
      </c>
      <c r="K519" s="133">
        <v>0</v>
      </c>
      <c r="L519" s="143">
        <v>-1</v>
      </c>
      <c r="M519" s="133">
        <v>0</v>
      </c>
      <c r="N519" s="143">
        <v>-1</v>
      </c>
      <c r="O519" s="216"/>
      <c r="P519" s="151"/>
      <c r="Q519" s="144"/>
      <c r="R519" s="151"/>
      <c r="S519" s="144"/>
      <c r="T519" s="220"/>
      <c r="U519" s="216"/>
      <c r="V519" s="151"/>
      <c r="W519" s="144"/>
      <c r="X519" s="151"/>
      <c r="Y519" s="144"/>
      <c r="Z519" s="220"/>
      <c r="AA519" s="214">
        <v>37</v>
      </c>
      <c r="AB519" s="143">
        <v>6.4</v>
      </c>
      <c r="AC519" s="133">
        <v>0</v>
      </c>
      <c r="AD519" s="143">
        <v>-1</v>
      </c>
      <c r="AE519" s="133">
        <v>37</v>
      </c>
      <c r="AF519" s="143">
        <v>3.1111111111111107</v>
      </c>
      <c r="AG519" s="216"/>
      <c r="AH519" s="151"/>
      <c r="AI519" s="144"/>
      <c r="AJ519" s="151"/>
      <c r="AK519" s="144"/>
      <c r="AL519" s="220"/>
      <c r="AM519" s="214">
        <v>7</v>
      </c>
      <c r="AN519" s="143">
        <v>-0.125</v>
      </c>
      <c r="AO519" s="214">
        <v>0</v>
      </c>
      <c r="AP519" s="143" t="s">
        <v>90</v>
      </c>
      <c r="AQ519" s="133">
        <v>0</v>
      </c>
      <c r="AR519" s="143">
        <v>-1</v>
      </c>
      <c r="AS519" s="133">
        <v>0</v>
      </c>
      <c r="AT519" s="143">
        <v>-1</v>
      </c>
    </row>
    <row r="520" spans="2:46" s="4" customFormat="1" ht="15" hidden="1" customHeight="1" outlineLevel="1" x14ac:dyDescent="0.25">
      <c r="B520" s="53" t="s">
        <v>83</v>
      </c>
      <c r="C520" s="214">
        <v>14</v>
      </c>
      <c r="D520" s="143">
        <v>2.5</v>
      </c>
      <c r="E520" s="133">
        <v>12</v>
      </c>
      <c r="F520" s="143">
        <v>-0.82608695652173914</v>
      </c>
      <c r="G520" s="133">
        <v>26</v>
      </c>
      <c r="H520" s="143">
        <v>-0.64383561643835618</v>
      </c>
      <c r="I520" s="214">
        <v>0</v>
      </c>
      <c r="J520" s="143" t="s">
        <v>90</v>
      </c>
      <c r="K520" s="133">
        <v>0</v>
      </c>
      <c r="L520" s="143">
        <v>-1</v>
      </c>
      <c r="M520" s="133">
        <v>0</v>
      </c>
      <c r="N520" s="143">
        <v>-1</v>
      </c>
      <c r="O520" s="216"/>
      <c r="P520" s="151"/>
      <c r="Q520" s="144"/>
      <c r="R520" s="151"/>
      <c r="S520" s="144"/>
      <c r="T520" s="220"/>
      <c r="U520" s="216"/>
      <c r="V520" s="151"/>
      <c r="W520" s="144"/>
      <c r="X520" s="151"/>
      <c r="Y520" s="144"/>
      <c r="Z520" s="220"/>
      <c r="AA520" s="214">
        <v>8</v>
      </c>
      <c r="AB520" s="143">
        <v>1.6666666666666665</v>
      </c>
      <c r="AC520" s="133">
        <v>12</v>
      </c>
      <c r="AD520" s="143" t="s">
        <v>90</v>
      </c>
      <c r="AE520" s="133">
        <v>20</v>
      </c>
      <c r="AF520" s="143">
        <v>5.666666666666667</v>
      </c>
      <c r="AG520" s="216"/>
      <c r="AH520" s="151"/>
      <c r="AI520" s="144"/>
      <c r="AJ520" s="151"/>
      <c r="AK520" s="144"/>
      <c r="AL520" s="220"/>
      <c r="AM520" s="214">
        <v>6</v>
      </c>
      <c r="AN520" s="143" t="s">
        <v>90</v>
      </c>
      <c r="AO520" s="214">
        <v>0</v>
      </c>
      <c r="AP520" s="143">
        <v>-1</v>
      </c>
      <c r="AQ520" s="133">
        <v>0</v>
      </c>
      <c r="AR520" s="143" t="s">
        <v>90</v>
      </c>
      <c r="AS520" s="133">
        <v>0</v>
      </c>
      <c r="AT520" s="143">
        <v>-1</v>
      </c>
    </row>
    <row r="521" spans="2:46" s="4" customFormat="1" ht="15" hidden="1" customHeight="1" outlineLevel="1" x14ac:dyDescent="0.25">
      <c r="B521" s="53" t="s">
        <v>84</v>
      </c>
      <c r="C521" s="214">
        <v>17</v>
      </c>
      <c r="D521" s="143">
        <v>-0.5641025641025641</v>
      </c>
      <c r="E521" s="133">
        <v>23</v>
      </c>
      <c r="F521" s="143">
        <v>6.666666666666667</v>
      </c>
      <c r="G521" s="133">
        <v>40</v>
      </c>
      <c r="H521" s="143">
        <v>-4.7619047619047672E-2</v>
      </c>
      <c r="I521" s="214">
        <v>0</v>
      </c>
      <c r="J521" s="143">
        <v>-1</v>
      </c>
      <c r="K521" s="133">
        <v>15</v>
      </c>
      <c r="L521" s="143" t="s">
        <v>90</v>
      </c>
      <c r="M521" s="133">
        <v>15</v>
      </c>
      <c r="N521" s="143">
        <v>-0.42307692307692313</v>
      </c>
      <c r="O521" s="216"/>
      <c r="P521" s="151"/>
      <c r="Q521" s="144"/>
      <c r="R521" s="151"/>
      <c r="S521" s="144"/>
      <c r="T521" s="220"/>
      <c r="U521" s="216"/>
      <c r="V521" s="151"/>
      <c r="W521" s="144"/>
      <c r="X521" s="151"/>
      <c r="Y521" s="144"/>
      <c r="Z521" s="220"/>
      <c r="AA521" s="214">
        <v>9</v>
      </c>
      <c r="AB521" s="143">
        <v>0.8</v>
      </c>
      <c r="AC521" s="133">
        <v>8</v>
      </c>
      <c r="AD521" s="143">
        <v>1.6666666666666665</v>
      </c>
      <c r="AE521" s="133">
        <v>17</v>
      </c>
      <c r="AF521" s="143">
        <v>1.125</v>
      </c>
      <c r="AG521" s="216"/>
      <c r="AH521" s="151"/>
      <c r="AI521" s="144"/>
      <c r="AJ521" s="151"/>
      <c r="AK521" s="144"/>
      <c r="AL521" s="220"/>
      <c r="AM521" s="214">
        <v>8</v>
      </c>
      <c r="AN521" s="143">
        <v>0</v>
      </c>
      <c r="AO521" s="214">
        <v>0</v>
      </c>
      <c r="AP521" s="143" t="s">
        <v>90</v>
      </c>
      <c r="AQ521" s="133">
        <v>0</v>
      </c>
      <c r="AR521" s="143" t="s">
        <v>90</v>
      </c>
      <c r="AS521" s="133">
        <v>0</v>
      </c>
      <c r="AT521" s="143" t="s">
        <v>90</v>
      </c>
    </row>
    <row r="522" spans="2:46" s="4" customFormat="1" ht="15" hidden="1" customHeight="1" outlineLevel="1" x14ac:dyDescent="0.25">
      <c r="B522" s="53" t="s">
        <v>85</v>
      </c>
      <c r="C522" s="214">
        <v>31</v>
      </c>
      <c r="D522" s="143">
        <v>1.3846153846153846</v>
      </c>
      <c r="E522" s="133">
        <v>8</v>
      </c>
      <c r="F522" s="143">
        <v>1.6666666666666665</v>
      </c>
      <c r="G522" s="133">
        <v>39</v>
      </c>
      <c r="H522" s="143">
        <v>1.4375</v>
      </c>
      <c r="I522" s="214">
        <v>0</v>
      </c>
      <c r="J522" s="143" t="s">
        <v>90</v>
      </c>
      <c r="K522" s="133">
        <v>0</v>
      </c>
      <c r="L522" s="143" t="s">
        <v>90</v>
      </c>
      <c r="M522" s="133">
        <v>0</v>
      </c>
      <c r="N522" s="143" t="s">
        <v>90</v>
      </c>
      <c r="O522" s="216"/>
      <c r="P522" s="151"/>
      <c r="Q522" s="144"/>
      <c r="R522" s="151"/>
      <c r="S522" s="144"/>
      <c r="T522" s="220"/>
      <c r="U522" s="216"/>
      <c r="V522" s="151"/>
      <c r="W522" s="144"/>
      <c r="X522" s="151"/>
      <c r="Y522" s="144"/>
      <c r="Z522" s="220"/>
      <c r="AA522" s="214">
        <v>7</v>
      </c>
      <c r="AB522" s="143">
        <v>-0.22222222222222221</v>
      </c>
      <c r="AC522" s="133">
        <v>8</v>
      </c>
      <c r="AD522" s="143">
        <v>1.6666666666666665</v>
      </c>
      <c r="AE522" s="133">
        <v>15</v>
      </c>
      <c r="AF522" s="143">
        <v>0.25</v>
      </c>
      <c r="AG522" s="216"/>
      <c r="AH522" s="151"/>
      <c r="AI522" s="144"/>
      <c r="AJ522" s="151"/>
      <c r="AK522" s="144"/>
      <c r="AL522" s="220"/>
      <c r="AM522" s="214">
        <v>24</v>
      </c>
      <c r="AN522" s="143">
        <v>5</v>
      </c>
      <c r="AO522" s="214">
        <v>0</v>
      </c>
      <c r="AP522" s="143" t="s">
        <v>90</v>
      </c>
      <c r="AQ522" s="133">
        <v>0</v>
      </c>
      <c r="AR522" s="143" t="s">
        <v>90</v>
      </c>
      <c r="AS522" s="133">
        <v>0</v>
      </c>
      <c r="AT522" s="143" t="s">
        <v>90</v>
      </c>
    </row>
    <row r="523" spans="2:46" s="4" customFormat="1" ht="15" hidden="1" customHeight="1" outlineLevel="1" x14ac:dyDescent="0.25">
      <c r="B523" s="53" t="s">
        <v>86</v>
      </c>
      <c r="C523" s="214">
        <v>2</v>
      </c>
      <c r="D523" s="143">
        <v>-0.8666666666666667</v>
      </c>
      <c r="E523" s="133">
        <v>3</v>
      </c>
      <c r="F523" s="143">
        <v>-0.66666666666666674</v>
      </c>
      <c r="G523" s="133">
        <v>5</v>
      </c>
      <c r="H523" s="143">
        <v>-0.79166666666666663</v>
      </c>
      <c r="I523" s="214">
        <v>0</v>
      </c>
      <c r="J523" s="143">
        <v>-1</v>
      </c>
      <c r="K523" s="133">
        <v>0</v>
      </c>
      <c r="L523" s="143">
        <v>-1</v>
      </c>
      <c r="M523" s="133">
        <v>0</v>
      </c>
      <c r="N523" s="143">
        <v>-1</v>
      </c>
      <c r="O523" s="216"/>
      <c r="P523" s="151"/>
      <c r="Q523" s="144"/>
      <c r="R523" s="151"/>
      <c r="S523" s="144"/>
      <c r="T523" s="220"/>
      <c r="U523" s="216"/>
      <c r="V523" s="151"/>
      <c r="W523" s="144"/>
      <c r="X523" s="151"/>
      <c r="Y523" s="144"/>
      <c r="Z523" s="220"/>
      <c r="AA523" s="214">
        <v>0</v>
      </c>
      <c r="AB523" s="143">
        <v>-1</v>
      </c>
      <c r="AC523" s="133">
        <v>3</v>
      </c>
      <c r="AD523" s="143">
        <v>-0.4</v>
      </c>
      <c r="AE523" s="133">
        <v>3</v>
      </c>
      <c r="AF523" s="143">
        <v>-0.75</v>
      </c>
      <c r="AG523" s="216"/>
      <c r="AH523" s="151"/>
      <c r="AI523" s="144"/>
      <c r="AJ523" s="151"/>
      <c r="AK523" s="144"/>
      <c r="AL523" s="220"/>
      <c r="AM523" s="214">
        <v>2</v>
      </c>
      <c r="AN523" s="143">
        <v>-0.66666666666666674</v>
      </c>
      <c r="AO523" s="214">
        <v>0</v>
      </c>
      <c r="AP523" s="143" t="s">
        <v>90</v>
      </c>
      <c r="AQ523" s="133">
        <v>0</v>
      </c>
      <c r="AR523" s="143" t="s">
        <v>90</v>
      </c>
      <c r="AS523" s="133">
        <v>0</v>
      </c>
      <c r="AT523" s="143" t="s">
        <v>90</v>
      </c>
    </row>
    <row r="524" spans="2:46" s="4" customFormat="1" ht="15" hidden="1" customHeight="1" outlineLevel="1" x14ac:dyDescent="0.25">
      <c r="B524" s="53" t="s">
        <v>87</v>
      </c>
      <c r="C524" s="214">
        <v>828</v>
      </c>
      <c r="D524" s="143">
        <v>0.70020533880903502</v>
      </c>
      <c r="E524" s="133">
        <v>1135</v>
      </c>
      <c r="F524" s="143">
        <v>0.78178963893249609</v>
      </c>
      <c r="G524" s="133">
        <v>1963</v>
      </c>
      <c r="H524" s="143">
        <v>0.74644128113878994</v>
      </c>
      <c r="I524" s="214">
        <v>205</v>
      </c>
      <c r="J524" s="143">
        <v>6.5925925925925926</v>
      </c>
      <c r="K524" s="133">
        <v>964</v>
      </c>
      <c r="L524" s="143">
        <v>2.7509727626459144</v>
      </c>
      <c r="M524" s="133">
        <v>1169</v>
      </c>
      <c r="N524" s="143">
        <v>3.1161971830985919</v>
      </c>
      <c r="O524" s="216"/>
      <c r="P524" s="151"/>
      <c r="Q524" s="144"/>
      <c r="R524" s="151"/>
      <c r="S524" s="144"/>
      <c r="T524" s="220"/>
      <c r="U524" s="216"/>
      <c r="V524" s="151"/>
      <c r="W524" s="144"/>
      <c r="X524" s="151"/>
      <c r="Y524" s="144"/>
      <c r="Z524" s="220"/>
      <c r="AA524" s="214">
        <v>550</v>
      </c>
      <c r="AB524" s="143">
        <v>0.25</v>
      </c>
      <c r="AC524" s="133">
        <v>171</v>
      </c>
      <c r="AD524" s="143">
        <v>-0.55000000000000004</v>
      </c>
      <c r="AE524" s="133">
        <v>721</v>
      </c>
      <c r="AF524" s="143">
        <v>-0.12073170731707317</v>
      </c>
      <c r="AG524" s="216"/>
      <c r="AH524" s="151"/>
      <c r="AI524" s="144"/>
      <c r="AJ524" s="151"/>
      <c r="AK524" s="144"/>
      <c r="AL524" s="220"/>
      <c r="AM524" s="214">
        <v>73</v>
      </c>
      <c r="AN524" s="143">
        <v>8.125</v>
      </c>
      <c r="AO524" s="214">
        <v>0</v>
      </c>
      <c r="AP524" s="143">
        <v>-1</v>
      </c>
      <c r="AQ524" s="133">
        <v>0</v>
      </c>
      <c r="AR524" s="143" t="s">
        <v>90</v>
      </c>
      <c r="AS524" s="133">
        <v>0</v>
      </c>
      <c r="AT524" s="143">
        <v>-1</v>
      </c>
    </row>
    <row r="525" spans="2:46" s="4" customFormat="1" ht="15" hidden="1" customHeight="1" outlineLevel="1" x14ac:dyDescent="0.25">
      <c r="B525" s="53" t="s">
        <v>88</v>
      </c>
      <c r="C525" s="214">
        <v>1815</v>
      </c>
      <c r="D525" s="143">
        <v>-0.18243243243243246</v>
      </c>
      <c r="E525" s="133">
        <v>3813</v>
      </c>
      <c r="F525" s="143">
        <v>0.19830295411690768</v>
      </c>
      <c r="G525" s="133">
        <v>5628</v>
      </c>
      <c r="H525" s="143">
        <v>4.1836356904850103E-2</v>
      </c>
      <c r="I525" s="214">
        <v>444</v>
      </c>
      <c r="J525" s="143">
        <v>1.8348623853210899E-2</v>
      </c>
      <c r="K525" s="133">
        <v>2973</v>
      </c>
      <c r="L525" s="143">
        <v>1.7200365965233302</v>
      </c>
      <c r="M525" s="133">
        <v>3417</v>
      </c>
      <c r="N525" s="143">
        <v>1.2347939829954218</v>
      </c>
      <c r="O525" s="216"/>
      <c r="P525" s="151"/>
      <c r="Q525" s="144"/>
      <c r="R525" s="151"/>
      <c r="S525" s="144"/>
      <c r="T525" s="220"/>
      <c r="U525" s="216"/>
      <c r="V525" s="151"/>
      <c r="W525" s="144"/>
      <c r="X525" s="151"/>
      <c r="Y525" s="144"/>
      <c r="Z525" s="220"/>
      <c r="AA525" s="214">
        <v>1169</v>
      </c>
      <c r="AB525" s="143">
        <v>-0.34214969048958921</v>
      </c>
      <c r="AC525" s="133">
        <v>840</v>
      </c>
      <c r="AD525" s="143">
        <v>-0.59789372905696503</v>
      </c>
      <c r="AE525" s="133">
        <v>2009</v>
      </c>
      <c r="AF525" s="143">
        <v>-0.48034143817899633</v>
      </c>
      <c r="AG525" s="216"/>
      <c r="AH525" s="151"/>
      <c r="AI525" s="144"/>
      <c r="AJ525" s="151"/>
      <c r="AK525" s="144"/>
      <c r="AL525" s="220"/>
      <c r="AM525" s="214">
        <v>202</v>
      </c>
      <c r="AN525" s="143">
        <v>27.857142857142858</v>
      </c>
      <c r="AO525" s="214">
        <v>0</v>
      </c>
      <c r="AP525" s="143" t="s">
        <v>90</v>
      </c>
      <c r="AQ525" s="133">
        <v>0</v>
      </c>
      <c r="AR525" s="143" t="s">
        <v>90</v>
      </c>
      <c r="AS525" s="133">
        <v>0</v>
      </c>
      <c r="AT525" s="143" t="s">
        <v>90</v>
      </c>
    </row>
    <row r="526" spans="2:46" s="4" customFormat="1" ht="15" hidden="1" customHeight="1" outlineLevel="1" x14ac:dyDescent="0.25">
      <c r="B526" s="53" t="s">
        <v>89</v>
      </c>
      <c r="C526" s="214">
        <v>1469</v>
      </c>
      <c r="D526" s="143">
        <v>-0.4380260137719969</v>
      </c>
      <c r="E526" s="133">
        <v>5790</v>
      </c>
      <c r="F526" s="143">
        <v>0.49303764827230534</v>
      </c>
      <c r="G526" s="133">
        <v>7259</v>
      </c>
      <c r="H526" s="143">
        <v>0.11814540973505849</v>
      </c>
      <c r="I526" s="214">
        <v>391</v>
      </c>
      <c r="J526" s="143">
        <v>9.8314606741572996E-2</v>
      </c>
      <c r="K526" s="133">
        <v>4515</v>
      </c>
      <c r="L526" s="143">
        <v>1.6280558789289872</v>
      </c>
      <c r="M526" s="133">
        <v>4906</v>
      </c>
      <c r="N526" s="143">
        <v>1.3654773384763743</v>
      </c>
      <c r="O526" s="216"/>
      <c r="P526" s="151"/>
      <c r="Q526" s="144"/>
      <c r="R526" s="151"/>
      <c r="S526" s="144"/>
      <c r="T526" s="220"/>
      <c r="U526" s="216"/>
      <c r="V526" s="151"/>
      <c r="W526" s="144"/>
      <c r="X526" s="151"/>
      <c r="Y526" s="144"/>
      <c r="Z526" s="220"/>
      <c r="AA526" s="214">
        <v>846</v>
      </c>
      <c r="AB526" s="143">
        <v>-0.62366548042704628</v>
      </c>
      <c r="AC526" s="133">
        <v>1275</v>
      </c>
      <c r="AD526" s="143">
        <v>-0.4091751621872104</v>
      </c>
      <c r="AE526" s="133">
        <v>2121</v>
      </c>
      <c r="AF526" s="143">
        <v>-0.51861098502042668</v>
      </c>
      <c r="AG526" s="216"/>
      <c r="AH526" s="151"/>
      <c r="AI526" s="144"/>
      <c r="AJ526" s="151"/>
      <c r="AK526" s="144"/>
      <c r="AL526" s="220"/>
      <c r="AM526" s="214">
        <v>232</v>
      </c>
      <c r="AN526" s="143">
        <v>22.2</v>
      </c>
      <c r="AO526" s="214">
        <v>0</v>
      </c>
      <c r="AP526" s="143" t="s">
        <v>90</v>
      </c>
      <c r="AQ526" s="133">
        <v>0</v>
      </c>
      <c r="AR526" s="143">
        <v>-1</v>
      </c>
      <c r="AS526" s="133">
        <v>0</v>
      </c>
      <c r="AT526" s="143">
        <v>-1</v>
      </c>
    </row>
    <row r="527" spans="2:46" s="4" customFormat="1" ht="15.75" collapsed="1" x14ac:dyDescent="0.25">
      <c r="B527" s="65">
        <v>1979</v>
      </c>
      <c r="C527" s="218">
        <v>12847</v>
      </c>
      <c r="D527" s="67">
        <v>-0.18239674155158148</v>
      </c>
      <c r="E527" s="219">
        <v>23112</v>
      </c>
      <c r="F527" s="67">
        <v>0.51415094339622636</v>
      </c>
      <c r="G527" s="219">
        <v>35959</v>
      </c>
      <c r="H527" s="67">
        <v>0.16082900216289508</v>
      </c>
      <c r="I527" s="218">
        <v>2112</v>
      </c>
      <c r="J527" s="67">
        <v>0.16878804648588819</v>
      </c>
      <c r="K527" s="219">
        <v>13330</v>
      </c>
      <c r="L527" s="67">
        <v>0.84192344894293214</v>
      </c>
      <c r="M527" s="219">
        <v>15442</v>
      </c>
      <c r="N527" s="67">
        <v>0.70743034055727549</v>
      </c>
      <c r="O527" s="217"/>
      <c r="P527" s="67"/>
      <c r="Q527" s="66"/>
      <c r="R527" s="67"/>
      <c r="S527" s="66"/>
      <c r="T527" s="221"/>
      <c r="U527" s="217"/>
      <c r="V527" s="67"/>
      <c r="W527" s="66"/>
      <c r="X527" s="67"/>
      <c r="Y527" s="66"/>
      <c r="Z527" s="221"/>
      <c r="AA527" s="218">
        <v>10077</v>
      </c>
      <c r="AB527" s="67">
        <v>-0.26670062581865817</v>
      </c>
      <c r="AC527" s="219">
        <v>9781</v>
      </c>
      <c r="AD527" s="67">
        <v>0.21896809571286147</v>
      </c>
      <c r="AE527" s="219">
        <v>19858</v>
      </c>
      <c r="AF527" s="67">
        <v>-8.7659652669300758E-2</v>
      </c>
      <c r="AG527" s="217"/>
      <c r="AH527" s="67"/>
      <c r="AI527" s="66"/>
      <c r="AJ527" s="67"/>
      <c r="AK527" s="66"/>
      <c r="AL527" s="221"/>
      <c r="AM527" s="218">
        <v>658</v>
      </c>
      <c r="AN527" s="67">
        <v>3.3576158940397347</v>
      </c>
      <c r="AO527" s="218">
        <v>0</v>
      </c>
      <c r="AP527" s="67">
        <v>-1</v>
      </c>
      <c r="AQ527" s="219">
        <v>1</v>
      </c>
      <c r="AR527" s="67">
        <v>-0.66666666666666674</v>
      </c>
      <c r="AS527" s="219">
        <v>1</v>
      </c>
      <c r="AT527" s="67">
        <v>-0.9375</v>
      </c>
    </row>
    <row r="528" spans="2:46" s="4" customFormat="1" ht="15" hidden="1" customHeight="1" outlineLevel="1" x14ac:dyDescent="0.25">
      <c r="B528" s="53" t="s">
        <v>78</v>
      </c>
      <c r="C528" s="214">
        <v>3966</v>
      </c>
      <c r="D528" s="143" t="s">
        <v>90</v>
      </c>
      <c r="E528" s="133">
        <v>2118</v>
      </c>
      <c r="F528" s="143" t="s">
        <v>90</v>
      </c>
      <c r="G528" s="133">
        <v>6084</v>
      </c>
      <c r="H528" s="143" t="s">
        <v>90</v>
      </c>
      <c r="I528" s="214">
        <v>347</v>
      </c>
      <c r="J528" s="143" t="s">
        <v>90</v>
      </c>
      <c r="K528" s="133">
        <v>1044</v>
      </c>
      <c r="L528" s="143" t="s">
        <v>90</v>
      </c>
      <c r="M528" s="133">
        <v>1391</v>
      </c>
      <c r="N528" s="143" t="s">
        <v>90</v>
      </c>
      <c r="O528" s="216"/>
      <c r="P528" s="151"/>
      <c r="Q528" s="144"/>
      <c r="R528" s="151"/>
      <c r="S528" s="144"/>
      <c r="T528" s="220"/>
      <c r="U528" s="216"/>
      <c r="V528" s="151"/>
      <c r="W528" s="144"/>
      <c r="X528" s="151"/>
      <c r="Y528" s="144"/>
      <c r="Z528" s="220"/>
      <c r="AA528" s="214">
        <v>3609</v>
      </c>
      <c r="AB528" s="143" t="s">
        <v>90</v>
      </c>
      <c r="AC528" s="133">
        <v>1074</v>
      </c>
      <c r="AD528" s="143" t="s">
        <v>90</v>
      </c>
      <c r="AE528" s="133">
        <v>4683</v>
      </c>
      <c r="AF528" s="143" t="s">
        <v>90</v>
      </c>
      <c r="AG528" s="216"/>
      <c r="AH528" s="151"/>
      <c r="AI528" s="144"/>
      <c r="AJ528" s="151"/>
      <c r="AK528" s="144"/>
      <c r="AL528" s="220"/>
      <c r="AM528" s="214">
        <v>10</v>
      </c>
      <c r="AN528" s="143" t="s">
        <v>90</v>
      </c>
      <c r="AO528" s="214">
        <v>0</v>
      </c>
      <c r="AP528" s="143" t="s">
        <v>90</v>
      </c>
      <c r="AQ528" s="133">
        <v>0</v>
      </c>
      <c r="AR528" s="143" t="s">
        <v>90</v>
      </c>
      <c r="AS528" s="133">
        <v>0</v>
      </c>
      <c r="AT528" s="143" t="s">
        <v>90</v>
      </c>
    </row>
    <row r="529" spans="2:46" s="4" customFormat="1" ht="15" hidden="1" customHeight="1" outlineLevel="1" x14ac:dyDescent="0.25">
      <c r="B529" s="53" t="s">
        <v>79</v>
      </c>
      <c r="C529" s="214">
        <v>3274</v>
      </c>
      <c r="D529" s="143" t="s">
        <v>90</v>
      </c>
      <c r="E529" s="133">
        <v>1788</v>
      </c>
      <c r="F529" s="143" t="s">
        <v>90</v>
      </c>
      <c r="G529" s="133">
        <v>5062</v>
      </c>
      <c r="H529" s="143" t="s">
        <v>90</v>
      </c>
      <c r="I529" s="214">
        <v>278</v>
      </c>
      <c r="J529" s="143" t="s">
        <v>90</v>
      </c>
      <c r="K529" s="133">
        <v>720</v>
      </c>
      <c r="L529" s="143" t="s">
        <v>90</v>
      </c>
      <c r="M529" s="133">
        <v>998</v>
      </c>
      <c r="N529" s="143" t="s">
        <v>90</v>
      </c>
      <c r="O529" s="216"/>
      <c r="P529" s="151"/>
      <c r="Q529" s="144"/>
      <c r="R529" s="151"/>
      <c r="S529" s="144"/>
      <c r="T529" s="220"/>
      <c r="U529" s="216"/>
      <c r="V529" s="151"/>
      <c r="W529" s="144"/>
      <c r="X529" s="151"/>
      <c r="Y529" s="144"/>
      <c r="Z529" s="220"/>
      <c r="AA529" s="214">
        <v>2945</v>
      </c>
      <c r="AB529" s="143" t="s">
        <v>90</v>
      </c>
      <c r="AC529" s="133">
        <v>1068</v>
      </c>
      <c r="AD529" s="143" t="s">
        <v>90</v>
      </c>
      <c r="AE529" s="133">
        <v>4013</v>
      </c>
      <c r="AF529" s="143" t="s">
        <v>90</v>
      </c>
      <c r="AG529" s="216"/>
      <c r="AH529" s="151"/>
      <c r="AI529" s="144"/>
      <c r="AJ529" s="151"/>
      <c r="AK529" s="144"/>
      <c r="AL529" s="220"/>
      <c r="AM529" s="214">
        <v>51</v>
      </c>
      <c r="AN529" s="143" t="s">
        <v>90</v>
      </c>
      <c r="AO529" s="214">
        <v>0</v>
      </c>
      <c r="AP529" s="143" t="s">
        <v>90</v>
      </c>
      <c r="AQ529" s="133">
        <v>0</v>
      </c>
      <c r="AR529" s="143" t="s">
        <v>90</v>
      </c>
      <c r="AS529" s="133">
        <v>0</v>
      </c>
      <c r="AT529" s="143" t="s">
        <v>90</v>
      </c>
    </row>
    <row r="530" spans="2:46" s="4" customFormat="1" ht="15" hidden="1" customHeight="1" outlineLevel="1" x14ac:dyDescent="0.25">
      <c r="B530" s="53" t="s">
        <v>80</v>
      </c>
      <c r="C530" s="214">
        <v>2597</v>
      </c>
      <c r="D530" s="143" t="s">
        <v>90</v>
      </c>
      <c r="E530" s="133">
        <v>2034</v>
      </c>
      <c r="F530" s="143" t="s">
        <v>90</v>
      </c>
      <c r="G530" s="133">
        <v>4631</v>
      </c>
      <c r="H530" s="143" t="s">
        <v>90</v>
      </c>
      <c r="I530" s="214">
        <v>316</v>
      </c>
      <c r="J530" s="143" t="s">
        <v>90</v>
      </c>
      <c r="K530" s="133">
        <v>1037</v>
      </c>
      <c r="L530" s="143" t="s">
        <v>90</v>
      </c>
      <c r="M530" s="133">
        <v>1353</v>
      </c>
      <c r="N530" s="143" t="s">
        <v>90</v>
      </c>
      <c r="O530" s="216"/>
      <c r="P530" s="151"/>
      <c r="Q530" s="144"/>
      <c r="R530" s="151"/>
      <c r="S530" s="144"/>
      <c r="T530" s="220"/>
      <c r="U530" s="216"/>
      <c r="V530" s="151"/>
      <c r="W530" s="144"/>
      <c r="X530" s="151"/>
      <c r="Y530" s="144"/>
      <c r="Z530" s="220"/>
      <c r="AA530" s="214">
        <v>2254</v>
      </c>
      <c r="AB530" s="143" t="s">
        <v>90</v>
      </c>
      <c r="AC530" s="133">
        <v>997</v>
      </c>
      <c r="AD530" s="143" t="s">
        <v>90</v>
      </c>
      <c r="AE530" s="133">
        <v>3251</v>
      </c>
      <c r="AF530" s="143" t="s">
        <v>90</v>
      </c>
      <c r="AG530" s="216"/>
      <c r="AH530" s="151"/>
      <c r="AI530" s="144"/>
      <c r="AJ530" s="151"/>
      <c r="AK530" s="144"/>
      <c r="AL530" s="220"/>
      <c r="AM530" s="214">
        <v>27</v>
      </c>
      <c r="AN530" s="143" t="s">
        <v>90</v>
      </c>
      <c r="AO530" s="214">
        <v>0</v>
      </c>
      <c r="AP530" s="143" t="s">
        <v>90</v>
      </c>
      <c r="AQ530" s="133">
        <v>0</v>
      </c>
      <c r="AR530" s="143" t="s">
        <v>90</v>
      </c>
      <c r="AS530" s="133">
        <v>0</v>
      </c>
      <c r="AT530" s="143" t="s">
        <v>90</v>
      </c>
    </row>
    <row r="531" spans="2:46" s="4" customFormat="1" ht="15" hidden="1" customHeight="1" outlineLevel="1" x14ac:dyDescent="0.25">
      <c r="B531" s="53" t="s">
        <v>81</v>
      </c>
      <c r="C531" s="214">
        <v>469</v>
      </c>
      <c r="D531" s="143" t="s">
        <v>90</v>
      </c>
      <c r="E531" s="133">
        <v>995</v>
      </c>
      <c r="F531" s="143" t="s">
        <v>90</v>
      </c>
      <c r="G531" s="133">
        <v>1464</v>
      </c>
      <c r="H531" s="143" t="s">
        <v>90</v>
      </c>
      <c r="I531" s="214">
        <v>17</v>
      </c>
      <c r="J531" s="143" t="s">
        <v>90</v>
      </c>
      <c r="K531" s="133">
        <v>752</v>
      </c>
      <c r="L531" s="143" t="s">
        <v>90</v>
      </c>
      <c r="M531" s="133">
        <v>769</v>
      </c>
      <c r="N531" s="143" t="s">
        <v>90</v>
      </c>
      <c r="O531" s="216"/>
      <c r="P531" s="151"/>
      <c r="Q531" s="144"/>
      <c r="R531" s="151"/>
      <c r="S531" s="144"/>
      <c r="T531" s="220"/>
      <c r="U531" s="216"/>
      <c r="V531" s="151"/>
      <c r="W531" s="144"/>
      <c r="X531" s="151"/>
      <c r="Y531" s="144"/>
      <c r="Z531" s="220"/>
      <c r="AA531" s="214">
        <v>440</v>
      </c>
      <c r="AB531" s="143" t="s">
        <v>90</v>
      </c>
      <c r="AC531" s="133">
        <v>243</v>
      </c>
      <c r="AD531" s="143" t="s">
        <v>90</v>
      </c>
      <c r="AE531" s="133">
        <v>683</v>
      </c>
      <c r="AF531" s="143" t="s">
        <v>90</v>
      </c>
      <c r="AG531" s="216"/>
      <c r="AH531" s="151"/>
      <c r="AI531" s="144"/>
      <c r="AJ531" s="151"/>
      <c r="AK531" s="144"/>
      <c r="AL531" s="220"/>
      <c r="AM531" s="214">
        <v>12</v>
      </c>
      <c r="AN531" s="143" t="s">
        <v>90</v>
      </c>
      <c r="AO531" s="214">
        <v>0</v>
      </c>
      <c r="AP531" s="143" t="s">
        <v>90</v>
      </c>
      <c r="AQ531" s="133">
        <v>0</v>
      </c>
      <c r="AR531" s="143" t="s">
        <v>90</v>
      </c>
      <c r="AS531" s="133">
        <v>0</v>
      </c>
      <c r="AT531" s="143" t="s">
        <v>90</v>
      </c>
    </row>
    <row r="532" spans="2:46" s="4" customFormat="1" ht="15" hidden="1" customHeight="1" outlineLevel="1" x14ac:dyDescent="0.25">
      <c r="B532" s="53" t="s">
        <v>82</v>
      </c>
      <c r="C532" s="214">
        <v>15</v>
      </c>
      <c r="D532" s="143" t="s">
        <v>90</v>
      </c>
      <c r="E532" s="133">
        <v>548</v>
      </c>
      <c r="F532" s="143" t="s">
        <v>90</v>
      </c>
      <c r="G532" s="133">
        <v>563</v>
      </c>
      <c r="H532" s="143" t="s">
        <v>90</v>
      </c>
      <c r="I532" s="214">
        <v>2</v>
      </c>
      <c r="J532" s="143" t="s">
        <v>90</v>
      </c>
      <c r="K532" s="133">
        <v>543</v>
      </c>
      <c r="L532" s="143" t="s">
        <v>90</v>
      </c>
      <c r="M532" s="133">
        <v>545</v>
      </c>
      <c r="N532" s="143" t="s">
        <v>90</v>
      </c>
      <c r="O532" s="216"/>
      <c r="P532" s="151"/>
      <c r="Q532" s="144"/>
      <c r="R532" s="151"/>
      <c r="S532" s="144"/>
      <c r="T532" s="220"/>
      <c r="U532" s="216"/>
      <c r="V532" s="151"/>
      <c r="W532" s="144"/>
      <c r="X532" s="151"/>
      <c r="Y532" s="144"/>
      <c r="Z532" s="220"/>
      <c r="AA532" s="214">
        <v>5</v>
      </c>
      <c r="AB532" s="143" t="s">
        <v>90</v>
      </c>
      <c r="AC532" s="133">
        <v>4</v>
      </c>
      <c r="AD532" s="143" t="s">
        <v>90</v>
      </c>
      <c r="AE532" s="133">
        <v>9</v>
      </c>
      <c r="AF532" s="143" t="s">
        <v>90</v>
      </c>
      <c r="AG532" s="216"/>
      <c r="AH532" s="151"/>
      <c r="AI532" s="144"/>
      <c r="AJ532" s="151"/>
      <c r="AK532" s="144"/>
      <c r="AL532" s="220"/>
      <c r="AM532" s="214">
        <v>8</v>
      </c>
      <c r="AN532" s="143" t="s">
        <v>90</v>
      </c>
      <c r="AO532" s="214">
        <v>0</v>
      </c>
      <c r="AP532" s="143" t="s">
        <v>90</v>
      </c>
      <c r="AQ532" s="133">
        <v>1</v>
      </c>
      <c r="AR532" s="143" t="s">
        <v>90</v>
      </c>
      <c r="AS532" s="133">
        <v>1</v>
      </c>
      <c r="AT532" s="143" t="s">
        <v>90</v>
      </c>
    </row>
    <row r="533" spans="2:46" s="4" customFormat="1" ht="15" hidden="1" customHeight="1" outlineLevel="1" x14ac:dyDescent="0.25">
      <c r="B533" s="53" t="s">
        <v>83</v>
      </c>
      <c r="C533" s="214">
        <v>4</v>
      </c>
      <c r="D533" s="143" t="s">
        <v>90</v>
      </c>
      <c r="E533" s="133">
        <v>69</v>
      </c>
      <c r="F533" s="143" t="s">
        <v>90</v>
      </c>
      <c r="G533" s="133">
        <v>73</v>
      </c>
      <c r="H533" s="143" t="s">
        <v>90</v>
      </c>
      <c r="I533" s="214">
        <v>0</v>
      </c>
      <c r="J533" s="143" t="s">
        <v>90</v>
      </c>
      <c r="K533" s="133">
        <v>69</v>
      </c>
      <c r="L533" s="143" t="s">
        <v>90</v>
      </c>
      <c r="M533" s="133">
        <v>69</v>
      </c>
      <c r="N533" s="143" t="s">
        <v>90</v>
      </c>
      <c r="O533" s="216"/>
      <c r="P533" s="151"/>
      <c r="Q533" s="144"/>
      <c r="R533" s="151"/>
      <c r="S533" s="144"/>
      <c r="T533" s="220"/>
      <c r="U533" s="216"/>
      <c r="V533" s="151"/>
      <c r="W533" s="144"/>
      <c r="X533" s="151"/>
      <c r="Y533" s="144"/>
      <c r="Z533" s="220"/>
      <c r="AA533" s="214">
        <v>3</v>
      </c>
      <c r="AB533" s="143" t="s">
        <v>90</v>
      </c>
      <c r="AC533" s="133">
        <v>0</v>
      </c>
      <c r="AD533" s="143" t="s">
        <v>90</v>
      </c>
      <c r="AE533" s="133">
        <v>3</v>
      </c>
      <c r="AF533" s="143" t="s">
        <v>90</v>
      </c>
      <c r="AG533" s="216"/>
      <c r="AH533" s="151"/>
      <c r="AI533" s="144"/>
      <c r="AJ533" s="151"/>
      <c r="AK533" s="144"/>
      <c r="AL533" s="220"/>
      <c r="AM533" s="214">
        <v>0</v>
      </c>
      <c r="AN533" s="143" t="s">
        <v>90</v>
      </c>
      <c r="AO533" s="214">
        <v>1</v>
      </c>
      <c r="AP533" s="143" t="s">
        <v>90</v>
      </c>
      <c r="AQ533" s="133">
        <v>0</v>
      </c>
      <c r="AR533" s="143" t="s">
        <v>90</v>
      </c>
      <c r="AS533" s="133">
        <v>1</v>
      </c>
      <c r="AT533" s="143" t="s">
        <v>90</v>
      </c>
    </row>
    <row r="534" spans="2:46" s="4" customFormat="1" ht="15" hidden="1" customHeight="1" outlineLevel="1" x14ac:dyDescent="0.25">
      <c r="B534" s="53" t="s">
        <v>84</v>
      </c>
      <c r="C534" s="214">
        <v>39</v>
      </c>
      <c r="D534" s="143" t="s">
        <v>90</v>
      </c>
      <c r="E534" s="133">
        <v>3</v>
      </c>
      <c r="F534" s="143" t="s">
        <v>90</v>
      </c>
      <c r="G534" s="133">
        <v>42</v>
      </c>
      <c r="H534" s="143" t="s">
        <v>90</v>
      </c>
      <c r="I534" s="214">
        <v>26</v>
      </c>
      <c r="J534" s="143" t="s">
        <v>90</v>
      </c>
      <c r="K534" s="133">
        <v>0</v>
      </c>
      <c r="L534" s="143" t="s">
        <v>90</v>
      </c>
      <c r="M534" s="133">
        <v>26</v>
      </c>
      <c r="N534" s="143" t="s">
        <v>90</v>
      </c>
      <c r="O534" s="216"/>
      <c r="P534" s="151"/>
      <c r="Q534" s="144"/>
      <c r="R534" s="151"/>
      <c r="S534" s="144"/>
      <c r="T534" s="220"/>
      <c r="U534" s="216"/>
      <c r="V534" s="151"/>
      <c r="W534" s="144"/>
      <c r="X534" s="151"/>
      <c r="Y534" s="144"/>
      <c r="Z534" s="220"/>
      <c r="AA534" s="214">
        <v>5</v>
      </c>
      <c r="AB534" s="143" t="s">
        <v>90</v>
      </c>
      <c r="AC534" s="133">
        <v>3</v>
      </c>
      <c r="AD534" s="143" t="s">
        <v>90</v>
      </c>
      <c r="AE534" s="133">
        <v>8</v>
      </c>
      <c r="AF534" s="143" t="s">
        <v>90</v>
      </c>
      <c r="AG534" s="216"/>
      <c r="AH534" s="151"/>
      <c r="AI534" s="144"/>
      <c r="AJ534" s="151"/>
      <c r="AK534" s="144"/>
      <c r="AL534" s="220"/>
      <c r="AM534" s="214">
        <v>8</v>
      </c>
      <c r="AN534" s="143" t="s">
        <v>90</v>
      </c>
      <c r="AO534" s="214">
        <v>0</v>
      </c>
      <c r="AP534" s="143" t="s">
        <v>90</v>
      </c>
      <c r="AQ534" s="133">
        <v>0</v>
      </c>
      <c r="AR534" s="143" t="s">
        <v>90</v>
      </c>
      <c r="AS534" s="133">
        <v>0</v>
      </c>
      <c r="AT534" s="143" t="s">
        <v>90</v>
      </c>
    </row>
    <row r="535" spans="2:46" s="4" customFormat="1" ht="15" hidden="1" customHeight="1" outlineLevel="1" x14ac:dyDescent="0.25">
      <c r="B535" s="53" t="s">
        <v>85</v>
      </c>
      <c r="C535" s="214">
        <v>13</v>
      </c>
      <c r="D535" s="143" t="s">
        <v>90</v>
      </c>
      <c r="E535" s="133">
        <v>3</v>
      </c>
      <c r="F535" s="143" t="s">
        <v>90</v>
      </c>
      <c r="G535" s="133">
        <v>16</v>
      </c>
      <c r="H535" s="143" t="s">
        <v>90</v>
      </c>
      <c r="I535" s="214">
        <v>0</v>
      </c>
      <c r="J535" s="143" t="s">
        <v>90</v>
      </c>
      <c r="K535" s="133">
        <v>0</v>
      </c>
      <c r="L535" s="143" t="s">
        <v>90</v>
      </c>
      <c r="M535" s="133">
        <v>0</v>
      </c>
      <c r="N535" s="143" t="s">
        <v>90</v>
      </c>
      <c r="O535" s="216"/>
      <c r="P535" s="151"/>
      <c r="Q535" s="144"/>
      <c r="R535" s="151"/>
      <c r="S535" s="144"/>
      <c r="T535" s="220"/>
      <c r="U535" s="216"/>
      <c r="V535" s="151"/>
      <c r="W535" s="144"/>
      <c r="X535" s="151"/>
      <c r="Y535" s="144"/>
      <c r="Z535" s="220"/>
      <c r="AA535" s="214">
        <v>9</v>
      </c>
      <c r="AB535" s="143" t="s">
        <v>90</v>
      </c>
      <c r="AC535" s="133">
        <v>3</v>
      </c>
      <c r="AD535" s="143" t="s">
        <v>90</v>
      </c>
      <c r="AE535" s="133">
        <v>12</v>
      </c>
      <c r="AF535" s="143" t="s">
        <v>90</v>
      </c>
      <c r="AG535" s="216"/>
      <c r="AH535" s="151"/>
      <c r="AI535" s="144"/>
      <c r="AJ535" s="151"/>
      <c r="AK535" s="144"/>
      <c r="AL535" s="220"/>
      <c r="AM535" s="214">
        <v>4</v>
      </c>
      <c r="AN535" s="143" t="s">
        <v>90</v>
      </c>
      <c r="AO535" s="214">
        <v>0</v>
      </c>
      <c r="AP535" s="143" t="s">
        <v>90</v>
      </c>
      <c r="AQ535" s="133">
        <v>0</v>
      </c>
      <c r="AR535" s="143" t="s">
        <v>90</v>
      </c>
      <c r="AS535" s="133">
        <v>0</v>
      </c>
      <c r="AT535" s="143" t="s">
        <v>90</v>
      </c>
    </row>
    <row r="536" spans="2:46" s="4" customFormat="1" ht="15" hidden="1" customHeight="1" outlineLevel="1" x14ac:dyDescent="0.25">
      <c r="B536" s="53" t="s">
        <v>86</v>
      </c>
      <c r="C536" s="214">
        <v>15</v>
      </c>
      <c r="D536" s="143" t="s">
        <v>90</v>
      </c>
      <c r="E536" s="133">
        <v>9</v>
      </c>
      <c r="F536" s="143" t="s">
        <v>90</v>
      </c>
      <c r="G536" s="133">
        <v>24</v>
      </c>
      <c r="H536" s="143" t="s">
        <v>90</v>
      </c>
      <c r="I536" s="214">
        <v>2</v>
      </c>
      <c r="J536" s="143" t="s">
        <v>90</v>
      </c>
      <c r="K536" s="133">
        <v>4</v>
      </c>
      <c r="L536" s="143" t="s">
        <v>90</v>
      </c>
      <c r="M536" s="133">
        <v>6</v>
      </c>
      <c r="N536" s="143" t="s">
        <v>90</v>
      </c>
      <c r="O536" s="216"/>
      <c r="P536" s="151"/>
      <c r="Q536" s="144"/>
      <c r="R536" s="151"/>
      <c r="S536" s="144"/>
      <c r="T536" s="220"/>
      <c r="U536" s="216"/>
      <c r="V536" s="151"/>
      <c r="W536" s="144"/>
      <c r="X536" s="151"/>
      <c r="Y536" s="144"/>
      <c r="Z536" s="220"/>
      <c r="AA536" s="214">
        <v>7</v>
      </c>
      <c r="AB536" s="143" t="s">
        <v>90</v>
      </c>
      <c r="AC536" s="133">
        <v>5</v>
      </c>
      <c r="AD536" s="143" t="s">
        <v>90</v>
      </c>
      <c r="AE536" s="133">
        <v>12</v>
      </c>
      <c r="AF536" s="143" t="s">
        <v>90</v>
      </c>
      <c r="AG536" s="216"/>
      <c r="AH536" s="151"/>
      <c r="AI536" s="144"/>
      <c r="AJ536" s="151"/>
      <c r="AK536" s="144"/>
      <c r="AL536" s="220"/>
      <c r="AM536" s="214">
        <v>6</v>
      </c>
      <c r="AN536" s="143" t="s">
        <v>90</v>
      </c>
      <c r="AO536" s="214">
        <v>0</v>
      </c>
      <c r="AP536" s="143" t="s">
        <v>90</v>
      </c>
      <c r="AQ536" s="133">
        <v>0</v>
      </c>
      <c r="AR536" s="143" t="s">
        <v>90</v>
      </c>
      <c r="AS536" s="133">
        <v>0</v>
      </c>
      <c r="AT536" s="143" t="s">
        <v>90</v>
      </c>
    </row>
    <row r="537" spans="2:46" s="4" customFormat="1" ht="15" hidden="1" customHeight="1" outlineLevel="1" x14ac:dyDescent="0.25">
      <c r="B537" s="53" t="s">
        <v>87</v>
      </c>
      <c r="C537" s="214">
        <v>487</v>
      </c>
      <c r="D537" s="143" t="s">
        <v>90</v>
      </c>
      <c r="E537" s="133">
        <v>637</v>
      </c>
      <c r="F537" s="143" t="s">
        <v>90</v>
      </c>
      <c r="G537" s="133">
        <v>1124</v>
      </c>
      <c r="H537" s="143" t="s">
        <v>90</v>
      </c>
      <c r="I537" s="214">
        <v>27</v>
      </c>
      <c r="J537" s="143" t="s">
        <v>90</v>
      </c>
      <c r="K537" s="133">
        <v>257</v>
      </c>
      <c r="L537" s="143" t="s">
        <v>90</v>
      </c>
      <c r="M537" s="133">
        <v>284</v>
      </c>
      <c r="N537" s="143" t="s">
        <v>90</v>
      </c>
      <c r="O537" s="216"/>
      <c r="P537" s="151"/>
      <c r="Q537" s="144"/>
      <c r="R537" s="151"/>
      <c r="S537" s="144"/>
      <c r="T537" s="220"/>
      <c r="U537" s="216"/>
      <c r="V537" s="151"/>
      <c r="W537" s="144"/>
      <c r="X537" s="151"/>
      <c r="Y537" s="144"/>
      <c r="Z537" s="220"/>
      <c r="AA537" s="214">
        <v>440</v>
      </c>
      <c r="AB537" s="143" t="s">
        <v>90</v>
      </c>
      <c r="AC537" s="133">
        <v>380</v>
      </c>
      <c r="AD537" s="143" t="s">
        <v>90</v>
      </c>
      <c r="AE537" s="133">
        <v>820</v>
      </c>
      <c r="AF537" s="143" t="s">
        <v>90</v>
      </c>
      <c r="AG537" s="216"/>
      <c r="AH537" s="151"/>
      <c r="AI537" s="144"/>
      <c r="AJ537" s="151"/>
      <c r="AK537" s="144"/>
      <c r="AL537" s="220"/>
      <c r="AM537" s="214">
        <v>8</v>
      </c>
      <c r="AN537" s="143" t="s">
        <v>90</v>
      </c>
      <c r="AO537" s="214">
        <v>12</v>
      </c>
      <c r="AP537" s="143" t="s">
        <v>90</v>
      </c>
      <c r="AQ537" s="133">
        <v>0</v>
      </c>
      <c r="AR537" s="143" t="s">
        <v>90</v>
      </c>
      <c r="AS537" s="133">
        <v>12</v>
      </c>
      <c r="AT537" s="143" t="s">
        <v>90</v>
      </c>
    </row>
    <row r="538" spans="2:46" s="4" customFormat="1" ht="15" hidden="1" customHeight="1" outlineLevel="1" x14ac:dyDescent="0.25">
      <c r="B538" s="53" t="s">
        <v>88</v>
      </c>
      <c r="C538" s="214">
        <v>2220</v>
      </c>
      <c r="D538" s="143" t="s">
        <v>90</v>
      </c>
      <c r="E538" s="133">
        <v>3182</v>
      </c>
      <c r="F538" s="143" t="s">
        <v>90</v>
      </c>
      <c r="G538" s="133">
        <v>5402</v>
      </c>
      <c r="H538" s="143" t="s">
        <v>90</v>
      </c>
      <c r="I538" s="214">
        <v>436</v>
      </c>
      <c r="J538" s="143" t="s">
        <v>90</v>
      </c>
      <c r="K538" s="133">
        <v>1093</v>
      </c>
      <c r="L538" s="143" t="s">
        <v>90</v>
      </c>
      <c r="M538" s="133">
        <v>1529</v>
      </c>
      <c r="N538" s="143" t="s">
        <v>90</v>
      </c>
      <c r="O538" s="216"/>
      <c r="P538" s="151"/>
      <c r="Q538" s="144"/>
      <c r="R538" s="151"/>
      <c r="S538" s="144"/>
      <c r="T538" s="220"/>
      <c r="U538" s="216"/>
      <c r="V538" s="151"/>
      <c r="W538" s="144"/>
      <c r="X538" s="151"/>
      <c r="Y538" s="144"/>
      <c r="Z538" s="220"/>
      <c r="AA538" s="214">
        <v>1777</v>
      </c>
      <c r="AB538" s="143" t="s">
        <v>90</v>
      </c>
      <c r="AC538" s="133">
        <v>2089</v>
      </c>
      <c r="AD538" s="143" t="s">
        <v>90</v>
      </c>
      <c r="AE538" s="133">
        <v>3866</v>
      </c>
      <c r="AF538" s="143" t="s">
        <v>90</v>
      </c>
      <c r="AG538" s="216"/>
      <c r="AH538" s="151"/>
      <c r="AI538" s="144"/>
      <c r="AJ538" s="151"/>
      <c r="AK538" s="144"/>
      <c r="AL538" s="220"/>
      <c r="AM538" s="214">
        <v>7</v>
      </c>
      <c r="AN538" s="143" t="s">
        <v>90</v>
      </c>
      <c r="AO538" s="214">
        <v>0</v>
      </c>
      <c r="AP538" s="143" t="s">
        <v>90</v>
      </c>
      <c r="AQ538" s="133">
        <v>0</v>
      </c>
      <c r="AR538" s="143" t="s">
        <v>90</v>
      </c>
      <c r="AS538" s="133">
        <v>0</v>
      </c>
      <c r="AT538" s="143" t="s">
        <v>90</v>
      </c>
    </row>
    <row r="539" spans="2:46" s="4" customFormat="1" ht="15" hidden="1" customHeight="1" outlineLevel="1" x14ac:dyDescent="0.25">
      <c r="B539" s="53" t="s">
        <v>89</v>
      </c>
      <c r="C539" s="214">
        <v>2614</v>
      </c>
      <c r="D539" s="143" t="s">
        <v>90</v>
      </c>
      <c r="E539" s="133">
        <v>3878</v>
      </c>
      <c r="F539" s="143" t="s">
        <v>90</v>
      </c>
      <c r="G539" s="133">
        <v>6492</v>
      </c>
      <c r="H539" s="143" t="s">
        <v>90</v>
      </c>
      <c r="I539" s="214">
        <v>356</v>
      </c>
      <c r="J539" s="143" t="s">
        <v>90</v>
      </c>
      <c r="K539" s="133">
        <v>1718</v>
      </c>
      <c r="L539" s="143" t="s">
        <v>90</v>
      </c>
      <c r="M539" s="133">
        <v>2074</v>
      </c>
      <c r="N539" s="143" t="s">
        <v>90</v>
      </c>
      <c r="O539" s="216"/>
      <c r="P539" s="151"/>
      <c r="Q539" s="144"/>
      <c r="R539" s="151"/>
      <c r="S539" s="144"/>
      <c r="T539" s="220"/>
      <c r="U539" s="216"/>
      <c r="V539" s="151"/>
      <c r="W539" s="144"/>
      <c r="X539" s="151"/>
      <c r="Y539" s="144"/>
      <c r="Z539" s="220"/>
      <c r="AA539" s="214">
        <v>2248</v>
      </c>
      <c r="AB539" s="143" t="s">
        <v>90</v>
      </c>
      <c r="AC539" s="133">
        <v>2158</v>
      </c>
      <c r="AD539" s="143" t="s">
        <v>90</v>
      </c>
      <c r="AE539" s="133">
        <v>4406</v>
      </c>
      <c r="AF539" s="143" t="s">
        <v>90</v>
      </c>
      <c r="AG539" s="216"/>
      <c r="AH539" s="151"/>
      <c r="AI539" s="144"/>
      <c r="AJ539" s="151"/>
      <c r="AK539" s="144"/>
      <c r="AL539" s="220"/>
      <c r="AM539" s="214">
        <v>10</v>
      </c>
      <c r="AN539" s="143" t="s">
        <v>90</v>
      </c>
      <c r="AO539" s="214">
        <v>0</v>
      </c>
      <c r="AP539" s="143" t="s">
        <v>90</v>
      </c>
      <c r="AQ539" s="133">
        <v>2</v>
      </c>
      <c r="AR539" s="143" t="s">
        <v>90</v>
      </c>
      <c r="AS539" s="133">
        <v>2</v>
      </c>
      <c r="AT539" s="143" t="s">
        <v>90</v>
      </c>
    </row>
    <row r="540" spans="2:46" s="4" customFormat="1" ht="16.5" collapsed="1" thickBot="1" x14ac:dyDescent="0.3">
      <c r="B540" s="65">
        <v>1978</v>
      </c>
      <c r="C540" s="218">
        <v>15713</v>
      </c>
      <c r="D540" s="67" t="s">
        <v>90</v>
      </c>
      <c r="E540" s="219">
        <v>15264</v>
      </c>
      <c r="F540" s="67" t="s">
        <v>90</v>
      </c>
      <c r="G540" s="219">
        <v>30977</v>
      </c>
      <c r="H540" s="67" t="s">
        <v>90</v>
      </c>
      <c r="I540" s="218">
        <v>1807</v>
      </c>
      <c r="J540" s="67" t="s">
        <v>90</v>
      </c>
      <c r="K540" s="219">
        <v>7237</v>
      </c>
      <c r="L540" s="67" t="s">
        <v>90</v>
      </c>
      <c r="M540" s="219">
        <v>9044</v>
      </c>
      <c r="N540" s="67" t="s">
        <v>90</v>
      </c>
      <c r="O540" s="222"/>
      <c r="P540" s="223"/>
      <c r="Q540" s="224"/>
      <c r="R540" s="223"/>
      <c r="S540" s="224"/>
      <c r="T540" s="225"/>
      <c r="U540" s="222"/>
      <c r="V540" s="223"/>
      <c r="W540" s="224"/>
      <c r="X540" s="223"/>
      <c r="Y540" s="224"/>
      <c r="Z540" s="225"/>
      <c r="AA540" s="218">
        <v>13742</v>
      </c>
      <c r="AB540" s="67" t="s">
        <v>90</v>
      </c>
      <c r="AC540" s="219">
        <v>8024</v>
      </c>
      <c r="AD540" s="67" t="s">
        <v>90</v>
      </c>
      <c r="AE540" s="219">
        <v>21766</v>
      </c>
      <c r="AF540" s="67" t="s">
        <v>90</v>
      </c>
      <c r="AG540" s="222"/>
      <c r="AH540" s="223"/>
      <c r="AI540" s="224"/>
      <c r="AJ540" s="223"/>
      <c r="AK540" s="224"/>
      <c r="AL540" s="225"/>
      <c r="AM540" s="218">
        <v>151</v>
      </c>
      <c r="AN540" s="67" t="s">
        <v>90</v>
      </c>
      <c r="AO540" s="218">
        <v>13</v>
      </c>
      <c r="AP540" s="67" t="s">
        <v>90</v>
      </c>
      <c r="AQ540" s="219">
        <v>3</v>
      </c>
      <c r="AR540" s="67" t="s">
        <v>90</v>
      </c>
      <c r="AS540" s="219">
        <v>16</v>
      </c>
      <c r="AT540" s="67" t="s">
        <v>90</v>
      </c>
    </row>
    <row r="541" spans="2:46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6"/>
      <c r="Y541" s="155"/>
      <c r="Z541" s="156"/>
      <c r="AA541" s="155"/>
      <c r="AB541" s="156"/>
      <c r="AC541" s="155"/>
      <c r="AD541" s="156"/>
      <c r="AE541" s="155"/>
      <c r="AF541" s="156"/>
      <c r="AG541" s="155"/>
      <c r="AH541" s="156"/>
      <c r="AI541" s="155"/>
      <c r="AJ541" s="156"/>
      <c r="AK541" s="155"/>
      <c r="AL541" s="156"/>
      <c r="AM541" s="155"/>
      <c r="AN541" s="156"/>
      <c r="AO541" s="155"/>
      <c r="AP541" s="156"/>
      <c r="AQ541" s="155"/>
      <c r="AR541" s="156"/>
      <c r="AS541" s="155"/>
      <c r="AT541" s="156"/>
    </row>
    <row r="542" spans="2:46" s="157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  <c r="AE542" s="226"/>
      <c r="AF542" s="226"/>
      <c r="AG542" s="226"/>
      <c r="AH542" s="226"/>
      <c r="AI542" s="226"/>
      <c r="AJ542" s="226"/>
      <c r="AK542" s="226"/>
      <c r="AL542" s="226"/>
      <c r="AM542" s="226"/>
      <c r="AN542" s="226"/>
      <c r="AO542" s="226"/>
      <c r="AP542" s="226"/>
      <c r="AQ542" s="226"/>
      <c r="AR542" s="226"/>
      <c r="AS542" s="226"/>
      <c r="AT542" s="226"/>
    </row>
    <row r="543" spans="2:46" s="157" customFormat="1" x14ac:dyDescent="0.25">
      <c r="B543" s="187" t="s">
        <v>112</v>
      </c>
      <c r="C543" s="187"/>
      <c r="D543" s="187"/>
      <c r="E543" s="187"/>
      <c r="F543" s="187"/>
      <c r="G543" s="187"/>
      <c r="H543" s="187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46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46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</row>
    <row r="547" spans="2:46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</row>
    <row r="548" spans="2:46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</row>
    <row r="549" spans="2:46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</row>
    <row r="550" spans="2:46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</row>
    <row r="551" spans="2:46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</row>
    <row r="552" spans="2:46" s="161" customFormat="1" x14ac:dyDescent="0.25">
      <c r="B552" s="159"/>
      <c r="C552" s="160"/>
      <c r="D552" s="156"/>
      <c r="E552" s="160"/>
      <c r="F552" s="156"/>
      <c r="G552" s="160"/>
      <c r="H552" s="156"/>
      <c r="I552" s="160"/>
      <c r="J552" s="156"/>
      <c r="K552" s="160"/>
      <c r="L552" s="156"/>
      <c r="M552" s="160"/>
      <c r="N552" s="156"/>
      <c r="O552" s="160"/>
      <c r="P552" s="156"/>
      <c r="Q552" s="160"/>
      <c r="R552" s="156"/>
      <c r="S552" s="160"/>
      <c r="T552" s="156"/>
      <c r="U552" s="160"/>
      <c r="V552" s="156"/>
      <c r="W552" s="160"/>
      <c r="X552" s="156"/>
      <c r="Y552" s="160"/>
      <c r="Z552" s="156"/>
      <c r="AA552" s="160"/>
      <c r="AB552" s="156"/>
      <c r="AC552" s="160"/>
      <c r="AD552" s="156"/>
      <c r="AE552" s="160"/>
      <c r="AF552" s="156"/>
      <c r="AG552" s="160"/>
      <c r="AH552" s="156"/>
      <c r="AI552" s="160"/>
      <c r="AJ552" s="156"/>
      <c r="AK552" s="160"/>
      <c r="AL552" s="156"/>
      <c r="AM552" s="160"/>
      <c r="AN552" s="156"/>
      <c r="AO552" s="160"/>
      <c r="AP552" s="156"/>
      <c r="AQ552" s="160"/>
      <c r="AR552" s="156"/>
      <c r="AS552" s="160"/>
      <c r="AT552" s="156"/>
    </row>
    <row r="553" spans="2:46" s="161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</row>
    <row r="555" spans="2:46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</row>
    <row r="556" spans="2:46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</row>
    <row r="557" spans="2:46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</row>
    <row r="558" spans="2:46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</row>
    <row r="559" spans="2:46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</row>
    <row r="560" spans="2:46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</row>
    <row r="561" spans="2:46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</row>
    <row r="562" spans="2:46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</row>
    <row r="563" spans="2:46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</row>
    <row r="564" spans="2:46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</row>
    <row r="565" spans="2:46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56"/>
      <c r="Q565" s="160"/>
      <c r="R565" s="156"/>
      <c r="S565" s="160"/>
      <c r="T565" s="156"/>
      <c r="U565" s="160"/>
      <c r="V565" s="156"/>
      <c r="W565" s="160"/>
      <c r="X565" s="156"/>
      <c r="Y565" s="160"/>
      <c r="Z565" s="156"/>
      <c r="AA565" s="160"/>
      <c r="AB565" s="156"/>
      <c r="AC565" s="160"/>
      <c r="AD565" s="156"/>
      <c r="AE565" s="160"/>
      <c r="AF565" s="156"/>
      <c r="AG565" s="160"/>
      <c r="AH565" s="156"/>
      <c r="AI565" s="160"/>
      <c r="AJ565" s="156"/>
      <c r="AK565" s="160"/>
      <c r="AL565" s="156"/>
      <c r="AM565" s="160"/>
      <c r="AN565" s="156"/>
      <c r="AO565" s="160"/>
      <c r="AP565" s="156"/>
      <c r="AQ565" s="160"/>
      <c r="AR565" s="156"/>
      <c r="AS565" s="160"/>
      <c r="AT565" s="156"/>
    </row>
    <row r="566" spans="2:46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</row>
    <row r="568" spans="2:46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</row>
    <row r="569" spans="2:46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</row>
    <row r="570" spans="2:46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</row>
    <row r="571" spans="2:46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</row>
    <row r="572" spans="2:46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</row>
    <row r="573" spans="2:46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</row>
    <row r="574" spans="2:46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</row>
    <row r="575" spans="2:46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</row>
    <row r="576" spans="2:46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</row>
    <row r="577" spans="2:46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</row>
    <row r="578" spans="2:46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56"/>
      <c r="Q578" s="160"/>
      <c r="R578" s="156"/>
      <c r="S578" s="160"/>
      <c r="T578" s="156"/>
      <c r="U578" s="160"/>
      <c r="V578" s="156"/>
      <c r="W578" s="160"/>
      <c r="X578" s="156"/>
      <c r="Y578" s="160"/>
      <c r="Z578" s="156"/>
      <c r="AA578" s="160"/>
      <c r="AB578" s="156"/>
      <c r="AC578" s="160"/>
      <c r="AD578" s="156"/>
      <c r="AE578" s="160"/>
      <c r="AF578" s="156"/>
      <c r="AG578" s="160"/>
      <c r="AH578" s="156"/>
      <c r="AI578" s="160"/>
      <c r="AJ578" s="156"/>
      <c r="AK578" s="160"/>
      <c r="AL578" s="156"/>
      <c r="AM578" s="160"/>
      <c r="AN578" s="156"/>
      <c r="AO578" s="160"/>
      <c r="AP578" s="156"/>
      <c r="AQ578" s="160"/>
      <c r="AR578" s="156"/>
      <c r="AS578" s="160"/>
      <c r="AT578" s="156"/>
    </row>
    <row r="579" spans="2:46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</row>
    <row r="581" spans="2:46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</row>
    <row r="582" spans="2:46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</row>
    <row r="583" spans="2:46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</row>
    <row r="584" spans="2:46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</row>
    <row r="585" spans="2:46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</row>
    <row r="586" spans="2:46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</row>
    <row r="587" spans="2:46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</row>
    <row r="588" spans="2:46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</row>
    <row r="589" spans="2:46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</row>
    <row r="590" spans="2:46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</row>
    <row r="591" spans="2:46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56"/>
      <c r="Q591" s="160"/>
      <c r="R591" s="156"/>
      <c r="S591" s="160"/>
      <c r="T591" s="156"/>
      <c r="U591" s="160"/>
      <c r="V591" s="156"/>
      <c r="W591" s="160"/>
      <c r="X591" s="156"/>
      <c r="Y591" s="160"/>
      <c r="Z591" s="156"/>
      <c r="AA591" s="160"/>
      <c r="AB591" s="156"/>
      <c r="AC591" s="160"/>
      <c r="AD591" s="156"/>
      <c r="AE591" s="160"/>
      <c r="AF591" s="156"/>
      <c r="AG591" s="160"/>
      <c r="AH591" s="156"/>
      <c r="AI591" s="160"/>
      <c r="AJ591" s="156"/>
      <c r="AK591" s="160"/>
      <c r="AL591" s="156"/>
      <c r="AM591" s="160"/>
      <c r="AN591" s="156"/>
      <c r="AO591" s="160"/>
      <c r="AP591" s="156"/>
      <c r="AQ591" s="160"/>
      <c r="AR591" s="156"/>
      <c r="AS591" s="160"/>
      <c r="AT591" s="156"/>
    </row>
    <row r="592" spans="2:46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</row>
    <row r="594" spans="2:46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</row>
    <row r="595" spans="2:46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</row>
    <row r="596" spans="2:46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</row>
    <row r="597" spans="2:46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</row>
    <row r="598" spans="2:46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</row>
    <row r="599" spans="2:46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</row>
    <row r="600" spans="2:46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</row>
    <row r="601" spans="2:46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</row>
    <row r="602" spans="2:46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</row>
    <row r="603" spans="2:46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</row>
    <row r="604" spans="2:46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56"/>
      <c r="Q604" s="160"/>
      <c r="R604" s="156"/>
      <c r="S604" s="160"/>
      <c r="T604" s="156"/>
      <c r="U604" s="160"/>
      <c r="V604" s="156"/>
      <c r="W604" s="160"/>
      <c r="X604" s="156"/>
      <c r="Y604" s="160"/>
      <c r="Z604" s="156"/>
      <c r="AA604" s="160"/>
      <c r="AB604" s="156"/>
      <c r="AC604" s="160"/>
      <c r="AD604" s="156"/>
      <c r="AE604" s="160"/>
      <c r="AF604" s="156"/>
      <c r="AG604" s="160"/>
      <c r="AH604" s="156"/>
      <c r="AI604" s="160"/>
      <c r="AJ604" s="156"/>
      <c r="AK604" s="160"/>
      <c r="AL604" s="156"/>
      <c r="AM604" s="160"/>
      <c r="AN604" s="156"/>
      <c r="AO604" s="160"/>
      <c r="AP604" s="156"/>
      <c r="AQ604" s="160"/>
      <c r="AR604" s="156"/>
      <c r="AS604" s="160"/>
      <c r="AT604" s="156"/>
    </row>
    <row r="605" spans="2:46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</row>
    <row r="607" spans="2:46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</row>
    <row r="608" spans="2:46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</row>
    <row r="609" spans="2:46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</row>
    <row r="610" spans="2:46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</row>
    <row r="611" spans="2:46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</row>
    <row r="612" spans="2:46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</row>
    <row r="613" spans="2:46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</row>
    <row r="614" spans="2:46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</row>
    <row r="615" spans="2:46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</row>
    <row r="616" spans="2:46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</row>
    <row r="617" spans="2:46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56"/>
      <c r="Q617" s="160"/>
      <c r="R617" s="156"/>
      <c r="S617" s="160"/>
      <c r="T617" s="156"/>
      <c r="U617" s="160"/>
      <c r="V617" s="156"/>
      <c r="W617" s="160"/>
      <c r="X617" s="156"/>
      <c r="Y617" s="160"/>
      <c r="Z617" s="156"/>
      <c r="AA617" s="160"/>
      <c r="AB617" s="156"/>
      <c r="AC617" s="160"/>
      <c r="AD617" s="156"/>
      <c r="AE617" s="160"/>
      <c r="AF617" s="156"/>
      <c r="AG617" s="160"/>
      <c r="AH617" s="156"/>
      <c r="AI617" s="160"/>
      <c r="AJ617" s="156"/>
      <c r="AK617" s="160"/>
      <c r="AL617" s="156"/>
      <c r="AM617" s="160"/>
      <c r="AN617" s="156"/>
      <c r="AO617" s="160"/>
      <c r="AP617" s="156"/>
      <c r="AQ617" s="160"/>
      <c r="AR617" s="156"/>
      <c r="AS617" s="160"/>
      <c r="AT617" s="156"/>
    </row>
    <row r="618" spans="2:46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</row>
    <row r="620" spans="2:46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</row>
    <row r="621" spans="2:46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</row>
    <row r="622" spans="2:46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</row>
    <row r="623" spans="2:46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</row>
    <row r="624" spans="2:46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</row>
    <row r="625" spans="2:46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</row>
    <row r="626" spans="2:46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</row>
    <row r="627" spans="2:46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</row>
    <row r="628" spans="2:46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</row>
    <row r="629" spans="2:46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</row>
    <row r="630" spans="2:46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56"/>
      <c r="Q630" s="160"/>
      <c r="R630" s="156"/>
      <c r="S630" s="160"/>
      <c r="T630" s="156"/>
      <c r="U630" s="160"/>
      <c r="V630" s="156"/>
      <c r="W630" s="160"/>
      <c r="X630" s="156"/>
      <c r="Y630" s="160"/>
      <c r="Z630" s="156"/>
      <c r="AA630" s="160"/>
      <c r="AB630" s="156"/>
      <c r="AC630" s="160"/>
      <c r="AD630" s="156"/>
      <c r="AE630" s="160"/>
      <c r="AF630" s="156"/>
      <c r="AG630" s="160"/>
      <c r="AH630" s="156"/>
      <c r="AI630" s="160"/>
      <c r="AJ630" s="156"/>
      <c r="AK630" s="160"/>
      <c r="AL630" s="156"/>
      <c r="AM630" s="160"/>
      <c r="AN630" s="156"/>
      <c r="AO630" s="160"/>
      <c r="AP630" s="156"/>
      <c r="AQ630" s="160"/>
      <c r="AR630" s="156"/>
      <c r="AS630" s="160"/>
      <c r="AT630" s="156"/>
    </row>
    <row r="631" spans="2:46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</row>
    <row r="633" spans="2:46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</row>
    <row r="634" spans="2:46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</row>
    <row r="635" spans="2:46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</row>
    <row r="636" spans="2:46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</row>
    <row r="637" spans="2:46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</row>
    <row r="638" spans="2:46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</row>
    <row r="639" spans="2:46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</row>
    <row r="640" spans="2:46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</row>
    <row r="641" spans="2:46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</row>
    <row r="642" spans="2:46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</row>
    <row r="643" spans="2:46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</row>
    <row r="644" spans="2:46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</row>
    <row r="645" spans="2:46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</row>
    <row r="646" spans="2:46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</row>
    <row r="647" spans="2:46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</row>
    <row r="648" spans="2:46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</row>
    <row r="649" spans="2:46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</row>
    <row r="650" spans="2:46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</row>
    <row r="651" spans="2:46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</row>
    <row r="652" spans="2:46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</row>
    <row r="653" spans="2:46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</row>
    <row r="654" spans="2:46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</row>
    <row r="655" spans="2:46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</row>
    <row r="656" spans="2:46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</row>
    <row r="657" spans="2:46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</row>
    <row r="658" spans="2:46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</row>
    <row r="659" spans="2:46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</row>
    <row r="660" spans="2:46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</row>
    <row r="661" spans="2:46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</row>
    <row r="662" spans="2:46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</row>
    <row r="663" spans="2:46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</row>
    <row r="664" spans="2:46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</row>
    <row r="665" spans="2:46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</row>
    <row r="666" spans="2:46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</row>
    <row r="667" spans="2:46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</row>
    <row r="668" spans="2:46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</row>
    <row r="669" spans="2:46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</row>
    <row r="670" spans="2:46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</row>
    <row r="671" spans="2:46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</row>
    <row r="672" spans="2:46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</row>
    <row r="673" spans="2:46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</row>
    <row r="674" spans="2:46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</row>
    <row r="675" spans="2:46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</row>
    <row r="676" spans="2:46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</row>
    <row r="677" spans="2:46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</row>
    <row r="678" spans="2:46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</row>
    <row r="679" spans="2:46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</row>
    <row r="680" spans="2:46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</row>
    <row r="681" spans="2:46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</row>
    <row r="682" spans="2:46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</row>
    <row r="683" spans="2:46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</row>
    <row r="684" spans="2:46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</row>
    <row r="685" spans="2:46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</row>
    <row r="686" spans="2:46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</row>
    <row r="687" spans="2:46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</row>
    <row r="688" spans="2:46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</row>
    <row r="689" spans="2:46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</row>
    <row r="690" spans="2:46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</row>
    <row r="691" spans="2:46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</row>
    <row r="692" spans="2:46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</row>
    <row r="693" spans="2:46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</row>
    <row r="694" spans="2:46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</row>
    <row r="695" spans="2:46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</row>
    <row r="696" spans="2:46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</row>
    <row r="697" spans="2:46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</row>
    <row r="698" spans="2:46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</row>
    <row r="699" spans="2:46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</row>
    <row r="700" spans="2:46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</row>
    <row r="701" spans="2:46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</row>
    <row r="702" spans="2:46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</row>
    <row r="703" spans="2:46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</row>
    <row r="704" spans="2:46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</row>
    <row r="705" spans="2:46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</row>
    <row r="706" spans="2:46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</row>
    <row r="707" spans="2:46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</row>
    <row r="708" spans="2:46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</row>
    <row r="709" spans="2:46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</row>
    <row r="710" spans="2:46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</row>
    <row r="711" spans="2:46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</row>
    <row r="712" spans="2:46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</row>
    <row r="713" spans="2:46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</row>
    <row r="714" spans="2:46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</row>
    <row r="715" spans="2:46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</row>
    <row r="716" spans="2:46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</row>
    <row r="717" spans="2:46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</row>
    <row r="718" spans="2:46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</row>
    <row r="719" spans="2:46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</row>
    <row r="720" spans="2:46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</row>
    <row r="721" spans="2:46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</row>
    <row r="722" spans="2:46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</row>
    <row r="723" spans="2:46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</row>
    <row r="724" spans="2:46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</row>
    <row r="725" spans="2:46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</row>
    <row r="726" spans="2:46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</row>
    <row r="727" spans="2:46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</row>
    <row r="728" spans="2:46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</row>
    <row r="729" spans="2:46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</row>
    <row r="730" spans="2:46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</row>
    <row r="731" spans="2:46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</row>
    <row r="732" spans="2:46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</row>
    <row r="733" spans="2:46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</row>
    <row r="734" spans="2:46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</row>
    <row r="735" spans="2:46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</row>
    <row r="736" spans="2:46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</row>
    <row r="737" spans="2:46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</row>
    <row r="738" spans="2:46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</row>
    <row r="739" spans="2:46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</row>
    <row r="740" spans="2:46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</row>
    <row r="741" spans="2:46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</row>
    <row r="742" spans="2:46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</row>
    <row r="743" spans="2:46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</row>
    <row r="744" spans="2:46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</row>
    <row r="745" spans="2:46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</row>
    <row r="746" spans="2:46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</row>
    <row r="747" spans="2:46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</row>
    <row r="748" spans="2:46" s="161" customFormat="1" x14ac:dyDescent="0.25"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finlandeses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A1366FF7-89C4-4F93-87B3-0ACA78CD647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75B67A40-60FC-4480-882B-1720670A6DA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54506639-393D-4CDF-B73D-6A7F61E4253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15EA873F-B501-49DA-821A-D1D15EF6238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1491DEA0-6B3C-48B7-A6A2-52DCAFCBAF7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6FC7FDBD-15CC-440E-B546-74AD766CC0E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0575B029-50C5-482D-8FB8-367021A86C5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832349E7-980E-4CD7-954B-F9489EFC32E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813F54C9-7543-4904-B133-A73F3D81E27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2767540F-AB54-46EF-AF70-7325C416B66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C8E19844-0084-4511-9B81-CED0E727D97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02D459E2-1262-48DC-A56B-91AA41A56FA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20F89D07-00D5-48C9-87CB-739BB849B57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A04E96AA-36EC-4A86-B3CD-44828D95EDD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6279B389-BF55-4C17-836F-D0D500B0F41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E37AB54F-A88A-4E98-9876-B181C0C5436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85E30F8B-4CCD-410D-B382-CC1B019CD05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D6B9D-E9EE-416E-8BDA-BCF4754FD383}">
  <sheetPr>
    <pageSetUpPr fitToPage="1"/>
  </sheetPr>
  <dimension ref="A1:H177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16242</v>
      </c>
      <c r="D7" s="235">
        <v>-6.058380760051385E-3</v>
      </c>
      <c r="E7" s="144">
        <v>15963</v>
      </c>
      <c r="F7" s="235">
        <v>-1.7177687476911729E-2</v>
      </c>
      <c r="G7" s="144">
        <v>17052</v>
      </c>
      <c r="H7" s="235">
        <v>6.8220259349746293E-2</v>
      </c>
    </row>
    <row r="8" spans="2:8" s="4" customFormat="1" x14ac:dyDescent="0.25">
      <c r="B8" s="53" t="s">
        <v>79</v>
      </c>
      <c r="C8" s="144">
        <v>15853</v>
      </c>
      <c r="D8" s="235">
        <v>-3.5822892592142108E-2</v>
      </c>
      <c r="E8" s="144">
        <v>14638</v>
      </c>
      <c r="F8" s="235">
        <v>-7.6641645114489343E-2</v>
      </c>
      <c r="G8" s="144">
        <v>17181</v>
      </c>
      <c r="H8" s="235">
        <v>0.17372591884137178</v>
      </c>
    </row>
    <row r="9" spans="2:8" s="4" customFormat="1" x14ac:dyDescent="0.25">
      <c r="B9" s="53" t="s">
        <v>80</v>
      </c>
      <c r="C9" s="144">
        <v>15302</v>
      </c>
      <c r="D9" s="235">
        <v>-7.9800348788261477E-2</v>
      </c>
      <c r="E9" s="144">
        <v>14131</v>
      </c>
      <c r="F9" s="235">
        <v>-7.6525944321003792E-2</v>
      </c>
      <c r="G9" s="144">
        <v>17300</v>
      </c>
      <c r="H9" s="235">
        <v>0.22425872195881391</v>
      </c>
    </row>
    <row r="10" spans="2:8" s="4" customFormat="1" x14ac:dyDescent="0.25">
      <c r="B10" s="53" t="s">
        <v>81</v>
      </c>
      <c r="C10" s="144">
        <v>5551</v>
      </c>
      <c r="D10" s="235">
        <v>1.2956204379562131E-2</v>
      </c>
      <c r="E10" s="144">
        <v>6759</v>
      </c>
      <c r="F10" s="235">
        <v>0.2176184471266438</v>
      </c>
      <c r="G10" s="144">
        <v>6118</v>
      </c>
      <c r="H10" s="235">
        <v>-9.483651427725992E-2</v>
      </c>
    </row>
    <row r="11" spans="2:8" s="4" customFormat="1" x14ac:dyDescent="0.25">
      <c r="B11" s="53" t="s">
        <v>82</v>
      </c>
      <c r="C11" s="144">
        <v>753</v>
      </c>
      <c r="D11" s="235">
        <v>-0.3766556291390728</v>
      </c>
      <c r="E11" s="144">
        <v>1100</v>
      </c>
      <c r="F11" s="235">
        <v>0.46082337317397082</v>
      </c>
      <c r="G11" s="144">
        <v>1457</v>
      </c>
      <c r="H11" s="235">
        <v>0.32454545454545447</v>
      </c>
    </row>
    <row r="12" spans="2:8" s="4" customFormat="1" x14ac:dyDescent="0.25">
      <c r="B12" s="53" t="s">
        <v>83</v>
      </c>
      <c r="C12" s="144">
        <v>354</v>
      </c>
      <c r="D12" s="235">
        <v>-0.16509433962264153</v>
      </c>
      <c r="E12" s="144">
        <v>494</v>
      </c>
      <c r="F12" s="235">
        <v>0.39548022598870047</v>
      </c>
      <c r="G12" s="144">
        <v>674</v>
      </c>
      <c r="H12" s="235">
        <v>0.36437246963562764</v>
      </c>
    </row>
    <row r="13" spans="2:8" s="4" customFormat="1" x14ac:dyDescent="0.25">
      <c r="B13" s="53" t="s">
        <v>84</v>
      </c>
      <c r="C13" s="144">
        <v>252</v>
      </c>
      <c r="D13" s="235">
        <v>0.16666666666666674</v>
      </c>
      <c r="E13" s="144">
        <v>272</v>
      </c>
      <c r="F13" s="235">
        <v>7.9365079365079305E-2</v>
      </c>
      <c r="G13" s="144"/>
      <c r="H13" s="235"/>
    </row>
    <row r="14" spans="2:8" s="4" customFormat="1" x14ac:dyDescent="0.25">
      <c r="B14" s="53" t="s">
        <v>85</v>
      </c>
      <c r="C14" s="144">
        <v>150</v>
      </c>
      <c r="D14" s="235">
        <v>0.25</v>
      </c>
      <c r="E14" s="144">
        <v>310</v>
      </c>
      <c r="F14" s="235">
        <v>1.0666666666666669</v>
      </c>
      <c r="G14" s="144"/>
      <c r="H14" s="235"/>
    </row>
    <row r="15" spans="2:8" s="4" customFormat="1" x14ac:dyDescent="0.25">
      <c r="B15" s="53" t="s">
        <v>86</v>
      </c>
      <c r="C15" s="144">
        <v>629</v>
      </c>
      <c r="D15" s="235">
        <v>-7.0901033973412075E-2</v>
      </c>
      <c r="E15" s="144">
        <v>836</v>
      </c>
      <c r="F15" s="235">
        <v>0.32909379968203489</v>
      </c>
      <c r="G15" s="144"/>
      <c r="H15" s="235"/>
    </row>
    <row r="16" spans="2:8" s="4" customFormat="1" x14ac:dyDescent="0.25">
      <c r="B16" s="53" t="s">
        <v>87</v>
      </c>
      <c r="C16" s="144">
        <v>9549</v>
      </c>
      <c r="D16" s="235">
        <v>4.4177974124328667E-3</v>
      </c>
      <c r="E16" s="144">
        <v>10670</v>
      </c>
      <c r="F16" s="235">
        <v>0.11739449156979798</v>
      </c>
      <c r="G16" s="144"/>
      <c r="H16" s="235"/>
    </row>
    <row r="17" spans="1:8" s="4" customFormat="1" x14ac:dyDescent="0.25">
      <c r="B17" s="53" t="s">
        <v>88</v>
      </c>
      <c r="C17" s="144">
        <v>15620</v>
      </c>
      <c r="D17" s="235">
        <v>0.15259740259740262</v>
      </c>
      <c r="E17" s="144">
        <v>17265</v>
      </c>
      <c r="F17" s="235">
        <v>0.10531370038412291</v>
      </c>
      <c r="G17" s="144"/>
      <c r="H17" s="235"/>
    </row>
    <row r="18" spans="1:8" s="4" customFormat="1" x14ac:dyDescent="0.25">
      <c r="B18" s="53" t="s">
        <v>89</v>
      </c>
      <c r="C18" s="144">
        <v>15589</v>
      </c>
      <c r="D18" s="235">
        <v>1.9288609912383903E-2</v>
      </c>
      <c r="E18" s="144">
        <v>17823</v>
      </c>
      <c r="F18" s="235">
        <v>0.14330617743280527</v>
      </c>
      <c r="G18" s="144"/>
      <c r="H18" s="235"/>
    </row>
    <row r="19" spans="1:8" ht="15.75" x14ac:dyDescent="0.25">
      <c r="B19" s="236" t="s">
        <v>51</v>
      </c>
      <c r="C19" s="237">
        <v>95844</v>
      </c>
      <c r="D19" s="238">
        <v>-4.7971634164145627E-4</v>
      </c>
      <c r="E19" s="237">
        <v>100261</v>
      </c>
      <c r="F19" s="238">
        <v>4.6085305287759226E-2</v>
      </c>
      <c r="G19" s="237">
        <v>59782</v>
      </c>
      <c r="H19" s="238">
        <v>0.1261561646416125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11286</v>
      </c>
      <c r="D28" s="143">
        <v>-2.9161290322580635E-2</v>
      </c>
      <c r="E28" s="144">
        <v>10791</v>
      </c>
      <c r="F28" s="235">
        <v>-4.3859649122807043E-2</v>
      </c>
      <c r="G28" s="144">
        <v>11901</v>
      </c>
      <c r="H28" s="235">
        <v>0.10286349735891021</v>
      </c>
    </row>
    <row r="29" spans="1:8" s="4" customFormat="1" ht="15" customHeight="1" x14ac:dyDescent="0.25">
      <c r="B29" s="53" t="s">
        <v>79</v>
      </c>
      <c r="C29" s="144">
        <v>11716</v>
      </c>
      <c r="D29" s="143">
        <v>-8.4973445798188108E-2</v>
      </c>
      <c r="E29" s="144">
        <v>10419</v>
      </c>
      <c r="F29" s="235">
        <v>-0.11070331171048142</v>
      </c>
      <c r="G29" s="144">
        <v>12607</v>
      </c>
      <c r="H29" s="235">
        <v>0.2100009597850081</v>
      </c>
    </row>
    <row r="30" spans="1:8" s="4" customFormat="1" ht="15" customHeight="1" x14ac:dyDescent="0.25">
      <c r="B30" s="53" t="s">
        <v>80</v>
      </c>
      <c r="C30" s="144">
        <v>11314</v>
      </c>
      <c r="D30" s="143">
        <v>-0.13276099954008891</v>
      </c>
      <c r="E30" s="144">
        <v>10046</v>
      </c>
      <c r="F30" s="235">
        <v>-0.11207353721053559</v>
      </c>
      <c r="G30" s="144">
        <v>12171</v>
      </c>
      <c r="H30" s="235">
        <v>0.21152697591081027</v>
      </c>
    </row>
    <row r="31" spans="1:8" s="4" customFormat="1" ht="15" customHeight="1" x14ac:dyDescent="0.25">
      <c r="B31" s="53" t="s">
        <v>81</v>
      </c>
      <c r="C31" s="144">
        <v>4333</v>
      </c>
      <c r="D31" s="143">
        <v>-3.0648769574944112E-2</v>
      </c>
      <c r="E31" s="144">
        <v>4750</v>
      </c>
      <c r="F31" s="235">
        <v>9.6238172167089742E-2</v>
      </c>
      <c r="G31" s="144">
        <v>4782</v>
      </c>
      <c r="H31" s="235">
        <v>6.7368421052631522E-3</v>
      </c>
    </row>
    <row r="32" spans="1:8" s="4" customFormat="1" ht="15" customHeight="1" x14ac:dyDescent="0.25">
      <c r="B32" s="53" t="s">
        <v>82</v>
      </c>
      <c r="C32" s="144">
        <v>624</v>
      </c>
      <c r="D32" s="143">
        <v>-0.38095238095238093</v>
      </c>
      <c r="E32" s="144">
        <v>993</v>
      </c>
      <c r="F32" s="235">
        <v>0.59134615384615374</v>
      </c>
      <c r="G32" s="144">
        <v>1262</v>
      </c>
      <c r="H32" s="235">
        <v>0.27089627391742188</v>
      </c>
    </row>
    <row r="33" spans="2:8" s="4" customFormat="1" ht="15" customHeight="1" x14ac:dyDescent="0.25">
      <c r="B33" s="53" t="s">
        <v>83</v>
      </c>
      <c r="C33" s="144">
        <v>291</v>
      </c>
      <c r="D33" s="143">
        <v>-0.14662756598240467</v>
      </c>
      <c r="E33" s="144">
        <v>416</v>
      </c>
      <c r="F33" s="235">
        <v>0.42955326460481102</v>
      </c>
      <c r="G33" s="144">
        <v>543</v>
      </c>
      <c r="H33" s="235">
        <v>0.30528846153846145</v>
      </c>
    </row>
    <row r="34" spans="2:8" s="4" customFormat="1" ht="15" customHeight="1" x14ac:dyDescent="0.25">
      <c r="B34" s="53" t="s">
        <v>84</v>
      </c>
      <c r="C34" s="144">
        <v>161</v>
      </c>
      <c r="D34" s="143">
        <v>6.6225165562913801E-2</v>
      </c>
      <c r="E34" s="144">
        <v>211</v>
      </c>
      <c r="F34" s="235">
        <v>0.31055900621118004</v>
      </c>
      <c r="G34" s="144"/>
      <c r="H34" s="235"/>
    </row>
    <row r="35" spans="2:8" s="4" customFormat="1" ht="15" customHeight="1" x14ac:dyDescent="0.25">
      <c r="B35" s="53" t="s">
        <v>85</v>
      </c>
      <c r="C35" s="144">
        <v>95</v>
      </c>
      <c r="D35" s="143">
        <v>0.14457831325301207</v>
      </c>
      <c r="E35" s="144">
        <v>247</v>
      </c>
      <c r="F35" s="235">
        <v>1.6</v>
      </c>
      <c r="G35" s="144"/>
      <c r="H35" s="235"/>
    </row>
    <row r="36" spans="2:8" s="4" customFormat="1" ht="15" customHeight="1" x14ac:dyDescent="0.25">
      <c r="B36" s="53" t="s">
        <v>86</v>
      </c>
      <c r="C36" s="144">
        <v>482</v>
      </c>
      <c r="D36" s="143">
        <v>-0.14387211367673181</v>
      </c>
      <c r="E36" s="144">
        <v>586</v>
      </c>
      <c r="F36" s="235">
        <v>0.21576763485477168</v>
      </c>
      <c r="G36" s="144"/>
      <c r="H36" s="235"/>
    </row>
    <row r="37" spans="2:8" s="4" customFormat="1" ht="15" customHeight="1" x14ac:dyDescent="0.25">
      <c r="B37" s="53" t="s">
        <v>87</v>
      </c>
      <c r="C37" s="144">
        <v>6894</v>
      </c>
      <c r="D37" s="143">
        <v>-5.2110545854530455E-2</v>
      </c>
      <c r="E37" s="144">
        <v>6901</v>
      </c>
      <c r="F37" s="235">
        <v>1.0153756890050047E-3</v>
      </c>
      <c r="G37" s="144"/>
      <c r="H37" s="235"/>
    </row>
    <row r="38" spans="2:8" s="4" customFormat="1" ht="15" customHeight="1" x14ac:dyDescent="0.25">
      <c r="B38" s="53" t="s">
        <v>88</v>
      </c>
      <c r="C38" s="144">
        <v>10270</v>
      </c>
      <c r="D38" s="143">
        <v>2.5052400439165678E-2</v>
      </c>
      <c r="E38" s="144">
        <v>12214</v>
      </c>
      <c r="F38" s="235">
        <v>0.18928919182083748</v>
      </c>
      <c r="G38" s="144"/>
      <c r="H38" s="235"/>
    </row>
    <row r="39" spans="2:8" s="4" customFormat="1" ht="15" customHeight="1" x14ac:dyDescent="0.25">
      <c r="B39" s="53" t="s">
        <v>89</v>
      </c>
      <c r="C39" s="144">
        <v>11381</v>
      </c>
      <c r="D39" s="143">
        <v>1.3175465147333698E-2</v>
      </c>
      <c r="E39" s="144">
        <v>13389</v>
      </c>
      <c r="F39" s="235">
        <v>0.17643440822423329</v>
      </c>
      <c r="G39" s="144"/>
      <c r="H39" s="235"/>
    </row>
    <row r="40" spans="2:8" ht="15.75" x14ac:dyDescent="0.25">
      <c r="B40" s="236" t="s">
        <v>51</v>
      </c>
      <c r="C40" s="237">
        <v>68847</v>
      </c>
      <c r="D40" s="238">
        <v>-5.1903161837611567E-2</v>
      </c>
      <c r="E40" s="237">
        <v>70963</v>
      </c>
      <c r="F40" s="238">
        <v>3.0734817784362489E-2</v>
      </c>
      <c r="G40" s="237">
        <v>43266</v>
      </c>
      <c r="H40" s="238">
        <v>0.15638113056260861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6808</v>
      </c>
      <c r="D49" s="143">
        <v>-9.457296668121673E-3</v>
      </c>
      <c r="E49" s="144">
        <v>6470</v>
      </c>
      <c r="F49" s="235">
        <v>-4.9647473560517019E-2</v>
      </c>
      <c r="G49" s="144">
        <v>6681</v>
      </c>
      <c r="H49" s="235">
        <v>3.2612055641422E-2</v>
      </c>
    </row>
    <row r="50" spans="2:8" s="4" customFormat="1" ht="15" customHeight="1" x14ac:dyDescent="0.25">
      <c r="B50" s="53" t="s">
        <v>79</v>
      </c>
      <c r="C50" s="144">
        <v>6860</v>
      </c>
      <c r="D50" s="143">
        <v>-6.7047463620291015E-2</v>
      </c>
      <c r="E50" s="144">
        <v>6014</v>
      </c>
      <c r="F50" s="235">
        <v>-0.12332361516034984</v>
      </c>
      <c r="G50" s="144">
        <v>6833</v>
      </c>
      <c r="H50" s="235">
        <v>0.13618224143664781</v>
      </c>
    </row>
    <row r="51" spans="2:8" s="4" customFormat="1" ht="15" customHeight="1" x14ac:dyDescent="0.25">
      <c r="B51" s="53" t="s">
        <v>80</v>
      </c>
      <c r="C51" s="144">
        <v>6827</v>
      </c>
      <c r="D51" s="143">
        <v>-5.5478693967902615E-2</v>
      </c>
      <c r="E51" s="144">
        <v>5842</v>
      </c>
      <c r="F51" s="235">
        <v>-0.14428006444997798</v>
      </c>
      <c r="G51" s="144">
        <v>6704</v>
      </c>
      <c r="H51" s="235">
        <v>0.1475522081478946</v>
      </c>
    </row>
    <row r="52" spans="2:8" s="4" customFormat="1" ht="15" customHeight="1" x14ac:dyDescent="0.25">
      <c r="B52" s="53" t="s">
        <v>81</v>
      </c>
      <c r="C52" s="144">
        <v>2435</v>
      </c>
      <c r="D52" s="143">
        <v>-9.1078760731616248E-2</v>
      </c>
      <c r="E52" s="144">
        <v>2755</v>
      </c>
      <c r="F52" s="235">
        <v>0.13141683778234081</v>
      </c>
      <c r="G52" s="144">
        <v>2884</v>
      </c>
      <c r="H52" s="235">
        <v>4.6823956442831216E-2</v>
      </c>
    </row>
    <row r="53" spans="2:8" s="4" customFormat="1" ht="15" customHeight="1" x14ac:dyDescent="0.25">
      <c r="B53" s="53" t="s">
        <v>82</v>
      </c>
      <c r="C53" s="144">
        <v>294</v>
      </c>
      <c r="D53" s="143">
        <v>-0.28117359413202936</v>
      </c>
      <c r="E53" s="144">
        <v>603</v>
      </c>
      <c r="F53" s="235">
        <v>1.0510204081632653</v>
      </c>
      <c r="G53" s="144">
        <v>773</v>
      </c>
      <c r="H53" s="235">
        <v>0.2819237147595357</v>
      </c>
    </row>
    <row r="54" spans="2:8" s="4" customFormat="1" ht="15" customHeight="1" x14ac:dyDescent="0.25">
      <c r="B54" s="53" t="s">
        <v>83</v>
      </c>
      <c r="C54" s="144">
        <v>164</v>
      </c>
      <c r="D54" s="143">
        <v>0.43859649122807021</v>
      </c>
      <c r="E54" s="144">
        <v>184</v>
      </c>
      <c r="F54" s="235">
        <v>0.12195121951219523</v>
      </c>
      <c r="G54" s="144">
        <v>240</v>
      </c>
      <c r="H54" s="235">
        <v>0.30434782608695654</v>
      </c>
    </row>
    <row r="55" spans="2:8" s="4" customFormat="1" ht="15" customHeight="1" x14ac:dyDescent="0.25">
      <c r="B55" s="53" t="s">
        <v>84</v>
      </c>
      <c r="C55" s="144">
        <v>94</v>
      </c>
      <c r="D55" s="143">
        <v>8.0459770114942541E-2</v>
      </c>
      <c r="E55" s="144">
        <v>104</v>
      </c>
      <c r="F55" s="235">
        <v>0.1063829787234043</v>
      </c>
      <c r="G55" s="144"/>
      <c r="H55" s="235"/>
    </row>
    <row r="56" spans="2:8" s="4" customFormat="1" ht="15" customHeight="1" x14ac:dyDescent="0.25">
      <c r="B56" s="53" t="s">
        <v>85</v>
      </c>
      <c r="C56" s="144">
        <v>40</v>
      </c>
      <c r="D56" s="143">
        <v>0.14285714285714279</v>
      </c>
      <c r="E56" s="144">
        <v>159</v>
      </c>
      <c r="F56" s="235">
        <v>2.9750000000000001</v>
      </c>
      <c r="G56" s="144"/>
      <c r="H56" s="235"/>
    </row>
    <row r="57" spans="2:8" s="4" customFormat="1" ht="15" customHeight="1" x14ac:dyDescent="0.25">
      <c r="B57" s="53" t="s">
        <v>86</v>
      </c>
      <c r="C57" s="144">
        <v>210</v>
      </c>
      <c r="D57" s="143">
        <v>-0.24731182795698925</v>
      </c>
      <c r="E57" s="144">
        <v>272</v>
      </c>
      <c r="F57" s="235">
        <v>0.2952380952380953</v>
      </c>
      <c r="G57" s="144"/>
      <c r="H57" s="235"/>
    </row>
    <row r="58" spans="2:8" s="4" customFormat="1" ht="15" customHeight="1" x14ac:dyDescent="0.25">
      <c r="B58" s="53" t="s">
        <v>87</v>
      </c>
      <c r="C58" s="144">
        <v>3989</v>
      </c>
      <c r="D58" s="143">
        <v>-2.4455857177794083E-2</v>
      </c>
      <c r="E58" s="144">
        <v>3550</v>
      </c>
      <c r="F58" s="235">
        <v>-0.11005264477312615</v>
      </c>
      <c r="G58" s="144"/>
      <c r="H58" s="235"/>
    </row>
    <row r="59" spans="2:8" s="4" customFormat="1" ht="15" customHeight="1" x14ac:dyDescent="0.25">
      <c r="B59" s="53" t="s">
        <v>88</v>
      </c>
      <c r="C59" s="144">
        <v>6146</v>
      </c>
      <c r="D59" s="143">
        <v>6.1118784530386661E-2</v>
      </c>
      <c r="E59" s="144">
        <v>6688</v>
      </c>
      <c r="F59" s="235">
        <v>8.8187438984705491E-2</v>
      </c>
      <c r="G59" s="144"/>
      <c r="H59" s="235"/>
    </row>
    <row r="60" spans="2:8" s="4" customFormat="1" ht="15" customHeight="1" x14ac:dyDescent="0.25">
      <c r="B60" s="53" t="s">
        <v>89</v>
      </c>
      <c r="C60" s="144">
        <v>6715</v>
      </c>
      <c r="D60" s="143">
        <v>3.3394890735610971E-2</v>
      </c>
      <c r="E60" s="144">
        <v>6989</v>
      </c>
      <c r="F60" s="235">
        <v>4.0804169769173448E-2</v>
      </c>
      <c r="G60" s="144"/>
      <c r="H60" s="235"/>
    </row>
    <row r="61" spans="2:8" ht="15.75" x14ac:dyDescent="0.25">
      <c r="B61" s="236" t="s">
        <v>51</v>
      </c>
      <c r="C61" s="237">
        <v>40582</v>
      </c>
      <c r="D61" s="238">
        <v>-2.0610097499758617E-2</v>
      </c>
      <c r="E61" s="237">
        <v>39630</v>
      </c>
      <c r="F61" s="238">
        <v>-2.3458676260410982E-2</v>
      </c>
      <c r="G61" s="237">
        <v>24115</v>
      </c>
      <c r="H61" s="238">
        <v>0.10275288092189494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2892</v>
      </c>
      <c r="D70" s="143">
        <v>-0.19778085991678229</v>
      </c>
      <c r="E70" s="144">
        <v>2916</v>
      </c>
      <c r="F70" s="235">
        <v>8.2987551867219622E-3</v>
      </c>
      <c r="G70" s="144">
        <v>3539</v>
      </c>
      <c r="H70" s="235">
        <v>0.21364883401920443</v>
      </c>
    </row>
    <row r="71" spans="2:8" s="4" customFormat="1" ht="15" customHeight="1" x14ac:dyDescent="0.25">
      <c r="B71" s="53" t="s">
        <v>79</v>
      </c>
      <c r="C71" s="144">
        <v>3456</v>
      </c>
      <c r="D71" s="143">
        <v>-0.19999999999999996</v>
      </c>
      <c r="E71" s="144">
        <v>3110</v>
      </c>
      <c r="F71" s="235">
        <v>-0.1001157407407407</v>
      </c>
      <c r="G71" s="144">
        <v>4098</v>
      </c>
      <c r="H71" s="235">
        <v>0.31768488745980705</v>
      </c>
    </row>
    <row r="72" spans="2:8" s="4" customFormat="1" ht="15" customHeight="1" x14ac:dyDescent="0.25">
      <c r="B72" s="53" t="s">
        <v>80</v>
      </c>
      <c r="C72" s="144">
        <v>3371</v>
      </c>
      <c r="D72" s="143">
        <v>-0.26316939890710378</v>
      </c>
      <c r="E72" s="144">
        <v>3126</v>
      </c>
      <c r="F72" s="235">
        <v>-7.2678730347078058E-2</v>
      </c>
      <c r="G72" s="144">
        <v>3908</v>
      </c>
      <c r="H72" s="235">
        <v>0.25015994881637882</v>
      </c>
    </row>
    <row r="73" spans="2:8" s="4" customFormat="1" ht="15" customHeight="1" x14ac:dyDescent="0.25">
      <c r="B73" s="53" t="s">
        <v>81</v>
      </c>
      <c r="C73" s="144">
        <v>1506</v>
      </c>
      <c r="D73" s="143">
        <v>9.766763848396498E-2</v>
      </c>
      <c r="E73" s="144">
        <v>1490</v>
      </c>
      <c r="F73" s="235">
        <v>-1.0624169986719778E-2</v>
      </c>
      <c r="G73" s="144">
        <v>1275</v>
      </c>
      <c r="H73" s="235">
        <v>-0.14429530201342278</v>
      </c>
    </row>
    <row r="74" spans="2:8" s="4" customFormat="1" ht="15" customHeight="1" x14ac:dyDescent="0.25">
      <c r="B74" s="53" t="s">
        <v>82</v>
      </c>
      <c r="C74" s="144">
        <v>290</v>
      </c>
      <c r="D74" s="143">
        <v>-0.4507575757575758</v>
      </c>
      <c r="E74" s="144">
        <v>313</v>
      </c>
      <c r="F74" s="235">
        <v>7.9310344827586254E-2</v>
      </c>
      <c r="G74" s="144">
        <v>389</v>
      </c>
      <c r="H74" s="235">
        <v>0.24281150159744413</v>
      </c>
    </row>
    <row r="75" spans="2:8" s="4" customFormat="1" ht="15" customHeight="1" x14ac:dyDescent="0.25">
      <c r="B75" s="53" t="s">
        <v>83</v>
      </c>
      <c r="C75" s="144">
        <v>105</v>
      </c>
      <c r="D75" s="143">
        <v>-0.46153846153846156</v>
      </c>
      <c r="E75" s="144">
        <v>109</v>
      </c>
      <c r="F75" s="235">
        <v>3.8095238095238182E-2</v>
      </c>
      <c r="G75" s="144">
        <v>177</v>
      </c>
      <c r="H75" s="235">
        <v>0.62385321100917435</v>
      </c>
    </row>
    <row r="76" spans="2:8" s="4" customFormat="1" ht="15" customHeight="1" x14ac:dyDescent="0.25">
      <c r="B76" s="53" t="s">
        <v>84</v>
      </c>
      <c r="C76" s="144">
        <v>35</v>
      </c>
      <c r="D76" s="143">
        <v>-0.23913043478260865</v>
      </c>
      <c r="E76" s="144">
        <v>39</v>
      </c>
      <c r="F76" s="235">
        <v>0.11428571428571432</v>
      </c>
      <c r="G76" s="144"/>
      <c r="H76" s="235"/>
    </row>
    <row r="77" spans="2:8" s="4" customFormat="1" ht="15" customHeight="1" x14ac:dyDescent="0.25">
      <c r="B77" s="53" t="s">
        <v>85</v>
      </c>
      <c r="C77" s="144">
        <v>16</v>
      </c>
      <c r="D77" s="143">
        <v>-0.63636363636363635</v>
      </c>
      <c r="E77" s="144">
        <v>28</v>
      </c>
      <c r="F77" s="235">
        <v>0.75</v>
      </c>
      <c r="G77" s="144"/>
      <c r="H77" s="235"/>
    </row>
    <row r="78" spans="2:8" s="4" customFormat="1" ht="15" customHeight="1" x14ac:dyDescent="0.25">
      <c r="B78" s="53" t="s">
        <v>86</v>
      </c>
      <c r="C78" s="144">
        <v>199</v>
      </c>
      <c r="D78" s="143">
        <v>-0.24621212121212122</v>
      </c>
      <c r="E78" s="144">
        <v>262</v>
      </c>
      <c r="F78" s="235">
        <v>0.31658291457286425</v>
      </c>
      <c r="G78" s="144"/>
      <c r="H78" s="235"/>
    </row>
    <row r="79" spans="2:8" s="4" customFormat="1" ht="15" customHeight="1" x14ac:dyDescent="0.25">
      <c r="B79" s="53" t="s">
        <v>87</v>
      </c>
      <c r="C79" s="144">
        <v>2104</v>
      </c>
      <c r="D79" s="143">
        <v>-0.183546759798215</v>
      </c>
      <c r="E79" s="144">
        <v>2676</v>
      </c>
      <c r="F79" s="235">
        <v>0.27186311787072248</v>
      </c>
      <c r="G79" s="144"/>
      <c r="H79" s="235"/>
    </row>
    <row r="80" spans="2:8" s="4" customFormat="1" ht="15" customHeight="1" x14ac:dyDescent="0.25">
      <c r="B80" s="53" t="s">
        <v>88</v>
      </c>
      <c r="C80" s="144">
        <v>2972</v>
      </c>
      <c r="D80" s="143">
        <v>-4.9264235444657745E-2</v>
      </c>
      <c r="E80" s="144">
        <v>3984</v>
      </c>
      <c r="F80" s="235">
        <v>0.34051144010767165</v>
      </c>
      <c r="G80" s="144"/>
      <c r="H80" s="235"/>
    </row>
    <row r="81" spans="2:8" s="4" customFormat="1" ht="15" customHeight="1" x14ac:dyDescent="0.25">
      <c r="B81" s="53" t="s">
        <v>89</v>
      </c>
      <c r="C81" s="144">
        <v>3165</v>
      </c>
      <c r="D81" s="143">
        <v>-0.11394176931690925</v>
      </c>
      <c r="E81" s="144">
        <v>4546</v>
      </c>
      <c r="F81" s="235">
        <v>0.43633491311216432</v>
      </c>
      <c r="G81" s="144"/>
      <c r="H81" s="235"/>
    </row>
    <row r="82" spans="2:8" ht="15.75" x14ac:dyDescent="0.25">
      <c r="B82" s="236" t="s">
        <v>51</v>
      </c>
      <c r="C82" s="237">
        <v>20111</v>
      </c>
      <c r="D82" s="238">
        <v>-0.16979029062087181</v>
      </c>
      <c r="E82" s="237">
        <v>22599</v>
      </c>
      <c r="F82" s="238">
        <v>0.1237133906817165</v>
      </c>
      <c r="G82" s="237">
        <v>13386</v>
      </c>
      <c r="H82" s="238">
        <v>0.20986984815618226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4624</v>
      </c>
      <c r="D91" s="143">
        <v>5.4985169974903103E-2</v>
      </c>
      <c r="E91" s="144">
        <v>4799</v>
      </c>
      <c r="F91" s="235">
        <v>3.7846020761245658E-2</v>
      </c>
      <c r="G91" s="144">
        <v>4828</v>
      </c>
      <c r="H91" s="235">
        <v>6.0429256095020367E-3</v>
      </c>
    </row>
    <row r="92" spans="2:8" s="4" customFormat="1" ht="15" customHeight="1" x14ac:dyDescent="0.25">
      <c r="B92" s="53" t="s">
        <v>79</v>
      </c>
      <c r="C92" s="144">
        <v>3865</v>
      </c>
      <c r="D92" s="143">
        <v>0.14654405221002675</v>
      </c>
      <c r="E92" s="144">
        <v>3948</v>
      </c>
      <c r="F92" s="235">
        <v>2.1474773609314379E-2</v>
      </c>
      <c r="G92" s="144">
        <v>4393</v>
      </c>
      <c r="H92" s="235">
        <v>0.11271529888551157</v>
      </c>
    </row>
    <row r="93" spans="2:8" s="4" customFormat="1" ht="15" customHeight="1" x14ac:dyDescent="0.25">
      <c r="B93" s="53" t="s">
        <v>80</v>
      </c>
      <c r="C93" s="144">
        <v>3663</v>
      </c>
      <c r="D93" s="143">
        <v>0.11303555150410216</v>
      </c>
      <c r="E93" s="144">
        <v>3797</v>
      </c>
      <c r="F93" s="235">
        <v>3.6582036582036626E-2</v>
      </c>
      <c r="G93" s="144">
        <v>4881</v>
      </c>
      <c r="H93" s="235">
        <v>0.28548854358704245</v>
      </c>
    </row>
    <row r="94" spans="2:8" s="4" customFormat="1" ht="15" customHeight="1" x14ac:dyDescent="0.25">
      <c r="B94" s="53" t="s">
        <v>81</v>
      </c>
      <c r="C94" s="144">
        <v>1018</v>
      </c>
      <c r="D94" s="143">
        <v>0.17960602549246807</v>
      </c>
      <c r="E94" s="144">
        <v>1824</v>
      </c>
      <c r="F94" s="235">
        <v>0.79174852652259342</v>
      </c>
      <c r="G94" s="144">
        <v>1194</v>
      </c>
      <c r="H94" s="235">
        <v>-0.34539473684210531</v>
      </c>
    </row>
    <row r="95" spans="2:8" s="4" customFormat="1" ht="15" customHeight="1" x14ac:dyDescent="0.25">
      <c r="B95" s="53" t="s">
        <v>82</v>
      </c>
      <c r="C95" s="144">
        <v>87</v>
      </c>
      <c r="D95" s="143">
        <v>-0.4821428571428571</v>
      </c>
      <c r="E95" s="144">
        <v>75</v>
      </c>
      <c r="F95" s="235">
        <v>-0.13793103448275867</v>
      </c>
      <c r="G95" s="144">
        <v>152</v>
      </c>
      <c r="H95" s="235">
        <v>1.0266666666666668</v>
      </c>
    </row>
    <row r="96" spans="2:8" s="4" customFormat="1" ht="15" customHeight="1" x14ac:dyDescent="0.25">
      <c r="B96" s="53" t="s">
        <v>83</v>
      </c>
      <c r="C96" s="144">
        <v>53</v>
      </c>
      <c r="D96" s="143">
        <v>-0.19696969696969702</v>
      </c>
      <c r="E96" s="144">
        <v>65</v>
      </c>
      <c r="F96" s="235">
        <v>0.22641509433962259</v>
      </c>
      <c r="G96" s="144">
        <v>118</v>
      </c>
      <c r="H96" s="235">
        <v>0.81538461538461537</v>
      </c>
    </row>
    <row r="97" spans="2:8" s="4" customFormat="1" ht="15" customHeight="1" x14ac:dyDescent="0.25">
      <c r="B97" s="53" t="s">
        <v>84</v>
      </c>
      <c r="C97" s="144">
        <v>69</v>
      </c>
      <c r="D97" s="143">
        <v>0.30188679245283012</v>
      </c>
      <c r="E97" s="144">
        <v>42</v>
      </c>
      <c r="F97" s="235">
        <v>-0.39130434782608692</v>
      </c>
      <c r="G97" s="144"/>
      <c r="H97" s="235"/>
    </row>
    <row r="98" spans="2:8" s="4" customFormat="1" ht="15" customHeight="1" x14ac:dyDescent="0.25">
      <c r="B98" s="53" t="s">
        <v>85</v>
      </c>
      <c r="C98" s="144">
        <v>40</v>
      </c>
      <c r="D98" s="143">
        <v>8.1081081081081141E-2</v>
      </c>
      <c r="E98" s="144">
        <v>56</v>
      </c>
      <c r="F98" s="235">
        <v>0.39999999999999991</v>
      </c>
      <c r="G98" s="144"/>
      <c r="H98" s="235"/>
    </row>
    <row r="99" spans="2:8" s="4" customFormat="1" ht="15" customHeight="1" x14ac:dyDescent="0.25">
      <c r="B99" s="53" t="s">
        <v>86</v>
      </c>
      <c r="C99" s="144">
        <v>126</v>
      </c>
      <c r="D99" s="143">
        <v>0.43181818181818188</v>
      </c>
      <c r="E99" s="144">
        <v>220</v>
      </c>
      <c r="F99" s="235">
        <v>0.74603174603174605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2553</v>
      </c>
      <c r="D100" s="143">
        <v>0.23572120038722177</v>
      </c>
      <c r="E100" s="144">
        <v>3625</v>
      </c>
      <c r="F100" s="235">
        <v>0.41989815902859373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5039</v>
      </c>
      <c r="D101" s="143">
        <v>0.57567229518449037</v>
      </c>
      <c r="E101" s="144">
        <v>4704</v>
      </c>
      <c r="F101" s="235">
        <v>-6.6481444731097405E-2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3972</v>
      </c>
      <c r="D102" s="143">
        <v>7.1197411003236288E-2</v>
      </c>
      <c r="E102" s="144">
        <v>4126</v>
      </c>
      <c r="F102" s="235">
        <v>3.8771399798590123E-2</v>
      </c>
      <c r="G102" s="144"/>
      <c r="H102" s="235"/>
    </row>
    <row r="103" spans="2:8" ht="15.75" x14ac:dyDescent="0.25">
      <c r="B103" s="236" t="s">
        <v>51</v>
      </c>
      <c r="C103" s="237">
        <v>25109</v>
      </c>
      <c r="D103" s="238">
        <v>0.1792692090926169</v>
      </c>
      <c r="E103" s="237">
        <v>27281</v>
      </c>
      <c r="F103" s="238">
        <v>8.6502847584531528E-2</v>
      </c>
      <c r="G103" s="237">
        <v>15566</v>
      </c>
      <c r="H103" s="238">
        <v>7.2925282602702035E-2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/>
      <c r="D106" s="243"/>
      <c r="E106" s="245"/>
      <c r="F106" s="246"/>
      <c r="G106" s="245"/>
      <c r="H106" s="246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4299</v>
      </c>
      <c r="D112" s="143">
        <v>2.9207565238209332E-2</v>
      </c>
      <c r="E112" s="144">
        <v>4219</v>
      </c>
      <c r="F112" s="235">
        <v>-1.8608978832286627E-2</v>
      </c>
      <c r="G112" s="144">
        <v>4119</v>
      </c>
      <c r="H112" s="235">
        <v>-2.3702299123014914E-2</v>
      </c>
    </row>
    <row r="113" spans="2:8" s="4" customFormat="1" ht="15" customHeight="1" x14ac:dyDescent="0.25">
      <c r="B113" s="53" t="s">
        <v>79</v>
      </c>
      <c r="C113" s="144">
        <v>3594</v>
      </c>
      <c r="D113" s="143">
        <v>0.10652709359605916</v>
      </c>
      <c r="E113" s="144">
        <v>3461</v>
      </c>
      <c r="F113" s="235">
        <v>-3.7006121313299944E-2</v>
      </c>
      <c r="G113" s="144">
        <v>3694</v>
      </c>
      <c r="H113" s="235">
        <v>6.732158335741123E-2</v>
      </c>
    </row>
    <row r="114" spans="2:8" s="4" customFormat="1" ht="15" customHeight="1" x14ac:dyDescent="0.25">
      <c r="B114" s="53" t="s">
        <v>80</v>
      </c>
      <c r="C114" s="144">
        <v>3416</v>
      </c>
      <c r="D114" s="143">
        <v>8.4444444444444544E-2</v>
      </c>
      <c r="E114" s="144">
        <v>3376</v>
      </c>
      <c r="F114" s="235">
        <v>-1.1709601873536313E-2</v>
      </c>
      <c r="G114" s="144">
        <v>4217</v>
      </c>
      <c r="H114" s="235">
        <v>0.24911137440758302</v>
      </c>
    </row>
    <row r="115" spans="2:8" s="4" customFormat="1" ht="15" customHeight="1" x14ac:dyDescent="0.25">
      <c r="B115" s="53" t="s">
        <v>81</v>
      </c>
      <c r="C115" s="144">
        <v>971</v>
      </c>
      <c r="D115" s="143">
        <v>0.16148325358851667</v>
      </c>
      <c r="E115" s="144">
        <v>1650</v>
      </c>
      <c r="F115" s="235">
        <v>0.6992790937178166</v>
      </c>
      <c r="G115" s="144">
        <v>1021</v>
      </c>
      <c r="H115" s="235">
        <v>-0.38121212121212122</v>
      </c>
    </row>
    <row r="116" spans="2:8" s="4" customFormat="1" ht="15" customHeight="1" x14ac:dyDescent="0.25">
      <c r="B116" s="53" t="s">
        <v>82</v>
      </c>
      <c r="C116" s="144">
        <v>81</v>
      </c>
      <c r="D116" s="143">
        <v>-0.46357615894039739</v>
      </c>
      <c r="E116" s="144">
        <v>59</v>
      </c>
      <c r="F116" s="235">
        <v>-0.27160493827160492</v>
      </c>
      <c r="G116" s="144">
        <v>133</v>
      </c>
      <c r="H116" s="235">
        <v>1.2542372881355934</v>
      </c>
    </row>
    <row r="117" spans="2:8" s="4" customFormat="1" ht="15" customHeight="1" x14ac:dyDescent="0.25">
      <c r="B117" s="53" t="s">
        <v>83</v>
      </c>
      <c r="C117" s="144">
        <v>46</v>
      </c>
      <c r="D117" s="143">
        <v>-0.29230769230769227</v>
      </c>
      <c r="E117" s="144">
        <v>63</v>
      </c>
      <c r="F117" s="235">
        <v>0.36956521739130443</v>
      </c>
      <c r="G117" s="144">
        <v>99</v>
      </c>
      <c r="H117" s="235">
        <v>0.5714285714285714</v>
      </c>
    </row>
    <row r="118" spans="2:8" s="4" customFormat="1" ht="15" customHeight="1" x14ac:dyDescent="0.25">
      <c r="B118" s="53" t="s">
        <v>84</v>
      </c>
      <c r="C118" s="144">
        <v>63</v>
      </c>
      <c r="D118" s="143">
        <v>0.34042553191489366</v>
      </c>
      <c r="E118" s="144">
        <v>39</v>
      </c>
      <c r="F118" s="235">
        <v>-0.38095238095238093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33</v>
      </c>
      <c r="D119" s="143">
        <v>3.125E-2</v>
      </c>
      <c r="E119" s="144">
        <v>49</v>
      </c>
      <c r="F119" s="235">
        <v>0.48484848484848486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116</v>
      </c>
      <c r="D120" s="143">
        <v>0.46835443037974689</v>
      </c>
      <c r="E120" s="144">
        <v>189</v>
      </c>
      <c r="F120" s="235">
        <v>0.6293103448275863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2316</v>
      </c>
      <c r="D121" s="143">
        <v>0.17444219066937117</v>
      </c>
      <c r="E121" s="144">
        <v>3276</v>
      </c>
      <c r="F121" s="235">
        <v>0.41450777202072531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4562</v>
      </c>
      <c r="D122" s="143">
        <v>0.51813643926788688</v>
      </c>
      <c r="E122" s="144">
        <v>4149</v>
      </c>
      <c r="F122" s="235">
        <v>-9.0530469092503285E-2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3486</v>
      </c>
      <c r="D123" s="143">
        <v>-5.7339449541282672E-4</v>
      </c>
      <c r="E123" s="144">
        <v>3656</v>
      </c>
      <c r="F123" s="235">
        <v>4.8766494549627115E-2</v>
      </c>
      <c r="G123" s="144"/>
      <c r="H123" s="235"/>
    </row>
    <row r="124" spans="2:8" ht="15.75" x14ac:dyDescent="0.25">
      <c r="B124" s="236" t="s">
        <v>51</v>
      </c>
      <c r="C124" s="237">
        <v>22983</v>
      </c>
      <c r="D124" s="238">
        <v>0.13496296296296295</v>
      </c>
      <c r="E124" s="237">
        <v>24186</v>
      </c>
      <c r="F124" s="238">
        <v>5.2343036157159739E-2</v>
      </c>
      <c r="G124" s="237">
        <v>13283</v>
      </c>
      <c r="H124" s="238">
        <v>3.5469285937012707E-2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/>
      <c r="D127" s="243"/>
      <c r="E127" s="245"/>
      <c r="F127" s="246"/>
      <c r="G127" s="245"/>
      <c r="H127" s="246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321</v>
      </c>
      <c r="D133" s="143">
        <v>-3.1055900621117516E-3</v>
      </c>
      <c r="E133" s="247">
        <v>350</v>
      </c>
      <c r="F133" s="235">
        <v>9.0342679127725756E-2</v>
      </c>
      <c r="G133" s="247">
        <v>298</v>
      </c>
      <c r="H133" s="235">
        <v>-0.14857142857142858</v>
      </c>
    </row>
    <row r="134" spans="1:8" s="4" customFormat="1" x14ac:dyDescent="0.25">
      <c r="B134" s="53" t="s">
        <v>79</v>
      </c>
      <c r="C134" s="247">
        <v>240</v>
      </c>
      <c r="D134" s="143">
        <v>-9.7744360902255689E-2</v>
      </c>
      <c r="E134" s="247">
        <v>259</v>
      </c>
      <c r="F134" s="235">
        <v>7.9166666666666607E-2</v>
      </c>
      <c r="G134" s="247">
        <v>169</v>
      </c>
      <c r="H134" s="235">
        <v>-0.34749034749034746</v>
      </c>
    </row>
    <row r="135" spans="1:8" s="4" customFormat="1" x14ac:dyDescent="0.25">
      <c r="B135" s="53" t="s">
        <v>80</v>
      </c>
      <c r="C135" s="247">
        <v>310</v>
      </c>
      <c r="D135" s="143">
        <v>7.638888888888884E-2</v>
      </c>
      <c r="E135" s="247">
        <v>282</v>
      </c>
      <c r="F135" s="235">
        <v>-9.0322580645161299E-2</v>
      </c>
      <c r="G135" s="247">
        <v>219</v>
      </c>
      <c r="H135" s="235">
        <v>-0.22340425531914898</v>
      </c>
    </row>
    <row r="136" spans="1:8" s="4" customFormat="1" x14ac:dyDescent="0.25">
      <c r="B136" s="53" t="s">
        <v>81</v>
      </c>
      <c r="C136" s="247">
        <v>190</v>
      </c>
      <c r="D136" s="143">
        <v>0.31034482758620685</v>
      </c>
      <c r="E136" s="247">
        <v>182</v>
      </c>
      <c r="F136" s="235">
        <v>-4.2105263157894757E-2</v>
      </c>
      <c r="G136" s="247">
        <v>135</v>
      </c>
      <c r="H136" s="235">
        <v>-0.25824175824175821</v>
      </c>
    </row>
    <row r="137" spans="1:8" s="4" customFormat="1" x14ac:dyDescent="0.25">
      <c r="B137" s="53" t="s">
        <v>82</v>
      </c>
      <c r="C137" s="247">
        <v>40</v>
      </c>
      <c r="D137" s="143">
        <v>0.25</v>
      </c>
      <c r="E137" s="247">
        <v>32</v>
      </c>
      <c r="F137" s="235">
        <v>-0.19999999999999996</v>
      </c>
      <c r="G137" s="247">
        <v>34</v>
      </c>
      <c r="H137" s="235">
        <v>6.25E-2</v>
      </c>
    </row>
    <row r="138" spans="1:8" s="4" customFormat="1" x14ac:dyDescent="0.25">
      <c r="B138" s="53" t="s">
        <v>83</v>
      </c>
      <c r="C138" s="247">
        <v>10</v>
      </c>
      <c r="D138" s="143">
        <v>-0.23076923076923073</v>
      </c>
      <c r="E138" s="247">
        <v>13</v>
      </c>
      <c r="F138" s="235">
        <v>0.30000000000000004</v>
      </c>
      <c r="G138" s="247">
        <v>12</v>
      </c>
      <c r="H138" s="235">
        <v>-7.6923076923076872E-2</v>
      </c>
    </row>
    <row r="139" spans="1:8" s="4" customFormat="1" x14ac:dyDescent="0.25">
      <c r="B139" s="53" t="s">
        <v>84</v>
      </c>
      <c r="C139" s="247">
        <v>20</v>
      </c>
      <c r="D139" s="143">
        <v>2.3333333333333335</v>
      </c>
      <c r="E139" s="247">
        <v>18</v>
      </c>
      <c r="F139" s="235">
        <v>-9.9999999999999978E-2</v>
      </c>
      <c r="G139" s="247"/>
      <c r="H139" s="235"/>
    </row>
    <row r="140" spans="1:8" s="4" customFormat="1" x14ac:dyDescent="0.25">
      <c r="B140" s="53" t="s">
        <v>85</v>
      </c>
      <c r="C140" s="247">
        <v>14</v>
      </c>
      <c r="D140" s="143" t="s">
        <v>90</v>
      </c>
      <c r="E140" s="247">
        <v>6</v>
      </c>
      <c r="F140" s="235">
        <v>-0.5714285714285714</v>
      </c>
      <c r="G140" s="247"/>
      <c r="H140" s="235"/>
    </row>
    <row r="141" spans="1:8" s="4" customFormat="1" x14ac:dyDescent="0.25">
      <c r="B141" s="53" t="s">
        <v>86</v>
      </c>
      <c r="C141" s="247">
        <v>20</v>
      </c>
      <c r="D141" s="143">
        <v>0.17647058823529416</v>
      </c>
      <c r="E141" s="247">
        <v>25</v>
      </c>
      <c r="F141" s="235">
        <v>0.25</v>
      </c>
      <c r="G141" s="247"/>
      <c r="H141" s="235"/>
    </row>
    <row r="142" spans="1:8" s="4" customFormat="1" x14ac:dyDescent="0.25">
      <c r="B142" s="53" t="s">
        <v>87</v>
      </c>
      <c r="C142" s="247">
        <v>100</v>
      </c>
      <c r="D142" s="143">
        <v>-0.38650306748466257</v>
      </c>
      <c r="E142" s="247">
        <v>137</v>
      </c>
      <c r="F142" s="235">
        <v>0.37000000000000011</v>
      </c>
      <c r="G142" s="247"/>
      <c r="H142" s="235"/>
    </row>
    <row r="143" spans="1:8" s="4" customFormat="1" x14ac:dyDescent="0.25">
      <c r="B143" s="53" t="s">
        <v>88</v>
      </c>
      <c r="C143" s="247">
        <v>306</v>
      </c>
      <c r="D143" s="143">
        <v>-7.2727272727272751E-2</v>
      </c>
      <c r="E143" s="247">
        <v>332</v>
      </c>
      <c r="F143" s="235">
        <v>8.4967320261437829E-2</v>
      </c>
      <c r="G143" s="247"/>
      <c r="H143" s="235"/>
    </row>
    <row r="144" spans="1:8" s="4" customFormat="1" x14ac:dyDescent="0.25">
      <c r="B144" s="53" t="s">
        <v>89</v>
      </c>
      <c r="C144" s="247">
        <v>227</v>
      </c>
      <c r="D144" s="143">
        <v>-0.33819241982507287</v>
      </c>
      <c r="E144" s="247">
        <v>288</v>
      </c>
      <c r="F144" s="235">
        <v>0.26872246696035251</v>
      </c>
      <c r="G144" s="247"/>
      <c r="H144" s="235"/>
    </row>
    <row r="145" spans="1:8" ht="15.75" x14ac:dyDescent="0.25">
      <c r="B145" s="236" t="s">
        <v>51</v>
      </c>
      <c r="C145" s="237">
        <v>1798</v>
      </c>
      <c r="D145" s="238">
        <v>-6.5974025974026018E-2</v>
      </c>
      <c r="E145" s="237">
        <v>1924</v>
      </c>
      <c r="F145" s="238">
        <v>7.0077864293659697E-2</v>
      </c>
      <c r="G145" s="237">
        <v>867</v>
      </c>
      <c r="H145" s="238">
        <v>-0.22450805008944541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11</v>
      </c>
      <c r="D154" s="143">
        <v>0</v>
      </c>
      <c r="E154" s="144">
        <v>23</v>
      </c>
      <c r="F154" s="235">
        <v>1.0909090909090908</v>
      </c>
      <c r="G154" s="144">
        <v>25</v>
      </c>
      <c r="H154" s="235">
        <v>8.6956521739130377E-2</v>
      </c>
    </row>
    <row r="155" spans="1:8" s="4" customFormat="1" ht="15" customHeight="1" x14ac:dyDescent="0.25">
      <c r="B155" s="53" t="s">
        <v>79</v>
      </c>
      <c r="C155" s="144">
        <v>32</v>
      </c>
      <c r="D155" s="143">
        <v>31</v>
      </c>
      <c r="E155" s="144">
        <v>12</v>
      </c>
      <c r="F155" s="235">
        <v>-0.625</v>
      </c>
      <c r="G155" s="144">
        <v>12</v>
      </c>
      <c r="H155" s="235">
        <v>0</v>
      </c>
    </row>
    <row r="156" spans="1:8" s="4" customFormat="1" ht="15" customHeight="1" x14ac:dyDescent="0.25">
      <c r="B156" s="53" t="s">
        <v>80</v>
      </c>
      <c r="C156" s="144">
        <v>15</v>
      </c>
      <c r="D156" s="143">
        <v>2.75</v>
      </c>
      <c r="E156" s="144">
        <v>6</v>
      </c>
      <c r="F156" s="235">
        <v>-0.6</v>
      </c>
      <c r="G156" s="144">
        <v>29</v>
      </c>
      <c r="H156" s="235">
        <v>3.833333333333333</v>
      </c>
    </row>
    <row r="157" spans="1:8" s="4" customFormat="1" ht="15" customHeight="1" x14ac:dyDescent="0.25">
      <c r="B157" s="53" t="s">
        <v>81</v>
      </c>
      <c r="C157" s="144">
        <v>10</v>
      </c>
      <c r="D157" s="143">
        <v>4</v>
      </c>
      <c r="E157" s="144">
        <v>3</v>
      </c>
      <c r="F157" s="235">
        <v>-0.7</v>
      </c>
      <c r="G157" s="144">
        <v>7</v>
      </c>
      <c r="H157" s="235">
        <v>1.3333333333333335</v>
      </c>
    </row>
    <row r="158" spans="1:8" s="4" customFormat="1" ht="15" customHeight="1" x14ac:dyDescent="0.25">
      <c r="B158" s="53" t="s">
        <v>82</v>
      </c>
      <c r="C158" s="144">
        <v>2</v>
      </c>
      <c r="D158" s="143" t="s">
        <v>90</v>
      </c>
      <c r="E158" s="144">
        <v>0</v>
      </c>
      <c r="F158" s="235">
        <v>-1</v>
      </c>
      <c r="G158" s="144">
        <v>9</v>
      </c>
      <c r="H158" s="235" t="s">
        <v>90</v>
      </c>
    </row>
    <row r="159" spans="1:8" s="4" customFormat="1" ht="15" customHeight="1" x14ac:dyDescent="0.25">
      <c r="B159" s="53" t="s">
        <v>83</v>
      </c>
      <c r="C159" s="144">
        <v>0</v>
      </c>
      <c r="D159" s="143">
        <v>-1</v>
      </c>
      <c r="E159" s="144">
        <v>0</v>
      </c>
      <c r="F159" s="235" t="s">
        <v>90</v>
      </c>
      <c r="G159" s="144">
        <v>1</v>
      </c>
      <c r="H159" s="235" t="s">
        <v>90</v>
      </c>
    </row>
    <row r="160" spans="1:8" s="4" customFormat="1" ht="15" customHeight="1" x14ac:dyDescent="0.25">
      <c r="B160" s="53" t="s">
        <v>84</v>
      </c>
      <c r="C160" s="144">
        <v>2</v>
      </c>
      <c r="D160" s="143">
        <v>-0.66666666666666674</v>
      </c>
      <c r="E160" s="144">
        <v>1</v>
      </c>
      <c r="F160" s="235">
        <v>-0.5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1</v>
      </c>
      <c r="D161" s="143" t="s">
        <v>90</v>
      </c>
      <c r="E161" s="144">
        <v>1</v>
      </c>
      <c r="F161" s="235">
        <v>0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1</v>
      </c>
      <c r="D162" s="143">
        <v>-0.88888888888888884</v>
      </c>
      <c r="E162" s="144">
        <v>5</v>
      </c>
      <c r="F162" s="235">
        <v>4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2</v>
      </c>
      <c r="D163" s="143">
        <v>-0.6</v>
      </c>
      <c r="E163" s="144">
        <v>7</v>
      </c>
      <c r="F163" s="235">
        <v>2.5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5</v>
      </c>
      <c r="D164" s="143">
        <v>0</v>
      </c>
      <c r="E164" s="144">
        <v>15</v>
      </c>
      <c r="F164" s="235">
        <v>2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9</v>
      </c>
      <c r="D165" s="143">
        <v>-9.9999999999999978E-2</v>
      </c>
      <c r="E165" s="144">
        <v>20</v>
      </c>
      <c r="F165" s="235">
        <v>1.2222222222222223</v>
      </c>
      <c r="G165" s="144"/>
      <c r="H165" s="235"/>
    </row>
    <row r="166" spans="2:8" ht="15.75" x14ac:dyDescent="0.25">
      <c r="B166" s="236" t="s">
        <v>51</v>
      </c>
      <c r="C166" s="237">
        <v>90</v>
      </c>
      <c r="D166" s="238">
        <v>0.57894736842105265</v>
      </c>
      <c r="E166" s="237">
        <v>93</v>
      </c>
      <c r="F166" s="238">
        <v>3.3333333333333437E-2</v>
      </c>
      <c r="G166" s="237">
        <v>83</v>
      </c>
      <c r="H166" s="238">
        <v>0.88636363636363646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67593-0180-4427-9A20-701E24700CB1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0.73121723937099592</v>
      </c>
      <c r="G7" s="135">
        <v>0.67547132757266304</v>
      </c>
      <c r="H7" s="267">
        <v>0.69792399718508091</v>
      </c>
      <c r="I7" s="266">
        <v>0.30576587070471756</v>
      </c>
      <c r="J7" s="135">
        <v>0.44982325216025137</v>
      </c>
      <c r="K7" s="267">
        <v>0.39180154820548907</v>
      </c>
      <c r="L7" s="266">
        <v>0.3503203261502621</v>
      </c>
      <c r="M7" s="135">
        <v>0.11125294579732914</v>
      </c>
      <c r="N7" s="267">
        <v>0.20754163734459302</v>
      </c>
      <c r="O7" s="266">
        <v>0.22175305765870704</v>
      </c>
      <c r="P7" s="135">
        <v>0.32452867242733702</v>
      </c>
      <c r="Q7" s="267">
        <v>0.28313394323246538</v>
      </c>
      <c r="R7" s="266">
        <v>0.19860221316249271</v>
      </c>
      <c r="S7" s="135">
        <v>0.27052238805970147</v>
      </c>
      <c r="T7" s="267">
        <v>0.24155524278676987</v>
      </c>
      <c r="U7" s="266">
        <v>4.3389633080955156E-2</v>
      </c>
      <c r="V7" s="267">
        <v>1.7475955899601221E-2</v>
      </c>
      <c r="W7" s="266">
        <v>3.6400698893418754E-3</v>
      </c>
      <c r="X7" s="135">
        <v>0</v>
      </c>
      <c r="Y7" s="267">
        <v>1.4661036828524513E-3</v>
      </c>
    </row>
    <row r="8" spans="2:25" s="4" customFormat="1" x14ac:dyDescent="0.25">
      <c r="B8" s="53" t="s">
        <v>79</v>
      </c>
      <c r="C8" s="266">
        <v>1</v>
      </c>
      <c r="D8" s="135">
        <v>1</v>
      </c>
      <c r="E8" s="267">
        <v>1</v>
      </c>
      <c r="F8" s="266">
        <v>0.78036137440758291</v>
      </c>
      <c r="G8" s="135">
        <v>0.70361491993479719</v>
      </c>
      <c r="H8" s="267">
        <v>0.73377568243990454</v>
      </c>
      <c r="I8" s="266">
        <v>0.29058056872037913</v>
      </c>
      <c r="J8" s="135">
        <v>0.46706299741106527</v>
      </c>
      <c r="K8" s="267">
        <v>0.39770676910540714</v>
      </c>
      <c r="L8" s="266">
        <v>0.41691350710900477</v>
      </c>
      <c r="M8" s="135">
        <v>0.12302234154760763</v>
      </c>
      <c r="N8" s="267">
        <v>0.23851929456958268</v>
      </c>
      <c r="O8" s="266">
        <v>0.19283175355450238</v>
      </c>
      <c r="P8" s="135">
        <v>0.29638508006520281</v>
      </c>
      <c r="Q8" s="267">
        <v>0.25568942436412317</v>
      </c>
      <c r="R8" s="266">
        <v>0.16735781990521326</v>
      </c>
      <c r="S8" s="135">
        <v>0.24585291015437721</v>
      </c>
      <c r="T8" s="267">
        <v>0.21500494732553402</v>
      </c>
      <c r="U8" s="266">
        <v>2.502962085308057E-2</v>
      </c>
      <c r="V8" s="267">
        <v>9.8364472382282755E-3</v>
      </c>
      <c r="W8" s="266">
        <v>1.7772511848341231E-3</v>
      </c>
      <c r="X8" s="135">
        <v>0</v>
      </c>
      <c r="Y8" s="267">
        <v>6.9844595774401952E-4</v>
      </c>
    </row>
    <row r="9" spans="2:25" s="4" customFormat="1" x14ac:dyDescent="0.25">
      <c r="B9" s="53" t="s">
        <v>80</v>
      </c>
      <c r="C9" s="266">
        <v>1</v>
      </c>
      <c r="D9" s="135">
        <v>1</v>
      </c>
      <c r="E9" s="267">
        <v>1</v>
      </c>
      <c r="F9" s="266">
        <v>0.72862505213401918</v>
      </c>
      <c r="G9" s="135">
        <v>0.68566340160284955</v>
      </c>
      <c r="H9" s="267">
        <v>0.70352601156069361</v>
      </c>
      <c r="I9" s="266">
        <v>0.30557486445155013</v>
      </c>
      <c r="J9" s="135">
        <v>0.44582962303354112</v>
      </c>
      <c r="K9" s="267">
        <v>0.387514450867052</v>
      </c>
      <c r="L9" s="266">
        <v>0.37731127485054916</v>
      </c>
      <c r="M9" s="135">
        <v>0.11813594538438706</v>
      </c>
      <c r="N9" s="267">
        <v>0.22589595375722543</v>
      </c>
      <c r="O9" s="266">
        <v>0.23787015153621577</v>
      </c>
      <c r="P9" s="135">
        <v>0.31364400910260215</v>
      </c>
      <c r="Q9" s="267">
        <v>0.28213872832369941</v>
      </c>
      <c r="R9" s="266">
        <v>0.21840678437369665</v>
      </c>
      <c r="S9" s="135">
        <v>0.26179875333926983</v>
      </c>
      <c r="T9" s="267">
        <v>0.24375722543352601</v>
      </c>
      <c r="U9" s="266">
        <v>3.0446267204226333E-2</v>
      </c>
      <c r="V9" s="267">
        <v>1.2658959537572255E-2</v>
      </c>
      <c r="W9" s="266">
        <v>3.0585291255387182E-3</v>
      </c>
      <c r="X9" s="135">
        <v>6.9258929454833285E-4</v>
      </c>
      <c r="Y9" s="267">
        <v>1.6763005780346821E-3</v>
      </c>
    </row>
    <row r="10" spans="2:25" s="4" customFormat="1" x14ac:dyDescent="0.25">
      <c r="B10" s="53" t="s">
        <v>81</v>
      </c>
      <c r="C10" s="266">
        <v>1</v>
      </c>
      <c r="D10" s="135">
        <v>1</v>
      </c>
      <c r="E10" s="267">
        <v>1</v>
      </c>
      <c r="F10" s="266">
        <v>0.76683149486496771</v>
      </c>
      <c r="G10" s="135">
        <v>0.79277730008598457</v>
      </c>
      <c r="H10" s="267">
        <v>0.78162798300098069</v>
      </c>
      <c r="I10" s="266">
        <v>0.32331685051350323</v>
      </c>
      <c r="J10" s="135">
        <v>0.58297506448839209</v>
      </c>
      <c r="K10" s="267">
        <v>0.47139588100686497</v>
      </c>
      <c r="L10" s="266">
        <v>0.3792316470140738</v>
      </c>
      <c r="M10" s="135">
        <v>7.9678991114932651E-2</v>
      </c>
      <c r="N10" s="267">
        <v>0.20840143837855507</v>
      </c>
      <c r="O10" s="266">
        <v>0.1791555724610118</v>
      </c>
      <c r="P10" s="135">
        <v>0.20722269991401548</v>
      </c>
      <c r="Q10" s="267">
        <v>0.19516181758744688</v>
      </c>
      <c r="R10" s="266">
        <v>0.15747432483834156</v>
      </c>
      <c r="S10" s="135">
        <v>0.17397535110346804</v>
      </c>
      <c r="T10" s="267">
        <v>0.16688460281137626</v>
      </c>
      <c r="U10" s="266">
        <v>5.1350323316850514E-2</v>
      </c>
      <c r="V10" s="267">
        <v>2.2066034651847009E-2</v>
      </c>
      <c r="W10" s="266">
        <v>2.6626093571700264E-3</v>
      </c>
      <c r="X10" s="135">
        <v>0</v>
      </c>
      <c r="Y10" s="267">
        <v>1.1441647597254005E-3</v>
      </c>
    </row>
    <row r="11" spans="2:25" s="4" customFormat="1" x14ac:dyDescent="0.25">
      <c r="B11" s="53" t="s">
        <v>82</v>
      </c>
      <c r="C11" s="266">
        <v>1</v>
      </c>
      <c r="D11" s="135">
        <v>1</v>
      </c>
      <c r="E11" s="267">
        <v>1</v>
      </c>
      <c r="F11" s="266">
        <v>0.86950549450549453</v>
      </c>
      <c r="G11" s="135">
        <v>0.86282578875171467</v>
      </c>
      <c r="H11" s="267">
        <v>0.86616334934797534</v>
      </c>
      <c r="I11" s="266">
        <v>0.40521978021978022</v>
      </c>
      <c r="J11" s="135">
        <v>0.65569272976680382</v>
      </c>
      <c r="K11" s="267">
        <v>0.53054221002059021</v>
      </c>
      <c r="L11" s="266">
        <v>0.40934065934065933</v>
      </c>
      <c r="M11" s="135">
        <v>0.12482853223593965</v>
      </c>
      <c r="N11" s="267">
        <v>0.2669869595058339</v>
      </c>
      <c r="O11" s="266">
        <v>7.1428571428571425E-2</v>
      </c>
      <c r="P11" s="135">
        <v>0.13717421124828533</v>
      </c>
      <c r="Q11" s="267">
        <v>0.10432395332875773</v>
      </c>
      <c r="R11" s="266">
        <v>6.8681318681318687E-2</v>
      </c>
      <c r="S11" s="135">
        <v>0.11385459533607682</v>
      </c>
      <c r="T11" s="267">
        <v>9.1283459162663005E-2</v>
      </c>
      <c r="U11" s="266">
        <v>4.6703296703296704E-2</v>
      </c>
      <c r="V11" s="267">
        <v>2.3335621139327384E-2</v>
      </c>
      <c r="W11" s="266">
        <v>1.2362637362637362E-2</v>
      </c>
      <c r="X11" s="135">
        <v>0</v>
      </c>
      <c r="Y11" s="267">
        <v>6.1770761839396015E-3</v>
      </c>
    </row>
    <row r="12" spans="2:25" s="4" customFormat="1" x14ac:dyDescent="0.25">
      <c r="B12" s="53" t="s">
        <v>83</v>
      </c>
      <c r="C12" s="266">
        <v>1</v>
      </c>
      <c r="D12" s="135">
        <v>1</v>
      </c>
      <c r="E12" s="267">
        <v>1</v>
      </c>
      <c r="F12" s="266">
        <v>0.77935943060498225</v>
      </c>
      <c r="G12" s="135">
        <v>0.82442748091603058</v>
      </c>
      <c r="H12" s="267">
        <v>0.8056379821958457</v>
      </c>
      <c r="I12" s="266">
        <v>0.54448398576512458</v>
      </c>
      <c r="J12" s="135">
        <v>0.22137404580152673</v>
      </c>
      <c r="K12" s="267">
        <v>0.35608308605341249</v>
      </c>
      <c r="L12" s="266">
        <v>0.18505338078291814</v>
      </c>
      <c r="M12" s="135">
        <v>0.31806615776081426</v>
      </c>
      <c r="N12" s="267">
        <v>0.26261127596439171</v>
      </c>
      <c r="O12" s="266">
        <v>0.17437722419928825</v>
      </c>
      <c r="P12" s="135">
        <v>0.17557251908396945</v>
      </c>
      <c r="Q12" s="267">
        <v>0.17507418397626112</v>
      </c>
      <c r="R12" s="266">
        <v>0.1494661921708185</v>
      </c>
      <c r="S12" s="135">
        <v>0.14503816793893129</v>
      </c>
      <c r="T12" s="267">
        <v>0.14688427299703263</v>
      </c>
      <c r="U12" s="266">
        <v>4.2704626334519574E-2</v>
      </c>
      <c r="V12" s="267">
        <v>1.7804154302670624E-2</v>
      </c>
      <c r="W12" s="266">
        <v>3.5587188612099642E-3</v>
      </c>
      <c r="X12" s="135">
        <v>0</v>
      </c>
      <c r="Y12" s="267">
        <v>1.483679525222552E-3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0.75252545908142821</v>
      </c>
      <c r="G19" s="140">
        <v>0.70380119441849931</v>
      </c>
      <c r="H19" s="269">
        <v>0.72372955070087985</v>
      </c>
      <c r="I19" s="268">
        <v>0.30910801194225185</v>
      </c>
      <c r="J19" s="140">
        <v>0.4686252865755286</v>
      </c>
      <c r="K19" s="269">
        <v>0.40338228898330603</v>
      </c>
      <c r="L19" s="268">
        <v>0.37961637560835959</v>
      </c>
      <c r="M19" s="140">
        <v>0.11615861424811072</v>
      </c>
      <c r="N19" s="269">
        <v>0.2239135525743535</v>
      </c>
      <c r="O19" s="268">
        <v>0.20890761114064865</v>
      </c>
      <c r="P19" s="140">
        <v>0.29600067929014179</v>
      </c>
      <c r="Q19" s="269">
        <v>0.26037937840821651</v>
      </c>
      <c r="R19" s="268">
        <v>0.18694531920984828</v>
      </c>
      <c r="S19" s="140">
        <v>0.24658232147405962</v>
      </c>
      <c r="T19" s="269">
        <v>0.22219062594091868</v>
      </c>
      <c r="U19" s="268">
        <v>3.5458672446934687E-2</v>
      </c>
      <c r="V19" s="269">
        <v>1.4502693118329931E-2</v>
      </c>
      <c r="W19" s="268">
        <v>3.1082573309885076E-3</v>
      </c>
      <c r="X19" s="140">
        <v>1.9812629135886333E-4</v>
      </c>
      <c r="Y19" s="269">
        <v>1.3883777725736844E-3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0.67787333854573883</v>
      </c>
      <c r="G20" s="146">
        <v>0.67474916387959871</v>
      </c>
      <c r="H20" s="271">
        <v>0.67600075173839502</v>
      </c>
      <c r="I20" s="270">
        <v>0.28365910867865518</v>
      </c>
      <c r="J20" s="146">
        <v>0.48662207357859533</v>
      </c>
      <c r="K20" s="271">
        <v>0.40531228465827224</v>
      </c>
      <c r="L20" s="270">
        <v>0.32931978107896792</v>
      </c>
      <c r="M20" s="146">
        <v>8.4657190635451504E-2</v>
      </c>
      <c r="N20" s="271">
        <v>0.18267242999436195</v>
      </c>
      <c r="O20" s="270">
        <v>0.26536356528537919</v>
      </c>
      <c r="P20" s="146">
        <v>0.32420568561872909</v>
      </c>
      <c r="Q20" s="271">
        <v>0.3006327131491574</v>
      </c>
      <c r="R20" s="270">
        <v>0.21688819390148553</v>
      </c>
      <c r="S20" s="146">
        <v>0.29598662207357862</v>
      </c>
      <c r="T20" s="271">
        <v>0.26429869072229528</v>
      </c>
      <c r="U20" s="270">
        <v>5.4730258014073496E-2</v>
      </c>
      <c r="V20" s="271">
        <v>2.1925703188623691E-2</v>
      </c>
      <c r="W20" s="270">
        <v>2.0328381548084442E-3</v>
      </c>
      <c r="X20" s="146">
        <v>1.0451505016722408E-3</v>
      </c>
      <c r="Y20" s="271">
        <v>1.4408319238238426E-3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0.72373231600699417</v>
      </c>
      <c r="G21" s="146">
        <v>0.7027674613633641</v>
      </c>
      <c r="H21" s="271">
        <v>0.71177756524115321</v>
      </c>
      <c r="I21" s="270">
        <v>0.29486568113177553</v>
      </c>
      <c r="J21" s="146">
        <v>0.49826284892775846</v>
      </c>
      <c r="K21" s="271">
        <v>0.41084847656783713</v>
      </c>
      <c r="L21" s="270">
        <v>0.35240820219360991</v>
      </c>
      <c r="M21" s="146">
        <v>0.10698454534563316</v>
      </c>
      <c r="N21" s="271">
        <v>0.21246071867741495</v>
      </c>
      <c r="O21" s="270">
        <v>0.23398505801939279</v>
      </c>
      <c r="P21" s="146">
        <v>0.29663352102551815</v>
      </c>
      <c r="Q21" s="271">
        <v>0.26970897663615245</v>
      </c>
      <c r="R21" s="270">
        <v>0.18915911619774281</v>
      </c>
      <c r="S21" s="146">
        <v>0.2720737989696897</v>
      </c>
      <c r="T21" s="271">
        <v>0.23643940429020358</v>
      </c>
      <c r="U21" s="270">
        <v>4.1169925290096963E-2</v>
      </c>
      <c r="V21" s="271">
        <v>1.7693673999180214E-2</v>
      </c>
      <c r="W21" s="270">
        <v>1.1127006835161342E-3</v>
      </c>
      <c r="X21" s="146">
        <v>5.9901761111776683E-4</v>
      </c>
      <c r="Y21" s="271">
        <v>8.1978412351414124E-4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0.73422370617696164</v>
      </c>
      <c r="G22" s="146">
        <v>0.69377226384964996</v>
      </c>
      <c r="H22" s="271">
        <v>0.71091925553747082</v>
      </c>
      <c r="I22" s="270">
        <v>0.30851419031719535</v>
      </c>
      <c r="J22" s="146">
        <v>0.49060312000982681</v>
      </c>
      <c r="K22" s="271">
        <v>0.41341730946146771</v>
      </c>
      <c r="L22" s="270">
        <v>0.38380634390651086</v>
      </c>
      <c r="M22" s="146">
        <v>0.10158457191991156</v>
      </c>
      <c r="N22" s="271">
        <v>0.22121576675394522</v>
      </c>
      <c r="O22" s="270">
        <v>0.21769616026711186</v>
      </c>
      <c r="P22" s="146">
        <v>0.30622773615035009</v>
      </c>
      <c r="Q22" s="271">
        <v>0.26870002122992004</v>
      </c>
      <c r="R22" s="270">
        <v>0.18330550918196994</v>
      </c>
      <c r="S22" s="146">
        <v>0.27981820415182412</v>
      </c>
      <c r="T22" s="271">
        <v>0.23890736678225177</v>
      </c>
      <c r="U22" s="270">
        <v>4.7078464106844742E-2</v>
      </c>
      <c r="V22" s="271">
        <v>1.9956124831929798E-2</v>
      </c>
      <c r="W22" s="270">
        <v>1.0016694490818029E-3</v>
      </c>
      <c r="X22" s="146">
        <v>0</v>
      </c>
      <c r="Y22" s="271">
        <v>4.2459840067935747E-4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0.72115070284406668</v>
      </c>
      <c r="G23" s="146">
        <v>0.68756756756756754</v>
      </c>
      <c r="H23" s="271">
        <v>0.70276668146175469</v>
      </c>
      <c r="I23" s="270">
        <v>0.30173259235044131</v>
      </c>
      <c r="J23" s="146">
        <v>0.49513513513513513</v>
      </c>
      <c r="K23" s="271">
        <v>0.40760467524781774</v>
      </c>
      <c r="L23" s="270">
        <v>0.36384439359267734</v>
      </c>
      <c r="M23" s="146">
        <v>0.10189189189189189</v>
      </c>
      <c r="N23" s="271">
        <v>0.22044681165852936</v>
      </c>
      <c r="O23" s="270">
        <v>0.21837201699901929</v>
      </c>
      <c r="P23" s="146">
        <v>0.31243243243243241</v>
      </c>
      <c r="Q23" s="271">
        <v>0.26986240568131381</v>
      </c>
      <c r="R23" s="270">
        <v>0.19025825433148089</v>
      </c>
      <c r="S23" s="146">
        <v>0.28864864864864864</v>
      </c>
      <c r="T23" s="271">
        <v>0.24411895250776741</v>
      </c>
      <c r="U23" s="270">
        <v>5.9496567505720827E-2</v>
      </c>
      <c r="V23" s="271">
        <v>2.6927060216008287E-2</v>
      </c>
      <c r="W23" s="270">
        <v>9.8071265119320039E-4</v>
      </c>
      <c r="X23" s="146">
        <v>0</v>
      </c>
      <c r="Y23" s="271">
        <v>4.4385264092321349E-4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0.89747634069400628</v>
      </c>
      <c r="G24" s="146">
        <v>0.90987124463519309</v>
      </c>
      <c r="H24" s="271">
        <v>0.90272727272727271</v>
      </c>
      <c r="I24" s="270">
        <v>0.41640378548895901</v>
      </c>
      <c r="J24" s="146">
        <v>0.72746781115879833</v>
      </c>
      <c r="K24" s="271">
        <v>0.54818181818181821</v>
      </c>
      <c r="L24" s="270">
        <v>0.42902208201892744</v>
      </c>
      <c r="M24" s="146">
        <v>8.7982832618025753E-2</v>
      </c>
      <c r="N24" s="271">
        <v>0.28454545454545455</v>
      </c>
      <c r="O24" s="270">
        <v>5.2050473186119876E-2</v>
      </c>
      <c r="P24" s="146">
        <v>9.012875536480687E-2</v>
      </c>
      <c r="Q24" s="271">
        <v>6.8181818181818177E-2</v>
      </c>
      <c r="R24" s="270">
        <v>3.1545741324921134E-2</v>
      </c>
      <c r="S24" s="146">
        <v>8.3690987124463517E-2</v>
      </c>
      <c r="T24" s="271">
        <v>5.3636363636363635E-2</v>
      </c>
      <c r="U24" s="270">
        <v>5.0473186119873815E-2</v>
      </c>
      <c r="V24" s="271">
        <v>2.9090909090909091E-2</v>
      </c>
      <c r="W24" s="270">
        <v>0</v>
      </c>
      <c r="X24" s="146">
        <v>0</v>
      </c>
      <c r="Y24" s="271">
        <v>0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0.73451327433628322</v>
      </c>
      <c r="G25" s="146">
        <v>0.93283582089552242</v>
      </c>
      <c r="H25" s="271">
        <v>0.84210526315789469</v>
      </c>
      <c r="I25" s="270">
        <v>0.22566371681415928</v>
      </c>
      <c r="J25" s="146">
        <v>0.4962686567164179</v>
      </c>
      <c r="K25" s="271">
        <v>0.37246963562753038</v>
      </c>
      <c r="L25" s="270">
        <v>0.24336283185840707</v>
      </c>
      <c r="M25" s="146">
        <v>0.20149253731343283</v>
      </c>
      <c r="N25" s="271">
        <v>0.22064777327935223</v>
      </c>
      <c r="O25" s="270">
        <v>0.20796460176991149</v>
      </c>
      <c r="P25" s="146">
        <v>6.7164179104477612E-2</v>
      </c>
      <c r="Q25" s="271">
        <v>0.13157894736842105</v>
      </c>
      <c r="R25" s="270">
        <v>0.20353982300884957</v>
      </c>
      <c r="S25" s="146">
        <v>6.3432835820895525E-2</v>
      </c>
      <c r="T25" s="271">
        <v>0.12753036437246965</v>
      </c>
      <c r="U25" s="270">
        <v>5.7522123893805309E-2</v>
      </c>
      <c r="V25" s="271">
        <v>2.6315789473684209E-2</v>
      </c>
      <c r="W25" s="270">
        <v>0</v>
      </c>
      <c r="X25" s="146">
        <v>0</v>
      </c>
      <c r="Y25" s="271">
        <v>0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0.76351351351351349</v>
      </c>
      <c r="G26" s="146">
        <v>0.79032258064516125</v>
      </c>
      <c r="H26" s="271">
        <v>0.77573529411764708</v>
      </c>
      <c r="I26" s="270">
        <v>0.29729729729729731</v>
      </c>
      <c r="J26" s="146">
        <v>0.4838709677419355</v>
      </c>
      <c r="K26" s="271">
        <v>0.38235294117647056</v>
      </c>
      <c r="L26" s="270">
        <v>0.20945945945945946</v>
      </c>
      <c r="M26" s="146">
        <v>6.4516129032258063E-2</v>
      </c>
      <c r="N26" s="271">
        <v>0.14338235294117646</v>
      </c>
      <c r="O26" s="270">
        <v>0.10810810810810811</v>
      </c>
      <c r="P26" s="146">
        <v>0.20967741935483872</v>
      </c>
      <c r="Q26" s="271">
        <v>0.15441176470588236</v>
      </c>
      <c r="R26" s="270">
        <v>0.10810810810810811</v>
      </c>
      <c r="S26" s="146">
        <v>0.18548387096774194</v>
      </c>
      <c r="T26" s="271">
        <v>0.14338235294117646</v>
      </c>
      <c r="U26" s="270">
        <v>0.12162162162162163</v>
      </c>
      <c r="V26" s="271">
        <v>6.6176470588235295E-2</v>
      </c>
      <c r="W26" s="270">
        <v>6.7567567567567571E-3</v>
      </c>
      <c r="X26" s="146">
        <v>0</v>
      </c>
      <c r="Y26" s="271">
        <v>3.6764705882352941E-3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0.86538461538461542</v>
      </c>
      <c r="G27" s="146">
        <v>0.65686274509803921</v>
      </c>
      <c r="H27" s="271">
        <v>0.79677419354838708</v>
      </c>
      <c r="I27" s="270">
        <v>0.53365384615384615</v>
      </c>
      <c r="J27" s="146">
        <v>0.47058823529411764</v>
      </c>
      <c r="K27" s="271">
        <v>0.51290322580645165</v>
      </c>
      <c r="L27" s="270">
        <v>0.11057692307692307</v>
      </c>
      <c r="M27" s="146">
        <v>4.9019607843137254E-2</v>
      </c>
      <c r="N27" s="271">
        <v>9.0322580645161285E-2</v>
      </c>
      <c r="O27" s="270">
        <v>0.10096153846153846</v>
      </c>
      <c r="P27" s="146">
        <v>0.34313725490196079</v>
      </c>
      <c r="Q27" s="271">
        <v>0.18064516129032257</v>
      </c>
      <c r="R27" s="270">
        <v>8.6538461538461536E-2</v>
      </c>
      <c r="S27" s="146">
        <v>0.30392156862745096</v>
      </c>
      <c r="T27" s="271">
        <v>0.15806451612903225</v>
      </c>
      <c r="U27" s="270">
        <v>2.8846153846153848E-2</v>
      </c>
      <c r="V27" s="271">
        <v>1.935483870967742E-2</v>
      </c>
      <c r="W27" s="270">
        <v>4.807692307692308E-3</v>
      </c>
      <c r="X27" s="146">
        <v>0</v>
      </c>
      <c r="Y27" s="271">
        <v>3.2258064516129032E-3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0.82775119617224879</v>
      </c>
      <c r="G28" s="146">
        <v>0.57416267942583732</v>
      </c>
      <c r="H28" s="271">
        <v>0.70095693779904311</v>
      </c>
      <c r="I28" s="270">
        <v>0.23444976076555024</v>
      </c>
      <c r="J28" s="146">
        <v>0.41626794258373206</v>
      </c>
      <c r="K28" s="271">
        <v>0.32535885167464113</v>
      </c>
      <c r="L28" s="270">
        <v>0.5287081339712919</v>
      </c>
      <c r="M28" s="146">
        <v>9.8086124401913874E-2</v>
      </c>
      <c r="N28" s="271">
        <v>0.3133971291866029</v>
      </c>
      <c r="O28" s="270">
        <v>0.10047846889952153</v>
      </c>
      <c r="P28" s="146">
        <v>0.42583732057416268</v>
      </c>
      <c r="Q28" s="271">
        <v>0.26315789473684209</v>
      </c>
      <c r="R28" s="270">
        <v>6.9377990430622011E-2</v>
      </c>
      <c r="S28" s="146">
        <v>0.38277511961722488</v>
      </c>
      <c r="T28" s="271">
        <v>0.22607655502392343</v>
      </c>
      <c r="U28" s="270">
        <v>5.9808612440191387E-2</v>
      </c>
      <c r="V28" s="271">
        <v>2.9904306220095694E-2</v>
      </c>
      <c r="W28" s="270">
        <v>1.1961722488038277E-2</v>
      </c>
      <c r="X28" s="146">
        <v>0</v>
      </c>
      <c r="Y28" s="271">
        <v>5.9808612440191387E-3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0.71482709616295592</v>
      </c>
      <c r="G29" s="146">
        <v>0.60220223325062039</v>
      </c>
      <c r="H29" s="271">
        <v>0.6467666354264292</v>
      </c>
      <c r="I29" s="270">
        <v>0.25888204642349599</v>
      </c>
      <c r="J29" s="146">
        <v>0.38104838709677419</v>
      </c>
      <c r="K29" s="271">
        <v>0.33270852858481725</v>
      </c>
      <c r="L29" s="270">
        <v>0.44954997631454285</v>
      </c>
      <c r="M29" s="146">
        <v>0.1206575682382134</v>
      </c>
      <c r="N29" s="271">
        <v>0.25079662605435804</v>
      </c>
      <c r="O29" s="270">
        <v>0.25106584557081951</v>
      </c>
      <c r="P29" s="146">
        <v>0.39779776674937967</v>
      </c>
      <c r="Q29" s="271">
        <v>0.33973758200562326</v>
      </c>
      <c r="R29" s="270">
        <v>0.2254855518711511</v>
      </c>
      <c r="S29" s="146">
        <v>0.36042183622828783</v>
      </c>
      <c r="T29" s="271">
        <v>0.307029053420806</v>
      </c>
      <c r="U29" s="270">
        <v>3.2449076267171958E-2</v>
      </c>
      <c r="V29" s="271">
        <v>1.2839737582005623E-2</v>
      </c>
      <c r="W29" s="270">
        <v>1.6579819990525818E-3</v>
      </c>
      <c r="X29" s="146">
        <v>0</v>
      </c>
      <c r="Y29" s="271">
        <v>6.5604498594189317E-4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0.73349244232299127</v>
      </c>
      <c r="G30" s="146">
        <v>0.68723644965545616</v>
      </c>
      <c r="H30" s="271">
        <v>0.70744280335939758</v>
      </c>
      <c r="I30" s="270">
        <v>0.29488199416600369</v>
      </c>
      <c r="J30" s="146">
        <v>0.45911755630978091</v>
      </c>
      <c r="K30" s="271">
        <v>0.3873732985809441</v>
      </c>
      <c r="L30" s="270">
        <v>0.37258021744895253</v>
      </c>
      <c r="M30" s="146">
        <v>0.12074462614419418</v>
      </c>
      <c r="N30" s="271">
        <v>0.23075586446568203</v>
      </c>
      <c r="O30" s="270">
        <v>0.22049854150092812</v>
      </c>
      <c r="P30" s="146">
        <v>0.31276355034454384</v>
      </c>
      <c r="Q30" s="271">
        <v>0.27245873153779321</v>
      </c>
      <c r="R30" s="270">
        <v>0.18801378944577035</v>
      </c>
      <c r="S30" s="146">
        <v>0.28088038671192017</v>
      </c>
      <c r="T30" s="271">
        <v>0.24031277150304084</v>
      </c>
      <c r="U30" s="270">
        <v>4.402015380535667E-2</v>
      </c>
      <c r="V30" s="271">
        <v>1.9229655372140168E-2</v>
      </c>
      <c r="W30" s="270">
        <v>1.988862370723946E-3</v>
      </c>
      <c r="X30" s="146">
        <v>0</v>
      </c>
      <c r="Y30" s="271">
        <v>8.6880973066898344E-4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0.76615092290988052</v>
      </c>
      <c r="G31" s="146">
        <v>0.7406982305117169</v>
      </c>
      <c r="H31" s="271">
        <v>0.75122033327722604</v>
      </c>
      <c r="I31" s="270">
        <v>0.28976655808903368</v>
      </c>
      <c r="J31" s="146">
        <v>0.46427546628407462</v>
      </c>
      <c r="K31" s="271">
        <v>0.3921337597486394</v>
      </c>
      <c r="L31" s="270">
        <v>0.40716612377850164</v>
      </c>
      <c r="M31" s="146">
        <v>0.14787183165949305</v>
      </c>
      <c r="N31" s="271">
        <v>0.25506368175952421</v>
      </c>
      <c r="O31" s="270">
        <v>0.19286102062975027</v>
      </c>
      <c r="P31" s="146">
        <v>0.25872788139646102</v>
      </c>
      <c r="Q31" s="271">
        <v>0.2314986253717107</v>
      </c>
      <c r="R31" s="270">
        <v>0.16788816503800216</v>
      </c>
      <c r="S31" s="146">
        <v>0.23137254901960785</v>
      </c>
      <c r="T31" s="271">
        <v>0.20512820512820512</v>
      </c>
      <c r="U31" s="270">
        <v>3.9087947882736153E-2</v>
      </c>
      <c r="V31" s="271">
        <v>1.6158895808786398E-2</v>
      </c>
      <c r="W31" s="270">
        <v>1.9001085776330076E-3</v>
      </c>
      <c r="X31" s="146">
        <v>5.7388809182209468E-4</v>
      </c>
      <c r="Y31" s="271">
        <v>1.1221455422768332E-3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0.73082986282675699</v>
      </c>
      <c r="G32" s="90">
        <v>0.69082409972299164</v>
      </c>
      <c r="H32" s="273">
        <v>0.70778268718644344</v>
      </c>
      <c r="I32" s="272">
        <v>0.29316957248064751</v>
      </c>
      <c r="J32" s="90">
        <v>0.47039473684210525</v>
      </c>
      <c r="K32" s="273">
        <v>0.39526834960752438</v>
      </c>
      <c r="L32" s="272">
        <v>0.37752052892873111</v>
      </c>
      <c r="M32" s="90">
        <v>0.11346952908587257</v>
      </c>
      <c r="N32" s="273">
        <v>0.22540170155893119</v>
      </c>
      <c r="O32" s="272">
        <v>0.22220653631679255</v>
      </c>
      <c r="P32" s="90">
        <v>0.30881232686980609</v>
      </c>
      <c r="Q32" s="273">
        <v>0.27209981947118023</v>
      </c>
      <c r="R32" s="272">
        <v>0.18806616314910238</v>
      </c>
      <c r="S32" s="90">
        <v>0.28034972299168975</v>
      </c>
      <c r="T32" s="273">
        <v>0.24123038868553076</v>
      </c>
      <c r="U32" s="272">
        <v>4.5269523070045413E-2</v>
      </c>
      <c r="V32" s="273">
        <v>1.9189914323615363E-2</v>
      </c>
      <c r="W32" s="272">
        <v>1.6940777864050257E-3</v>
      </c>
      <c r="X32" s="90">
        <v>3.6357340720221608E-4</v>
      </c>
      <c r="Y32" s="273">
        <v>9.2757901876103373E-4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0.70091175512862258</v>
      </c>
      <c r="G33" s="146">
        <v>0.69118811881188114</v>
      </c>
      <c r="H33" s="271">
        <v>0.69486516438862211</v>
      </c>
      <c r="I33" s="270">
        <v>0.32448713774014981</v>
      </c>
      <c r="J33" s="146">
        <v>0.47673267326732671</v>
      </c>
      <c r="K33" s="271">
        <v>0.41916020194557319</v>
      </c>
      <c r="L33" s="270">
        <v>0.28638879843699122</v>
      </c>
      <c r="M33" s="146">
        <v>0.11217821782178218</v>
      </c>
      <c r="N33" s="271">
        <v>0.17805688954562246</v>
      </c>
      <c r="O33" s="270">
        <v>0.24568544448062521</v>
      </c>
      <c r="P33" s="146">
        <v>0.30841584158415841</v>
      </c>
      <c r="Q33" s="271">
        <v>0.28469400320157617</v>
      </c>
      <c r="R33" s="270">
        <v>0.22598502116574407</v>
      </c>
      <c r="S33" s="146">
        <v>0.2882178217821782</v>
      </c>
      <c r="T33" s="271">
        <v>0.26468415219800517</v>
      </c>
      <c r="U33" s="270">
        <v>5.2263106479973953E-2</v>
      </c>
      <c r="V33" s="271">
        <v>1.9763575914296269E-2</v>
      </c>
      <c r="W33" s="270">
        <v>1.1396939107782482E-3</v>
      </c>
      <c r="X33" s="146">
        <v>3.9603960396039607E-4</v>
      </c>
      <c r="Y33" s="271">
        <v>6.7725649550547963E-4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0.76181790545675632</v>
      </c>
      <c r="G34" s="146">
        <v>0.72288117317230971</v>
      </c>
      <c r="H34" s="271">
        <v>0.73903992935091145</v>
      </c>
      <c r="I34" s="270">
        <v>0.32041343669250644</v>
      </c>
      <c r="J34" s="146">
        <v>0.51240025878800954</v>
      </c>
      <c r="K34" s="271">
        <v>0.43272566706617044</v>
      </c>
      <c r="L34" s="270">
        <v>0.35993312053503573</v>
      </c>
      <c r="M34" s="146">
        <v>0.11731723096829846</v>
      </c>
      <c r="N34" s="271">
        <v>0.218002901658992</v>
      </c>
      <c r="O34" s="270">
        <v>0.19714242286061712</v>
      </c>
      <c r="P34" s="146">
        <v>0.27690317015311622</v>
      </c>
      <c r="Q34" s="271">
        <v>0.24380243487037154</v>
      </c>
      <c r="R34" s="270">
        <v>0.18148654810761514</v>
      </c>
      <c r="S34" s="146">
        <v>0.25878800948889369</v>
      </c>
      <c r="T34" s="271">
        <v>0.22670787863495867</v>
      </c>
      <c r="U34" s="270">
        <v>3.6479708162334701E-2</v>
      </c>
      <c r="V34" s="271">
        <v>1.5139090392985555E-2</v>
      </c>
      <c r="W34" s="270">
        <v>4.5599635202918376E-3</v>
      </c>
      <c r="X34" s="146">
        <v>2.1565667457407807E-4</v>
      </c>
      <c r="Y34" s="271">
        <v>2.0185453857314074E-3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0.73912348048624443</v>
      </c>
      <c r="G35" s="146">
        <v>0.73955801104972374</v>
      </c>
      <c r="H35" s="271">
        <v>0.73938047314076594</v>
      </c>
      <c r="I35" s="270">
        <v>0.30038387715930903</v>
      </c>
      <c r="J35" s="146">
        <v>0.54685082872928181</v>
      </c>
      <c r="K35" s="271">
        <v>0.44615082995686839</v>
      </c>
      <c r="L35" s="270">
        <v>0.37507997440818935</v>
      </c>
      <c r="M35" s="146">
        <v>0.11337016574585636</v>
      </c>
      <c r="N35" s="271">
        <v>0.22029800026140373</v>
      </c>
      <c r="O35" s="270">
        <v>0.20889315419065899</v>
      </c>
      <c r="P35" s="146">
        <v>0.26044198895027626</v>
      </c>
      <c r="Q35" s="271">
        <v>0.23938047314076591</v>
      </c>
      <c r="R35" s="270">
        <v>0.19273832373640434</v>
      </c>
      <c r="S35" s="146">
        <v>0.24430939226519338</v>
      </c>
      <c r="T35" s="271">
        <v>0.22323879231473009</v>
      </c>
      <c r="U35" s="270">
        <v>4.9584133077415229E-2</v>
      </c>
      <c r="V35" s="271">
        <v>2.0258789700692718E-2</v>
      </c>
      <c r="W35" s="270">
        <v>2.3992322456813818E-3</v>
      </c>
      <c r="X35" s="146">
        <v>0</v>
      </c>
      <c r="Y35" s="271">
        <v>9.8026401777545429E-4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0.7900158478605388</v>
      </c>
      <c r="G36" s="146">
        <v>0.77271225635943175</v>
      </c>
      <c r="H36" s="271">
        <v>0.7805800756620429</v>
      </c>
      <c r="I36" s="270">
        <v>0.3114104595879556</v>
      </c>
      <c r="J36" s="146">
        <v>0.54476379253386187</v>
      </c>
      <c r="K36" s="271">
        <v>0.43865970095478291</v>
      </c>
      <c r="L36" s="270">
        <v>0.42432646592709983</v>
      </c>
      <c r="M36" s="146">
        <v>0.14370664023785926</v>
      </c>
      <c r="N36" s="271">
        <v>0.2713024680237795</v>
      </c>
      <c r="O36" s="270">
        <v>0.13074484944532488</v>
      </c>
      <c r="P36" s="146">
        <v>0.22728774364056822</v>
      </c>
      <c r="Q36" s="271">
        <v>0.18339038011169159</v>
      </c>
      <c r="R36" s="270">
        <v>0.12836767036450078</v>
      </c>
      <c r="S36" s="146">
        <v>0.21374297984803436</v>
      </c>
      <c r="T36" s="271">
        <v>0.17492343721851919</v>
      </c>
      <c r="U36" s="270">
        <v>7.5277337559429475E-2</v>
      </c>
      <c r="V36" s="271">
        <v>3.4228067014952263E-2</v>
      </c>
      <c r="W36" s="270">
        <v>3.9619651347068147E-3</v>
      </c>
      <c r="X36" s="146">
        <v>0</v>
      </c>
      <c r="Y36" s="271">
        <v>1.8014772113132769E-3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0.87119437939110067</v>
      </c>
      <c r="G37" s="146">
        <v>0.77300613496932513</v>
      </c>
      <c r="H37" s="271">
        <v>0.82868525896414347</v>
      </c>
      <c r="I37" s="270">
        <v>0.21311475409836064</v>
      </c>
      <c r="J37" s="146">
        <v>0.62269938650306744</v>
      </c>
      <c r="K37" s="271">
        <v>0.39043824701195218</v>
      </c>
      <c r="L37" s="270">
        <v>0.61124121779859486</v>
      </c>
      <c r="M37" s="146">
        <v>8.8957055214723926E-2</v>
      </c>
      <c r="N37" s="271">
        <v>0.38512616201859229</v>
      </c>
      <c r="O37" s="270">
        <v>3.0444964871194378E-2</v>
      </c>
      <c r="P37" s="146">
        <v>0.22699386503067484</v>
      </c>
      <c r="Q37" s="271">
        <v>0.11553784860557768</v>
      </c>
      <c r="R37" s="270">
        <v>3.7470725995316159E-2</v>
      </c>
      <c r="S37" s="146">
        <v>0.19938650306748465</v>
      </c>
      <c r="T37" s="271">
        <v>0.10756972111553785</v>
      </c>
      <c r="U37" s="270">
        <v>9.3676814988290405E-2</v>
      </c>
      <c r="V37" s="271">
        <v>5.3120849933598939E-2</v>
      </c>
      <c r="W37" s="270">
        <v>4.6838407494145199E-3</v>
      </c>
      <c r="X37" s="146">
        <v>0</v>
      </c>
      <c r="Y37" s="271">
        <v>2.6560424966799467E-3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0.79534883720930227</v>
      </c>
      <c r="G38" s="146">
        <v>0.86330935251798557</v>
      </c>
      <c r="H38" s="271">
        <v>0.82203389830508478</v>
      </c>
      <c r="I38" s="270">
        <v>0.4</v>
      </c>
      <c r="J38" s="146">
        <v>0.5611510791366906</v>
      </c>
      <c r="K38" s="271">
        <v>0.4632768361581921</v>
      </c>
      <c r="L38" s="270">
        <v>0.37674418604651161</v>
      </c>
      <c r="M38" s="146">
        <v>0.17266187050359713</v>
      </c>
      <c r="N38" s="271">
        <v>0.29661016949152541</v>
      </c>
      <c r="O38" s="270">
        <v>0.15813953488372093</v>
      </c>
      <c r="P38" s="146">
        <v>0.1366906474820144</v>
      </c>
      <c r="Q38" s="271">
        <v>0.14971751412429379</v>
      </c>
      <c r="R38" s="270">
        <v>0.13023255813953488</v>
      </c>
      <c r="S38" s="146">
        <v>0.12949640287769784</v>
      </c>
      <c r="T38" s="271">
        <v>0.12994350282485875</v>
      </c>
      <c r="U38" s="270">
        <v>4.6511627906976744E-2</v>
      </c>
      <c r="V38" s="271">
        <v>2.8248587570621469E-2</v>
      </c>
      <c r="W38" s="270">
        <v>0</v>
      </c>
      <c r="X38" s="146">
        <v>0</v>
      </c>
      <c r="Y38" s="271">
        <v>0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0.65734265734265729</v>
      </c>
      <c r="G39" s="146">
        <v>0.61467889908256879</v>
      </c>
      <c r="H39" s="271">
        <v>0.63888888888888884</v>
      </c>
      <c r="I39" s="270">
        <v>0.39860139860139859</v>
      </c>
      <c r="J39" s="146">
        <v>0.33944954128440369</v>
      </c>
      <c r="K39" s="271">
        <v>0.37301587301587302</v>
      </c>
      <c r="L39" s="270">
        <v>0.15384615384615385</v>
      </c>
      <c r="M39" s="146">
        <v>0.11926605504587157</v>
      </c>
      <c r="N39" s="271">
        <v>0.1388888888888889</v>
      </c>
      <c r="O39" s="270">
        <v>0.1888111888111888</v>
      </c>
      <c r="P39" s="146">
        <v>0.38532110091743121</v>
      </c>
      <c r="Q39" s="271">
        <v>0.27380952380952384</v>
      </c>
      <c r="R39" s="270">
        <v>0.16783216783216784</v>
      </c>
      <c r="S39" s="146">
        <v>0.3577981651376147</v>
      </c>
      <c r="T39" s="271">
        <v>0.25</v>
      </c>
      <c r="U39" s="270">
        <v>0.13986013986013987</v>
      </c>
      <c r="V39" s="271">
        <v>7.9365079365079361E-2</v>
      </c>
      <c r="W39" s="270">
        <v>1.3986013986013986E-2</v>
      </c>
      <c r="X39" s="146">
        <v>0</v>
      </c>
      <c r="Y39" s="271">
        <v>7.9365079365079361E-3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0.68518518518518523</v>
      </c>
      <c r="G40" s="146">
        <v>0.5</v>
      </c>
      <c r="H40" s="271">
        <v>0.6333333333333333</v>
      </c>
      <c r="I40" s="270">
        <v>0.30555555555555558</v>
      </c>
      <c r="J40" s="146">
        <v>0.16666666666666666</v>
      </c>
      <c r="K40" s="271">
        <v>0.26666666666666666</v>
      </c>
      <c r="L40" s="270">
        <v>6.4814814814814811E-2</v>
      </c>
      <c r="M40" s="146">
        <v>0.21428571428571427</v>
      </c>
      <c r="N40" s="271">
        <v>0.10666666666666667</v>
      </c>
      <c r="O40" s="270">
        <v>0.17592592592592593</v>
      </c>
      <c r="P40" s="146">
        <v>0.5</v>
      </c>
      <c r="Q40" s="271">
        <v>0.26666666666666666</v>
      </c>
      <c r="R40" s="270">
        <v>0.12037037037037036</v>
      </c>
      <c r="S40" s="146">
        <v>0.47619047619047616</v>
      </c>
      <c r="T40" s="271">
        <v>0.22</v>
      </c>
      <c r="U40" s="270">
        <v>0.12962962962962962</v>
      </c>
      <c r="V40" s="271">
        <v>9.3333333333333338E-2</v>
      </c>
      <c r="W40" s="270">
        <v>9.2592592592592587E-3</v>
      </c>
      <c r="X40" s="146">
        <v>0</v>
      </c>
      <c r="Y40" s="271">
        <v>6.6666666666666671E-3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0.8797250859106529</v>
      </c>
      <c r="G41" s="146">
        <v>0.66863905325443784</v>
      </c>
      <c r="H41" s="271">
        <v>0.76629570747217801</v>
      </c>
      <c r="I41" s="270">
        <v>0.23024054982817868</v>
      </c>
      <c r="J41" s="146">
        <v>0.42307692307692307</v>
      </c>
      <c r="K41" s="271">
        <v>0.33386327503974561</v>
      </c>
      <c r="L41" s="270">
        <v>0.57731958762886593</v>
      </c>
      <c r="M41" s="146">
        <v>9.1715976331360943E-2</v>
      </c>
      <c r="N41" s="271">
        <v>0.31637519872813991</v>
      </c>
      <c r="O41" s="270">
        <v>4.8109965635738834E-2</v>
      </c>
      <c r="P41" s="146">
        <v>0.33136094674556216</v>
      </c>
      <c r="Q41" s="271">
        <v>0.20031796502384738</v>
      </c>
      <c r="R41" s="270">
        <v>4.4673539518900345E-2</v>
      </c>
      <c r="S41" s="146">
        <v>0.30473372781065089</v>
      </c>
      <c r="T41" s="271">
        <v>0.18441971383147854</v>
      </c>
      <c r="U41" s="270">
        <v>6.8728522336769765E-2</v>
      </c>
      <c r="V41" s="271">
        <v>3.1796502384737677E-2</v>
      </c>
      <c r="W41" s="270">
        <v>3.4364261168384879E-3</v>
      </c>
      <c r="X41" s="146">
        <v>0</v>
      </c>
      <c r="Y41" s="271">
        <v>1.589825119236884E-3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0.78143074581430749</v>
      </c>
      <c r="G42" s="146">
        <v>0.69077266922094505</v>
      </c>
      <c r="H42" s="271">
        <v>0.72196041470311023</v>
      </c>
      <c r="I42" s="270">
        <v>0.28371385083713851</v>
      </c>
      <c r="J42" s="146">
        <v>0.48802681992337166</v>
      </c>
      <c r="K42" s="271">
        <v>0.41774007749502567</v>
      </c>
      <c r="L42" s="270">
        <v>0.43074581430745812</v>
      </c>
      <c r="M42" s="146">
        <v>0.10999361430395913</v>
      </c>
      <c r="N42" s="271">
        <v>0.22033720808461618</v>
      </c>
      <c r="O42" s="270">
        <v>0.18751902587519026</v>
      </c>
      <c r="P42" s="146">
        <v>0.3092273307790549</v>
      </c>
      <c r="Q42" s="271">
        <v>0.26735783851712219</v>
      </c>
      <c r="R42" s="270">
        <v>0.16407914764079148</v>
      </c>
      <c r="S42" s="146">
        <v>0.28368454661558112</v>
      </c>
      <c r="T42" s="271">
        <v>0.24253848570530945</v>
      </c>
      <c r="U42" s="270">
        <v>3.0441400304414001E-2</v>
      </c>
      <c r="V42" s="271">
        <v>1.0472300764477955E-2</v>
      </c>
      <c r="W42" s="270">
        <v>6.0882800608828011E-4</v>
      </c>
      <c r="X42" s="146">
        <v>0</v>
      </c>
      <c r="Y42" s="271">
        <v>2.0944601528955913E-4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0.68776240087078211</v>
      </c>
      <c r="G43" s="146">
        <v>0.6363042768527587</v>
      </c>
      <c r="H43" s="271">
        <v>0.65749039692701661</v>
      </c>
      <c r="I43" s="270">
        <v>0.28844658684496965</v>
      </c>
      <c r="J43" s="146">
        <v>0.46697137882250517</v>
      </c>
      <c r="K43" s="271">
        <v>0.39346991037131884</v>
      </c>
      <c r="L43" s="270">
        <v>0.32965324210853675</v>
      </c>
      <c r="M43" s="146">
        <v>9.271955599085864E-2</v>
      </c>
      <c r="N43" s="271">
        <v>0.19026888604353392</v>
      </c>
      <c r="O43" s="270">
        <v>0.26387809049914479</v>
      </c>
      <c r="P43" s="146">
        <v>0.36369572314724125</v>
      </c>
      <c r="Q43" s="271">
        <v>0.32259923175416133</v>
      </c>
      <c r="R43" s="270">
        <v>0.22702534598040741</v>
      </c>
      <c r="S43" s="146">
        <v>0.3375775383610839</v>
      </c>
      <c r="T43" s="271">
        <v>0.29206145966709346</v>
      </c>
      <c r="U43" s="270">
        <v>4.7582024568496348E-2</v>
      </c>
      <c r="V43" s="271">
        <v>1.9590268886043535E-2</v>
      </c>
      <c r="W43" s="270">
        <v>7.7748406157673769E-4</v>
      </c>
      <c r="X43" s="146">
        <v>0</v>
      </c>
      <c r="Y43" s="271">
        <v>3.201024327784891E-4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0.74518835334759004</v>
      </c>
      <c r="G44" s="146">
        <v>0.72039957939011567</v>
      </c>
      <c r="H44" s="271">
        <v>0.73006607223041886</v>
      </c>
      <c r="I44" s="270">
        <v>0.30004935022207602</v>
      </c>
      <c r="J44" s="146">
        <v>0.51430073606729754</v>
      </c>
      <c r="K44" s="271">
        <v>0.43075245365321702</v>
      </c>
      <c r="L44" s="270">
        <v>0.37440368481658165</v>
      </c>
      <c r="M44" s="146">
        <v>9.3480546792849631E-2</v>
      </c>
      <c r="N44" s="271">
        <v>0.20302777599589453</v>
      </c>
      <c r="O44" s="270">
        <v>0.21598947195262377</v>
      </c>
      <c r="P44" s="146">
        <v>0.27960042060988433</v>
      </c>
      <c r="Q44" s="271">
        <v>0.25479504779010842</v>
      </c>
      <c r="R44" s="270">
        <v>0.16927126172067775</v>
      </c>
      <c r="S44" s="146">
        <v>0.25835962145110408</v>
      </c>
      <c r="T44" s="271">
        <v>0.22361921867983836</v>
      </c>
      <c r="U44" s="270">
        <v>3.7341668037506166E-2</v>
      </c>
      <c r="V44" s="271">
        <v>1.4561549810764001E-2</v>
      </c>
      <c r="W44" s="270">
        <v>1.4805066622799803E-3</v>
      </c>
      <c r="X44" s="146">
        <v>0</v>
      </c>
      <c r="Y44" s="271">
        <v>5.7733016870870481E-4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0.73861628027861526</v>
      </c>
      <c r="G45" s="90">
        <v>0.70471342908938783</v>
      </c>
      <c r="H45" s="273">
        <v>0.71832352572931013</v>
      </c>
      <c r="I45" s="272">
        <v>0.30434556606715873</v>
      </c>
      <c r="J45" s="90">
        <v>0.50327708827220752</v>
      </c>
      <c r="K45" s="273">
        <v>0.42341721964859563</v>
      </c>
      <c r="L45" s="272">
        <v>0.3610822330803618</v>
      </c>
      <c r="M45" s="90">
        <v>0.10838795147120346</v>
      </c>
      <c r="N45" s="273">
        <v>0.2098305579900672</v>
      </c>
      <c r="O45" s="272">
        <v>0.21247011123817444</v>
      </c>
      <c r="P45" s="90">
        <v>0.29518198298703108</v>
      </c>
      <c r="Q45" s="273">
        <v>0.26197779725387088</v>
      </c>
      <c r="R45" s="272">
        <v>0.18798731676889491</v>
      </c>
      <c r="S45" s="90">
        <v>0.27454329940036259</v>
      </c>
      <c r="T45" s="273">
        <v>0.23979591836734693</v>
      </c>
      <c r="U45" s="272">
        <v>4.6730429358561178E-2</v>
      </c>
      <c r="V45" s="273">
        <v>1.8759651099703685E-2</v>
      </c>
      <c r="W45" s="272">
        <v>2.1831791246491321E-3</v>
      </c>
      <c r="X45" s="90">
        <v>1.0458792358109051E-4</v>
      </c>
      <c r="Y45" s="273">
        <v>9.3902591711531242E-4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0.75513354948278522</v>
      </c>
      <c r="G46" s="146">
        <v>0.6826845093268451</v>
      </c>
      <c r="H46" s="271">
        <v>0.71140077106664223</v>
      </c>
      <c r="I46" s="270">
        <v>0.31511502238690753</v>
      </c>
      <c r="J46" s="146">
        <v>0.48986212489862124</v>
      </c>
      <c r="K46" s="271">
        <v>0.42059849458417475</v>
      </c>
      <c r="L46" s="270">
        <v>0.375945653852092</v>
      </c>
      <c r="M46" s="146">
        <v>0.11861313868613138</v>
      </c>
      <c r="N46" s="271">
        <v>0.2206107337372254</v>
      </c>
      <c r="O46" s="270">
        <v>0.19345375945653853</v>
      </c>
      <c r="P46" s="146">
        <v>0.3173154906731549</v>
      </c>
      <c r="Q46" s="271">
        <v>0.26822103910409401</v>
      </c>
      <c r="R46" s="270">
        <v>0.18249189439555349</v>
      </c>
      <c r="S46" s="146">
        <v>0.30362935928629359</v>
      </c>
      <c r="T46" s="271">
        <v>0.25561471146196685</v>
      </c>
      <c r="U46" s="270">
        <v>4.9714373938551798E-2</v>
      </c>
      <c r="V46" s="271">
        <v>1.9705036411480324E-2</v>
      </c>
      <c r="W46" s="270">
        <v>1.6983171221244403E-3</v>
      </c>
      <c r="X46" s="146">
        <v>0</v>
      </c>
      <c r="Y46" s="271">
        <v>6.7315341778348935E-4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0.78181541736353966</v>
      </c>
      <c r="G47" s="146">
        <v>0.77668525088697415</v>
      </c>
      <c r="H47" s="271">
        <v>0.77873737988079306</v>
      </c>
      <c r="I47" s="270">
        <v>0.2867568800364908</v>
      </c>
      <c r="J47" s="146">
        <v>0.55418144956918403</v>
      </c>
      <c r="K47" s="271">
        <v>0.4472083688115801</v>
      </c>
      <c r="L47" s="270">
        <v>0.44442755055496425</v>
      </c>
      <c r="M47" s="146">
        <v>0.14161175874303092</v>
      </c>
      <c r="N47" s="271">
        <v>0.26274175891010826</v>
      </c>
      <c r="O47" s="270">
        <v>0.17758856621559982</v>
      </c>
      <c r="P47" s="146">
        <v>0.22331474911302585</v>
      </c>
      <c r="Q47" s="271">
        <v>0.20502371974212383</v>
      </c>
      <c r="R47" s="270">
        <v>0.17044245096548577</v>
      </c>
      <c r="S47" s="146">
        <v>0.21561074505828687</v>
      </c>
      <c r="T47" s="271">
        <v>0.1975428779953777</v>
      </c>
      <c r="U47" s="270">
        <v>4.0443971415539001E-2</v>
      </c>
      <c r="V47" s="271">
        <v>1.6178080525483519E-2</v>
      </c>
      <c r="W47" s="270">
        <v>1.520450053215752E-4</v>
      </c>
      <c r="X47" s="146">
        <v>0</v>
      </c>
      <c r="Y47" s="271">
        <v>6.0819851599562097E-5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0.79399614431286147</v>
      </c>
      <c r="G48" s="146">
        <v>0.77719654104836122</v>
      </c>
      <c r="H48" s="271">
        <v>0.78453304468097906</v>
      </c>
      <c r="I48" s="270">
        <v>0.28669787937207381</v>
      </c>
      <c r="J48" s="146">
        <v>0.549375467065229</v>
      </c>
      <c r="K48" s="271">
        <v>0.43466233688135186</v>
      </c>
      <c r="L48" s="270">
        <v>0.44244009914624072</v>
      </c>
      <c r="M48" s="146">
        <v>0.14540407814668518</v>
      </c>
      <c r="N48" s="271">
        <v>0.27512177521197906</v>
      </c>
      <c r="O48" s="270">
        <v>0.16634535940512254</v>
      </c>
      <c r="P48" s="146">
        <v>0.22237642788512865</v>
      </c>
      <c r="Q48" s="271">
        <v>0.19790727043117445</v>
      </c>
      <c r="R48" s="270">
        <v>0.15725695400716055</v>
      </c>
      <c r="S48" s="146">
        <v>0.21436959538806449</v>
      </c>
      <c r="T48" s="271">
        <v>0.18942810752300199</v>
      </c>
      <c r="U48" s="270">
        <v>3.9658496282015974E-2</v>
      </c>
      <c r="V48" s="271">
        <v>1.7319141259245895E-2</v>
      </c>
      <c r="W48" s="270">
        <v>0</v>
      </c>
      <c r="X48" s="146">
        <v>4.2703106651008859E-4</v>
      </c>
      <c r="Y48" s="271">
        <v>2.4054362860063743E-4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0.79544495993251796</v>
      </c>
      <c r="G49" s="146">
        <v>0.83113541331617879</v>
      </c>
      <c r="H49" s="271">
        <v>0.81569343065693434</v>
      </c>
      <c r="I49" s="270">
        <v>0.32053985660059048</v>
      </c>
      <c r="J49" s="146">
        <v>0.61724027018333871</v>
      </c>
      <c r="K49" s="271">
        <v>0.48886861313868613</v>
      </c>
      <c r="L49" s="270">
        <v>0.40067482075073807</v>
      </c>
      <c r="M49" s="146">
        <v>0.13573496301061436</v>
      </c>
      <c r="N49" s="271">
        <v>0.25036496350364962</v>
      </c>
      <c r="O49" s="270">
        <v>0.1425558835934205</v>
      </c>
      <c r="P49" s="146">
        <v>0.16886458668382118</v>
      </c>
      <c r="Q49" s="271">
        <v>0.15748175182481752</v>
      </c>
      <c r="R49" s="270">
        <v>0.13833825390130747</v>
      </c>
      <c r="S49" s="146">
        <v>0.16339659054358316</v>
      </c>
      <c r="T49" s="271">
        <v>0.15255474452554746</v>
      </c>
      <c r="U49" s="270">
        <v>6.1155630535638973E-2</v>
      </c>
      <c r="V49" s="271">
        <v>2.6459854014598539E-2</v>
      </c>
      <c r="W49" s="270">
        <v>8.4352593842260647E-4</v>
      </c>
      <c r="X49" s="146">
        <v>0</v>
      </c>
      <c r="Y49" s="271">
        <v>3.6496350364963501E-4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0.82317073170731703</v>
      </c>
      <c r="G50" s="146">
        <v>0.84782608695652173</v>
      </c>
      <c r="H50" s="271">
        <v>0.83443708609271527</v>
      </c>
      <c r="I50" s="270">
        <v>0.34146341463414637</v>
      </c>
      <c r="J50" s="146">
        <v>0.33514492753623187</v>
      </c>
      <c r="K50" s="271">
        <v>0.33857615894039733</v>
      </c>
      <c r="L50" s="270">
        <v>0.41768292682926828</v>
      </c>
      <c r="M50" s="146">
        <v>0.46014492753623187</v>
      </c>
      <c r="N50" s="271">
        <v>0.4370860927152318</v>
      </c>
      <c r="O50" s="270">
        <v>0.12804878048780488</v>
      </c>
      <c r="P50" s="146">
        <v>0.15217391304347827</v>
      </c>
      <c r="Q50" s="271">
        <v>0.13907284768211919</v>
      </c>
      <c r="R50" s="270">
        <v>0.10670731707317073</v>
      </c>
      <c r="S50" s="146">
        <v>0.14673913043478262</v>
      </c>
      <c r="T50" s="271">
        <v>0.125</v>
      </c>
      <c r="U50" s="270">
        <v>4.878048780487805E-2</v>
      </c>
      <c r="V50" s="271">
        <v>2.6490066225165563E-2</v>
      </c>
      <c r="W50" s="270">
        <v>0</v>
      </c>
      <c r="X50" s="146">
        <v>0</v>
      </c>
      <c r="Y50" s="271">
        <v>0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0.6811594202898551</v>
      </c>
      <c r="G51" s="146">
        <v>0.86363636363636365</v>
      </c>
      <c r="H51" s="271">
        <v>0.80424528301886788</v>
      </c>
      <c r="I51" s="270">
        <v>0.36956521739130432</v>
      </c>
      <c r="J51" s="146">
        <v>0.22027972027972029</v>
      </c>
      <c r="K51" s="271">
        <v>0.26886792452830188</v>
      </c>
      <c r="L51" s="270">
        <v>0.17391304347826086</v>
      </c>
      <c r="M51" s="146">
        <v>0.59790209790209792</v>
      </c>
      <c r="N51" s="271">
        <v>0.45990566037735847</v>
      </c>
      <c r="O51" s="270">
        <v>0.19565217391304349</v>
      </c>
      <c r="P51" s="146">
        <v>0.13636363636363635</v>
      </c>
      <c r="Q51" s="271">
        <v>0.15566037735849056</v>
      </c>
      <c r="R51" s="270">
        <v>0.20289855072463769</v>
      </c>
      <c r="S51" s="146">
        <v>0.12937062937062938</v>
      </c>
      <c r="T51" s="271">
        <v>0.15330188679245282</v>
      </c>
      <c r="U51" s="270">
        <v>9.420289855072464E-2</v>
      </c>
      <c r="V51" s="271">
        <v>3.0660377358490566E-2</v>
      </c>
      <c r="W51" s="270">
        <v>2.8985507246376812E-2</v>
      </c>
      <c r="X51" s="146">
        <v>0</v>
      </c>
      <c r="Y51" s="271">
        <v>9.433962264150943E-3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0.68421052631578949</v>
      </c>
      <c r="G52" s="146">
        <v>0.71568627450980393</v>
      </c>
      <c r="H52" s="271">
        <v>0.69907407407407407</v>
      </c>
      <c r="I52" s="270">
        <v>0.45614035087719296</v>
      </c>
      <c r="J52" s="146">
        <v>0.34313725490196079</v>
      </c>
      <c r="K52" s="271">
        <v>0.40277777777777779</v>
      </c>
      <c r="L52" s="270">
        <v>0.21929824561403508</v>
      </c>
      <c r="M52" s="146">
        <v>0.20588235294117646</v>
      </c>
      <c r="N52" s="271">
        <v>0.21296296296296297</v>
      </c>
      <c r="O52" s="270">
        <v>0.21052631578947367</v>
      </c>
      <c r="P52" s="146">
        <v>0.28431372549019607</v>
      </c>
      <c r="Q52" s="271">
        <v>0.24537037037037038</v>
      </c>
      <c r="R52" s="270">
        <v>0.16666666666666666</v>
      </c>
      <c r="S52" s="146">
        <v>0.27450980392156865</v>
      </c>
      <c r="T52" s="271">
        <v>0.21759259259259259</v>
      </c>
      <c r="U52" s="270">
        <v>5.2631578947368418E-2</v>
      </c>
      <c r="V52" s="271">
        <v>2.7777777777777776E-2</v>
      </c>
      <c r="W52" s="270">
        <v>5.2631578947368418E-2</v>
      </c>
      <c r="X52" s="146">
        <v>0</v>
      </c>
      <c r="Y52" s="271">
        <v>2.7777777777777776E-2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0.66176470588235292</v>
      </c>
      <c r="G53" s="146">
        <v>0.73076923076923073</v>
      </c>
      <c r="H53" s="271">
        <v>0.69166666666666665</v>
      </c>
      <c r="I53" s="270">
        <v>0.4264705882352941</v>
      </c>
      <c r="J53" s="146">
        <v>0.11538461538461539</v>
      </c>
      <c r="K53" s="271">
        <v>0.29166666666666669</v>
      </c>
      <c r="L53" s="270">
        <v>0.16176470588235295</v>
      </c>
      <c r="M53" s="146">
        <v>0.63461538461538458</v>
      </c>
      <c r="N53" s="271">
        <v>0.36666666666666664</v>
      </c>
      <c r="O53" s="270">
        <v>0.33823529411764708</v>
      </c>
      <c r="P53" s="146">
        <v>0.26923076923076922</v>
      </c>
      <c r="Q53" s="271">
        <v>0.30833333333333335</v>
      </c>
      <c r="R53" s="270">
        <v>0.27941176470588236</v>
      </c>
      <c r="S53" s="146">
        <v>0.25</v>
      </c>
      <c r="T53" s="271">
        <v>0.26666666666666666</v>
      </c>
      <c r="U53" s="270">
        <v>0</v>
      </c>
      <c r="V53" s="271">
        <v>0</v>
      </c>
      <c r="W53" s="270">
        <v>0</v>
      </c>
      <c r="X53" s="146">
        <v>0</v>
      </c>
      <c r="Y53" s="271">
        <v>0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0.85</v>
      </c>
      <c r="G54" s="146">
        <v>0.80808080808080807</v>
      </c>
      <c r="H54" s="271">
        <v>0.83161004431314622</v>
      </c>
      <c r="I54" s="270">
        <v>0.23947368421052631</v>
      </c>
      <c r="J54" s="146">
        <v>0.632996632996633</v>
      </c>
      <c r="K54" s="271">
        <v>0.41211225997045792</v>
      </c>
      <c r="L54" s="270">
        <v>0.62368421052631584</v>
      </c>
      <c r="M54" s="146">
        <v>9.0909090909090912E-2</v>
      </c>
      <c r="N54" s="271">
        <v>0.38995568685376664</v>
      </c>
      <c r="O54" s="270">
        <v>8.1578947368421056E-2</v>
      </c>
      <c r="P54" s="146">
        <v>0.19191919191919191</v>
      </c>
      <c r="Q54" s="271">
        <v>0.12998522895125553</v>
      </c>
      <c r="R54" s="270">
        <v>6.5789473684210523E-2</v>
      </c>
      <c r="S54" s="146">
        <v>0.18181818181818182</v>
      </c>
      <c r="T54" s="271">
        <v>0.11669128508124077</v>
      </c>
      <c r="U54" s="270">
        <v>4.4736842105263158E-2</v>
      </c>
      <c r="V54" s="271">
        <v>2.5110782865583457E-2</v>
      </c>
      <c r="W54" s="270">
        <v>2.368421052631579E-2</v>
      </c>
      <c r="X54" s="146">
        <v>0</v>
      </c>
      <c r="Y54" s="271">
        <v>1.3293943870014771E-2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0.8119146722164412</v>
      </c>
      <c r="G55" s="146">
        <v>0.73318029313084943</v>
      </c>
      <c r="H55" s="271">
        <v>0.76501525191963815</v>
      </c>
      <c r="I55" s="270">
        <v>0.28642039542143599</v>
      </c>
      <c r="J55" s="146">
        <v>0.52763552887162279</v>
      </c>
      <c r="K55" s="271">
        <v>0.4301041337961502</v>
      </c>
      <c r="L55" s="270">
        <v>0.47346514047866806</v>
      </c>
      <c r="M55" s="146">
        <v>0.13367473070810523</v>
      </c>
      <c r="N55" s="271">
        <v>0.27106342694856422</v>
      </c>
      <c r="O55" s="270">
        <v>0.14438085327783559</v>
      </c>
      <c r="P55" s="146">
        <v>0.26681970686915063</v>
      </c>
      <c r="Q55" s="271">
        <v>0.21731355843063005</v>
      </c>
      <c r="R55" s="270">
        <v>0.13709677419354838</v>
      </c>
      <c r="S55" s="146">
        <v>0.25516510683383364</v>
      </c>
      <c r="T55" s="271">
        <v>0.20742610707899442</v>
      </c>
      <c r="U55" s="270">
        <v>4.2403746097814776E-2</v>
      </c>
      <c r="V55" s="271">
        <v>1.7145261386346901E-2</v>
      </c>
      <c r="W55" s="270">
        <v>1.3007284079084287E-3</v>
      </c>
      <c r="X55" s="146">
        <v>0</v>
      </c>
      <c r="Y55" s="271">
        <v>5.2592826338487429E-4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0.7435809064277098</v>
      </c>
      <c r="G56" s="146">
        <v>0.73609497999741902</v>
      </c>
      <c r="H56" s="271">
        <v>0.73930047225501772</v>
      </c>
      <c r="I56" s="270">
        <v>0.29691538859210753</v>
      </c>
      <c r="J56" s="146">
        <v>0.52510001290489094</v>
      </c>
      <c r="K56" s="271">
        <v>0.42739079102715466</v>
      </c>
      <c r="L56" s="270">
        <v>0.3403412028261244</v>
      </c>
      <c r="M56" s="146">
        <v>0.14853529487675829</v>
      </c>
      <c r="N56" s="271">
        <v>0.23066706021251476</v>
      </c>
      <c r="O56" s="270">
        <v>0.19869033258659313</v>
      </c>
      <c r="P56" s="146">
        <v>0.26390502000258098</v>
      </c>
      <c r="Q56" s="271">
        <v>0.23597992916174734</v>
      </c>
      <c r="R56" s="270">
        <v>0.1824918145786662</v>
      </c>
      <c r="S56" s="146">
        <v>0.25112917795844625</v>
      </c>
      <c r="T56" s="271">
        <v>0.22173848878394334</v>
      </c>
      <c r="U56" s="270">
        <v>5.686713768740307E-2</v>
      </c>
      <c r="V56" s="271">
        <v>2.4350649350649352E-2</v>
      </c>
      <c r="W56" s="270">
        <v>8.6162329829398592E-4</v>
      </c>
      <c r="X56" s="146">
        <v>0</v>
      </c>
      <c r="Y56" s="271">
        <v>3.6894923258559622E-4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0.72524357838795395</v>
      </c>
      <c r="G57" s="146">
        <v>0.73986941651984661</v>
      </c>
      <c r="H57" s="271">
        <v>0.73447103439257222</v>
      </c>
      <c r="I57" s="270">
        <v>0.28733392382639505</v>
      </c>
      <c r="J57" s="146">
        <v>0.50533734065706293</v>
      </c>
      <c r="K57" s="271">
        <v>0.42487249901922325</v>
      </c>
      <c r="L57" s="270">
        <v>0.38193091231178034</v>
      </c>
      <c r="M57" s="146">
        <v>0.14675095864856461</v>
      </c>
      <c r="N57" s="271">
        <v>0.23355564273571336</v>
      </c>
      <c r="O57" s="270">
        <v>0.21222320637732506</v>
      </c>
      <c r="P57" s="146">
        <v>0.26013058348015339</v>
      </c>
      <c r="Q57" s="271">
        <v>0.24244801883091407</v>
      </c>
      <c r="R57" s="270">
        <v>0.19344552701505757</v>
      </c>
      <c r="S57" s="146">
        <v>0.248315887656752</v>
      </c>
      <c r="T57" s="271">
        <v>0.22806329279455995</v>
      </c>
      <c r="U57" s="270">
        <v>6.0761736049601417E-2</v>
      </c>
      <c r="V57" s="271">
        <v>2.2427095593043022E-2</v>
      </c>
      <c r="W57" s="270">
        <v>1.7714791851195749E-3</v>
      </c>
      <c r="X57" s="146">
        <v>0</v>
      </c>
      <c r="Y57" s="271">
        <v>6.5385118347064211E-4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0.77017922969365704</v>
      </c>
      <c r="G58" s="90">
        <v>0.74831579877994869</v>
      </c>
      <c r="H58" s="273">
        <v>0.75728438836166445</v>
      </c>
      <c r="I58" s="272">
        <v>0.29647896275581542</v>
      </c>
      <c r="J58" s="90">
        <v>0.52646096720007074</v>
      </c>
      <c r="K58" s="273">
        <v>0.43212013765773283</v>
      </c>
      <c r="L58" s="272">
        <v>0.40785559933901105</v>
      </c>
      <c r="M58" s="90">
        <v>0.14465564494739633</v>
      </c>
      <c r="N58" s="273">
        <v>0.25262279695484408</v>
      </c>
      <c r="O58" s="272">
        <v>0.17953476547603914</v>
      </c>
      <c r="P58" s="90">
        <v>0.25161347360976039</v>
      </c>
      <c r="Q58" s="273">
        <v>0.22204609448326207</v>
      </c>
      <c r="R58" s="272">
        <v>0.16809457226388713</v>
      </c>
      <c r="S58" s="90">
        <v>0.24114578728671204</v>
      </c>
      <c r="T58" s="273">
        <v>0.21117947648347066</v>
      </c>
      <c r="U58" s="272">
        <v>4.8938604296428115E-2</v>
      </c>
      <c r="V58" s="273">
        <v>2.0075086036083011E-2</v>
      </c>
      <c r="W58" s="272">
        <v>1.3474005338756831E-3</v>
      </c>
      <c r="X58" s="90">
        <v>7.0727610290867297E-5</v>
      </c>
      <c r="Y58" s="273">
        <v>5.9443111899050991E-4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0.69703745108999438</v>
      </c>
      <c r="G59" s="146">
        <v>0.70092053353372163</v>
      </c>
      <c r="H59" s="271">
        <v>0.69935962251432426</v>
      </c>
      <c r="I59" s="270">
        <v>0.29485746226942428</v>
      </c>
      <c r="J59" s="146">
        <v>0.43715949652451624</v>
      </c>
      <c r="K59" s="271">
        <v>0.37995730816762163</v>
      </c>
      <c r="L59" s="270">
        <v>0.35257126886528789</v>
      </c>
      <c r="M59" s="146">
        <v>0.18420063873755402</v>
      </c>
      <c r="N59" s="271">
        <v>0.25188181103246826</v>
      </c>
      <c r="O59" s="270">
        <v>0.23127445500279487</v>
      </c>
      <c r="P59" s="146">
        <v>0.29907946646627842</v>
      </c>
      <c r="Q59" s="271">
        <v>0.27182339063026628</v>
      </c>
      <c r="R59" s="270">
        <v>0.21185019564002236</v>
      </c>
      <c r="S59" s="146">
        <v>0.28752583129814013</v>
      </c>
      <c r="T59" s="271">
        <v>0.25710594315245477</v>
      </c>
      <c r="U59" s="270">
        <v>7.0570150922302968E-2</v>
      </c>
      <c r="V59" s="271">
        <v>2.8367599146163353E-2</v>
      </c>
      <c r="W59" s="270">
        <v>1.1179429849077697E-3</v>
      </c>
      <c r="X59" s="146">
        <v>0</v>
      </c>
      <c r="Y59" s="271">
        <v>4.4938770924615214E-4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0.76237213160077411</v>
      </c>
      <c r="G60" s="146">
        <v>0.73269620619750941</v>
      </c>
      <c r="H60" s="271">
        <v>0.744898539191724</v>
      </c>
      <c r="I60" s="270">
        <v>0.27191042300248824</v>
      </c>
      <c r="J60" s="146">
        <v>0.49454580557968914</v>
      </c>
      <c r="K60" s="271">
        <v>0.40300119365656795</v>
      </c>
      <c r="L60" s="270">
        <v>0.45134089024053081</v>
      </c>
      <c r="M60" s="146">
        <v>0.16266048846413747</v>
      </c>
      <c r="N60" s="271">
        <v>0.28136190530324562</v>
      </c>
      <c r="O60" s="270">
        <v>0.20500414708321812</v>
      </c>
      <c r="P60" s="146">
        <v>0.26730379380249059</v>
      </c>
      <c r="Q60" s="271">
        <v>0.24168703461604046</v>
      </c>
      <c r="R60" s="270">
        <v>0.18551285595797623</v>
      </c>
      <c r="S60" s="146">
        <v>0.25668500820542522</v>
      </c>
      <c r="T60" s="271">
        <v>0.22741999658955267</v>
      </c>
      <c r="U60" s="270">
        <v>3.1379596350566766E-2</v>
      </c>
      <c r="V60" s="271">
        <v>1.2902859091684192E-2</v>
      </c>
      <c r="W60" s="270">
        <v>1.2441249654409731E-3</v>
      </c>
      <c r="X60" s="146">
        <v>0</v>
      </c>
      <c r="Y60" s="271">
        <v>5.1156710055135564E-4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0.79053519641444769</v>
      </c>
      <c r="G61" s="146">
        <v>0.685614537642109</v>
      </c>
      <c r="H61" s="271">
        <v>0.72804819534040621</v>
      </c>
      <c r="I61" s="270">
        <v>0.26272080147640392</v>
      </c>
      <c r="J61" s="146">
        <v>0.44991495837436218</v>
      </c>
      <c r="K61" s="271">
        <v>0.37420696273391268</v>
      </c>
      <c r="L61" s="270">
        <v>0.47904033746374902</v>
      </c>
      <c r="M61" s="146">
        <v>0.14582400859368005</v>
      </c>
      <c r="N61" s="271">
        <v>0.28058858026336836</v>
      </c>
      <c r="O61" s="270">
        <v>0.18072765620880568</v>
      </c>
      <c r="P61" s="146">
        <v>0.31438546235789094</v>
      </c>
      <c r="Q61" s="271">
        <v>0.2603294769952551</v>
      </c>
      <c r="R61" s="270">
        <v>0.16794094384392302</v>
      </c>
      <c r="S61" s="146">
        <v>0.30212156476591173</v>
      </c>
      <c r="T61" s="271">
        <v>0.24785413445646959</v>
      </c>
      <c r="U61" s="270">
        <v>2.8737147376746638E-2</v>
      </c>
      <c r="V61" s="271">
        <v>1.1622327664338647E-2</v>
      </c>
      <c r="W61" s="270">
        <v>0</v>
      </c>
      <c r="X61" s="146">
        <v>0</v>
      </c>
      <c r="Y61" s="271">
        <v>0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0.77668982943777642</v>
      </c>
      <c r="G62" s="146">
        <v>0.67749097973910632</v>
      </c>
      <c r="H62" s="271">
        <v>0.72388831437435364</v>
      </c>
      <c r="I62" s="270">
        <v>0.27226784586228681</v>
      </c>
      <c r="J62" s="146">
        <v>0.51651401609769632</v>
      </c>
      <c r="K62" s="271">
        <v>0.40227507755946224</v>
      </c>
      <c r="L62" s="270">
        <v>0.47252053063802907</v>
      </c>
      <c r="M62" s="146">
        <v>0.1276713849569803</v>
      </c>
      <c r="N62" s="271">
        <v>0.28896439651351752</v>
      </c>
      <c r="O62" s="270">
        <v>0.18761844598862917</v>
      </c>
      <c r="P62" s="146">
        <v>0.32250902026089368</v>
      </c>
      <c r="Q62" s="271">
        <v>0.25941793470231939</v>
      </c>
      <c r="R62" s="270">
        <v>0.18540745420088439</v>
      </c>
      <c r="S62" s="146">
        <v>0.30946433527615874</v>
      </c>
      <c r="T62" s="271">
        <v>0.25144039001329593</v>
      </c>
      <c r="U62" s="270">
        <v>3.4428300694883132E-2</v>
      </c>
      <c r="V62" s="271">
        <v>1.6102821687102968E-2</v>
      </c>
      <c r="W62" s="270">
        <v>1.2634238787113076E-3</v>
      </c>
      <c r="X62" s="146">
        <v>0</v>
      </c>
      <c r="Y62" s="271">
        <v>5.9092923622396218E-4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0.90891840607210628</v>
      </c>
      <c r="G63" s="146">
        <v>0.84978540772532185</v>
      </c>
      <c r="H63" s="271">
        <v>0.88116817724068475</v>
      </c>
      <c r="I63" s="270">
        <v>0.2884250474383302</v>
      </c>
      <c r="J63" s="146">
        <v>0.46137339055793991</v>
      </c>
      <c r="K63" s="271">
        <v>0.36958710976837866</v>
      </c>
      <c r="L63" s="270">
        <v>0.61290322580645162</v>
      </c>
      <c r="M63" s="146">
        <v>0.36051502145922748</v>
      </c>
      <c r="N63" s="271">
        <v>0.49446122860020142</v>
      </c>
      <c r="O63" s="270">
        <v>7.4003795066413663E-2</v>
      </c>
      <c r="P63" s="146">
        <v>0.15021459227467812</v>
      </c>
      <c r="Q63" s="271">
        <v>0.10976837865055387</v>
      </c>
      <c r="R63" s="270">
        <v>6.8311195445920306E-2</v>
      </c>
      <c r="S63" s="146">
        <v>0.14592274678111589</v>
      </c>
      <c r="T63" s="271">
        <v>0.10473313192346426</v>
      </c>
      <c r="U63" s="270">
        <v>1.7077798861480076E-2</v>
      </c>
      <c r="V63" s="271">
        <v>9.0634441087613302E-3</v>
      </c>
      <c r="W63" s="270">
        <v>0</v>
      </c>
      <c r="X63" s="146">
        <v>0</v>
      </c>
      <c r="Y63" s="271">
        <v>0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0.69696969696969702</v>
      </c>
      <c r="G64" s="146">
        <v>0.875</v>
      </c>
      <c r="H64" s="271">
        <v>0.81904761904761902</v>
      </c>
      <c r="I64" s="270">
        <v>0.28282828282828282</v>
      </c>
      <c r="J64" s="146">
        <v>0.15277777777777779</v>
      </c>
      <c r="K64" s="271">
        <v>0.19365079365079366</v>
      </c>
      <c r="L64" s="270">
        <v>0.33333333333333331</v>
      </c>
      <c r="M64" s="146">
        <v>0.4861111111111111</v>
      </c>
      <c r="N64" s="271">
        <v>0.43809523809523809</v>
      </c>
      <c r="O64" s="270">
        <v>0.25252525252525254</v>
      </c>
      <c r="P64" s="146">
        <v>0.125</v>
      </c>
      <c r="Q64" s="271">
        <v>0.16507936507936508</v>
      </c>
      <c r="R64" s="270">
        <v>0.20202020202020202</v>
      </c>
      <c r="S64" s="146">
        <v>0.125</v>
      </c>
      <c r="T64" s="271">
        <v>0.1492063492063492</v>
      </c>
      <c r="U64" s="270">
        <v>5.0505050505050504E-2</v>
      </c>
      <c r="V64" s="271">
        <v>1.5873015873015872E-2</v>
      </c>
      <c r="W64" s="270">
        <v>0</v>
      </c>
      <c r="X64" s="146">
        <v>0</v>
      </c>
      <c r="Y64" s="271">
        <v>0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0.68852459016393441</v>
      </c>
      <c r="G65" s="146">
        <v>0.79104477611940294</v>
      </c>
      <c r="H65" s="271">
        <v>0.77203647416413379</v>
      </c>
      <c r="I65" s="270">
        <v>0.39344262295081966</v>
      </c>
      <c r="J65" s="146">
        <v>0.29104477611940299</v>
      </c>
      <c r="K65" s="271">
        <v>0.3100303951367781</v>
      </c>
      <c r="L65" s="270">
        <v>8.1967213114754092E-2</v>
      </c>
      <c r="M65" s="146">
        <v>0.37313432835820898</v>
      </c>
      <c r="N65" s="271">
        <v>0.31914893617021278</v>
      </c>
      <c r="O65" s="270">
        <v>0.18032786885245902</v>
      </c>
      <c r="P65" s="146">
        <v>0.20895522388059701</v>
      </c>
      <c r="Q65" s="271">
        <v>0.20364741641337386</v>
      </c>
      <c r="R65" s="270">
        <v>0.11475409836065574</v>
      </c>
      <c r="S65" s="146">
        <v>0.20149253731343283</v>
      </c>
      <c r="T65" s="271">
        <v>0.18541033434650456</v>
      </c>
      <c r="U65" s="270">
        <v>4.9180327868852458E-2</v>
      </c>
      <c r="V65" s="271">
        <v>9.11854103343465E-3</v>
      </c>
      <c r="W65" s="270">
        <v>8.1967213114754092E-2</v>
      </c>
      <c r="X65" s="146">
        <v>0</v>
      </c>
      <c r="Y65" s="271">
        <v>1.5197568389057751E-2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0.8</v>
      </c>
      <c r="G66" s="146">
        <v>0.95569620253164556</v>
      </c>
      <c r="H66" s="271">
        <v>0.9242424242424242</v>
      </c>
      <c r="I66" s="270">
        <v>0.35</v>
      </c>
      <c r="J66" s="146">
        <v>0.17721518987341772</v>
      </c>
      <c r="K66" s="271">
        <v>0.21212121212121213</v>
      </c>
      <c r="L66" s="270">
        <v>0.17499999999999999</v>
      </c>
      <c r="M66" s="146">
        <v>0.810126582278481</v>
      </c>
      <c r="N66" s="271">
        <v>0.68181818181818177</v>
      </c>
      <c r="O66" s="270">
        <v>0.1</v>
      </c>
      <c r="P66" s="146">
        <v>4.4303797468354431E-2</v>
      </c>
      <c r="Q66" s="271">
        <v>5.5555555555555552E-2</v>
      </c>
      <c r="R66" s="270">
        <v>0.1</v>
      </c>
      <c r="S66" s="146">
        <v>3.7974683544303799E-2</v>
      </c>
      <c r="T66" s="271">
        <v>5.0505050505050504E-2</v>
      </c>
      <c r="U66" s="270">
        <v>7.4999999999999997E-2</v>
      </c>
      <c r="V66" s="271">
        <v>1.5151515151515152E-2</v>
      </c>
      <c r="W66" s="270">
        <v>2.5000000000000001E-2</v>
      </c>
      <c r="X66" s="146">
        <v>0</v>
      </c>
      <c r="Y66" s="271">
        <v>5.0505050505050509E-3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0.72300469483568075</v>
      </c>
      <c r="G67" s="146">
        <v>0.65337954939341425</v>
      </c>
      <c r="H67" s="271">
        <v>0.68295114656031908</v>
      </c>
      <c r="I67" s="270">
        <v>0.19953051643192488</v>
      </c>
      <c r="J67" s="146">
        <v>0.41247833622183711</v>
      </c>
      <c r="K67" s="271">
        <v>0.32203389830508472</v>
      </c>
      <c r="L67" s="270">
        <v>0.5</v>
      </c>
      <c r="M67" s="146">
        <v>0.21663778162911612</v>
      </c>
      <c r="N67" s="271">
        <v>0.33698903290129611</v>
      </c>
      <c r="O67" s="270">
        <v>0.21361502347417841</v>
      </c>
      <c r="P67" s="146">
        <v>0.34662045060658581</v>
      </c>
      <c r="Q67" s="271">
        <v>0.29012961116650049</v>
      </c>
      <c r="R67" s="270">
        <v>0.16431924882629109</v>
      </c>
      <c r="S67" s="146">
        <v>0.3292894280762565</v>
      </c>
      <c r="T67" s="271">
        <v>0.25922233300099701</v>
      </c>
      <c r="U67" s="270">
        <v>4.4600938967136149E-2</v>
      </c>
      <c r="V67" s="271">
        <v>1.8943170488534396E-2</v>
      </c>
      <c r="W67" s="270">
        <v>1.8779342723004695E-2</v>
      </c>
      <c r="X67" s="146">
        <v>0</v>
      </c>
      <c r="Y67" s="271">
        <v>7.9760717846460612E-3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0.78239164964828678</v>
      </c>
      <c r="G68" s="146">
        <v>0.66529334212261038</v>
      </c>
      <c r="H68" s="271">
        <v>0.71455847255369931</v>
      </c>
      <c r="I68" s="270">
        <v>0.25595643294758341</v>
      </c>
      <c r="J68" s="146">
        <v>0.43506921555702044</v>
      </c>
      <c r="K68" s="271">
        <v>0.35971360381861578</v>
      </c>
      <c r="L68" s="270">
        <v>0.50692080780576354</v>
      </c>
      <c r="M68" s="146">
        <v>0.16677653263019115</v>
      </c>
      <c r="N68" s="271">
        <v>0.30988066825775656</v>
      </c>
      <c r="O68" s="270">
        <v>0.16337644656228728</v>
      </c>
      <c r="P68" s="146">
        <v>0.33437705998681611</v>
      </c>
      <c r="Q68" s="271">
        <v>0.26243436754176613</v>
      </c>
      <c r="R68" s="270">
        <v>0.15588835942818244</v>
      </c>
      <c r="S68" s="146">
        <v>0.3216875411997363</v>
      </c>
      <c r="T68" s="271">
        <v>0.25193317422434369</v>
      </c>
      <c r="U68" s="270">
        <v>5.3097345132743362E-2</v>
      </c>
      <c r="V68" s="271">
        <v>2.2338902147971362E-2</v>
      </c>
      <c r="W68" s="270">
        <v>1.1345586566825505E-3</v>
      </c>
      <c r="X68" s="146">
        <v>3.295978905735003E-4</v>
      </c>
      <c r="Y68" s="271">
        <v>6.6825775656324587E-4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0.76619054222715299</v>
      </c>
      <c r="G69" s="146">
        <v>0.67458866544789764</v>
      </c>
      <c r="H69" s="271">
        <v>0.71331418186081963</v>
      </c>
      <c r="I69" s="270">
        <v>0.30606018582720845</v>
      </c>
      <c r="J69" s="146">
        <v>0.49207800121876905</v>
      </c>
      <c r="K69" s="271">
        <v>0.41343729846983646</v>
      </c>
      <c r="L69" s="270">
        <v>0.39730966578837884</v>
      </c>
      <c r="M69" s="146">
        <v>0.12431444241316271</v>
      </c>
      <c r="N69" s="271">
        <v>0.2397256258427625</v>
      </c>
      <c r="O69" s="270">
        <v>0.19595063098044654</v>
      </c>
      <c r="P69" s="146">
        <v>0.32541133455210236</v>
      </c>
      <c r="Q69" s="271">
        <v>0.270680658966993</v>
      </c>
      <c r="R69" s="270">
        <v>0.18971016502565524</v>
      </c>
      <c r="S69" s="146">
        <v>0.31159861872841765</v>
      </c>
      <c r="T69" s="271">
        <v>0.26006917980887612</v>
      </c>
      <c r="U69" s="270">
        <v>3.6194702537789489E-2</v>
      </c>
      <c r="V69" s="271">
        <v>1.5301635692091224E-2</v>
      </c>
      <c r="W69" s="270">
        <v>1.664124254611011E-3</v>
      </c>
      <c r="X69" s="146">
        <v>0</v>
      </c>
      <c r="Y69" s="271">
        <v>7.0352348009614823E-4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0.75301487862176975</v>
      </c>
      <c r="G70" s="146">
        <v>0.76900639819345129</v>
      </c>
      <c r="H70" s="271">
        <v>0.76300476106506787</v>
      </c>
      <c r="I70" s="270">
        <v>0.32184808144087707</v>
      </c>
      <c r="J70" s="146">
        <v>0.52248776815957843</v>
      </c>
      <c r="K70" s="271">
        <v>0.44718744489508022</v>
      </c>
      <c r="L70" s="270">
        <v>0.37885669537979638</v>
      </c>
      <c r="M70" s="146">
        <v>0.15741437711704931</v>
      </c>
      <c r="N70" s="271">
        <v>0.24052195380003527</v>
      </c>
      <c r="O70" s="270">
        <v>0.18825371965544244</v>
      </c>
      <c r="P70" s="146">
        <v>0.23014678208505834</v>
      </c>
      <c r="Q70" s="271">
        <v>0.2144242637982719</v>
      </c>
      <c r="R70" s="270">
        <v>0.17838684416601411</v>
      </c>
      <c r="S70" s="146">
        <v>0.22130222054949192</v>
      </c>
      <c r="T70" s="271">
        <v>0.20519602656791866</v>
      </c>
      <c r="U70" s="270">
        <v>5.7635082223962415E-2</v>
      </c>
      <c r="V70" s="271">
        <v>2.1630517839299358E-2</v>
      </c>
      <c r="W70" s="270">
        <v>1.096319498825372E-3</v>
      </c>
      <c r="X70" s="146">
        <v>8.4681972149040275E-4</v>
      </c>
      <c r="Y70" s="271">
        <v>9.4045729736084169E-4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0.76007946182671904</v>
      </c>
      <c r="G71" s="90">
        <v>0.70819923132206353</v>
      </c>
      <c r="H71" s="273">
        <v>0.72941904269463731</v>
      </c>
      <c r="I71" s="272">
        <v>0.28500158020678135</v>
      </c>
      <c r="J71" s="90">
        <v>0.47329937818329532</v>
      </c>
      <c r="K71" s="273">
        <v>0.39628268577337866</v>
      </c>
      <c r="L71" s="272">
        <v>0.4292970337261276</v>
      </c>
      <c r="M71" s="90">
        <v>0.16045370746492515</v>
      </c>
      <c r="N71" s="273">
        <v>0.27041475845767471</v>
      </c>
      <c r="O71" s="272">
        <v>0.19432028534019594</v>
      </c>
      <c r="P71" s="90">
        <v>0.29162890978970724</v>
      </c>
      <c r="Q71" s="273">
        <v>0.25182818732456791</v>
      </c>
      <c r="R71" s="272">
        <v>0.18172377985462099</v>
      </c>
      <c r="S71" s="90">
        <v>0.28008311720776174</v>
      </c>
      <c r="T71" s="273">
        <v>0.23985263702171664</v>
      </c>
      <c r="U71" s="272">
        <v>4.4268364260237482E-2</v>
      </c>
      <c r="V71" s="273">
        <v>1.8106441128674843E-2</v>
      </c>
      <c r="W71" s="272">
        <v>1.3318885728475327E-3</v>
      </c>
      <c r="X71" s="90">
        <v>1.718588882292285E-4</v>
      </c>
      <c r="Y71" s="273">
        <v>6.4632885211995863E-4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0.791126476519735</v>
      </c>
      <c r="G72" s="146">
        <v>0.70193868780441215</v>
      </c>
      <c r="H72" s="271">
        <v>0.73749497501866423</v>
      </c>
      <c r="I72" s="270">
        <v>0.30178622875252087</v>
      </c>
      <c r="J72" s="146">
        <v>0.38811956833158245</v>
      </c>
      <c r="K72" s="271">
        <v>0.35370125768104288</v>
      </c>
      <c r="L72" s="270">
        <v>0.39253817343704983</v>
      </c>
      <c r="M72" s="146">
        <v>0.15509502435297487</v>
      </c>
      <c r="N72" s="271">
        <v>0.24975592947797623</v>
      </c>
      <c r="O72" s="270">
        <v>0.18481705560357245</v>
      </c>
      <c r="P72" s="146">
        <v>0.29806131219558779</v>
      </c>
      <c r="Q72" s="271">
        <v>0.25291448917475451</v>
      </c>
      <c r="R72" s="270">
        <v>0.17012388360702968</v>
      </c>
      <c r="S72" s="146">
        <v>0.29051666507496898</v>
      </c>
      <c r="T72" s="271">
        <v>0.24251995635444781</v>
      </c>
      <c r="U72" s="270">
        <v>2.2183808700662635E-2</v>
      </c>
      <c r="V72" s="271">
        <v>8.843967150979154E-3</v>
      </c>
      <c r="W72" s="270">
        <v>1.8726591760299626E-3</v>
      </c>
      <c r="X72" s="146">
        <v>0</v>
      </c>
      <c r="Y72" s="271">
        <v>7.4656865560213635E-4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0.83795979762067552</v>
      </c>
      <c r="G73" s="146">
        <v>0.79368460042596534</v>
      </c>
      <c r="H73" s="271">
        <v>0.81156139575971731</v>
      </c>
      <c r="I73" s="270">
        <v>0.27786134281416658</v>
      </c>
      <c r="J73" s="146">
        <v>0.44133716084822666</v>
      </c>
      <c r="K73" s="271">
        <v>0.37533127208480566</v>
      </c>
      <c r="L73" s="270">
        <v>0.4854368932038835</v>
      </c>
      <c r="M73" s="146">
        <v>0.15371793684600427</v>
      </c>
      <c r="N73" s="271">
        <v>0.28765459363957596</v>
      </c>
      <c r="O73" s="270">
        <v>0.14248598386435116</v>
      </c>
      <c r="P73" s="146">
        <v>0.20631539957403464</v>
      </c>
      <c r="Q73" s="271">
        <v>0.18054328621908128</v>
      </c>
      <c r="R73" s="270">
        <v>0.12662382059346369</v>
      </c>
      <c r="S73" s="146">
        <v>0.20057412723400314</v>
      </c>
      <c r="T73" s="271">
        <v>0.1707155477031802</v>
      </c>
      <c r="U73" s="270">
        <v>1.9417475728155338E-2</v>
      </c>
      <c r="V73" s="271">
        <v>7.840106007067138E-3</v>
      </c>
      <c r="W73" s="270">
        <v>1.3674278681799536E-4</v>
      </c>
      <c r="X73" s="146">
        <v>0</v>
      </c>
      <c r="Y73" s="271">
        <v>5.5212014134275618E-5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0.83263748061553144</v>
      </c>
      <c r="G74" s="146">
        <v>0.74175077639751552</v>
      </c>
      <c r="H74" s="271">
        <v>0.78252260930058326</v>
      </c>
      <c r="I74" s="270">
        <v>0.25038768937134676</v>
      </c>
      <c r="J74" s="146">
        <v>0.47311723602484473</v>
      </c>
      <c r="K74" s="271">
        <v>0.37320062075239474</v>
      </c>
      <c r="L74" s="270">
        <v>0.42705475366813789</v>
      </c>
      <c r="M74" s="146">
        <v>0.14586568322981366</v>
      </c>
      <c r="N74" s="271">
        <v>0.27200727778669664</v>
      </c>
      <c r="O74" s="270">
        <v>0.14791840629846117</v>
      </c>
      <c r="P74" s="146">
        <v>0.25824922360248448</v>
      </c>
      <c r="Q74" s="271">
        <v>0.20875474929095092</v>
      </c>
      <c r="R74" s="270">
        <v>0.14088035309555053</v>
      </c>
      <c r="S74" s="146">
        <v>0.25058229813664595</v>
      </c>
      <c r="T74" s="271">
        <v>0.20136993631936639</v>
      </c>
      <c r="U74" s="270">
        <v>1.8251222712632711E-2</v>
      </c>
      <c r="V74" s="271">
        <v>8.1875100337132772E-3</v>
      </c>
      <c r="W74" s="270">
        <v>1.1928903733746869E-3</v>
      </c>
      <c r="X74" s="146">
        <v>0</v>
      </c>
      <c r="Y74" s="271">
        <v>5.351313747525017E-4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0.8191823899371069</v>
      </c>
      <c r="G75" s="146">
        <v>0.72444946357989837</v>
      </c>
      <c r="H75" s="271">
        <v>0.7692650996727165</v>
      </c>
      <c r="I75" s="270">
        <v>0.23081761006289309</v>
      </c>
      <c r="J75" s="146">
        <v>0.46132128740824391</v>
      </c>
      <c r="K75" s="271">
        <v>0.35227610830110084</v>
      </c>
      <c r="L75" s="270">
        <v>0.49056603773584906</v>
      </c>
      <c r="M75" s="146">
        <v>0.15019762845849802</v>
      </c>
      <c r="N75" s="271">
        <v>0.31121689973222255</v>
      </c>
      <c r="O75" s="270">
        <v>0.15849056603773584</v>
      </c>
      <c r="P75" s="146">
        <v>0.27555053642010163</v>
      </c>
      <c r="Q75" s="271">
        <v>0.22017256768818805</v>
      </c>
      <c r="R75" s="270">
        <v>0.15471698113207547</v>
      </c>
      <c r="S75" s="146">
        <v>0.26736307171089779</v>
      </c>
      <c r="T75" s="271">
        <v>0.21407319250223147</v>
      </c>
      <c r="U75" s="270">
        <v>2.20125786163522E-2</v>
      </c>
      <c r="V75" s="271">
        <v>1.0413567390657543E-2</v>
      </c>
      <c r="W75" s="270">
        <v>3.1446540880503143E-4</v>
      </c>
      <c r="X75" s="146">
        <v>0</v>
      </c>
      <c r="Y75" s="271">
        <v>1.4876524843796489E-4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0.91878172588832485</v>
      </c>
      <c r="G76" s="146">
        <v>0.83101851851851849</v>
      </c>
      <c r="H76" s="271">
        <v>0.88172043010752688</v>
      </c>
      <c r="I76" s="270">
        <v>0.25549915397631134</v>
      </c>
      <c r="J76" s="146">
        <v>0.66898148148148151</v>
      </c>
      <c r="K76" s="271">
        <v>0.43010752688172044</v>
      </c>
      <c r="L76" s="270">
        <v>0.68866328257191201</v>
      </c>
      <c r="M76" s="146">
        <v>0.12268518518518519</v>
      </c>
      <c r="N76" s="271">
        <v>0.44965786901270771</v>
      </c>
      <c r="O76" s="270">
        <v>6.2605752961082908E-2</v>
      </c>
      <c r="P76" s="146">
        <v>0.16898148148148148</v>
      </c>
      <c r="Q76" s="271">
        <v>0.10752688172043011</v>
      </c>
      <c r="R76" s="270">
        <v>5.4145516074450083E-2</v>
      </c>
      <c r="S76" s="146">
        <v>0.15740740740740741</v>
      </c>
      <c r="T76" s="271">
        <v>9.7751710654936458E-2</v>
      </c>
      <c r="U76" s="270">
        <v>1.8612521150592216E-2</v>
      </c>
      <c r="V76" s="271">
        <v>1.0752688172043012E-2</v>
      </c>
      <c r="W76" s="270">
        <v>0</v>
      </c>
      <c r="X76" s="146">
        <v>0</v>
      </c>
      <c r="Y76" s="271">
        <v>0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0.76216216216216215</v>
      </c>
      <c r="G77" s="146">
        <v>0.87096774193548387</v>
      </c>
      <c r="H77" s="271">
        <v>0.82089552238805974</v>
      </c>
      <c r="I77" s="270">
        <v>0.16216216216216217</v>
      </c>
      <c r="J77" s="146">
        <v>0.29953917050691242</v>
      </c>
      <c r="K77" s="271">
        <v>0.23631840796019901</v>
      </c>
      <c r="L77" s="270">
        <v>0.55135135135135138</v>
      </c>
      <c r="M77" s="146">
        <v>0.43778801843317972</v>
      </c>
      <c r="N77" s="271">
        <v>0.49004975124378108</v>
      </c>
      <c r="O77" s="270">
        <v>0.11891891891891893</v>
      </c>
      <c r="P77" s="146">
        <v>0.12903225806451613</v>
      </c>
      <c r="Q77" s="271">
        <v>0.12437810945273632</v>
      </c>
      <c r="R77" s="270">
        <v>0.11351351351351352</v>
      </c>
      <c r="S77" s="146">
        <v>0.10599078341013825</v>
      </c>
      <c r="T77" s="271">
        <v>0.10945273631840796</v>
      </c>
      <c r="U77" s="270">
        <v>0.11891891891891893</v>
      </c>
      <c r="V77" s="271">
        <v>5.4726368159203981E-2</v>
      </c>
      <c r="W77" s="270">
        <v>0</v>
      </c>
      <c r="X77" s="146">
        <v>0</v>
      </c>
      <c r="Y77" s="271">
        <v>0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0.41249999999999998</v>
      </c>
      <c r="G78" s="146">
        <v>0.88617886178861793</v>
      </c>
      <c r="H78" s="271">
        <v>0.69950738916256161</v>
      </c>
      <c r="I78" s="270">
        <v>0.16250000000000001</v>
      </c>
      <c r="J78" s="146">
        <v>0.43089430894308944</v>
      </c>
      <c r="K78" s="271">
        <v>0.3251231527093596</v>
      </c>
      <c r="L78" s="270">
        <v>0.23749999999999999</v>
      </c>
      <c r="M78" s="146">
        <v>0.34959349593495936</v>
      </c>
      <c r="N78" s="271">
        <v>0.30541871921182268</v>
      </c>
      <c r="O78" s="270">
        <v>0.3</v>
      </c>
      <c r="P78" s="146">
        <v>0.11382113821138211</v>
      </c>
      <c r="Q78" s="271">
        <v>0.18719211822660098</v>
      </c>
      <c r="R78" s="270">
        <v>0.27500000000000002</v>
      </c>
      <c r="S78" s="146">
        <v>0.10569105691056911</v>
      </c>
      <c r="T78" s="271">
        <v>0.17241379310344829</v>
      </c>
      <c r="U78" s="270">
        <v>0.26250000000000001</v>
      </c>
      <c r="V78" s="271">
        <v>0.10344827586206896</v>
      </c>
      <c r="W78" s="270">
        <v>2.5000000000000001E-2</v>
      </c>
      <c r="X78" s="146">
        <v>0</v>
      </c>
      <c r="Y78" s="271">
        <v>9.852216748768473E-3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0.65714285714285714</v>
      </c>
      <c r="G79" s="146">
        <v>0.89714285714285713</v>
      </c>
      <c r="H79" s="271">
        <v>0.82857142857142863</v>
      </c>
      <c r="I79" s="270">
        <v>0.41428571428571431</v>
      </c>
      <c r="J79" s="146">
        <v>0.50857142857142856</v>
      </c>
      <c r="K79" s="271">
        <v>0.48163265306122449</v>
      </c>
      <c r="L79" s="270">
        <v>0.22857142857142856</v>
      </c>
      <c r="M79" s="146">
        <v>0.32571428571428573</v>
      </c>
      <c r="N79" s="271">
        <v>0.29795918367346941</v>
      </c>
      <c r="O79" s="270">
        <v>0.24285714285714285</v>
      </c>
      <c r="P79" s="146">
        <v>0.10285714285714286</v>
      </c>
      <c r="Q79" s="271">
        <v>0.14285714285714285</v>
      </c>
      <c r="R79" s="270">
        <v>0.24285714285714285</v>
      </c>
      <c r="S79" s="146">
        <v>0.10285714285714286</v>
      </c>
      <c r="T79" s="271">
        <v>0.14285714285714285</v>
      </c>
      <c r="U79" s="270">
        <v>0.1</v>
      </c>
      <c r="V79" s="271">
        <v>2.8571428571428571E-2</v>
      </c>
      <c r="W79" s="270">
        <v>0</v>
      </c>
      <c r="X79" s="146">
        <v>0</v>
      </c>
      <c r="Y79" s="271">
        <v>0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0.69868995633187769</v>
      </c>
      <c r="G80" s="146">
        <v>0.81675392670157065</v>
      </c>
      <c r="H80" s="271">
        <v>0.75238095238095237</v>
      </c>
      <c r="I80" s="270">
        <v>0.13537117903930132</v>
      </c>
      <c r="J80" s="146">
        <v>0.41884816753926701</v>
      </c>
      <c r="K80" s="271">
        <v>0.26428571428571429</v>
      </c>
      <c r="L80" s="270">
        <v>0.54585152838427953</v>
      </c>
      <c r="M80" s="146">
        <v>0.32460732984293195</v>
      </c>
      <c r="N80" s="271">
        <v>0.44523809523809521</v>
      </c>
      <c r="O80" s="270">
        <v>0.17467248908296942</v>
      </c>
      <c r="P80" s="146">
        <v>0.18324607329842932</v>
      </c>
      <c r="Q80" s="271">
        <v>0.17857142857142858</v>
      </c>
      <c r="R80" s="270">
        <v>0.1703056768558952</v>
      </c>
      <c r="S80" s="146">
        <v>0.17801047120418848</v>
      </c>
      <c r="T80" s="271">
        <v>0.1738095238095238</v>
      </c>
      <c r="U80" s="270">
        <v>0.11790393013100436</v>
      </c>
      <c r="V80" s="271">
        <v>6.4285714285714279E-2</v>
      </c>
      <c r="W80" s="270">
        <v>8.7336244541484712E-3</v>
      </c>
      <c r="X80" s="146">
        <v>0</v>
      </c>
      <c r="Y80" s="271">
        <v>4.7619047619047623E-3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0.75494559841740849</v>
      </c>
      <c r="G81" s="146">
        <v>0.69988344988344986</v>
      </c>
      <c r="H81" s="271">
        <v>0.72410791993037427</v>
      </c>
      <c r="I81" s="270">
        <v>0.26063303659742831</v>
      </c>
      <c r="J81" s="146">
        <v>0.46581196581196582</v>
      </c>
      <c r="K81" s="271">
        <v>0.37554395126196694</v>
      </c>
      <c r="L81" s="270">
        <v>0.45252225519287836</v>
      </c>
      <c r="M81" s="146">
        <v>0.13636363636363635</v>
      </c>
      <c r="N81" s="271">
        <v>0.27545691906005221</v>
      </c>
      <c r="O81" s="270">
        <v>0.20796241345202771</v>
      </c>
      <c r="P81" s="146">
        <v>0.30011655011655014</v>
      </c>
      <c r="Q81" s="271">
        <v>0.2595735422106179</v>
      </c>
      <c r="R81" s="270">
        <v>0.20351137487636003</v>
      </c>
      <c r="S81" s="146">
        <v>0.28865578865578867</v>
      </c>
      <c r="T81" s="271">
        <v>0.25119669277632722</v>
      </c>
      <c r="U81" s="270">
        <v>3.7091988130563795E-2</v>
      </c>
      <c r="V81" s="271">
        <v>1.6318537859007835E-2</v>
      </c>
      <c r="W81" s="270">
        <v>0</v>
      </c>
      <c r="X81" s="146">
        <v>0</v>
      </c>
      <c r="Y81" s="271">
        <v>0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0.72131349157545199</v>
      </c>
      <c r="G82" s="146">
        <v>0.67193640585923542</v>
      </c>
      <c r="H82" s="271">
        <v>0.69270968075748951</v>
      </c>
      <c r="I82" s="270">
        <v>0.25249046857705082</v>
      </c>
      <c r="J82" s="146">
        <v>0.45471596998928188</v>
      </c>
      <c r="K82" s="271">
        <v>0.36963832979769234</v>
      </c>
      <c r="L82" s="270">
        <v>0.42885253966301806</v>
      </c>
      <c r="M82" s="146">
        <v>0.14156841729188996</v>
      </c>
      <c r="N82" s="271">
        <v>0.26243079629533811</v>
      </c>
      <c r="O82" s="270">
        <v>0.24707908006395277</v>
      </c>
      <c r="P82" s="146">
        <v>0.32806359414076458</v>
      </c>
      <c r="Q82" s="271">
        <v>0.29399285972991152</v>
      </c>
      <c r="R82" s="270">
        <v>0.24437338580740375</v>
      </c>
      <c r="S82" s="146">
        <v>0.32073954983922831</v>
      </c>
      <c r="T82" s="271">
        <v>0.28861178661975473</v>
      </c>
      <c r="U82" s="270">
        <v>3.1607428360595255E-2</v>
      </c>
      <c r="V82" s="271">
        <v>1.3297459512598956E-2</v>
      </c>
      <c r="W82" s="270">
        <v>0</v>
      </c>
      <c r="X82" s="146">
        <v>0</v>
      </c>
      <c r="Y82" s="271">
        <v>0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0.75557903076719923</v>
      </c>
      <c r="G83" s="146">
        <v>0.7447577092511013</v>
      </c>
      <c r="H83" s="271">
        <v>0.74908841092849976</v>
      </c>
      <c r="I83" s="270">
        <v>0.24904265152515515</v>
      </c>
      <c r="J83" s="146">
        <v>0.47136563876651982</v>
      </c>
      <c r="K83" s="271">
        <v>0.38239179834064368</v>
      </c>
      <c r="L83" s="270">
        <v>0.45992341212201243</v>
      </c>
      <c r="M83" s="146">
        <v>0.16704845814977973</v>
      </c>
      <c r="N83" s="271">
        <v>0.28425725307826455</v>
      </c>
      <c r="O83" s="270">
        <v>0.19424270434438135</v>
      </c>
      <c r="P83" s="146">
        <v>0.25488986784140971</v>
      </c>
      <c r="Q83" s="271">
        <v>0.23061882365375469</v>
      </c>
      <c r="R83" s="270">
        <v>0.1783969364848805</v>
      </c>
      <c r="S83" s="146">
        <v>0.24616740088105726</v>
      </c>
      <c r="T83" s="271">
        <v>0.21904560587644664</v>
      </c>
      <c r="U83" s="270">
        <v>4.872573616796514E-2</v>
      </c>
      <c r="V83" s="271">
        <v>1.9500079268614912E-2</v>
      </c>
      <c r="W83" s="270">
        <v>1.4525287204542453E-3</v>
      </c>
      <c r="X83" s="146">
        <v>3.5242290748898681E-4</v>
      </c>
      <c r="Y83" s="271">
        <v>7.9268614913068753E-4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0.78696945698936238</v>
      </c>
      <c r="G84" s="90">
        <v>0.72995246137486713</v>
      </c>
      <c r="H84" s="273">
        <v>0.75402325854575358</v>
      </c>
      <c r="I84" s="272">
        <v>0.26127437340810344</v>
      </c>
      <c r="J84" s="90">
        <v>0.44964658785263029</v>
      </c>
      <c r="K84" s="273">
        <v>0.3701217143012045</v>
      </c>
      <c r="L84" s="272">
        <v>0.44699385715203016</v>
      </c>
      <c r="M84" s="90">
        <v>0.15343716769875523</v>
      </c>
      <c r="N84" s="273">
        <v>0.27736764586288842</v>
      </c>
      <c r="O84" s="272">
        <v>0.18257314697887458</v>
      </c>
      <c r="P84" s="90">
        <v>0.26998498780258962</v>
      </c>
      <c r="Q84" s="273">
        <v>0.23308243500890041</v>
      </c>
      <c r="R84" s="272">
        <v>0.17277027460884828</v>
      </c>
      <c r="S84" s="90">
        <v>0.26215049727903922</v>
      </c>
      <c r="T84" s="273">
        <v>0.22441695506420045</v>
      </c>
      <c r="U84" s="272">
        <v>2.9601249973245435E-2</v>
      </c>
      <c r="V84" s="273">
        <v>1.2496724466652811E-2</v>
      </c>
      <c r="W84" s="272">
        <v>8.5614605851758315E-4</v>
      </c>
      <c r="X84" s="90">
        <v>6.2550822543316447E-5</v>
      </c>
      <c r="Y84" s="273">
        <v>3.9758197869322031E-4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0.8262439177523152</v>
      </c>
      <c r="G85" s="146">
        <v>0.73181818181818181</v>
      </c>
      <c r="H85" s="271">
        <v>0.76644983017673129</v>
      </c>
      <c r="I85" s="270">
        <v>0.28959347041280803</v>
      </c>
      <c r="J85" s="146">
        <v>0.52690909090909088</v>
      </c>
      <c r="K85" s="271">
        <v>0.43987104945023314</v>
      </c>
      <c r="L85" s="270">
        <v>0.44514204991367134</v>
      </c>
      <c r="M85" s="146">
        <v>0.13472727272727272</v>
      </c>
      <c r="N85" s="271">
        <v>0.24857521155949572</v>
      </c>
      <c r="O85" s="270">
        <v>0.15868780411238423</v>
      </c>
      <c r="P85" s="146">
        <v>0.26763636363636362</v>
      </c>
      <c r="Q85" s="271">
        <v>0.22767831443209949</v>
      </c>
      <c r="R85" s="270">
        <v>0.15335112227279862</v>
      </c>
      <c r="S85" s="146">
        <v>0.24609090909090908</v>
      </c>
      <c r="T85" s="271">
        <v>0.21207760059869898</v>
      </c>
      <c r="U85" s="270">
        <v>1.4597394443572437E-2</v>
      </c>
      <c r="V85" s="271">
        <v>5.3537505037130851E-3</v>
      </c>
      <c r="W85" s="270">
        <v>4.7088369172814315E-4</v>
      </c>
      <c r="X85" s="146">
        <v>5.4545454545454548E-4</v>
      </c>
      <c r="Y85" s="271">
        <v>5.1810488745610505E-4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0.83408500751674186</v>
      </c>
      <c r="G86" s="146">
        <v>0.69310274252967663</v>
      </c>
      <c r="H86" s="271">
        <v>0.75346714260635494</v>
      </c>
      <c r="I86" s="270">
        <v>0.3125597922645893</v>
      </c>
      <c r="J86" s="146">
        <v>0.42621776504297992</v>
      </c>
      <c r="K86" s="271">
        <v>0.37755281175024868</v>
      </c>
      <c r="L86" s="270">
        <v>0.4109607762744294</v>
      </c>
      <c r="M86" s="146">
        <v>0.20282439623413837</v>
      </c>
      <c r="N86" s="271">
        <v>0.2919421850313067</v>
      </c>
      <c r="O86" s="270">
        <v>0.13407134071340712</v>
      </c>
      <c r="P86" s="146">
        <v>0.30597625869832173</v>
      </c>
      <c r="Q86" s="271">
        <v>0.23237170109427116</v>
      </c>
      <c r="R86" s="270">
        <v>0.11999453327866612</v>
      </c>
      <c r="S86" s="146">
        <v>0.28121162505116659</v>
      </c>
      <c r="T86" s="271">
        <v>0.21218327579144478</v>
      </c>
      <c r="U86" s="270">
        <v>3.1296979636463031E-2</v>
      </c>
      <c r="V86" s="271">
        <v>1.3400433027093452E-2</v>
      </c>
      <c r="W86" s="270">
        <v>5.4667213338800051E-4</v>
      </c>
      <c r="X86" s="146">
        <v>9.2099877200163733E-4</v>
      </c>
      <c r="Y86" s="271">
        <v>7.6072327228041429E-4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0.82386134623135832</v>
      </c>
      <c r="G87" s="146">
        <v>0.70331205107741424</v>
      </c>
      <c r="H87" s="271">
        <v>0.75468025419362228</v>
      </c>
      <c r="I87" s="270">
        <v>0.24936181647185274</v>
      </c>
      <c r="J87" s="146">
        <v>0.44483240223463688</v>
      </c>
      <c r="K87" s="271">
        <v>0.36153890192935251</v>
      </c>
      <c r="L87" s="270">
        <v>0.47104662098616151</v>
      </c>
      <c r="M87" s="146">
        <v>0.19662809257781325</v>
      </c>
      <c r="N87" s="271">
        <v>0.31356271826873533</v>
      </c>
      <c r="O87" s="270">
        <v>0.16606207174526399</v>
      </c>
      <c r="P87" s="146">
        <v>0.29668794892258582</v>
      </c>
      <c r="Q87" s="271">
        <v>0.24102593461956834</v>
      </c>
      <c r="R87" s="270">
        <v>0.15786645169958349</v>
      </c>
      <c r="S87" s="146">
        <v>0.27134876296887472</v>
      </c>
      <c r="T87" s="271">
        <v>0.22299192763496881</v>
      </c>
      <c r="U87" s="270">
        <v>9.4048098884858249E-3</v>
      </c>
      <c r="V87" s="271">
        <v>4.0075571076887842E-3</v>
      </c>
      <c r="W87" s="270">
        <v>6.7177213489184472E-4</v>
      </c>
      <c r="X87" s="146">
        <v>0</v>
      </c>
      <c r="Y87" s="271">
        <v>2.8625407912062748E-4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0.84253499222395023</v>
      </c>
      <c r="G88" s="146">
        <v>0.67500000000000004</v>
      </c>
      <c r="H88" s="271">
        <v>0.75070274068868592</v>
      </c>
      <c r="I88" s="270">
        <v>0.33942457231726281</v>
      </c>
      <c r="J88" s="146">
        <v>0.46987179487179487</v>
      </c>
      <c r="K88" s="271">
        <v>0.41092761770906533</v>
      </c>
      <c r="L88" s="270">
        <v>0.42068429237947125</v>
      </c>
      <c r="M88" s="146">
        <v>0.15769230769230769</v>
      </c>
      <c r="N88" s="271">
        <v>0.2765284609978918</v>
      </c>
      <c r="O88" s="270">
        <v>0.13724727838258166</v>
      </c>
      <c r="P88" s="146">
        <v>0.32500000000000001</v>
      </c>
      <c r="Q88" s="271">
        <v>0.24016163035839774</v>
      </c>
      <c r="R88" s="270">
        <v>0.13258164852255055</v>
      </c>
      <c r="S88" s="146">
        <v>0.29647435897435898</v>
      </c>
      <c r="T88" s="271">
        <v>0.2224174279690794</v>
      </c>
      <c r="U88" s="270">
        <v>1.9051321928460343E-2</v>
      </c>
      <c r="V88" s="271">
        <v>8.608573436401968E-3</v>
      </c>
      <c r="W88" s="270">
        <v>1.1664074650077762E-3</v>
      </c>
      <c r="X88" s="146">
        <v>0</v>
      </c>
      <c r="Y88" s="271">
        <v>5.2705551651440613E-4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0.81944444444444442</v>
      </c>
      <c r="G89" s="146">
        <v>0.79080459770114941</v>
      </c>
      <c r="H89" s="271">
        <v>0.80377358490566042</v>
      </c>
      <c r="I89" s="270">
        <v>0.25833333333333336</v>
      </c>
      <c r="J89" s="146">
        <v>0.42528735632183906</v>
      </c>
      <c r="K89" s="271">
        <v>0.34968553459119495</v>
      </c>
      <c r="L89" s="270">
        <v>0.49722222222222223</v>
      </c>
      <c r="M89" s="146">
        <v>0.34482758620689657</v>
      </c>
      <c r="N89" s="271">
        <v>0.4138364779874214</v>
      </c>
      <c r="O89" s="270">
        <v>9.7222222222222224E-2</v>
      </c>
      <c r="P89" s="146">
        <v>0.20919540229885059</v>
      </c>
      <c r="Q89" s="271">
        <v>0.15849056603773584</v>
      </c>
      <c r="R89" s="270">
        <v>8.8888888888888892E-2</v>
      </c>
      <c r="S89" s="146">
        <v>0.19310344827586207</v>
      </c>
      <c r="T89" s="271">
        <v>0.14591194968553459</v>
      </c>
      <c r="U89" s="270">
        <v>8.3333333333333329E-2</v>
      </c>
      <c r="V89" s="271">
        <v>3.7735849056603772E-2</v>
      </c>
      <c r="W89" s="270">
        <v>0</v>
      </c>
      <c r="X89" s="146">
        <v>0</v>
      </c>
      <c r="Y89" s="271">
        <v>0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0.48351648351648352</v>
      </c>
      <c r="G90" s="146">
        <v>0.90849673202614378</v>
      </c>
      <c r="H90" s="271">
        <v>0.75</v>
      </c>
      <c r="I90" s="270">
        <v>0.23076923076923078</v>
      </c>
      <c r="J90" s="146">
        <v>7.8431372549019607E-2</v>
      </c>
      <c r="K90" s="271">
        <v>0.13524590163934427</v>
      </c>
      <c r="L90" s="270">
        <v>0.19780219780219779</v>
      </c>
      <c r="M90" s="146">
        <v>0.47058823529411764</v>
      </c>
      <c r="N90" s="271">
        <v>0.36885245901639346</v>
      </c>
      <c r="O90" s="270">
        <v>0.16483516483516483</v>
      </c>
      <c r="P90" s="146">
        <v>9.1503267973856203E-2</v>
      </c>
      <c r="Q90" s="271">
        <v>0.11885245901639344</v>
      </c>
      <c r="R90" s="270">
        <v>0.17582417582417584</v>
      </c>
      <c r="S90" s="146">
        <v>8.4967320261437912E-2</v>
      </c>
      <c r="T90" s="271">
        <v>0.11885245901639344</v>
      </c>
      <c r="U90" s="270">
        <v>0.35164835164835168</v>
      </c>
      <c r="V90" s="271">
        <v>0.13114754098360656</v>
      </c>
      <c r="W90" s="270">
        <v>0</v>
      </c>
      <c r="X90" s="146">
        <v>0</v>
      </c>
      <c r="Y90" s="271">
        <v>0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0.41772151898734178</v>
      </c>
      <c r="G91" s="146">
        <v>0.8666666666666667</v>
      </c>
      <c r="H91" s="271">
        <v>0.61151079136690645</v>
      </c>
      <c r="I91" s="270">
        <v>0.12658227848101267</v>
      </c>
      <c r="J91" s="146">
        <v>0.66666666666666663</v>
      </c>
      <c r="K91" s="271">
        <v>0.35971223021582732</v>
      </c>
      <c r="L91" s="270">
        <v>0.20253164556962025</v>
      </c>
      <c r="M91" s="146">
        <v>6.6666666666666666E-2</v>
      </c>
      <c r="N91" s="271">
        <v>0.14388489208633093</v>
      </c>
      <c r="O91" s="270">
        <v>0.189873417721519</v>
      </c>
      <c r="P91" s="146">
        <v>0.13333333333333333</v>
      </c>
      <c r="Q91" s="271">
        <v>0.16546762589928057</v>
      </c>
      <c r="R91" s="270">
        <v>0.16455696202531644</v>
      </c>
      <c r="S91" s="146">
        <v>6.6666666666666666E-2</v>
      </c>
      <c r="T91" s="271">
        <v>0.1223021582733813</v>
      </c>
      <c r="U91" s="270">
        <v>0.34177215189873417</v>
      </c>
      <c r="V91" s="271">
        <v>0.19424460431654678</v>
      </c>
      <c r="W91" s="270">
        <v>5.0632911392405063E-2</v>
      </c>
      <c r="X91" s="146">
        <v>0</v>
      </c>
      <c r="Y91" s="271">
        <v>2.8776978417266189E-2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0.29411764705882354</v>
      </c>
      <c r="G92" s="146">
        <v>0.94219653179190754</v>
      </c>
      <c r="H92" s="271">
        <v>0.72868217054263562</v>
      </c>
      <c r="I92" s="270">
        <v>0.12941176470588237</v>
      </c>
      <c r="J92" s="146">
        <v>0.12716763005780346</v>
      </c>
      <c r="K92" s="271">
        <v>0.12790697674418605</v>
      </c>
      <c r="L92" s="270">
        <v>9.4117647058823528E-2</v>
      </c>
      <c r="M92" s="146">
        <v>0.74566473988439308</v>
      </c>
      <c r="N92" s="271">
        <v>0.53100775193798455</v>
      </c>
      <c r="O92" s="270">
        <v>0.28235294117647058</v>
      </c>
      <c r="P92" s="146">
        <v>5.7803468208092484E-2</v>
      </c>
      <c r="Q92" s="271">
        <v>0.13178294573643412</v>
      </c>
      <c r="R92" s="270">
        <v>0.18823529411764706</v>
      </c>
      <c r="S92" s="146">
        <v>5.2023121387283239E-2</v>
      </c>
      <c r="T92" s="271">
        <v>9.6899224806201556E-2</v>
      </c>
      <c r="U92" s="270">
        <v>0.42352941176470588</v>
      </c>
      <c r="V92" s="271">
        <v>0.13953488372093023</v>
      </c>
      <c r="W92" s="270">
        <v>0</v>
      </c>
      <c r="X92" s="146">
        <v>0</v>
      </c>
      <c r="Y92" s="271">
        <v>0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0.72105263157894739</v>
      </c>
      <c r="G93" s="146">
        <v>0.72704081632653061</v>
      </c>
      <c r="H93" s="271">
        <v>0.72508591065292094</v>
      </c>
      <c r="I93" s="270">
        <v>0.16842105263157894</v>
      </c>
      <c r="J93" s="146">
        <v>0.48469387755102039</v>
      </c>
      <c r="K93" s="271">
        <v>0.38144329896907214</v>
      </c>
      <c r="L93" s="270">
        <v>0.43684210526315792</v>
      </c>
      <c r="M93" s="146">
        <v>0.19132653061224489</v>
      </c>
      <c r="N93" s="271">
        <v>0.27147766323024053</v>
      </c>
      <c r="O93" s="270">
        <v>7.8947368421052627E-2</v>
      </c>
      <c r="P93" s="146">
        <v>0.27295918367346939</v>
      </c>
      <c r="Q93" s="271">
        <v>0.20962199312714777</v>
      </c>
      <c r="R93" s="270">
        <v>7.3684210526315783E-2</v>
      </c>
      <c r="S93" s="146">
        <v>0.26020408163265307</v>
      </c>
      <c r="T93" s="271">
        <v>0.19931271477663232</v>
      </c>
      <c r="U93" s="270">
        <v>0.18421052631578946</v>
      </c>
      <c r="V93" s="271">
        <v>6.0137457044673541E-2</v>
      </c>
      <c r="W93" s="270">
        <v>1.5789473684210527E-2</v>
      </c>
      <c r="X93" s="146">
        <v>0</v>
      </c>
      <c r="Y93" s="271">
        <v>5.1546391752577319E-3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0.80667719377396796</v>
      </c>
      <c r="G94" s="146">
        <v>0.72309151256519677</v>
      </c>
      <c r="H94" s="271">
        <v>0.75752788104089219</v>
      </c>
      <c r="I94" s="270">
        <v>0.1466275659824047</v>
      </c>
      <c r="J94" s="146">
        <v>0.47668721352931881</v>
      </c>
      <c r="K94" s="271">
        <v>0.34070631970260223</v>
      </c>
      <c r="L94" s="270">
        <v>0.55921497856981728</v>
      </c>
      <c r="M94" s="146">
        <v>0.17464833254306938</v>
      </c>
      <c r="N94" s="271">
        <v>0.33308550185873603</v>
      </c>
      <c r="O94" s="270">
        <v>0.17527633656665914</v>
      </c>
      <c r="P94" s="146">
        <v>0.27690848743480323</v>
      </c>
      <c r="Q94" s="271">
        <v>0.2350371747211896</v>
      </c>
      <c r="R94" s="270">
        <v>0.16354613128806678</v>
      </c>
      <c r="S94" s="146">
        <v>0.26537063379168641</v>
      </c>
      <c r="T94" s="271">
        <v>0.22342007434944239</v>
      </c>
      <c r="U94" s="270">
        <v>1.7595307917888565E-2</v>
      </c>
      <c r="V94" s="271">
        <v>7.2490706319702598E-3</v>
      </c>
      <c r="W94" s="270">
        <v>4.5116174148432213E-4</v>
      </c>
      <c r="X94" s="146">
        <v>0</v>
      </c>
      <c r="Y94" s="271">
        <v>1.8587360594795539E-4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0.83291235160394039</v>
      </c>
      <c r="G95" s="146">
        <v>0.70084138360860082</v>
      </c>
      <c r="H95" s="271">
        <v>0.76044457110287833</v>
      </c>
      <c r="I95" s="270">
        <v>0.24349583228087901</v>
      </c>
      <c r="J95" s="146">
        <v>0.44260932793185831</v>
      </c>
      <c r="K95" s="271">
        <v>0.35275007124536906</v>
      </c>
      <c r="L95" s="270">
        <v>0.44607224046476385</v>
      </c>
      <c r="M95" s="146">
        <v>0.15716214812506493</v>
      </c>
      <c r="N95" s="271">
        <v>0.28754630948988313</v>
      </c>
      <c r="O95" s="270">
        <v>0.15155342258145996</v>
      </c>
      <c r="P95" s="146">
        <v>0.29915861639139918</v>
      </c>
      <c r="Q95" s="271">
        <v>0.23254488458250214</v>
      </c>
      <c r="R95" s="270">
        <v>0.15092194998737055</v>
      </c>
      <c r="S95" s="146">
        <v>0.28326581489560609</v>
      </c>
      <c r="T95" s="271">
        <v>0.22353946993445425</v>
      </c>
      <c r="U95" s="270">
        <v>1.4776458701692346E-2</v>
      </c>
      <c r="V95" s="271">
        <v>6.6685665431746935E-3</v>
      </c>
      <c r="W95" s="270">
        <v>7.5776711290729984E-4</v>
      </c>
      <c r="X95" s="146">
        <v>0</v>
      </c>
      <c r="Y95" s="271">
        <v>3.4197777144485611E-4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0.803232502965599</v>
      </c>
      <c r="G96" s="146">
        <v>0.75573323960987615</v>
      </c>
      <c r="H96" s="271">
        <v>0.77340689655172412</v>
      </c>
      <c r="I96" s="270">
        <v>0.17912218268090155</v>
      </c>
      <c r="J96" s="146">
        <v>0.44732448818205783</v>
      </c>
      <c r="K96" s="271">
        <v>0.34753103448275863</v>
      </c>
      <c r="L96" s="270">
        <v>0.480723606168446</v>
      </c>
      <c r="M96" s="146">
        <v>0.12670239873473332</v>
      </c>
      <c r="N96" s="271">
        <v>0.25842758620689654</v>
      </c>
      <c r="O96" s="270">
        <v>0.16814946619217083</v>
      </c>
      <c r="P96" s="146">
        <v>0.24426676039012388</v>
      </c>
      <c r="Q96" s="271">
        <v>0.21594482758620689</v>
      </c>
      <c r="R96" s="270">
        <v>0.16548042704626334</v>
      </c>
      <c r="S96" s="146">
        <v>0.23178982514717511</v>
      </c>
      <c r="T96" s="271">
        <v>0.20711724137931034</v>
      </c>
      <c r="U96" s="270">
        <v>2.6097271648873072E-2</v>
      </c>
      <c r="V96" s="271">
        <v>9.7103448275862071E-3</v>
      </c>
      <c r="W96" s="270">
        <v>2.5207591933570582E-3</v>
      </c>
      <c r="X96" s="146">
        <v>0</v>
      </c>
      <c r="Y96" s="271">
        <v>9.3793103448275858E-4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0.82076921312753714</v>
      </c>
      <c r="G97" s="90">
        <v>0.71857389856557374</v>
      </c>
      <c r="H97" s="273">
        <v>0.76058529042963408</v>
      </c>
      <c r="I97" s="272">
        <v>0.24801045799600946</v>
      </c>
      <c r="J97" s="90">
        <v>0.45951267930327871</v>
      </c>
      <c r="K97" s="273">
        <v>0.37256639671151254</v>
      </c>
      <c r="L97" s="272">
        <v>0.45840882508084307</v>
      </c>
      <c r="M97" s="90">
        <v>0.16676805840163936</v>
      </c>
      <c r="N97" s="273">
        <v>0.28665843287733223</v>
      </c>
      <c r="O97" s="272">
        <v>0.15586083526362865</v>
      </c>
      <c r="P97" s="90">
        <v>0.28118596311475408</v>
      </c>
      <c r="Q97" s="273">
        <v>0.22966615441183402</v>
      </c>
      <c r="R97" s="272">
        <v>0.14902644313464669</v>
      </c>
      <c r="S97" s="90">
        <v>0.26184682377049179</v>
      </c>
      <c r="T97" s="273">
        <v>0.2154675818114965</v>
      </c>
      <c r="U97" s="272">
        <v>2.2292044125404215E-2</v>
      </c>
      <c r="V97" s="273">
        <v>9.1640189691421462E-3</v>
      </c>
      <c r="W97" s="272">
        <v>1.0779074834300392E-3</v>
      </c>
      <c r="X97" s="90">
        <v>2.4013831967213114E-4</v>
      </c>
      <c r="Y97" s="273">
        <v>5.8453618938972534E-4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0.8398496240601504</v>
      </c>
      <c r="G98" s="146">
        <v>0.74153008629177042</v>
      </c>
      <c r="H98" s="271">
        <v>0.7688673328594724</v>
      </c>
      <c r="I98" s="270">
        <v>0.40451127819548871</v>
      </c>
      <c r="J98" s="146">
        <v>0.52290496322464819</v>
      </c>
      <c r="K98" s="271">
        <v>0.48998620228289502</v>
      </c>
      <c r="L98" s="270">
        <v>0.40842105263157896</v>
      </c>
      <c r="M98" s="146">
        <v>0.16737128626860484</v>
      </c>
      <c r="N98" s="271">
        <v>0.2343939457289794</v>
      </c>
      <c r="O98" s="270">
        <v>0.14736842105263157</v>
      </c>
      <c r="P98" s="146">
        <v>0.25846991370822958</v>
      </c>
      <c r="Q98" s="271">
        <v>0.22757870970439437</v>
      </c>
      <c r="R98" s="270">
        <v>0.14586466165413534</v>
      </c>
      <c r="S98" s="146">
        <v>0.23403023107662013</v>
      </c>
      <c r="T98" s="271">
        <v>0.20951624367604632</v>
      </c>
      <c r="U98" s="270">
        <v>1.2030075187969926E-2</v>
      </c>
      <c r="V98" s="271">
        <v>3.3449011163607474E-3</v>
      </c>
      <c r="W98" s="270">
        <v>7.5187969924812035E-4</v>
      </c>
      <c r="X98" s="146">
        <v>0</v>
      </c>
      <c r="Y98" s="271">
        <v>2.0905631977254671E-4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0.87975745065152888</v>
      </c>
      <c r="G99" s="146">
        <v>0.79621315635369905</v>
      </c>
      <c r="H99" s="271">
        <v>0.8242214532871972</v>
      </c>
      <c r="I99" s="270">
        <v>0.42949296864920655</v>
      </c>
      <c r="J99" s="146">
        <v>0.41915544277441602</v>
      </c>
      <c r="K99" s="271">
        <v>0.42262110726643598</v>
      </c>
      <c r="L99" s="270">
        <v>0.45090956005676686</v>
      </c>
      <c r="M99" s="146">
        <v>0.16155898236710262</v>
      </c>
      <c r="N99" s="271">
        <v>0.25856401384083044</v>
      </c>
      <c r="O99" s="270">
        <v>0.1101793316991356</v>
      </c>
      <c r="P99" s="146">
        <v>0.20346151343613769</v>
      </c>
      <c r="Q99" s="271">
        <v>0.17218858131487888</v>
      </c>
      <c r="R99" s="270">
        <v>0.10230937943491163</v>
      </c>
      <c r="S99" s="146">
        <v>0.19409200338343419</v>
      </c>
      <c r="T99" s="271">
        <v>0.16332179930795848</v>
      </c>
      <c r="U99" s="270">
        <v>9.8051864275577345E-3</v>
      </c>
      <c r="V99" s="271">
        <v>3.2871972318339101E-3</v>
      </c>
      <c r="W99" s="270">
        <v>2.5803122177783512E-4</v>
      </c>
      <c r="X99" s="146">
        <v>3.2533021016331576E-4</v>
      </c>
      <c r="Y99" s="271">
        <v>3.0276816608996537E-4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0.88154868387426522</v>
      </c>
      <c r="G100" s="146">
        <v>0.74077687663881941</v>
      </c>
      <c r="H100" s="271">
        <v>0.78625386996904023</v>
      </c>
      <c r="I100" s="270">
        <v>0.34679274214157935</v>
      </c>
      <c r="J100" s="146">
        <v>0.40502469662784318</v>
      </c>
      <c r="K100" s="271">
        <v>0.38621259029927762</v>
      </c>
      <c r="L100" s="270">
        <v>0.49552772808586765</v>
      </c>
      <c r="M100" s="146">
        <v>0.12994694798463322</v>
      </c>
      <c r="N100" s="271">
        <v>0.24804953560371518</v>
      </c>
      <c r="O100" s="270">
        <v>0.10081778686429849</v>
      </c>
      <c r="P100" s="146">
        <v>0.25922312336118059</v>
      </c>
      <c r="Q100" s="271">
        <v>0.20804953560371517</v>
      </c>
      <c r="R100" s="270">
        <v>9.2512139023766926E-2</v>
      </c>
      <c r="S100" s="146">
        <v>0.23397768156594914</v>
      </c>
      <c r="T100" s="271">
        <v>0.1882765737874097</v>
      </c>
      <c r="U100" s="270">
        <v>1.6355737285969844E-2</v>
      </c>
      <c r="V100" s="271">
        <v>5.2837977296181634E-3</v>
      </c>
      <c r="W100" s="270">
        <v>1.277791975466394E-3</v>
      </c>
      <c r="X100" s="146">
        <v>0</v>
      </c>
      <c r="Y100" s="271">
        <v>4.1279669762641898E-4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0.86556016597510377</v>
      </c>
      <c r="G101" s="146">
        <v>0.77008597687518532</v>
      </c>
      <c r="H101" s="271">
        <v>0.79521625163827003</v>
      </c>
      <c r="I101" s="270">
        <v>0.31244813278008299</v>
      </c>
      <c r="J101" s="146">
        <v>0.45893863029943671</v>
      </c>
      <c r="K101" s="271">
        <v>0.42038007863695936</v>
      </c>
      <c r="L101" s="270">
        <v>0.5</v>
      </c>
      <c r="M101" s="146">
        <v>0.15994663504298845</v>
      </c>
      <c r="N101" s="271">
        <v>0.24945391000436873</v>
      </c>
      <c r="O101" s="270">
        <v>0.12116182572614108</v>
      </c>
      <c r="P101" s="146">
        <v>0.22383634746516454</v>
      </c>
      <c r="Q101" s="271">
        <v>0.19681083442551334</v>
      </c>
      <c r="R101" s="270">
        <v>0.11452282157676348</v>
      </c>
      <c r="S101" s="146">
        <v>0.20174918470204567</v>
      </c>
      <c r="T101" s="271">
        <v>0.17878986456968107</v>
      </c>
      <c r="U101" s="270">
        <v>1.3278008298755186E-2</v>
      </c>
      <c r="V101" s="271">
        <v>3.4949759720401923E-3</v>
      </c>
      <c r="W101" s="270">
        <v>0</v>
      </c>
      <c r="X101" s="146">
        <v>6.0776756596501629E-3</v>
      </c>
      <c r="Y101" s="271">
        <v>4.477937964176496E-3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0.86381322957198448</v>
      </c>
      <c r="G102" s="146">
        <v>0.85117773019271947</v>
      </c>
      <c r="H102" s="271">
        <v>0.853904282115869</v>
      </c>
      <c r="I102" s="270">
        <v>0.40466926070038911</v>
      </c>
      <c r="J102" s="146">
        <v>0.76980728051391867</v>
      </c>
      <c r="K102" s="271">
        <v>0.69101595298068852</v>
      </c>
      <c r="L102" s="270">
        <v>0.43968871595330739</v>
      </c>
      <c r="M102" s="146">
        <v>2.1413276231263382E-2</v>
      </c>
      <c r="N102" s="271">
        <v>0.11167086481947942</v>
      </c>
      <c r="O102" s="270">
        <v>2.3346303501945526E-2</v>
      </c>
      <c r="P102" s="146">
        <v>0.14882226980728053</v>
      </c>
      <c r="Q102" s="271">
        <v>0.12174643157010916</v>
      </c>
      <c r="R102" s="270">
        <v>2.3346303501945526E-2</v>
      </c>
      <c r="S102" s="146">
        <v>0.13383297644539616</v>
      </c>
      <c r="T102" s="271">
        <v>0.10999160369437448</v>
      </c>
      <c r="U102" s="270">
        <v>0.10894941634241245</v>
      </c>
      <c r="V102" s="271">
        <v>2.3509655751469353E-2</v>
      </c>
      <c r="W102" s="270">
        <v>3.8910505836575876E-3</v>
      </c>
      <c r="X102" s="146">
        <v>0</v>
      </c>
      <c r="Y102" s="271">
        <v>8.3963056255247689E-4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0.34722222222222221</v>
      </c>
      <c r="G103" s="146">
        <v>0.84782608695652173</v>
      </c>
      <c r="H103" s="271">
        <v>0.5423728813559322</v>
      </c>
      <c r="I103" s="270">
        <v>0.15277777777777779</v>
      </c>
      <c r="J103" s="146">
        <v>0.53260869565217395</v>
      </c>
      <c r="K103" s="271">
        <v>0.30084745762711862</v>
      </c>
      <c r="L103" s="270">
        <v>0.1388888888888889</v>
      </c>
      <c r="M103" s="146">
        <v>0.16304347826086957</v>
      </c>
      <c r="N103" s="271">
        <v>0.14830508474576271</v>
      </c>
      <c r="O103" s="270">
        <v>0.45833333333333331</v>
      </c>
      <c r="P103" s="146">
        <v>0.15217391304347827</v>
      </c>
      <c r="Q103" s="271">
        <v>0.33898305084745761</v>
      </c>
      <c r="R103" s="270">
        <v>0.45833333333333331</v>
      </c>
      <c r="S103" s="146">
        <v>0.14130434782608695</v>
      </c>
      <c r="T103" s="271">
        <v>0.3347457627118644</v>
      </c>
      <c r="U103" s="270">
        <v>0.1875</v>
      </c>
      <c r="V103" s="271">
        <v>0.11440677966101695</v>
      </c>
      <c r="W103" s="270">
        <v>6.9444444444444441E-3</v>
      </c>
      <c r="X103" s="146">
        <v>0</v>
      </c>
      <c r="Y103" s="271">
        <v>4.2372881355932203E-3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0.21276595744680851</v>
      </c>
      <c r="G104" s="146">
        <v>0.75</v>
      </c>
      <c r="H104" s="271">
        <v>0.45977011494252873</v>
      </c>
      <c r="I104" s="270">
        <v>0.1276595744680851</v>
      </c>
      <c r="J104" s="146">
        <v>0.22500000000000001</v>
      </c>
      <c r="K104" s="271">
        <v>0.17241379310344829</v>
      </c>
      <c r="L104" s="270">
        <v>6.3829787234042548E-2</v>
      </c>
      <c r="M104" s="146">
        <v>7.4999999999999997E-2</v>
      </c>
      <c r="N104" s="271">
        <v>6.8965517241379309E-2</v>
      </c>
      <c r="O104" s="270">
        <v>0.42553191489361702</v>
      </c>
      <c r="P104" s="146">
        <v>0.22500000000000001</v>
      </c>
      <c r="Q104" s="271">
        <v>0.33333333333333331</v>
      </c>
      <c r="R104" s="270">
        <v>0.43617021276595747</v>
      </c>
      <c r="S104" s="146">
        <v>0.2</v>
      </c>
      <c r="T104" s="271">
        <v>0.32758620689655171</v>
      </c>
      <c r="U104" s="270">
        <v>0.34042553191489361</v>
      </c>
      <c r="V104" s="271">
        <v>0.18390804597701149</v>
      </c>
      <c r="W104" s="270">
        <v>2.1276595744680851E-2</v>
      </c>
      <c r="X104" s="146">
        <v>2.5000000000000001E-2</v>
      </c>
      <c r="Y104" s="271">
        <v>2.2988505747126436E-2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0.5</v>
      </c>
      <c r="G105" s="146">
        <v>0.47222222222222221</v>
      </c>
      <c r="H105" s="271">
        <v>0.4861111111111111</v>
      </c>
      <c r="I105" s="270">
        <v>0.3611111111111111</v>
      </c>
      <c r="J105" s="146">
        <v>0.25</v>
      </c>
      <c r="K105" s="271">
        <v>0.30555555555555558</v>
      </c>
      <c r="L105" s="270">
        <v>0.1111111111111111</v>
      </c>
      <c r="M105" s="146">
        <v>5.5555555555555552E-2</v>
      </c>
      <c r="N105" s="271">
        <v>8.3333333333333329E-2</v>
      </c>
      <c r="O105" s="270">
        <v>5.5555555555555552E-2</v>
      </c>
      <c r="P105" s="146">
        <v>0.52777777777777779</v>
      </c>
      <c r="Q105" s="271">
        <v>0.29166666666666669</v>
      </c>
      <c r="R105" s="270">
        <v>0</v>
      </c>
      <c r="S105" s="146">
        <v>0.47222222222222221</v>
      </c>
      <c r="T105" s="271">
        <v>0.2361111111111111</v>
      </c>
      <c r="U105" s="270">
        <v>0.44444444444444442</v>
      </c>
      <c r="V105" s="271">
        <v>0.22222222222222221</v>
      </c>
      <c r="W105" s="270">
        <v>0</v>
      </c>
      <c r="X105" s="146">
        <v>0</v>
      </c>
      <c r="Y105" s="271">
        <v>0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0.80632411067193677</v>
      </c>
      <c r="G106" s="146">
        <v>0.64563106796116509</v>
      </c>
      <c r="H106" s="271">
        <v>0.73420479302832242</v>
      </c>
      <c r="I106" s="270">
        <v>7.9051383399209488E-2</v>
      </c>
      <c r="J106" s="146">
        <v>0.40291262135922329</v>
      </c>
      <c r="K106" s="271">
        <v>0.22440087145969498</v>
      </c>
      <c r="L106" s="270">
        <v>0.65217391304347827</v>
      </c>
      <c r="M106" s="146">
        <v>0.20873786407766989</v>
      </c>
      <c r="N106" s="271">
        <v>0.45315904139433549</v>
      </c>
      <c r="O106" s="270">
        <v>0.13043478260869565</v>
      </c>
      <c r="P106" s="146">
        <v>0.35436893203883496</v>
      </c>
      <c r="Q106" s="271">
        <v>0.23093681917211328</v>
      </c>
      <c r="R106" s="270">
        <v>0.11857707509881422</v>
      </c>
      <c r="S106" s="146">
        <v>0.32038834951456313</v>
      </c>
      <c r="T106" s="271">
        <v>0.20915032679738563</v>
      </c>
      <c r="U106" s="270">
        <v>5.9288537549407112E-2</v>
      </c>
      <c r="V106" s="271">
        <v>3.2679738562091505E-2</v>
      </c>
      <c r="W106" s="270">
        <v>3.952569169960474E-3</v>
      </c>
      <c r="X106" s="146">
        <v>0</v>
      </c>
      <c r="Y106" s="271">
        <v>2.1786492374727671E-3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0.8235823582358236</v>
      </c>
      <c r="G107" s="146">
        <v>0.72949848624457025</v>
      </c>
      <c r="H107" s="271">
        <v>0.76422224067768463</v>
      </c>
      <c r="I107" s="270">
        <v>0.17641764176417643</v>
      </c>
      <c r="J107" s="146">
        <v>0.46610504146373566</v>
      </c>
      <c r="K107" s="271">
        <v>0.35918943609334775</v>
      </c>
      <c r="L107" s="270">
        <v>0.59765976597659765</v>
      </c>
      <c r="M107" s="146">
        <v>0.17138344083190732</v>
      </c>
      <c r="N107" s="271">
        <v>0.32871024001328791</v>
      </c>
      <c r="O107" s="270">
        <v>0.16404140414041404</v>
      </c>
      <c r="P107" s="146">
        <v>0.2705015137554298</v>
      </c>
      <c r="Q107" s="271">
        <v>0.23121003238933643</v>
      </c>
      <c r="R107" s="270">
        <v>0.16066606660666066</v>
      </c>
      <c r="S107" s="146">
        <v>0.24285902329867054</v>
      </c>
      <c r="T107" s="271">
        <v>0.21252387675442239</v>
      </c>
      <c r="U107" s="270">
        <v>1.2376237623762377E-2</v>
      </c>
      <c r="V107" s="271">
        <v>4.5677269329789886E-3</v>
      </c>
      <c r="W107" s="270">
        <v>0</v>
      </c>
      <c r="X107" s="146">
        <v>0</v>
      </c>
      <c r="Y107" s="271">
        <v>0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0.79713423831070895</v>
      </c>
      <c r="G108" s="146">
        <v>0.65086715699627717</v>
      </c>
      <c r="H108" s="271">
        <v>0.70583234143853091</v>
      </c>
      <c r="I108" s="270">
        <v>0.20965309200603319</v>
      </c>
      <c r="J108" s="146">
        <v>0.45891219467901573</v>
      </c>
      <c r="K108" s="271">
        <v>0.36524400612140795</v>
      </c>
      <c r="L108" s="270">
        <v>0.49834087481146305</v>
      </c>
      <c r="M108" s="146">
        <v>0.15045854898756017</v>
      </c>
      <c r="N108" s="271">
        <v>0.28118800657484555</v>
      </c>
      <c r="O108" s="270">
        <v>0.19351432880844646</v>
      </c>
      <c r="P108" s="146">
        <v>0.34913284300372288</v>
      </c>
      <c r="Q108" s="271">
        <v>0.29065351697557107</v>
      </c>
      <c r="R108" s="270">
        <v>0.18778280542986425</v>
      </c>
      <c r="S108" s="146">
        <v>0.31417415781349317</v>
      </c>
      <c r="T108" s="271">
        <v>0.26667800260726632</v>
      </c>
      <c r="U108" s="270">
        <v>9.2006033182503773E-3</v>
      </c>
      <c r="V108" s="271">
        <v>3.4574618828997336E-3</v>
      </c>
      <c r="W108" s="270">
        <v>1.5082956259426848E-4</v>
      </c>
      <c r="X108" s="146">
        <v>0</v>
      </c>
      <c r="Y108" s="271">
        <v>5.6679702998356289E-5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0.8556077904633983</v>
      </c>
      <c r="G109" s="146">
        <v>0.75701584847313486</v>
      </c>
      <c r="H109" s="271">
        <v>0.78810015351225449</v>
      </c>
      <c r="I109" s="270">
        <v>0.22834116856950973</v>
      </c>
      <c r="J109" s="146">
        <v>0.49880170081175107</v>
      </c>
      <c r="K109" s="271">
        <v>0.41353025250119102</v>
      </c>
      <c r="L109" s="270">
        <v>0.49697783747481533</v>
      </c>
      <c r="M109" s="146">
        <v>0.15083107846926944</v>
      </c>
      <c r="N109" s="271">
        <v>0.25996506272828329</v>
      </c>
      <c r="O109" s="270">
        <v>0.13280725319006045</v>
      </c>
      <c r="P109" s="146">
        <v>0.24298415152686509</v>
      </c>
      <c r="Q109" s="271">
        <v>0.20824731353554601</v>
      </c>
      <c r="R109" s="270">
        <v>0.1292813969106783</v>
      </c>
      <c r="S109" s="146">
        <v>0.21894085813683803</v>
      </c>
      <c r="T109" s="271">
        <v>0.19067280715684717</v>
      </c>
      <c r="U109" s="270">
        <v>1.1417058428475487E-2</v>
      </c>
      <c r="V109" s="271">
        <v>3.5995976920226561E-3</v>
      </c>
      <c r="W109" s="270">
        <v>1.6789791806581599E-4</v>
      </c>
      <c r="X109" s="146">
        <v>0</v>
      </c>
      <c r="Y109" s="271">
        <v>5.2935260176803767E-5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0.84671739181644723</v>
      </c>
      <c r="G110" s="90">
        <v>0.74394974851703999</v>
      </c>
      <c r="H110" s="273">
        <v>0.77722020972354622</v>
      </c>
      <c r="I110" s="272">
        <v>0.31073472945278086</v>
      </c>
      <c r="J110" s="90">
        <v>0.46387892730676411</v>
      </c>
      <c r="K110" s="273">
        <v>0.41429933269780744</v>
      </c>
      <c r="L110" s="272">
        <v>0.4834279522272738</v>
      </c>
      <c r="M110" s="90">
        <v>0.15313395132733382</v>
      </c>
      <c r="N110" s="273">
        <v>0.26006482364156341</v>
      </c>
      <c r="O110" s="272">
        <v>0.13815928953381545</v>
      </c>
      <c r="P110" s="90">
        <v>0.25550894286938675</v>
      </c>
      <c r="Q110" s="273">
        <v>0.21751763584366063</v>
      </c>
      <c r="R110" s="272">
        <v>0.13274127817954817</v>
      </c>
      <c r="S110" s="90">
        <v>0.2322665042740826</v>
      </c>
      <c r="T110" s="273">
        <v>0.20004575786463299</v>
      </c>
      <c r="U110" s="272">
        <v>1.4557960943205108E-2</v>
      </c>
      <c r="V110" s="273">
        <v>4.7130600571973309E-3</v>
      </c>
      <c r="W110" s="272">
        <v>5.6535770653223718E-4</v>
      </c>
      <c r="X110" s="90">
        <v>5.4130861357331347E-4</v>
      </c>
      <c r="Y110" s="273">
        <v>5.4909437559580551E-4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0.80475040257648955</v>
      </c>
      <c r="G111" s="146">
        <v>0.6690345249007027</v>
      </c>
      <c r="H111" s="271">
        <v>0.70636766334440748</v>
      </c>
      <c r="I111" s="270">
        <v>0.39573268921095006</v>
      </c>
      <c r="J111" s="146">
        <v>0.48395967002749773</v>
      </c>
      <c r="K111" s="271">
        <v>0.45968992248062013</v>
      </c>
      <c r="L111" s="270">
        <v>0.39653784219001609</v>
      </c>
      <c r="M111" s="146">
        <v>0.12114268255423159</v>
      </c>
      <c r="N111" s="271">
        <v>0.19689922480620156</v>
      </c>
      <c r="O111" s="270">
        <v>0.17914653784219001</v>
      </c>
      <c r="P111" s="146">
        <v>0.33073632752826154</v>
      </c>
      <c r="Q111" s="271">
        <v>0.28903654485049834</v>
      </c>
      <c r="R111" s="270">
        <v>0.17069243156199679</v>
      </c>
      <c r="S111" s="146">
        <v>0.30812710051940118</v>
      </c>
      <c r="T111" s="271">
        <v>0.27032115171650056</v>
      </c>
      <c r="U111" s="270">
        <v>1.5499194847020933E-2</v>
      </c>
      <c r="V111" s="271">
        <v>4.2635658914728682E-3</v>
      </c>
      <c r="W111" s="270">
        <v>6.0386473429951688E-4</v>
      </c>
      <c r="X111" s="146">
        <v>2.2914757103574703E-4</v>
      </c>
      <c r="Y111" s="271">
        <v>3.3222591362126248E-4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0.80774550484094054</v>
      </c>
      <c r="G112" s="146">
        <v>0.72574575493345572</v>
      </c>
      <c r="H112" s="271">
        <v>0.74909735442788683</v>
      </c>
      <c r="I112" s="270">
        <v>0.37344398340248963</v>
      </c>
      <c r="J112" s="146">
        <v>0.51491509866911422</v>
      </c>
      <c r="K112" s="271">
        <v>0.47462745355478236</v>
      </c>
      <c r="L112" s="270">
        <v>0.40802213001383125</v>
      </c>
      <c r="M112" s="146">
        <v>0.1367599816429555</v>
      </c>
      <c r="N112" s="271">
        <v>0.21400905927919647</v>
      </c>
      <c r="O112" s="270">
        <v>0.17704011065006917</v>
      </c>
      <c r="P112" s="146">
        <v>0.27425424506654428</v>
      </c>
      <c r="Q112" s="271">
        <v>0.24656994682596994</v>
      </c>
      <c r="R112" s="270">
        <v>0.1668971876440756</v>
      </c>
      <c r="S112" s="146">
        <v>0.2549793483249197</v>
      </c>
      <c r="T112" s="271">
        <v>0.22989562134838837</v>
      </c>
      <c r="U112" s="270">
        <v>1.4983863531581374E-2</v>
      </c>
      <c r="V112" s="271">
        <v>4.2670517954441012E-3</v>
      </c>
      <c r="W112" s="270">
        <v>2.3052097740894421E-4</v>
      </c>
      <c r="X112" s="146">
        <v>0</v>
      </c>
      <c r="Y112" s="271">
        <v>6.5646950699140019E-5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0.8546868604175194</v>
      </c>
      <c r="G113" s="146">
        <v>0.73650282030620462</v>
      </c>
      <c r="H113" s="271">
        <v>0.77246963562753035</v>
      </c>
      <c r="I113" s="270">
        <v>0.35611952517396644</v>
      </c>
      <c r="J113" s="146">
        <v>0.54096159011549827</v>
      </c>
      <c r="K113" s="271">
        <v>0.48470881345375272</v>
      </c>
      <c r="L113" s="270">
        <v>0.4729840360212853</v>
      </c>
      <c r="M113" s="146">
        <v>0.13725490196078433</v>
      </c>
      <c r="N113" s="271">
        <v>0.23942696979134226</v>
      </c>
      <c r="O113" s="270">
        <v>0.13548915268112977</v>
      </c>
      <c r="P113" s="146">
        <v>0.26349717969379532</v>
      </c>
      <c r="Q113" s="271">
        <v>0.22454064154469014</v>
      </c>
      <c r="R113" s="270">
        <v>0.1293491608677855</v>
      </c>
      <c r="S113" s="146">
        <v>0.24460560479899723</v>
      </c>
      <c r="T113" s="271">
        <v>0.20952974151354717</v>
      </c>
      <c r="U113" s="270">
        <v>9.8239869013507976E-3</v>
      </c>
      <c r="V113" s="271">
        <v>2.9897228277795079E-3</v>
      </c>
      <c r="W113" s="270">
        <v>0</v>
      </c>
      <c r="X113" s="146">
        <v>0</v>
      </c>
      <c r="Y113" s="271">
        <v>0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0.83867069486404833</v>
      </c>
      <c r="G114" s="146">
        <v>0.73087604140368589</v>
      </c>
      <c r="H114" s="271">
        <v>0.76264245014245013</v>
      </c>
      <c r="I114" s="270">
        <v>0.51178247734138971</v>
      </c>
      <c r="J114" s="146">
        <v>0.49936884625094674</v>
      </c>
      <c r="K114" s="271">
        <v>0.50302706552706555</v>
      </c>
      <c r="L114" s="270">
        <v>0.32749244712990938</v>
      </c>
      <c r="M114" s="146">
        <v>0.1984347387023479</v>
      </c>
      <c r="N114" s="271">
        <v>0.23646723646723647</v>
      </c>
      <c r="O114" s="270">
        <v>0.14501510574018128</v>
      </c>
      <c r="P114" s="146">
        <v>0.26912395859631405</v>
      </c>
      <c r="Q114" s="271">
        <v>0.23254985754985755</v>
      </c>
      <c r="R114" s="270">
        <v>0.14259818731117824</v>
      </c>
      <c r="S114" s="146">
        <v>0.25044180762433726</v>
      </c>
      <c r="T114" s="271">
        <v>0.21866096866096865</v>
      </c>
      <c r="U114" s="270">
        <v>1.5105740181268883E-2</v>
      </c>
      <c r="V114" s="271">
        <v>4.4515669515669517E-3</v>
      </c>
      <c r="W114" s="270">
        <v>1.2084592145015106E-3</v>
      </c>
      <c r="X114" s="146">
        <v>0</v>
      </c>
      <c r="Y114" s="271">
        <v>3.5612535612535614E-4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0.61111111111111116</v>
      </c>
      <c r="G115" s="146">
        <v>0.89075630252100846</v>
      </c>
      <c r="H115" s="271">
        <v>0.75770925110132159</v>
      </c>
      <c r="I115" s="270">
        <v>0.37962962962962965</v>
      </c>
      <c r="J115" s="146">
        <v>0.44537815126050423</v>
      </c>
      <c r="K115" s="271">
        <v>0.41409691629955947</v>
      </c>
      <c r="L115" s="270">
        <v>0.19444444444444445</v>
      </c>
      <c r="M115" s="146">
        <v>0.37815126050420167</v>
      </c>
      <c r="N115" s="271">
        <v>0.29074889867841408</v>
      </c>
      <c r="O115" s="270">
        <v>0.18518518518518517</v>
      </c>
      <c r="P115" s="146">
        <v>0.1092436974789916</v>
      </c>
      <c r="Q115" s="271">
        <v>0.14537444933920704</v>
      </c>
      <c r="R115" s="270">
        <v>0.19444444444444445</v>
      </c>
      <c r="S115" s="146">
        <v>0.10084033613445378</v>
      </c>
      <c r="T115" s="271">
        <v>0.14537444933920704</v>
      </c>
      <c r="U115" s="270">
        <v>0.20370370370370369</v>
      </c>
      <c r="V115" s="271">
        <v>9.6916299559471369E-2</v>
      </c>
      <c r="W115" s="270">
        <v>0</v>
      </c>
      <c r="X115" s="146">
        <v>0</v>
      </c>
      <c r="Y115" s="271">
        <v>0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0.47761194029850745</v>
      </c>
      <c r="G116" s="146">
        <v>0.90962099125364426</v>
      </c>
      <c r="H116" s="271">
        <v>0.83902439024390241</v>
      </c>
      <c r="I116" s="270">
        <v>0.16417910447761194</v>
      </c>
      <c r="J116" s="146">
        <v>0.60932944606413997</v>
      </c>
      <c r="K116" s="271">
        <v>0.53658536585365857</v>
      </c>
      <c r="L116" s="270">
        <v>0.28358208955223879</v>
      </c>
      <c r="M116" s="146">
        <v>0.24489795918367346</v>
      </c>
      <c r="N116" s="271">
        <v>0.25121951219512195</v>
      </c>
      <c r="O116" s="270">
        <v>0.29850746268656714</v>
      </c>
      <c r="P116" s="146">
        <v>9.0379008746355682E-2</v>
      </c>
      <c r="Q116" s="271">
        <v>0.12439024390243902</v>
      </c>
      <c r="R116" s="270">
        <v>0.20895522388059701</v>
      </c>
      <c r="S116" s="146">
        <v>8.4548104956268216E-2</v>
      </c>
      <c r="T116" s="271">
        <v>0.1048780487804878</v>
      </c>
      <c r="U116" s="270">
        <v>0.19402985074626866</v>
      </c>
      <c r="V116" s="271">
        <v>3.1707317073170732E-2</v>
      </c>
      <c r="W116" s="270">
        <v>2.9850746268656716E-2</v>
      </c>
      <c r="X116" s="146">
        <v>0</v>
      </c>
      <c r="Y116" s="271">
        <v>4.8780487804878049E-3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0.35576923076923078</v>
      </c>
      <c r="G117" s="146">
        <v>0.88432835820895528</v>
      </c>
      <c r="H117" s="271">
        <v>0.73655913978494625</v>
      </c>
      <c r="I117" s="270">
        <v>0.24038461538461539</v>
      </c>
      <c r="J117" s="146">
        <v>0.43283582089552236</v>
      </c>
      <c r="K117" s="271">
        <v>0.37903225806451613</v>
      </c>
      <c r="L117" s="270">
        <v>0.10576923076923077</v>
      </c>
      <c r="M117" s="146">
        <v>0.41044776119402987</v>
      </c>
      <c r="N117" s="271">
        <v>0.32526881720430106</v>
      </c>
      <c r="O117" s="270">
        <v>0.31730769230769229</v>
      </c>
      <c r="P117" s="146">
        <v>0.11567164179104478</v>
      </c>
      <c r="Q117" s="271">
        <v>0.17204301075268819</v>
      </c>
      <c r="R117" s="270">
        <v>0.30769230769230771</v>
      </c>
      <c r="S117" s="146">
        <v>0.10820895522388059</v>
      </c>
      <c r="T117" s="271">
        <v>0.16397849462365591</v>
      </c>
      <c r="U117" s="270">
        <v>0.30769230769230771</v>
      </c>
      <c r="V117" s="271">
        <v>8.6021505376344093E-2</v>
      </c>
      <c r="W117" s="270">
        <v>1.9230769230769232E-2</v>
      </c>
      <c r="X117" s="146">
        <v>0</v>
      </c>
      <c r="Y117" s="271">
        <v>5.3763440860215058E-3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0.1111111111111111</v>
      </c>
      <c r="G118" s="146">
        <v>0.91808873720136519</v>
      </c>
      <c r="H118" s="271">
        <v>0.74331550802139035</v>
      </c>
      <c r="I118" s="270">
        <v>4.9382716049382713E-2</v>
      </c>
      <c r="J118" s="146">
        <v>4.0955631399317405E-2</v>
      </c>
      <c r="K118" s="271">
        <v>4.2780748663101602E-2</v>
      </c>
      <c r="L118" s="270">
        <v>6.1728395061728392E-2</v>
      </c>
      <c r="M118" s="146">
        <v>0.82593856655290099</v>
      </c>
      <c r="N118" s="271">
        <v>0.66042780748663099</v>
      </c>
      <c r="O118" s="270">
        <v>0.18518518518518517</v>
      </c>
      <c r="P118" s="146">
        <v>8.191126279863481E-2</v>
      </c>
      <c r="Q118" s="271">
        <v>0.10427807486631016</v>
      </c>
      <c r="R118" s="270">
        <v>0.1111111111111111</v>
      </c>
      <c r="S118" s="146">
        <v>7.5085324232081918E-2</v>
      </c>
      <c r="T118" s="271">
        <v>8.2887700534759357E-2</v>
      </c>
      <c r="U118" s="270">
        <v>0.70370370370370372</v>
      </c>
      <c r="V118" s="271">
        <v>0.15240641711229946</v>
      </c>
      <c r="W118" s="270">
        <v>0</v>
      </c>
      <c r="X118" s="146">
        <v>0</v>
      </c>
      <c r="Y118" s="271">
        <v>0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0.22807017543859648</v>
      </c>
      <c r="G119" s="146">
        <v>0.77976190476190477</v>
      </c>
      <c r="H119" s="271">
        <v>0.64</v>
      </c>
      <c r="I119" s="270">
        <v>0.14035087719298245</v>
      </c>
      <c r="J119" s="146">
        <v>0.35119047619047616</v>
      </c>
      <c r="K119" s="271">
        <v>0.29777777777777775</v>
      </c>
      <c r="L119" s="270">
        <v>7.0175438596491224E-2</v>
      </c>
      <c r="M119" s="146">
        <v>0.42261904761904762</v>
      </c>
      <c r="N119" s="271">
        <v>0.33333333333333331</v>
      </c>
      <c r="O119" s="270">
        <v>0.26315789473684209</v>
      </c>
      <c r="P119" s="146">
        <v>0.22023809523809523</v>
      </c>
      <c r="Q119" s="271">
        <v>0.2311111111111111</v>
      </c>
      <c r="R119" s="270">
        <v>0.26315789473684209</v>
      </c>
      <c r="S119" s="146">
        <v>0.20238095238095238</v>
      </c>
      <c r="T119" s="271">
        <v>0.21777777777777776</v>
      </c>
      <c r="U119" s="270">
        <v>0.50877192982456143</v>
      </c>
      <c r="V119" s="271">
        <v>0.12888888888888889</v>
      </c>
      <c r="W119" s="270">
        <v>0</v>
      </c>
      <c r="X119" s="146">
        <v>0</v>
      </c>
      <c r="Y119" s="271">
        <v>0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0.88946414703598242</v>
      </c>
      <c r="G120" s="146">
        <v>0.77404098791382026</v>
      </c>
      <c r="H120" s="271">
        <v>0.81289760348583873</v>
      </c>
      <c r="I120" s="270">
        <v>0.24333419622055397</v>
      </c>
      <c r="J120" s="146">
        <v>0.60575407251707825</v>
      </c>
      <c r="K120" s="271">
        <v>0.48374727668845313</v>
      </c>
      <c r="L120" s="270">
        <v>0.60911208904996117</v>
      </c>
      <c r="M120" s="146">
        <v>0.12743037309511299</v>
      </c>
      <c r="N120" s="271">
        <v>0.28958605664488019</v>
      </c>
      <c r="O120" s="270">
        <v>0.10406419880921564</v>
      </c>
      <c r="P120" s="146">
        <v>0.22595901208617972</v>
      </c>
      <c r="Q120" s="271">
        <v>0.18492374727668845</v>
      </c>
      <c r="R120" s="270">
        <v>9.0085425834843386E-2</v>
      </c>
      <c r="S120" s="146">
        <v>0.20769837099316868</v>
      </c>
      <c r="T120" s="271">
        <v>0.16810457516339869</v>
      </c>
      <c r="U120" s="270">
        <v>5.9539218224178101E-3</v>
      </c>
      <c r="V120" s="271">
        <v>2.0043572984749457E-3</v>
      </c>
      <c r="W120" s="270">
        <v>5.1773233238415744E-4</v>
      </c>
      <c r="X120" s="146">
        <v>0</v>
      </c>
      <c r="Y120" s="271">
        <v>1.7429193899782134E-4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0.85103119140957895</v>
      </c>
      <c r="G121" s="146">
        <v>0.6875877873881866</v>
      </c>
      <c r="H121" s="271">
        <v>0.7370320717747757</v>
      </c>
      <c r="I121" s="270">
        <v>0.25345150843702063</v>
      </c>
      <c r="J121" s="146">
        <v>0.51681821542100981</v>
      </c>
      <c r="K121" s="271">
        <v>0.43714550892028464</v>
      </c>
      <c r="L121" s="270">
        <v>0.58905743991818649</v>
      </c>
      <c r="M121" s="146">
        <v>9.8321874768980563E-2</v>
      </c>
      <c r="N121" s="271">
        <v>0.24677735382076932</v>
      </c>
      <c r="O121" s="270">
        <v>0.13277654678711437</v>
      </c>
      <c r="P121" s="146">
        <v>0.3124122126118134</v>
      </c>
      <c r="Q121" s="271">
        <v>0.25806950603279366</v>
      </c>
      <c r="R121" s="270">
        <v>0.12323163456621783</v>
      </c>
      <c r="S121" s="146">
        <v>0.30095364825903748</v>
      </c>
      <c r="T121" s="271">
        <v>0.24718985253171083</v>
      </c>
      <c r="U121" s="270">
        <v>1.5851372081131753E-2</v>
      </c>
      <c r="V121" s="271">
        <v>4.7952975146952669E-3</v>
      </c>
      <c r="W121" s="270">
        <v>3.4088972217487641E-4</v>
      </c>
      <c r="X121" s="146">
        <v>0</v>
      </c>
      <c r="Y121" s="271">
        <v>1.0312467773538208E-4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0.83016666666666672</v>
      </c>
      <c r="G122" s="146">
        <v>0.7190819940070825</v>
      </c>
      <c r="H122" s="271">
        <v>0.75130535679752464</v>
      </c>
      <c r="I122" s="270">
        <v>0.35699999999999998</v>
      </c>
      <c r="J122" s="146">
        <v>0.52002179242713154</v>
      </c>
      <c r="K122" s="271">
        <v>0.47273254689615163</v>
      </c>
      <c r="L122" s="270">
        <v>0.43049999999999999</v>
      </c>
      <c r="M122" s="146">
        <v>0.10957504767093434</v>
      </c>
      <c r="N122" s="271">
        <v>0.20266872945271708</v>
      </c>
      <c r="O122" s="270">
        <v>0.15666666666666668</v>
      </c>
      <c r="P122" s="146">
        <v>0.28091800599291744</v>
      </c>
      <c r="Q122" s="271">
        <v>0.2448752659060143</v>
      </c>
      <c r="R122" s="270">
        <v>0.14899999999999999</v>
      </c>
      <c r="S122" s="146">
        <v>0.26702533369654047</v>
      </c>
      <c r="T122" s="271">
        <v>0.23278862889189711</v>
      </c>
      <c r="U122" s="270">
        <v>1.2333333333333333E-2</v>
      </c>
      <c r="V122" s="271">
        <v>3.5776445561786887E-3</v>
      </c>
      <c r="W122" s="270">
        <v>8.3333333333333339E-4</v>
      </c>
      <c r="X122" s="146">
        <v>0</v>
      </c>
      <c r="Y122" s="271">
        <v>2.4173274028234384E-4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0.83243733199975001</v>
      </c>
      <c r="G123" s="90">
        <v>0.71710604090318009</v>
      </c>
      <c r="H123" s="273">
        <v>0.75123236994219655</v>
      </c>
      <c r="I123" s="272">
        <v>0.33853222479214851</v>
      </c>
      <c r="J123" s="90">
        <v>0.52085221526053771</v>
      </c>
      <c r="K123" s="273">
        <v>0.46690404624277454</v>
      </c>
      <c r="L123" s="272">
        <v>0.47024442082890544</v>
      </c>
      <c r="M123" s="90">
        <v>0.12946106054038434</v>
      </c>
      <c r="N123" s="273">
        <v>0.23029826589595376</v>
      </c>
      <c r="O123" s="272">
        <v>0.14952803650684504</v>
      </c>
      <c r="P123" s="90">
        <v>0.2828545533356977</v>
      </c>
      <c r="Q123" s="273">
        <v>0.2434034682080925</v>
      </c>
      <c r="R123" s="272">
        <v>0.14052634869037944</v>
      </c>
      <c r="S123" s="90">
        <v>0.26579185876975214</v>
      </c>
      <c r="T123" s="273">
        <v>0.22872601156069364</v>
      </c>
      <c r="U123" s="272">
        <v>1.7440770144402075E-2</v>
      </c>
      <c r="V123" s="273">
        <v>5.1606936416184971E-3</v>
      </c>
      <c r="W123" s="272">
        <v>5.9386134900293809E-4</v>
      </c>
      <c r="X123" s="90">
        <v>3.9405761122276078E-5</v>
      </c>
      <c r="Y123" s="273">
        <v>2.0346820809248554E-4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0.77580675599169657</v>
      </c>
      <c r="G124" s="146">
        <v>0.6401451515355151</v>
      </c>
      <c r="H124" s="271">
        <v>0.67576808721506443</v>
      </c>
      <c r="I124" s="270">
        <v>0.41007737308926212</v>
      </c>
      <c r="J124" s="146">
        <v>0.44163698676164237</v>
      </c>
      <c r="K124" s="271">
        <v>0.43334985133795839</v>
      </c>
      <c r="L124" s="270">
        <v>0.28797886393659183</v>
      </c>
      <c r="M124" s="146">
        <v>0.11269403937907399</v>
      </c>
      <c r="N124" s="271">
        <v>0.15872150644202179</v>
      </c>
      <c r="O124" s="270">
        <v>0.20249103604453669</v>
      </c>
      <c r="P124" s="146">
        <v>0.3598548484644849</v>
      </c>
      <c r="Q124" s="271">
        <v>0.31853320118929634</v>
      </c>
      <c r="R124" s="270">
        <v>0.19211171919230044</v>
      </c>
      <c r="S124" s="146">
        <v>0.33512532759895169</v>
      </c>
      <c r="T124" s="271">
        <v>0.29757185332011893</v>
      </c>
      <c r="U124" s="270">
        <v>2.1702207963766748E-2</v>
      </c>
      <c r="V124" s="271">
        <v>5.6987115956392467E-3</v>
      </c>
      <c r="W124" s="270">
        <v>0</v>
      </c>
      <c r="X124" s="146">
        <v>0</v>
      </c>
      <c r="Y124" s="271">
        <v>0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0.80733432613551748</v>
      </c>
      <c r="G125" s="146">
        <v>0.67226148409893993</v>
      </c>
      <c r="H125" s="271">
        <v>0.71054019835408311</v>
      </c>
      <c r="I125" s="270">
        <v>0.36597170513775129</v>
      </c>
      <c r="J125" s="146">
        <v>0.42807714958775028</v>
      </c>
      <c r="K125" s="271">
        <v>0.41047689385946401</v>
      </c>
      <c r="L125" s="270">
        <v>0.35126582278481011</v>
      </c>
      <c r="M125" s="146">
        <v>0.10497644287396937</v>
      </c>
      <c r="N125" s="271">
        <v>0.17477315889428149</v>
      </c>
      <c r="O125" s="270">
        <v>0.18335815338793746</v>
      </c>
      <c r="P125" s="146">
        <v>0.32773851590106007</v>
      </c>
      <c r="Q125" s="271">
        <v>0.28682211437012028</v>
      </c>
      <c r="R125" s="270">
        <v>0.1716306775874907</v>
      </c>
      <c r="S125" s="146">
        <v>0.30219375736160187</v>
      </c>
      <c r="T125" s="271">
        <v>0.26519307870858833</v>
      </c>
      <c r="U125" s="270">
        <v>9.3075204765450479E-3</v>
      </c>
      <c r="V125" s="271">
        <v>2.6376872757965814E-3</v>
      </c>
      <c r="W125" s="270">
        <v>0</v>
      </c>
      <c r="X125" s="146">
        <v>0</v>
      </c>
      <c r="Y125" s="271">
        <v>0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0.79580291970802919</v>
      </c>
      <c r="G126" s="146">
        <v>0.6704661540943061</v>
      </c>
      <c r="H126" s="271">
        <v>0.698990821877985</v>
      </c>
      <c r="I126" s="270">
        <v>0.39251824817518249</v>
      </c>
      <c r="J126" s="146">
        <v>0.44841120490348946</v>
      </c>
      <c r="K126" s="271">
        <v>0.43569085094895965</v>
      </c>
      <c r="L126" s="270">
        <v>0.34160583941605838</v>
      </c>
      <c r="M126" s="146">
        <v>9.4574977149309097E-2</v>
      </c>
      <c r="N126" s="271">
        <v>0.15079529880809003</v>
      </c>
      <c r="O126" s="270">
        <v>0.19069343065693431</v>
      </c>
      <c r="P126" s="146">
        <v>0.32953384590569385</v>
      </c>
      <c r="Q126" s="271">
        <v>0.29793596079571411</v>
      </c>
      <c r="R126" s="270">
        <v>0.17135036496350364</v>
      </c>
      <c r="S126" s="146">
        <v>0.29958599924727136</v>
      </c>
      <c r="T126" s="271">
        <v>0.27040159475061254</v>
      </c>
      <c r="U126" s="270">
        <v>1.3138686131386862E-2</v>
      </c>
      <c r="V126" s="271">
        <v>2.9901573985630634E-3</v>
      </c>
      <c r="W126" s="270">
        <v>3.6496350364963501E-4</v>
      </c>
      <c r="X126" s="146">
        <v>0</v>
      </c>
      <c r="Y126" s="271">
        <v>8.305992773786287E-5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0.78137297770004377</v>
      </c>
      <c r="G127" s="146">
        <v>0.65163783584836221</v>
      </c>
      <c r="H127" s="271">
        <v>0.6900660536199974</v>
      </c>
      <c r="I127" s="270">
        <v>0.33449934411893312</v>
      </c>
      <c r="J127" s="146">
        <v>0.46301067353698933</v>
      </c>
      <c r="K127" s="271">
        <v>0.42494495531666882</v>
      </c>
      <c r="L127" s="270">
        <v>0.3760384783559248</v>
      </c>
      <c r="M127" s="146">
        <v>0.13360323886639677</v>
      </c>
      <c r="N127" s="271">
        <v>0.20541380650174848</v>
      </c>
      <c r="O127" s="270">
        <v>0.20113686051595978</v>
      </c>
      <c r="P127" s="146">
        <v>0.34836216415163784</v>
      </c>
      <c r="Q127" s="271">
        <v>0.3047532703017744</v>
      </c>
      <c r="R127" s="270">
        <v>0.18408395277656317</v>
      </c>
      <c r="S127" s="146">
        <v>0.32094221567905779</v>
      </c>
      <c r="T127" s="271">
        <v>0.28040409273410177</v>
      </c>
      <c r="U127" s="270">
        <v>1.74901617839965E-2</v>
      </c>
      <c r="V127" s="271">
        <v>5.180676078228209E-3</v>
      </c>
      <c r="W127" s="270">
        <v>0</v>
      </c>
      <c r="X127" s="146">
        <v>0</v>
      </c>
      <c r="Y127" s="271">
        <v>0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0.75647668393782386</v>
      </c>
      <c r="G128" s="146">
        <v>0.93764988009592332</v>
      </c>
      <c r="H128" s="271">
        <v>0.88032786885245906</v>
      </c>
      <c r="I128" s="270">
        <v>9.8445595854922283E-2</v>
      </c>
      <c r="J128" s="146">
        <v>0.84412470023980812</v>
      </c>
      <c r="K128" s="271">
        <v>0.6081967213114754</v>
      </c>
      <c r="L128" s="270">
        <v>0.62694300518134716</v>
      </c>
      <c r="M128" s="146">
        <v>8.8729016786570747E-2</v>
      </c>
      <c r="N128" s="271">
        <v>0.25901639344262295</v>
      </c>
      <c r="O128" s="270">
        <v>0.11917098445595854</v>
      </c>
      <c r="P128" s="146">
        <v>6.235011990407674E-2</v>
      </c>
      <c r="Q128" s="271">
        <v>8.0327868852459017E-2</v>
      </c>
      <c r="R128" s="270">
        <v>0.11917098445595854</v>
      </c>
      <c r="S128" s="146">
        <v>5.7553956834532377E-2</v>
      </c>
      <c r="T128" s="271">
        <v>7.7049180327868852E-2</v>
      </c>
      <c r="U128" s="270">
        <v>0.11398963730569948</v>
      </c>
      <c r="V128" s="271">
        <v>3.6065573770491806E-2</v>
      </c>
      <c r="W128" s="270">
        <v>1.0362694300518135E-2</v>
      </c>
      <c r="X128" s="146">
        <v>0</v>
      </c>
      <c r="Y128" s="271">
        <v>3.2786885245901639E-3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0.73809523809523814</v>
      </c>
      <c r="G129" s="146">
        <v>0.75862068965517238</v>
      </c>
      <c r="H129" s="271">
        <v>0.75401069518716579</v>
      </c>
      <c r="I129" s="270">
        <v>0.11904761904761904</v>
      </c>
      <c r="J129" s="146">
        <v>0.26896551724137929</v>
      </c>
      <c r="K129" s="271">
        <v>0.23529411764705882</v>
      </c>
      <c r="L129" s="270">
        <v>0.33333333333333331</v>
      </c>
      <c r="M129" s="146">
        <v>0.29655172413793102</v>
      </c>
      <c r="N129" s="271">
        <v>0.30481283422459893</v>
      </c>
      <c r="O129" s="270">
        <v>0.11904761904761904</v>
      </c>
      <c r="P129" s="146">
        <v>0.2413793103448276</v>
      </c>
      <c r="Q129" s="271">
        <v>0.21390374331550802</v>
      </c>
      <c r="R129" s="270">
        <v>0.11904761904761904</v>
      </c>
      <c r="S129" s="146">
        <v>0.22068965517241379</v>
      </c>
      <c r="T129" s="271">
        <v>0.19786096256684493</v>
      </c>
      <c r="U129" s="270">
        <v>0.11904761904761904</v>
      </c>
      <c r="V129" s="271">
        <v>2.6737967914438502E-2</v>
      </c>
      <c r="W129" s="270">
        <v>2.3809523809523808E-2</v>
      </c>
      <c r="X129" s="146">
        <v>0</v>
      </c>
      <c r="Y129" s="271">
        <v>5.3475935828877002E-3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0.66990291262135926</v>
      </c>
      <c r="G130" s="146">
        <v>0.95669291338582674</v>
      </c>
      <c r="H130" s="271">
        <v>0.87394957983193278</v>
      </c>
      <c r="I130" s="270">
        <v>0.17475728155339806</v>
      </c>
      <c r="J130" s="146">
        <v>0.21653543307086615</v>
      </c>
      <c r="K130" s="271">
        <v>0.20448179271708683</v>
      </c>
      <c r="L130" s="270">
        <v>0.35922330097087379</v>
      </c>
      <c r="M130" s="146">
        <v>0.64960629921259838</v>
      </c>
      <c r="N130" s="271">
        <v>0.56582633053221287</v>
      </c>
      <c r="O130" s="270">
        <v>0.13592233009708737</v>
      </c>
      <c r="P130" s="146">
        <v>4.3307086614173228E-2</v>
      </c>
      <c r="Q130" s="271">
        <v>7.0028011204481794E-2</v>
      </c>
      <c r="R130" s="270">
        <v>0.11650485436893204</v>
      </c>
      <c r="S130" s="146">
        <v>3.937007874015748E-2</v>
      </c>
      <c r="T130" s="271">
        <v>6.1624649859943981E-2</v>
      </c>
      <c r="U130" s="270">
        <v>0.13592233009708737</v>
      </c>
      <c r="V130" s="271">
        <v>3.9215686274509803E-2</v>
      </c>
      <c r="W130" s="270">
        <v>5.8252427184466021E-2</v>
      </c>
      <c r="X130" s="146">
        <v>0</v>
      </c>
      <c r="Y130" s="271">
        <v>1.680672268907563E-2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0.49019607843137253</v>
      </c>
      <c r="G131" s="146">
        <v>0.73529411764705888</v>
      </c>
      <c r="H131" s="271">
        <v>0.58823529411764708</v>
      </c>
      <c r="I131" s="270">
        <v>0.13725490196078433</v>
      </c>
      <c r="J131" s="146">
        <v>0</v>
      </c>
      <c r="K131" s="271">
        <v>8.2352941176470587E-2</v>
      </c>
      <c r="L131" s="270">
        <v>0.19607843137254902</v>
      </c>
      <c r="M131" s="146">
        <v>0.47058823529411764</v>
      </c>
      <c r="N131" s="271">
        <v>0.30588235294117649</v>
      </c>
      <c r="O131" s="270">
        <v>1.9607843137254902E-2</v>
      </c>
      <c r="P131" s="146">
        <v>0.26470588235294118</v>
      </c>
      <c r="Q131" s="271">
        <v>0.11764705882352941</v>
      </c>
      <c r="R131" s="270">
        <v>1.9607843137254902E-2</v>
      </c>
      <c r="S131" s="146">
        <v>0.26470588235294118</v>
      </c>
      <c r="T131" s="271">
        <v>0.11764705882352941</v>
      </c>
      <c r="U131" s="270">
        <v>0.49019607843137253</v>
      </c>
      <c r="V131" s="271">
        <v>0.29411764705882354</v>
      </c>
      <c r="W131" s="270">
        <v>0</v>
      </c>
      <c r="X131" s="146">
        <v>0</v>
      </c>
      <c r="Y131" s="271">
        <v>0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0.80864197530864201</v>
      </c>
      <c r="G132" s="146">
        <v>0.89295774647887327</v>
      </c>
      <c r="H132" s="271">
        <v>0.86653771760154741</v>
      </c>
      <c r="I132" s="270">
        <v>9.8765432098765427E-2</v>
      </c>
      <c r="J132" s="146">
        <v>0.6873239436619718</v>
      </c>
      <c r="K132" s="271">
        <v>0.50290135396518376</v>
      </c>
      <c r="L132" s="270">
        <v>0.63580246913580252</v>
      </c>
      <c r="M132" s="146">
        <v>0.15211267605633802</v>
      </c>
      <c r="N132" s="271">
        <v>0.30367504835589942</v>
      </c>
      <c r="O132" s="270">
        <v>8.0246913580246909E-2</v>
      </c>
      <c r="P132" s="146">
        <v>0.10704225352112676</v>
      </c>
      <c r="Q132" s="271">
        <v>9.8646034816247577E-2</v>
      </c>
      <c r="R132" s="270">
        <v>7.407407407407407E-2</v>
      </c>
      <c r="S132" s="146">
        <v>0.10140845070422536</v>
      </c>
      <c r="T132" s="271">
        <v>9.2843326885880081E-2</v>
      </c>
      <c r="U132" s="270">
        <v>9.2592592592592587E-2</v>
      </c>
      <c r="V132" s="271">
        <v>2.9013539651837523E-2</v>
      </c>
      <c r="W132" s="270">
        <v>1.8518518518518517E-2</v>
      </c>
      <c r="X132" s="146">
        <v>0</v>
      </c>
      <c r="Y132" s="271">
        <v>5.8027079303675051E-3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0.88952536824877249</v>
      </c>
      <c r="G133" s="146">
        <v>0.70766349305447163</v>
      </c>
      <c r="H133" s="271">
        <v>0.75788046548412613</v>
      </c>
      <c r="I133" s="270">
        <v>0.30196399345335517</v>
      </c>
      <c r="J133" s="146">
        <v>0.45824879038551586</v>
      </c>
      <c r="K133" s="271">
        <v>0.41509433962264153</v>
      </c>
      <c r="L133" s="270">
        <v>0.51882160392798693</v>
      </c>
      <c r="M133" s="146">
        <v>0.18323708443889497</v>
      </c>
      <c r="N133" s="271">
        <v>0.27590102813241441</v>
      </c>
      <c r="O133" s="270">
        <v>0.1072013093289689</v>
      </c>
      <c r="P133" s="146">
        <v>0.29233650694552832</v>
      </c>
      <c r="Q133" s="271">
        <v>0.24121568184385944</v>
      </c>
      <c r="R133" s="270">
        <v>9.8199672667757767E-2</v>
      </c>
      <c r="S133" s="146">
        <v>0.27142188231621661</v>
      </c>
      <c r="T133" s="271">
        <v>0.22359055473957745</v>
      </c>
      <c r="U133" s="270">
        <v>3.2733224222585926E-3</v>
      </c>
      <c r="V133" s="271">
        <v>9.0385267201446168E-4</v>
      </c>
      <c r="W133" s="270">
        <v>0</v>
      </c>
      <c r="X133" s="146">
        <v>0</v>
      </c>
      <c r="Y133" s="271">
        <v>0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0.84111666379458905</v>
      </c>
      <c r="G134" s="146">
        <v>0.66781411359724607</v>
      </c>
      <c r="H134" s="271">
        <v>0.72192628463814901</v>
      </c>
      <c r="I134" s="270">
        <v>0.36843012235050837</v>
      </c>
      <c r="J134" s="146">
        <v>0.45736191519324049</v>
      </c>
      <c r="K134" s="271">
        <v>0.42959375840731773</v>
      </c>
      <c r="L134" s="270">
        <v>0.42288471480268824</v>
      </c>
      <c r="M134" s="146">
        <v>0.13229541542794554</v>
      </c>
      <c r="N134" s="271">
        <v>0.22302932472423997</v>
      </c>
      <c r="O134" s="270">
        <v>0.15009477856281234</v>
      </c>
      <c r="P134" s="146">
        <v>0.33218588640275387</v>
      </c>
      <c r="Q134" s="271">
        <v>0.2753295668549906</v>
      </c>
      <c r="R134" s="270">
        <v>0.14526968809236601</v>
      </c>
      <c r="S134" s="146">
        <v>0.31012361132843058</v>
      </c>
      <c r="T134" s="271">
        <v>0.25864944847995697</v>
      </c>
      <c r="U134" s="270">
        <v>8.6162329829398594E-3</v>
      </c>
      <c r="V134" s="271">
        <v>2.6903416733925207E-3</v>
      </c>
      <c r="W134" s="270">
        <v>1.7232465965879716E-4</v>
      </c>
      <c r="X134" s="146">
        <v>0</v>
      </c>
      <c r="Y134" s="271">
        <v>5.380683346785042E-5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0.81183357725277028</v>
      </c>
      <c r="G135" s="146">
        <v>0.65579653612107969</v>
      </c>
      <c r="H135" s="271">
        <v>0.6981989659678427</v>
      </c>
      <c r="I135" s="270">
        <v>0.37403303366088231</v>
      </c>
      <c r="J135" s="146">
        <v>0.46395693555936962</v>
      </c>
      <c r="K135" s="271">
        <v>0.43952048179080733</v>
      </c>
      <c r="L135" s="270">
        <v>0.39786744720886474</v>
      </c>
      <c r="M135" s="146">
        <v>0.12607271025120922</v>
      </c>
      <c r="N135" s="271">
        <v>0.19993182205556503</v>
      </c>
      <c r="O135" s="270">
        <v>0.17687643738239597</v>
      </c>
      <c r="P135" s="146">
        <v>0.34373537213293803</v>
      </c>
      <c r="Q135" s="271">
        <v>0.29839213681040849</v>
      </c>
      <c r="R135" s="270">
        <v>0.1618231235626176</v>
      </c>
      <c r="S135" s="146">
        <v>0.32134498361678887</v>
      </c>
      <c r="T135" s="271">
        <v>0.27799556843361173</v>
      </c>
      <c r="U135" s="270">
        <v>1.0453690152623877E-2</v>
      </c>
      <c r="V135" s="271">
        <v>2.8407476847906368E-3</v>
      </c>
      <c r="W135" s="270">
        <v>8.3629521220991005E-4</v>
      </c>
      <c r="X135" s="146">
        <v>4.6809174598221254E-4</v>
      </c>
      <c r="Y135" s="271">
        <v>5.6814953695812737E-4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0.81001905118835693</v>
      </c>
      <c r="G136" s="90">
        <v>0.66772838641932097</v>
      </c>
      <c r="H136" s="273">
        <v>0.70642747326487099</v>
      </c>
      <c r="I136" s="272">
        <v>0.3680627127642962</v>
      </c>
      <c r="J136" s="90">
        <v>0.45107922062769806</v>
      </c>
      <c r="K136" s="273">
        <v>0.42850104901935804</v>
      </c>
      <c r="L136" s="272">
        <v>0.37649520597145447</v>
      </c>
      <c r="M136" s="90">
        <v>0.12115272430288181</v>
      </c>
      <c r="N136" s="273">
        <v>0.19059874797203746</v>
      </c>
      <c r="O136" s="272">
        <v>0.17483369249508104</v>
      </c>
      <c r="P136" s="90">
        <v>0.33220161008050403</v>
      </c>
      <c r="Q136" s="273">
        <v>0.2894019315546722</v>
      </c>
      <c r="R136" s="272">
        <v>0.16271588744183141</v>
      </c>
      <c r="S136" s="90">
        <v>0.3073270330183176</v>
      </c>
      <c r="T136" s="273">
        <v>0.26799684020080017</v>
      </c>
      <c r="U136" s="272">
        <v>1.4553858646428683E-2</v>
      </c>
      <c r="V136" s="273">
        <v>3.9582430836922087E-3</v>
      </c>
      <c r="W136" s="272">
        <v>5.9339767013335827E-4</v>
      </c>
      <c r="X136" s="90">
        <v>7.0003500175008752E-5</v>
      </c>
      <c r="Y136" s="273">
        <v>2.1235209676460345E-4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0.74722098710538021</v>
      </c>
      <c r="G137" s="146">
        <v>0.59081142568250755</v>
      </c>
      <c r="H137" s="271">
        <v>0.62543056785749429</v>
      </c>
      <c r="I137" s="270">
        <v>0.30168963983992886</v>
      </c>
      <c r="J137" s="146">
        <v>0.4266304347826087</v>
      </c>
      <c r="K137" s="271">
        <v>0.39897647869304204</v>
      </c>
      <c r="L137" s="270">
        <v>0.3766118274788795</v>
      </c>
      <c r="M137" s="146">
        <v>9.8774014155712839E-2</v>
      </c>
      <c r="N137" s="271">
        <v>0.16026965849817931</v>
      </c>
      <c r="O137" s="270">
        <v>0.24299688750555803</v>
      </c>
      <c r="P137" s="146">
        <v>0.4088725985844287</v>
      </c>
      <c r="Q137" s="271">
        <v>0.37215825214053733</v>
      </c>
      <c r="R137" s="270">
        <v>0.2272120942641174</v>
      </c>
      <c r="S137" s="146">
        <v>0.37752780586450962</v>
      </c>
      <c r="T137" s="271">
        <v>0.34425745497490406</v>
      </c>
      <c r="U137" s="270">
        <v>7.3365940417963538E-3</v>
      </c>
      <c r="V137" s="271">
        <v>1.6238559196929435E-3</v>
      </c>
      <c r="W137" s="270">
        <v>2.4455313472654511E-3</v>
      </c>
      <c r="X137" s="146">
        <v>3.1597573306370069E-4</v>
      </c>
      <c r="Y137" s="271">
        <v>7.8732408227536659E-4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0.77681044717055803</v>
      </c>
      <c r="G138" s="146">
        <v>0.71072892089904383</v>
      </c>
      <c r="H138" s="271">
        <v>0.72651228733459361</v>
      </c>
      <c r="I138" s="270">
        <v>0.3634744756628413</v>
      </c>
      <c r="J138" s="146">
        <v>0.505091270334037</v>
      </c>
      <c r="K138" s="271">
        <v>0.47126654064272211</v>
      </c>
      <c r="L138" s="270">
        <v>0.31084289671547288</v>
      </c>
      <c r="M138" s="146">
        <v>0.13839562895815224</v>
      </c>
      <c r="N138" s="271">
        <v>0.17958412098298676</v>
      </c>
      <c r="O138" s="270">
        <v>0.21171349426197072</v>
      </c>
      <c r="P138" s="146">
        <v>0.28896063578790515</v>
      </c>
      <c r="Q138" s="271">
        <v>0.27051039697542534</v>
      </c>
      <c r="R138" s="270">
        <v>0.20083102493074792</v>
      </c>
      <c r="S138" s="146">
        <v>0.2667328945734509</v>
      </c>
      <c r="T138" s="271">
        <v>0.25099243856332704</v>
      </c>
      <c r="U138" s="270">
        <v>1.0288880094974277E-2</v>
      </c>
      <c r="V138" s="271">
        <v>2.4574669187145556E-3</v>
      </c>
      <c r="W138" s="270">
        <v>1.1871784724970321E-3</v>
      </c>
      <c r="X138" s="146">
        <v>3.104433130510369E-4</v>
      </c>
      <c r="Y138" s="271">
        <v>5.198487712665406E-4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0.79460298971073573</v>
      </c>
      <c r="G139" s="146">
        <v>0.67295400426118557</v>
      </c>
      <c r="H139" s="271">
        <v>0.70263868492112369</v>
      </c>
      <c r="I139" s="270">
        <v>0.38943894389438943</v>
      </c>
      <c r="J139" s="146">
        <v>0.45275097129966163</v>
      </c>
      <c r="K139" s="271">
        <v>0.43730162489933205</v>
      </c>
      <c r="L139" s="270">
        <v>0.30285381479324402</v>
      </c>
      <c r="M139" s="146">
        <v>0.14331369845845343</v>
      </c>
      <c r="N139" s="271">
        <v>0.18224454024349804</v>
      </c>
      <c r="O139" s="270">
        <v>0.19530188312948943</v>
      </c>
      <c r="P139" s="146">
        <v>0.32704599573881438</v>
      </c>
      <c r="Q139" s="271">
        <v>0.29489791084371597</v>
      </c>
      <c r="R139" s="270">
        <v>0.17200543583770142</v>
      </c>
      <c r="S139" s="146">
        <v>0.30323348790575261</v>
      </c>
      <c r="T139" s="271">
        <v>0.27121133165948175</v>
      </c>
      <c r="U139" s="270">
        <v>9.9009900990099011E-3</v>
      </c>
      <c r="V139" s="271">
        <v>2.4160310767918896E-3</v>
      </c>
      <c r="W139" s="270">
        <v>1.9413706076490002E-4</v>
      </c>
      <c r="X139" s="146">
        <v>0</v>
      </c>
      <c r="Y139" s="271">
        <v>4.7373158368468427E-5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0.81978396816372934</v>
      </c>
      <c r="G140" s="146">
        <v>0.64180500350713121</v>
      </c>
      <c r="H140" s="271">
        <v>0.69367130550033129</v>
      </c>
      <c r="I140" s="270">
        <v>0.48834565093803295</v>
      </c>
      <c r="J140" s="146">
        <v>0.3995791442599953</v>
      </c>
      <c r="K140" s="271">
        <v>0.42544731610337971</v>
      </c>
      <c r="L140" s="270">
        <v>0.27003979533826039</v>
      </c>
      <c r="M140" s="146">
        <v>0.1447276128127192</v>
      </c>
      <c r="N140" s="271">
        <v>0.18124585818422798</v>
      </c>
      <c r="O140" s="270">
        <v>0.15520181921546333</v>
      </c>
      <c r="P140" s="146">
        <v>0.35819499649286884</v>
      </c>
      <c r="Q140" s="271">
        <v>0.29903909874088802</v>
      </c>
      <c r="R140" s="270">
        <v>0.13587265491756681</v>
      </c>
      <c r="S140" s="146">
        <v>0.33107318213701192</v>
      </c>
      <c r="T140" s="271">
        <v>0.27418820410868122</v>
      </c>
      <c r="U140" s="270">
        <v>2.2740193291642979E-2</v>
      </c>
      <c r="V140" s="271">
        <v>6.6269052352551355E-3</v>
      </c>
      <c r="W140" s="270">
        <v>2.2740193291642978E-3</v>
      </c>
      <c r="X140" s="146">
        <v>0</v>
      </c>
      <c r="Y140" s="271">
        <v>6.6269052352551359E-4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0.89068825910931171</v>
      </c>
      <c r="G141" s="146">
        <v>0.71212121212121215</v>
      </c>
      <c r="H141" s="271">
        <v>0.85303514376996803</v>
      </c>
      <c r="I141" s="270">
        <v>4.048582995951417E-2</v>
      </c>
      <c r="J141" s="146">
        <v>0.10606060606060606</v>
      </c>
      <c r="K141" s="271">
        <v>5.4313099041533544E-2</v>
      </c>
      <c r="L141" s="270">
        <v>0.89878542510121462</v>
      </c>
      <c r="M141" s="146">
        <v>0.45454545454545453</v>
      </c>
      <c r="N141" s="271">
        <v>0.805111821086262</v>
      </c>
      <c r="O141" s="270">
        <v>4.048582995951417E-3</v>
      </c>
      <c r="P141" s="146">
        <v>0.2878787878787879</v>
      </c>
      <c r="Q141" s="271">
        <v>6.3897763578274758E-2</v>
      </c>
      <c r="R141" s="270">
        <v>4.048582995951417E-3</v>
      </c>
      <c r="S141" s="146">
        <v>0.27272727272727271</v>
      </c>
      <c r="T141" s="271">
        <v>6.070287539936102E-2</v>
      </c>
      <c r="U141" s="270">
        <v>0.10526315789473684</v>
      </c>
      <c r="V141" s="271">
        <v>8.3067092651757185E-2</v>
      </c>
      <c r="W141" s="270">
        <v>0</v>
      </c>
      <c r="X141" s="146">
        <v>0</v>
      </c>
      <c r="Y141" s="271">
        <v>0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0.39473684210526316</v>
      </c>
      <c r="G142" s="146">
        <v>0.61643835616438358</v>
      </c>
      <c r="H142" s="271">
        <v>0.50335570469798663</v>
      </c>
      <c r="I142" s="270">
        <v>0.15789473684210525</v>
      </c>
      <c r="J142" s="146">
        <v>0.42465753424657532</v>
      </c>
      <c r="K142" s="271">
        <v>0.28859060402684567</v>
      </c>
      <c r="L142" s="270">
        <v>0.14473684210526316</v>
      </c>
      <c r="M142" s="146">
        <v>0.17808219178082191</v>
      </c>
      <c r="N142" s="271">
        <v>0.16107382550335569</v>
      </c>
      <c r="O142" s="270">
        <v>0.17105263157894737</v>
      </c>
      <c r="P142" s="146">
        <v>0.38356164383561642</v>
      </c>
      <c r="Q142" s="271">
        <v>0.27516778523489932</v>
      </c>
      <c r="R142" s="270">
        <v>0.13157894736842105</v>
      </c>
      <c r="S142" s="146">
        <v>0.35616438356164382</v>
      </c>
      <c r="T142" s="271">
        <v>0.24161073825503357</v>
      </c>
      <c r="U142" s="270">
        <v>0.43421052631578949</v>
      </c>
      <c r="V142" s="271">
        <v>0.22147651006711411</v>
      </c>
      <c r="W142" s="270">
        <v>0</v>
      </c>
      <c r="X142" s="146">
        <v>0</v>
      </c>
      <c r="Y142" s="271">
        <v>0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0.26</v>
      </c>
      <c r="G143" s="146">
        <v>0.81976744186046513</v>
      </c>
      <c r="H143" s="271">
        <v>0.69369369369369371</v>
      </c>
      <c r="I143" s="270">
        <v>0.04</v>
      </c>
      <c r="J143" s="146">
        <v>0.45930232558139533</v>
      </c>
      <c r="K143" s="271">
        <v>0.36486486486486486</v>
      </c>
      <c r="L143" s="270">
        <v>0.14000000000000001</v>
      </c>
      <c r="M143" s="146">
        <v>0.18023255813953487</v>
      </c>
      <c r="N143" s="271">
        <v>0.17117117117117117</v>
      </c>
      <c r="O143" s="270">
        <v>0.36</v>
      </c>
      <c r="P143" s="146">
        <v>0.18023255813953487</v>
      </c>
      <c r="Q143" s="271">
        <v>0.22072072072072071</v>
      </c>
      <c r="R143" s="270">
        <v>0.34</v>
      </c>
      <c r="S143" s="146">
        <v>0.16860465116279069</v>
      </c>
      <c r="T143" s="271">
        <v>0.2072072072072072</v>
      </c>
      <c r="U143" s="270">
        <v>0.38</v>
      </c>
      <c r="V143" s="271">
        <v>8.5585585585585586E-2</v>
      </c>
      <c r="W143" s="270">
        <v>0</v>
      </c>
      <c r="X143" s="146">
        <v>0</v>
      </c>
      <c r="Y143" s="271">
        <v>0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0.63043478260869568</v>
      </c>
      <c r="G144" s="146">
        <v>0.85</v>
      </c>
      <c r="H144" s="271">
        <v>0.78082191780821919</v>
      </c>
      <c r="I144" s="270">
        <v>0.10869565217391304</v>
      </c>
      <c r="J144" s="146">
        <v>0.57999999999999996</v>
      </c>
      <c r="K144" s="271">
        <v>0.4315068493150685</v>
      </c>
      <c r="L144" s="270">
        <v>0.28260869565217389</v>
      </c>
      <c r="M144" s="146">
        <v>0.25</v>
      </c>
      <c r="N144" s="271">
        <v>0.26027397260273971</v>
      </c>
      <c r="O144" s="270">
        <v>0.10869565217391304</v>
      </c>
      <c r="P144" s="146">
        <v>0.15</v>
      </c>
      <c r="Q144" s="271">
        <v>0.13698630136986301</v>
      </c>
      <c r="R144" s="270">
        <v>0.10869565217391304</v>
      </c>
      <c r="S144" s="146">
        <v>0.14000000000000001</v>
      </c>
      <c r="T144" s="271">
        <v>0.13013698630136986</v>
      </c>
      <c r="U144" s="270">
        <v>0.2608695652173913</v>
      </c>
      <c r="V144" s="271">
        <v>8.2191780821917804E-2</v>
      </c>
      <c r="W144" s="270">
        <v>0</v>
      </c>
      <c r="X144" s="146">
        <v>0</v>
      </c>
      <c r="Y144" s="271">
        <v>0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0.41666666666666669</v>
      </c>
      <c r="G145" s="146">
        <v>0.6330275229357798</v>
      </c>
      <c r="H145" s="271">
        <v>0.54696132596685088</v>
      </c>
      <c r="I145" s="270">
        <v>9.7222222222222224E-2</v>
      </c>
      <c r="J145" s="146">
        <v>0.13761467889908258</v>
      </c>
      <c r="K145" s="271">
        <v>0.12154696132596685</v>
      </c>
      <c r="L145" s="270">
        <v>0.22222222222222221</v>
      </c>
      <c r="M145" s="146">
        <v>0.11926605504587157</v>
      </c>
      <c r="N145" s="271">
        <v>0.16022099447513813</v>
      </c>
      <c r="O145" s="270">
        <v>4.1666666666666664E-2</v>
      </c>
      <c r="P145" s="146">
        <v>0.3669724770642202</v>
      </c>
      <c r="Q145" s="271">
        <v>0.23756906077348067</v>
      </c>
      <c r="R145" s="270">
        <v>4.1666666666666664E-2</v>
      </c>
      <c r="S145" s="146">
        <v>0.33027522935779818</v>
      </c>
      <c r="T145" s="271">
        <v>0.21546961325966851</v>
      </c>
      <c r="U145" s="270">
        <v>0.54166666666666663</v>
      </c>
      <c r="V145" s="271">
        <v>0.21546961325966851</v>
      </c>
      <c r="W145" s="270">
        <v>0</v>
      </c>
      <c r="X145" s="146">
        <v>0</v>
      </c>
      <c r="Y145" s="271">
        <v>0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0.83339011925042594</v>
      </c>
      <c r="G146" s="146">
        <v>0.60620261888352855</v>
      </c>
      <c r="H146" s="271">
        <v>0.67163886162904807</v>
      </c>
      <c r="I146" s="270">
        <v>0.32231686541737647</v>
      </c>
      <c r="J146" s="146">
        <v>0.41902136457615435</v>
      </c>
      <c r="K146" s="271">
        <v>0.39116781157998037</v>
      </c>
      <c r="L146" s="270">
        <v>0.41465076660988076</v>
      </c>
      <c r="M146" s="146">
        <v>0.11509303928325293</v>
      </c>
      <c r="N146" s="271">
        <v>0.2013738959764475</v>
      </c>
      <c r="O146" s="270">
        <v>0.15025553662691651</v>
      </c>
      <c r="P146" s="146">
        <v>0.39379738111647139</v>
      </c>
      <c r="Q146" s="271">
        <v>0.32365063788027476</v>
      </c>
      <c r="R146" s="270">
        <v>0.1362862010221465</v>
      </c>
      <c r="S146" s="146">
        <v>0.36567884217780838</v>
      </c>
      <c r="T146" s="271">
        <v>0.29960745829244356</v>
      </c>
      <c r="U146" s="270">
        <v>1.6354344122657582E-2</v>
      </c>
      <c r="V146" s="271">
        <v>4.7105004906771346E-3</v>
      </c>
      <c r="W146" s="270">
        <v>0</v>
      </c>
      <c r="X146" s="146">
        <v>0</v>
      </c>
      <c r="Y146" s="271">
        <v>0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0.74074844074844071</v>
      </c>
      <c r="G147" s="146">
        <v>0.61508617948228705</v>
      </c>
      <c r="H147" s="271">
        <v>0.64452345005600742</v>
      </c>
      <c r="I147" s="270">
        <v>0.3607068607068607</v>
      </c>
      <c r="J147" s="146">
        <v>0.45239458118679643</v>
      </c>
      <c r="K147" s="271">
        <v>0.43091608630010225</v>
      </c>
      <c r="L147" s="270">
        <v>0.29397089397089399</v>
      </c>
      <c r="M147" s="146">
        <v>7.4286077720536789E-2</v>
      </c>
      <c r="N147" s="271">
        <v>0.12574879462328933</v>
      </c>
      <c r="O147" s="270">
        <v>0.24012474012474014</v>
      </c>
      <c r="P147" s="146">
        <v>0.38491382051771289</v>
      </c>
      <c r="Q147" s="271">
        <v>0.35099595772658648</v>
      </c>
      <c r="R147" s="270">
        <v>0.22744282744282746</v>
      </c>
      <c r="S147" s="146">
        <v>0.35616612605736819</v>
      </c>
      <c r="T147" s="271">
        <v>0.32601178590561536</v>
      </c>
      <c r="U147" s="270">
        <v>1.8295218295218296E-2</v>
      </c>
      <c r="V147" s="271">
        <v>4.2857838601275998E-3</v>
      </c>
      <c r="W147" s="270">
        <v>8.3160083160083165E-4</v>
      </c>
      <c r="X147" s="146">
        <v>0</v>
      </c>
      <c r="Y147" s="271">
        <v>1.9480835727852725E-4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0.72760917838638051</v>
      </c>
      <c r="G148" s="146">
        <v>0.65179166919299092</v>
      </c>
      <c r="H148" s="271">
        <v>0.67050280860391831</v>
      </c>
      <c r="I148" s="270">
        <v>0.32883049592894154</v>
      </c>
      <c r="J148" s="146">
        <v>0.42781786212332507</v>
      </c>
      <c r="K148" s="271">
        <v>0.40338859204457234</v>
      </c>
      <c r="L148" s="270">
        <v>0.288119911176906</v>
      </c>
      <c r="M148" s="146">
        <v>0.12005093069787183</v>
      </c>
      <c r="N148" s="271">
        <v>0.16152897657213316</v>
      </c>
      <c r="O148" s="270">
        <v>0.25684678016284235</v>
      </c>
      <c r="P148" s="146">
        <v>0.34748074940884011</v>
      </c>
      <c r="Q148" s="271">
        <v>0.32511302918207974</v>
      </c>
      <c r="R148" s="270">
        <v>0.24629903774981496</v>
      </c>
      <c r="S148" s="146">
        <v>0.32262171830473535</v>
      </c>
      <c r="T148" s="271">
        <v>0.30378590674521622</v>
      </c>
      <c r="U148" s="270">
        <v>1.461880088823094E-2</v>
      </c>
      <c r="V148" s="271">
        <v>3.6078001552724117E-3</v>
      </c>
      <c r="W148" s="270">
        <v>9.2524056254626199E-4</v>
      </c>
      <c r="X148" s="146">
        <v>7.2758139816892018E-4</v>
      </c>
      <c r="Y148" s="271">
        <v>7.7636205872950634E-4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0.76689256527805461</v>
      </c>
      <c r="G149" s="90">
        <v>0.64549242588654021</v>
      </c>
      <c r="H149" s="273">
        <v>0.67538320600696888</v>
      </c>
      <c r="I149" s="272">
        <v>0.35057471264367818</v>
      </c>
      <c r="J149" s="90">
        <v>0.4472741872477104</v>
      </c>
      <c r="K149" s="273">
        <v>0.42346513111616418</v>
      </c>
      <c r="L149" s="272">
        <v>0.32413128695767723</v>
      </c>
      <c r="M149" s="90">
        <v>0.1171166283258822</v>
      </c>
      <c r="N149" s="273">
        <v>0.16808715994045378</v>
      </c>
      <c r="O149" s="272">
        <v>0.21480300312271611</v>
      </c>
      <c r="P149" s="90">
        <v>0.35426884847432616</v>
      </c>
      <c r="Q149" s="273">
        <v>0.31992998413191776</v>
      </c>
      <c r="R149" s="272">
        <v>0.20008637299847187</v>
      </c>
      <c r="S149" s="90">
        <v>0.32794392117713445</v>
      </c>
      <c r="T149" s="273">
        <v>0.29646321713098528</v>
      </c>
      <c r="U149" s="272">
        <v>1.7274599694372467E-2</v>
      </c>
      <c r="V149" s="273">
        <v>4.2533003975199985E-3</v>
      </c>
      <c r="W149" s="272">
        <v>1.02983190485682E-3</v>
      </c>
      <c r="X149" s="90">
        <v>2.3872563913364294E-4</v>
      </c>
      <c r="Y149" s="273">
        <v>4.3350946359338449E-4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0.7541726766948279</v>
      </c>
      <c r="G150" s="146">
        <v>0.57971895176604638</v>
      </c>
      <c r="H150" s="271">
        <v>0.62670662670662669</v>
      </c>
      <c r="I150" s="270">
        <v>0.34865031939006802</v>
      </c>
      <c r="J150" s="146">
        <v>0.34394227117356629</v>
      </c>
      <c r="K150" s="271">
        <v>0.34521034521034522</v>
      </c>
      <c r="L150" s="270">
        <v>0.36183803832680816</v>
      </c>
      <c r="M150" s="146">
        <v>0.15556399544246108</v>
      </c>
      <c r="N150" s="271">
        <v>0.21112221112221113</v>
      </c>
      <c r="O150" s="270">
        <v>0.24005769627034823</v>
      </c>
      <c r="P150" s="146">
        <v>0.42005317128750475</v>
      </c>
      <c r="Q150" s="271">
        <v>0.37157287157287155</v>
      </c>
      <c r="R150" s="270">
        <v>0.22419122192458274</v>
      </c>
      <c r="S150" s="146">
        <v>0.3946069122673756</v>
      </c>
      <c r="T150" s="271">
        <v>0.3487068487068487</v>
      </c>
      <c r="U150" s="270">
        <v>5.7696270348238203E-3</v>
      </c>
      <c r="V150" s="271">
        <v>1.554001554001554E-3</v>
      </c>
      <c r="W150" s="270">
        <v>0</v>
      </c>
      <c r="X150" s="146">
        <v>2.278769464489176E-4</v>
      </c>
      <c r="Y150" s="271">
        <v>1.665001665001665E-4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0.7779712668698302</v>
      </c>
      <c r="G151" s="146">
        <v>0.65864178168130494</v>
      </c>
      <c r="H151" s="271">
        <v>0.69024558976132822</v>
      </c>
      <c r="I151" s="270">
        <v>0.33696125380931652</v>
      </c>
      <c r="J151" s="146">
        <v>0.42910915934755334</v>
      </c>
      <c r="K151" s="271">
        <v>0.4047042545831892</v>
      </c>
      <c r="L151" s="270">
        <v>0.36678276012189814</v>
      </c>
      <c r="M151" s="146">
        <v>0.16758155583437892</v>
      </c>
      <c r="N151" s="271">
        <v>0.22033898305084745</v>
      </c>
      <c r="O151" s="270">
        <v>0.21484545058772311</v>
      </c>
      <c r="P151" s="146">
        <v>0.33931932245922208</v>
      </c>
      <c r="Q151" s="271">
        <v>0.30635304969445404</v>
      </c>
      <c r="R151" s="270">
        <v>0.19677840661732696</v>
      </c>
      <c r="S151" s="146">
        <v>0.31838143036386451</v>
      </c>
      <c r="T151" s="271">
        <v>0.28617548714401014</v>
      </c>
      <c r="U151" s="270">
        <v>6.5302568567696994E-3</v>
      </c>
      <c r="V151" s="271">
        <v>1.7295053614666206E-3</v>
      </c>
      <c r="W151" s="270">
        <v>6.5302568567696996E-4</v>
      </c>
      <c r="X151" s="146">
        <v>2.0388958594730238E-3</v>
      </c>
      <c r="Y151" s="271">
        <v>1.6718551827510665E-3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0.80512725246145267</v>
      </c>
      <c r="G152" s="146">
        <v>0.66019053334333511</v>
      </c>
      <c r="H152" s="271">
        <v>0.70188094474724805</v>
      </c>
      <c r="I152" s="270">
        <v>0.39234627531116478</v>
      </c>
      <c r="J152" s="146">
        <v>0.45607981396744429</v>
      </c>
      <c r="K152" s="271">
        <v>0.43774714117772789</v>
      </c>
      <c r="L152" s="270">
        <v>0.33828720044584804</v>
      </c>
      <c r="M152" s="146">
        <v>0.13967444302752982</v>
      </c>
      <c r="N152" s="271">
        <v>0.19680453136689111</v>
      </c>
      <c r="O152" s="270">
        <v>0.18651309678617872</v>
      </c>
      <c r="P152" s="146">
        <v>0.33935938789288128</v>
      </c>
      <c r="Q152" s="271">
        <v>0.29539382280645504</v>
      </c>
      <c r="R152" s="270">
        <v>0.17425227568270482</v>
      </c>
      <c r="S152" s="146">
        <v>0.31850573850423824</v>
      </c>
      <c r="T152" s="271">
        <v>0.27701186277653095</v>
      </c>
      <c r="U152" s="270">
        <v>7.2450306520527585E-3</v>
      </c>
      <c r="V152" s="271">
        <v>2.0840012824623277E-3</v>
      </c>
      <c r="W152" s="270">
        <v>1.114620100315809E-3</v>
      </c>
      <c r="X152" s="146">
        <v>4.5007876378366215E-4</v>
      </c>
      <c r="Y152" s="271">
        <v>6.4123116383456237E-4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0.80240073868882733</v>
      </c>
      <c r="G153" s="146">
        <v>0.63544089659547476</v>
      </c>
      <c r="H153" s="271">
        <v>0.68788977519941985</v>
      </c>
      <c r="I153" s="270">
        <v>0.38180978762696216</v>
      </c>
      <c r="J153" s="146">
        <v>0.41340663988158172</v>
      </c>
      <c r="K153" s="271">
        <v>0.40348078317621466</v>
      </c>
      <c r="L153" s="270">
        <v>0.37626962142197601</v>
      </c>
      <c r="M153" s="146">
        <v>0.12645379572848384</v>
      </c>
      <c r="N153" s="271">
        <v>0.20493110949963741</v>
      </c>
      <c r="O153" s="270">
        <v>0.18282548476454294</v>
      </c>
      <c r="P153" s="146">
        <v>0.36455910340452524</v>
      </c>
      <c r="Q153" s="271">
        <v>0.30746918056562728</v>
      </c>
      <c r="R153" s="270">
        <v>0.15512465373961218</v>
      </c>
      <c r="S153" s="146">
        <v>0.34172129414252483</v>
      </c>
      <c r="T153" s="271">
        <v>0.28310369833212473</v>
      </c>
      <c r="U153" s="270">
        <v>1.4773776546629732E-2</v>
      </c>
      <c r="V153" s="271">
        <v>4.641044234952864E-3</v>
      </c>
      <c r="W153" s="270">
        <v>0</v>
      </c>
      <c r="X153" s="146">
        <v>0</v>
      </c>
      <c r="Y153" s="271">
        <v>0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0.31034482758620691</v>
      </c>
      <c r="G154" s="146">
        <v>0.5</v>
      </c>
      <c r="H154" s="271">
        <v>0.4236111111111111</v>
      </c>
      <c r="I154" s="270">
        <v>0.13793103448275862</v>
      </c>
      <c r="J154" s="146">
        <v>9.3023255813953487E-2</v>
      </c>
      <c r="K154" s="271">
        <v>0.1111111111111111</v>
      </c>
      <c r="L154" s="270">
        <v>0.15517241379310345</v>
      </c>
      <c r="M154" s="146">
        <v>0.27906976744186046</v>
      </c>
      <c r="N154" s="271">
        <v>0.22916666666666666</v>
      </c>
      <c r="O154" s="270">
        <v>0.15517241379310345</v>
      </c>
      <c r="P154" s="146">
        <v>0.5</v>
      </c>
      <c r="Q154" s="271">
        <v>0.3611111111111111</v>
      </c>
      <c r="R154" s="270">
        <v>0.17241379310344829</v>
      </c>
      <c r="S154" s="146">
        <v>0.47674418604651164</v>
      </c>
      <c r="T154" s="271">
        <v>0.35416666666666669</v>
      </c>
      <c r="U154" s="270">
        <v>0.51724137931034486</v>
      </c>
      <c r="V154" s="271">
        <v>0.20833333333333334</v>
      </c>
      <c r="W154" s="270">
        <v>1.7241379310344827E-2</v>
      </c>
      <c r="X154" s="146">
        <v>0</v>
      </c>
      <c r="Y154" s="271">
        <v>6.9444444444444441E-3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0.74545454545454548</v>
      </c>
      <c r="G155" s="146">
        <v>0.60629921259842523</v>
      </c>
      <c r="H155" s="271">
        <v>0.64835164835164838</v>
      </c>
      <c r="I155" s="270">
        <v>0.38181818181818183</v>
      </c>
      <c r="J155" s="146">
        <v>0.30708661417322836</v>
      </c>
      <c r="K155" s="271">
        <v>0.32967032967032966</v>
      </c>
      <c r="L155" s="270">
        <v>0.23636363636363636</v>
      </c>
      <c r="M155" s="146">
        <v>0.1889763779527559</v>
      </c>
      <c r="N155" s="271">
        <v>0.2032967032967033</v>
      </c>
      <c r="O155" s="270">
        <v>0.21818181818181817</v>
      </c>
      <c r="P155" s="146">
        <v>0.39370078740157483</v>
      </c>
      <c r="Q155" s="271">
        <v>0.34065934065934067</v>
      </c>
      <c r="R155" s="270">
        <v>0.21818181818181817</v>
      </c>
      <c r="S155" s="146">
        <v>0.37007874015748032</v>
      </c>
      <c r="T155" s="271">
        <v>0.32417582417582419</v>
      </c>
      <c r="U155" s="270">
        <v>3.6363636363636362E-2</v>
      </c>
      <c r="V155" s="271">
        <v>1.098901098901099E-2</v>
      </c>
      <c r="W155" s="270">
        <v>0</v>
      </c>
      <c r="X155" s="146">
        <v>0</v>
      </c>
      <c r="Y155" s="271">
        <v>0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0.59459459459459463</v>
      </c>
      <c r="G156" s="146">
        <v>0.71264367816091956</v>
      </c>
      <c r="H156" s="271">
        <v>0.67741935483870963</v>
      </c>
      <c r="I156" s="270">
        <v>0.13513513513513514</v>
      </c>
      <c r="J156" s="146">
        <v>0.36781609195402298</v>
      </c>
      <c r="K156" s="271">
        <v>0.29838709677419356</v>
      </c>
      <c r="L156" s="270">
        <v>0.3783783783783784</v>
      </c>
      <c r="M156" s="146">
        <v>0.17241379310344829</v>
      </c>
      <c r="N156" s="271">
        <v>0.23387096774193547</v>
      </c>
      <c r="O156" s="270">
        <v>8.1081081081081086E-2</v>
      </c>
      <c r="P156" s="146">
        <v>0.28735632183908044</v>
      </c>
      <c r="Q156" s="271">
        <v>0.22580645161290322</v>
      </c>
      <c r="R156" s="270">
        <v>8.1081081081081086E-2</v>
      </c>
      <c r="S156" s="146">
        <v>0.26436781609195403</v>
      </c>
      <c r="T156" s="271">
        <v>0.20967741935483872</v>
      </c>
      <c r="U156" s="270">
        <v>0.32432432432432434</v>
      </c>
      <c r="V156" s="271">
        <v>9.6774193548387094E-2</v>
      </c>
      <c r="W156" s="270">
        <v>0</v>
      </c>
      <c r="X156" s="146">
        <v>0</v>
      </c>
      <c r="Y156" s="271">
        <v>0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0.45714285714285713</v>
      </c>
      <c r="G157" s="146">
        <v>0.95</v>
      </c>
      <c r="H157" s="271">
        <v>0.82222222222222219</v>
      </c>
      <c r="I157" s="270">
        <v>0.31428571428571428</v>
      </c>
      <c r="J157" s="146">
        <v>0.62</v>
      </c>
      <c r="K157" s="271">
        <v>0.54074074074074074</v>
      </c>
      <c r="L157" s="270">
        <v>0.11428571428571428</v>
      </c>
      <c r="M157" s="146">
        <v>0.27</v>
      </c>
      <c r="N157" s="271">
        <v>0.22962962962962963</v>
      </c>
      <c r="O157" s="270">
        <v>0.2</v>
      </c>
      <c r="P157" s="146">
        <v>0.05</v>
      </c>
      <c r="Q157" s="271">
        <v>8.8888888888888892E-2</v>
      </c>
      <c r="R157" s="270">
        <v>0.22857142857142856</v>
      </c>
      <c r="S157" s="146">
        <v>0.05</v>
      </c>
      <c r="T157" s="271">
        <v>9.6296296296296297E-2</v>
      </c>
      <c r="U157" s="270">
        <v>0.34285714285714286</v>
      </c>
      <c r="V157" s="271">
        <v>8.8888888888888892E-2</v>
      </c>
      <c r="W157" s="270">
        <v>0</v>
      </c>
      <c r="X157" s="146">
        <v>0</v>
      </c>
      <c r="Y157" s="271">
        <v>0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0.47222222222222221</v>
      </c>
      <c r="G158" s="146">
        <v>0.61363636363636365</v>
      </c>
      <c r="H158" s="271">
        <v>0.56372549019607843</v>
      </c>
      <c r="I158" s="270">
        <v>0.1111111111111111</v>
      </c>
      <c r="J158" s="146">
        <v>0.32575757575757575</v>
      </c>
      <c r="K158" s="271">
        <v>0.25</v>
      </c>
      <c r="L158" s="270">
        <v>0.19444444444444445</v>
      </c>
      <c r="M158" s="146">
        <v>0.15909090909090909</v>
      </c>
      <c r="N158" s="271">
        <v>0.17156862745098039</v>
      </c>
      <c r="O158" s="270">
        <v>0.1111111111111111</v>
      </c>
      <c r="P158" s="146">
        <v>0.38636363636363635</v>
      </c>
      <c r="Q158" s="271">
        <v>0.28921568627450983</v>
      </c>
      <c r="R158" s="270">
        <v>0.1111111111111111</v>
      </c>
      <c r="S158" s="146">
        <v>0.35606060606060608</v>
      </c>
      <c r="T158" s="271">
        <v>0.26960784313725489</v>
      </c>
      <c r="U158" s="270">
        <v>0.40277777777777779</v>
      </c>
      <c r="V158" s="271">
        <v>0.14215686274509803</v>
      </c>
      <c r="W158" s="270">
        <v>1.3888888888888888E-2</v>
      </c>
      <c r="X158" s="146">
        <v>0</v>
      </c>
      <c r="Y158" s="271">
        <v>4.9019607843137254E-3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0.7233676975945017</v>
      </c>
      <c r="G159" s="146">
        <v>0.64282454939539124</v>
      </c>
      <c r="H159" s="271">
        <v>0.66289825282631043</v>
      </c>
      <c r="I159" s="270">
        <v>0.23642611683848797</v>
      </c>
      <c r="J159" s="146">
        <v>0.36196668948208988</v>
      </c>
      <c r="K159" s="271">
        <v>0.33067831449126411</v>
      </c>
      <c r="L159" s="270">
        <v>0.43264604810996565</v>
      </c>
      <c r="M159" s="146">
        <v>0.20020533880903491</v>
      </c>
      <c r="N159" s="271">
        <v>0.25813634806440561</v>
      </c>
      <c r="O159" s="270">
        <v>0.26151202749140895</v>
      </c>
      <c r="P159" s="146">
        <v>0.3571754506046087</v>
      </c>
      <c r="Q159" s="271">
        <v>0.33333333333333331</v>
      </c>
      <c r="R159" s="270">
        <v>0.24845360824742269</v>
      </c>
      <c r="S159" s="146">
        <v>0.3347022587268994</v>
      </c>
      <c r="T159" s="271">
        <v>0.31320657759506682</v>
      </c>
      <c r="U159" s="270">
        <v>1.5120274914089347E-2</v>
      </c>
      <c r="V159" s="271">
        <v>3.7684138403562863E-3</v>
      </c>
      <c r="W159" s="270">
        <v>0</v>
      </c>
      <c r="X159" s="146">
        <v>0</v>
      </c>
      <c r="Y159" s="271">
        <v>0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0.75183167386811944</v>
      </c>
      <c r="G160" s="146">
        <v>0.60012903225806447</v>
      </c>
      <c r="H160" s="271">
        <v>0.63890889881381163</v>
      </c>
      <c r="I160" s="270">
        <v>0.31260567349239149</v>
      </c>
      <c r="J160" s="146">
        <v>0.4043225806451613</v>
      </c>
      <c r="K160" s="271">
        <v>0.38087691494981513</v>
      </c>
      <c r="L160" s="270">
        <v>0.34078527146346044</v>
      </c>
      <c r="M160" s="146">
        <v>0.16729032258064516</v>
      </c>
      <c r="N160" s="271">
        <v>0.21164097392306583</v>
      </c>
      <c r="O160" s="270">
        <v>0.23445425511929363</v>
      </c>
      <c r="P160" s="146">
        <v>0.39987096774193548</v>
      </c>
      <c r="Q160" s="271">
        <v>0.35758536233972049</v>
      </c>
      <c r="R160" s="270">
        <v>0.22337027991733985</v>
      </c>
      <c r="S160" s="146">
        <v>0.37780645161290322</v>
      </c>
      <c r="T160" s="271">
        <v>0.33832781059405465</v>
      </c>
      <c r="U160" s="270">
        <v>1.3526207026113094E-2</v>
      </c>
      <c r="V160" s="271">
        <v>3.4577150266532201E-3</v>
      </c>
      <c r="W160" s="270">
        <v>1.8786398647379298E-4</v>
      </c>
      <c r="X160" s="146">
        <v>0</v>
      </c>
      <c r="Y160" s="271">
        <v>4.8023819814628053E-5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0.77927595123753235</v>
      </c>
      <c r="G161" s="146">
        <v>0.67819825672676082</v>
      </c>
      <c r="H161" s="271">
        <v>0.70110948293908315</v>
      </c>
      <c r="I161" s="270">
        <v>0.36904322127816769</v>
      </c>
      <c r="J161" s="146">
        <v>0.48497644956959557</v>
      </c>
      <c r="K161" s="271">
        <v>0.45869792756960437</v>
      </c>
      <c r="L161" s="270">
        <v>0.31640192094569636</v>
      </c>
      <c r="M161" s="146">
        <v>0.11791456878349846</v>
      </c>
      <c r="N161" s="271">
        <v>0.16290558928197613</v>
      </c>
      <c r="O161" s="270">
        <v>0.21001108237901736</v>
      </c>
      <c r="P161" s="146">
        <v>0.32180174327323913</v>
      </c>
      <c r="Q161" s="271">
        <v>0.29646221477915008</v>
      </c>
      <c r="R161" s="270">
        <v>0.20502401182120428</v>
      </c>
      <c r="S161" s="146">
        <v>0.30393589951816363</v>
      </c>
      <c r="T161" s="271">
        <v>0.28151559556206823</v>
      </c>
      <c r="U161" s="270">
        <v>9.7894347986701141E-3</v>
      </c>
      <c r="V161" s="271">
        <v>2.2189658781662132E-3</v>
      </c>
      <c r="W161" s="270">
        <v>9.2353158478019953E-4</v>
      </c>
      <c r="X161" s="146">
        <v>0</v>
      </c>
      <c r="Y161" s="271">
        <v>2.0933640360058616E-4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0.76902912621359221</v>
      </c>
      <c r="G162" s="90">
        <v>0.6379547486417716</v>
      </c>
      <c r="H162" s="273">
        <v>0.67223604692499106</v>
      </c>
      <c r="I162" s="272">
        <v>0.34245954692556635</v>
      </c>
      <c r="J162" s="90">
        <v>0.41969832427847698</v>
      </c>
      <c r="K162" s="273">
        <v>0.39949723223807831</v>
      </c>
      <c r="L162" s="272">
        <v>0.35330097087378642</v>
      </c>
      <c r="M162" s="90">
        <v>0.15223620567132018</v>
      </c>
      <c r="N162" s="273">
        <v>0.20482284630880437</v>
      </c>
      <c r="O162" s="272">
        <v>0.21802588996763755</v>
      </c>
      <c r="P162" s="90">
        <v>0.36164408683492655</v>
      </c>
      <c r="Q162" s="273">
        <v>0.3240820679498248</v>
      </c>
      <c r="R162" s="272">
        <v>0.20482200647249191</v>
      </c>
      <c r="S162" s="90">
        <v>0.3402333631341265</v>
      </c>
      <c r="T162" s="273">
        <v>0.30481776784656273</v>
      </c>
      <c r="U162" s="272">
        <v>1.2394822006472492E-2</v>
      </c>
      <c r="V162" s="273">
        <v>3.241751730909214E-3</v>
      </c>
      <c r="W162" s="272">
        <v>5.5016181229773458E-4</v>
      </c>
      <c r="X162" s="90">
        <v>4.0116452330192786E-4</v>
      </c>
      <c r="Y162" s="273">
        <v>4.4013339427488021E-4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0.7575352918733308</v>
      </c>
      <c r="G163" s="146">
        <v>0.6473011287647783</v>
      </c>
      <c r="H163" s="271">
        <v>0.67144349279298099</v>
      </c>
      <c r="I163" s="270">
        <v>0.45402518122853874</v>
      </c>
      <c r="J163" s="146">
        <v>0.39736799871609696</v>
      </c>
      <c r="K163" s="271">
        <v>0.40977647796114475</v>
      </c>
      <c r="L163" s="270">
        <v>0.22682182373140022</v>
      </c>
      <c r="M163" s="146">
        <v>0.20103782164446585</v>
      </c>
      <c r="N163" s="271">
        <v>0.2066847712554836</v>
      </c>
      <c r="O163" s="270">
        <v>0.23769553605494087</v>
      </c>
      <c r="P163" s="146">
        <v>0.35237789546889209</v>
      </c>
      <c r="Q163" s="271">
        <v>0.32726133277626906</v>
      </c>
      <c r="R163" s="270">
        <v>0.19496375429225488</v>
      </c>
      <c r="S163" s="146">
        <v>0.33017707163109183</v>
      </c>
      <c r="T163" s="271">
        <v>0.30056402757468142</v>
      </c>
      <c r="U163" s="270">
        <v>4.5784051888592137E-3</v>
      </c>
      <c r="V163" s="271">
        <v>1.0027156883225402E-3</v>
      </c>
      <c r="W163" s="270">
        <v>1.9076688286913393E-4</v>
      </c>
      <c r="X163" s="146">
        <v>3.2097576632964209E-4</v>
      </c>
      <c r="Y163" s="271">
        <v>2.9245874242740758E-4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0.76130554463232403</v>
      </c>
      <c r="G164" s="146">
        <v>0.6798095703125</v>
      </c>
      <c r="H164" s="271">
        <v>0.69911504424778759</v>
      </c>
      <c r="I164" s="270">
        <v>0.4355092410538734</v>
      </c>
      <c r="J164" s="146">
        <v>0.397216796875</v>
      </c>
      <c r="K164" s="271">
        <v>0.4062878435025617</v>
      </c>
      <c r="L164" s="270">
        <v>0.24085725521038143</v>
      </c>
      <c r="M164" s="146">
        <v>0.21807861328125</v>
      </c>
      <c r="N164" s="271">
        <v>0.22347461574289706</v>
      </c>
      <c r="O164" s="270">
        <v>0.22788045615414865</v>
      </c>
      <c r="P164" s="146">
        <v>0.3193359375</v>
      </c>
      <c r="Q164" s="271">
        <v>0.2976711690731253</v>
      </c>
      <c r="R164" s="270">
        <v>0.16928824223358238</v>
      </c>
      <c r="S164" s="146">
        <v>0.3006591796875</v>
      </c>
      <c r="T164" s="271">
        <v>0.2695388914764788</v>
      </c>
      <c r="U164" s="270">
        <v>1.0224144710971293E-2</v>
      </c>
      <c r="V164" s="271">
        <v>2.4219841639496974E-3</v>
      </c>
      <c r="W164" s="270">
        <v>5.8985450255603618E-4</v>
      </c>
      <c r="X164" s="146">
        <v>8.544921875E-4</v>
      </c>
      <c r="Y164" s="271">
        <v>7.9180251513740103E-4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0.79114850036576445</v>
      </c>
      <c r="G165" s="146">
        <v>0.62515946530589606</v>
      </c>
      <c r="H165" s="271">
        <v>0.66378686640847773</v>
      </c>
      <c r="I165" s="270">
        <v>0.46250914411119237</v>
      </c>
      <c r="J165" s="146">
        <v>0.37056963780575741</v>
      </c>
      <c r="K165" s="271">
        <v>0.39196493169340768</v>
      </c>
      <c r="L165" s="270">
        <v>0.26243599122165323</v>
      </c>
      <c r="M165" s="146">
        <v>0.20511398302734482</v>
      </c>
      <c r="N165" s="271">
        <v>0.21845341958547901</v>
      </c>
      <c r="O165" s="270">
        <v>0.19696415508412582</v>
      </c>
      <c r="P165" s="146">
        <v>0.37400854179377668</v>
      </c>
      <c r="Q165" s="271">
        <v>0.33280844363110185</v>
      </c>
      <c r="R165" s="270">
        <v>0.17190929041697148</v>
      </c>
      <c r="S165" s="146">
        <v>0.35176659825836154</v>
      </c>
      <c r="T165" s="271">
        <v>0.30991190364727411</v>
      </c>
      <c r="U165" s="270">
        <v>1.1704462326261888E-2</v>
      </c>
      <c r="V165" s="271">
        <v>2.7237519683363833E-3</v>
      </c>
      <c r="W165" s="270">
        <v>1.82882223847842E-4</v>
      </c>
      <c r="X165" s="146">
        <v>8.3199290032725051E-4</v>
      </c>
      <c r="Y165" s="271">
        <v>6.8093799208409581E-4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0.79654747225647349</v>
      </c>
      <c r="G166" s="146">
        <v>0.66527123669980814</v>
      </c>
      <c r="H166" s="271">
        <v>0.7043840313494979</v>
      </c>
      <c r="I166" s="270">
        <v>0.40238388820386356</v>
      </c>
      <c r="J166" s="146">
        <v>0.41862899005756149</v>
      </c>
      <c r="K166" s="271">
        <v>0.41378888072495712</v>
      </c>
      <c r="L166" s="270">
        <v>0.2996300863131936</v>
      </c>
      <c r="M166" s="146">
        <v>0.18646432932147217</v>
      </c>
      <c r="N166" s="271">
        <v>0.22018123928483957</v>
      </c>
      <c r="O166" s="270">
        <v>0.18495684340320592</v>
      </c>
      <c r="P166" s="146">
        <v>0.33228676085818942</v>
      </c>
      <c r="Q166" s="271">
        <v>0.28839088905216753</v>
      </c>
      <c r="R166" s="270">
        <v>0.15207562679819153</v>
      </c>
      <c r="S166" s="146">
        <v>0.31397174254317112</v>
      </c>
      <c r="T166" s="271">
        <v>0.26573597844722019</v>
      </c>
      <c r="U166" s="270">
        <v>1.8084669132757913E-2</v>
      </c>
      <c r="V166" s="271">
        <v>5.3881949546901791E-3</v>
      </c>
      <c r="W166" s="270">
        <v>4.1101520756267981E-4</v>
      </c>
      <c r="X166" s="146">
        <v>2.442002442002442E-3</v>
      </c>
      <c r="Y166" s="271">
        <v>1.8368846436443791E-3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0.69072164948453607</v>
      </c>
      <c r="G167" s="146">
        <v>0.54980595084087969</v>
      </c>
      <c r="H167" s="271">
        <v>0.5968992248062015</v>
      </c>
      <c r="I167" s="270">
        <v>5.6701030927835051E-2</v>
      </c>
      <c r="J167" s="146">
        <v>0.49676584734799484</v>
      </c>
      <c r="K167" s="271">
        <v>0.34969853574504739</v>
      </c>
      <c r="L167" s="270">
        <v>0.65979381443298968</v>
      </c>
      <c r="M167" s="146">
        <v>2.9754204398447608E-2</v>
      </c>
      <c r="N167" s="271">
        <v>0.24031007751937986</v>
      </c>
      <c r="O167" s="270">
        <v>0.2422680412371134</v>
      </c>
      <c r="P167" s="146">
        <v>0.45019404915912031</v>
      </c>
      <c r="Q167" s="271">
        <v>0.38070628768303189</v>
      </c>
      <c r="R167" s="270">
        <v>0.2422680412371134</v>
      </c>
      <c r="S167" s="146">
        <v>0.4243208279430789</v>
      </c>
      <c r="T167" s="271">
        <v>0.36347975882859601</v>
      </c>
      <c r="U167" s="270">
        <v>6.4432989690721643E-2</v>
      </c>
      <c r="V167" s="271">
        <v>2.1533161068044791E-2</v>
      </c>
      <c r="W167" s="270">
        <v>2.5773195876288659E-3</v>
      </c>
      <c r="X167" s="146">
        <v>0</v>
      </c>
      <c r="Y167" s="271">
        <v>8.6132644272179156E-4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0.73101265822784811</v>
      </c>
      <c r="G168" s="146">
        <v>0.47725321888412015</v>
      </c>
      <c r="H168" s="271">
        <v>0.53139770425388255</v>
      </c>
      <c r="I168" s="270">
        <v>2.8481012658227847E-2</v>
      </c>
      <c r="J168" s="146">
        <v>0.36051502145922748</v>
      </c>
      <c r="K168" s="271">
        <v>0.28966914247130315</v>
      </c>
      <c r="L168" s="270">
        <v>0.69303797468354433</v>
      </c>
      <c r="M168" s="146">
        <v>8.4120171673819744E-2</v>
      </c>
      <c r="N168" s="271">
        <v>0.21404456448345713</v>
      </c>
      <c r="O168" s="270">
        <v>0.19303797468354431</v>
      </c>
      <c r="P168" s="146">
        <v>0.48583690987124462</v>
      </c>
      <c r="Q168" s="271">
        <v>0.42336259284267386</v>
      </c>
      <c r="R168" s="270">
        <v>0.18037974683544303</v>
      </c>
      <c r="S168" s="146">
        <v>0.4575107296137339</v>
      </c>
      <c r="T168" s="271">
        <v>0.39837947332883189</v>
      </c>
      <c r="U168" s="270">
        <v>7.2784810126582278E-2</v>
      </c>
      <c r="V168" s="271">
        <v>1.5530047265361242E-2</v>
      </c>
      <c r="W168" s="270">
        <v>3.1645569620253164E-3</v>
      </c>
      <c r="X168" s="146">
        <v>3.6909871244635191E-2</v>
      </c>
      <c r="Y168" s="271">
        <v>2.9709655638082377E-2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0.65811965811965811</v>
      </c>
      <c r="G169" s="146">
        <v>0.35881104033970274</v>
      </c>
      <c r="H169" s="271">
        <v>0.45815602836879432</v>
      </c>
      <c r="I169" s="270">
        <v>0.10256410256410256</v>
      </c>
      <c r="J169" s="146">
        <v>0.25690021231422505</v>
      </c>
      <c r="K169" s="271">
        <v>0.20567375886524822</v>
      </c>
      <c r="L169" s="270">
        <v>0.54273504273504269</v>
      </c>
      <c r="M169" s="146">
        <v>5.0955414012738856E-2</v>
      </c>
      <c r="N169" s="271">
        <v>0.21418439716312057</v>
      </c>
      <c r="O169" s="270">
        <v>0.29487179487179488</v>
      </c>
      <c r="P169" s="146">
        <v>0.64118895966029721</v>
      </c>
      <c r="Q169" s="271">
        <v>0.52624113475177303</v>
      </c>
      <c r="R169" s="270">
        <v>0.28632478632478631</v>
      </c>
      <c r="S169" s="146">
        <v>0.60297239915074308</v>
      </c>
      <c r="T169" s="271">
        <v>0.49787234042553191</v>
      </c>
      <c r="U169" s="270">
        <v>4.7008547008547008E-2</v>
      </c>
      <c r="V169" s="271">
        <v>1.5602836879432624E-2</v>
      </c>
      <c r="W169" s="270">
        <v>0</v>
      </c>
      <c r="X169" s="146">
        <v>0</v>
      </c>
      <c r="Y169" s="271">
        <v>0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0.51666666666666672</v>
      </c>
      <c r="G170" s="146">
        <v>0.66666666666666663</v>
      </c>
      <c r="H170" s="271">
        <v>0.55128205128205132</v>
      </c>
      <c r="I170" s="270">
        <v>6.6666666666666666E-2</v>
      </c>
      <c r="J170" s="146">
        <v>0.66666666666666663</v>
      </c>
      <c r="K170" s="271">
        <v>0.20512820512820512</v>
      </c>
      <c r="L170" s="270">
        <v>0.31666666666666665</v>
      </c>
      <c r="M170" s="146">
        <v>0</v>
      </c>
      <c r="N170" s="271">
        <v>0.24358974358974358</v>
      </c>
      <c r="O170" s="270">
        <v>0.26666666666666666</v>
      </c>
      <c r="P170" s="146">
        <v>0.33333333333333331</v>
      </c>
      <c r="Q170" s="271">
        <v>0.28205128205128205</v>
      </c>
      <c r="R170" s="270">
        <v>0.23333333333333334</v>
      </c>
      <c r="S170" s="146">
        <v>0.33333333333333331</v>
      </c>
      <c r="T170" s="271">
        <v>0.25641025641025639</v>
      </c>
      <c r="U170" s="270">
        <v>0.21666666666666667</v>
      </c>
      <c r="V170" s="271">
        <v>0.16666666666666666</v>
      </c>
      <c r="W170" s="270">
        <v>0</v>
      </c>
      <c r="X170" s="146">
        <v>0</v>
      </c>
      <c r="Y170" s="271">
        <v>0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0.61512027491408938</v>
      </c>
      <c r="G171" s="146">
        <v>0.27204030226700254</v>
      </c>
      <c r="H171" s="271">
        <v>0.36405529953917048</v>
      </c>
      <c r="I171" s="270">
        <v>0.15463917525773196</v>
      </c>
      <c r="J171" s="146">
        <v>0.16498740554156172</v>
      </c>
      <c r="K171" s="271">
        <v>0.16221198156682029</v>
      </c>
      <c r="L171" s="270">
        <v>0.46048109965635736</v>
      </c>
      <c r="M171" s="146">
        <v>7.5566750629722929E-2</v>
      </c>
      <c r="N171" s="271">
        <v>0.17880184331797236</v>
      </c>
      <c r="O171" s="270">
        <v>0.31615120274914088</v>
      </c>
      <c r="P171" s="146">
        <v>0.72795969773299751</v>
      </c>
      <c r="Q171" s="271">
        <v>0.61751152073732718</v>
      </c>
      <c r="R171" s="270">
        <v>0.30584192439862545</v>
      </c>
      <c r="S171" s="146">
        <v>0.68136020151133503</v>
      </c>
      <c r="T171" s="271">
        <v>0.58064516129032262</v>
      </c>
      <c r="U171" s="270">
        <v>5.8419243986254296E-2</v>
      </c>
      <c r="V171" s="271">
        <v>1.5668202764976959E-2</v>
      </c>
      <c r="W171" s="270">
        <v>1.0309278350515464E-2</v>
      </c>
      <c r="X171" s="146">
        <v>0</v>
      </c>
      <c r="Y171" s="271">
        <v>2.7649769585253456E-3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0.76866952789699572</v>
      </c>
      <c r="G172" s="146">
        <v>0.57989724673956</v>
      </c>
      <c r="H172" s="271">
        <v>0.62423142828343914</v>
      </c>
      <c r="I172" s="270">
        <v>0.29141630901287552</v>
      </c>
      <c r="J172" s="146">
        <v>0.3873007508892109</v>
      </c>
      <c r="K172" s="271">
        <v>0.36478177603064205</v>
      </c>
      <c r="L172" s="270">
        <v>0.41416309012875535</v>
      </c>
      <c r="M172" s="146">
        <v>0.11013041759978923</v>
      </c>
      <c r="N172" s="271">
        <v>0.18153411954440077</v>
      </c>
      <c r="O172" s="270">
        <v>0.21931330472103006</v>
      </c>
      <c r="P172" s="146">
        <v>0.42010275326044</v>
      </c>
      <c r="Q172" s="271">
        <v>0.37294627557705878</v>
      </c>
      <c r="R172" s="270">
        <v>0.17811158798283261</v>
      </c>
      <c r="S172" s="146">
        <v>0.39098932946910814</v>
      </c>
      <c r="T172" s="271">
        <v>0.34099385142626754</v>
      </c>
      <c r="U172" s="270">
        <v>1.201716738197425E-2</v>
      </c>
      <c r="V172" s="271">
        <v>2.8222961395020663E-3</v>
      </c>
      <c r="W172" s="270">
        <v>0</v>
      </c>
      <c r="X172" s="146">
        <v>0</v>
      </c>
      <c r="Y172" s="271">
        <v>0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0.73615384615384616</v>
      </c>
      <c r="G173" s="146">
        <v>0.51135686941726921</v>
      </c>
      <c r="H173" s="271">
        <v>0.58030079622530228</v>
      </c>
      <c r="I173" s="270">
        <v>0.29653846153846153</v>
      </c>
      <c r="J173" s="146">
        <v>0.34904296044236494</v>
      </c>
      <c r="K173" s="271">
        <v>0.33294013565319963</v>
      </c>
      <c r="L173" s="270">
        <v>0.33576923076923076</v>
      </c>
      <c r="M173" s="146">
        <v>9.7575499787324549E-2</v>
      </c>
      <c r="N173" s="271">
        <v>0.17062813329401358</v>
      </c>
      <c r="O173" s="270">
        <v>0.25730769230769229</v>
      </c>
      <c r="P173" s="146">
        <v>0.48651637601020842</v>
      </c>
      <c r="Q173" s="271">
        <v>0.41621940430551457</v>
      </c>
      <c r="R173" s="270">
        <v>0.24480769230769231</v>
      </c>
      <c r="S173" s="146">
        <v>0.454189706507869</v>
      </c>
      <c r="T173" s="271">
        <v>0.38997345915659098</v>
      </c>
      <c r="U173" s="270">
        <v>6.1538461538461538E-3</v>
      </c>
      <c r="V173" s="271">
        <v>1.8873488646416986E-3</v>
      </c>
      <c r="W173" s="270">
        <v>3.8461538461538462E-4</v>
      </c>
      <c r="X173" s="146">
        <v>2.126754572522331E-3</v>
      </c>
      <c r="Y173" s="271">
        <v>1.5924506045414332E-3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0.76208260105448156</v>
      </c>
      <c r="G174" s="146">
        <v>0.57338326371885351</v>
      </c>
      <c r="H174" s="271">
        <v>0.61996962794229304</v>
      </c>
      <c r="I174" s="270">
        <v>0.3506151142355009</v>
      </c>
      <c r="J174" s="146">
        <v>0.35503384704018437</v>
      </c>
      <c r="K174" s="271">
        <v>0.3539429439201649</v>
      </c>
      <c r="L174" s="270">
        <v>0.32535149384885764</v>
      </c>
      <c r="M174" s="146">
        <v>0.15353593547457872</v>
      </c>
      <c r="N174" s="271">
        <v>0.19595400802690097</v>
      </c>
      <c r="O174" s="270">
        <v>0.22363796133567662</v>
      </c>
      <c r="P174" s="146">
        <v>0.42488837678237074</v>
      </c>
      <c r="Q174" s="271">
        <v>0.37520338431500161</v>
      </c>
      <c r="R174" s="270">
        <v>0.19024604569420034</v>
      </c>
      <c r="S174" s="146">
        <v>0.39615440011522396</v>
      </c>
      <c r="T174" s="271">
        <v>0.34531944896409589</v>
      </c>
      <c r="U174" s="270">
        <v>1.3400702987697716E-2</v>
      </c>
      <c r="V174" s="271">
        <v>3.3083848573598005E-3</v>
      </c>
      <c r="W174" s="270">
        <v>8.7873462214411243E-4</v>
      </c>
      <c r="X174" s="146">
        <v>1.7283594987757454E-3</v>
      </c>
      <c r="Y174" s="271">
        <v>1.5186028853454822E-3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0.76132911392405067</v>
      </c>
      <c r="G175" s="90">
        <v>0.6094530495739412</v>
      </c>
      <c r="H175" s="273">
        <v>0.64727484790215306</v>
      </c>
      <c r="I175" s="272">
        <v>0.38050632911392407</v>
      </c>
      <c r="J175" s="90">
        <v>0.37839482852705369</v>
      </c>
      <c r="K175" s="273">
        <v>0.37892065693660754</v>
      </c>
      <c r="L175" s="272">
        <v>0.30142405063291139</v>
      </c>
      <c r="M175" s="90">
        <v>0.17229148302061034</v>
      </c>
      <c r="N175" s="273">
        <v>0.20444945307820825</v>
      </c>
      <c r="O175" s="272">
        <v>0.22566455696202531</v>
      </c>
      <c r="P175" s="90">
        <v>0.38906728791504008</v>
      </c>
      <c r="Q175" s="273">
        <v>0.34837499605964128</v>
      </c>
      <c r="R175" s="272">
        <v>0.1920253164556962</v>
      </c>
      <c r="S175" s="90">
        <v>0.36456365697015491</v>
      </c>
      <c r="T175" s="273">
        <v>0.32159631812880246</v>
      </c>
      <c r="U175" s="272">
        <v>1.2468354430379747E-2</v>
      </c>
      <c r="V175" s="273">
        <v>3.1050026794439364E-3</v>
      </c>
      <c r="W175" s="272">
        <v>5.3797468354430382E-4</v>
      </c>
      <c r="X175" s="90">
        <v>1.4796625110187634E-3</v>
      </c>
      <c r="Y175" s="273">
        <v>1.2451533587617817E-3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0.75097917955060811</v>
      </c>
      <c r="G176" s="146">
        <v>0.55796073747854003</v>
      </c>
      <c r="H176" s="271">
        <v>0.60927224901359056</v>
      </c>
      <c r="I176" s="270"/>
      <c r="J176" s="146"/>
      <c r="K176" s="271"/>
      <c r="L176" s="270"/>
      <c r="M176" s="146"/>
      <c r="N176" s="271"/>
      <c r="O176" s="270">
        <v>0.24572253143681716</v>
      </c>
      <c r="P176" s="146">
        <v>0.44159140105993877</v>
      </c>
      <c r="Q176" s="271">
        <v>0.38952213941253838</v>
      </c>
      <c r="R176" s="270"/>
      <c r="S176" s="146"/>
      <c r="T176" s="271"/>
      <c r="U176" s="270">
        <v>3.2982890125747267E-3</v>
      </c>
      <c r="V176" s="271">
        <v>8.7680841736080669E-4</v>
      </c>
      <c r="W176" s="270">
        <v>0</v>
      </c>
      <c r="X176" s="146">
        <v>4.4786146152123608E-4</v>
      </c>
      <c r="Y176" s="271">
        <v>3.2880315651030251E-4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0.76384116074837727</v>
      </c>
      <c r="G177" s="146">
        <v>0.60747745381315121</v>
      </c>
      <c r="H177" s="271">
        <v>0.65664205534545894</v>
      </c>
      <c r="I177" s="270"/>
      <c r="J177" s="146"/>
      <c r="K177" s="271"/>
      <c r="L177" s="270"/>
      <c r="M177" s="146"/>
      <c r="N177" s="271"/>
      <c r="O177" s="270">
        <v>0.22985872470408553</v>
      </c>
      <c r="P177" s="146">
        <v>0.39007092198581561</v>
      </c>
      <c r="Q177" s="271">
        <v>0.33969626027972866</v>
      </c>
      <c r="R177" s="270"/>
      <c r="S177" s="146"/>
      <c r="T177" s="271"/>
      <c r="U177" s="270">
        <v>5.7273768613974796E-3</v>
      </c>
      <c r="V177" s="271">
        <v>1.8008283810552854E-3</v>
      </c>
      <c r="W177" s="270">
        <v>5.7273768613974802E-4</v>
      </c>
      <c r="X177" s="146">
        <v>2.4516242010331844E-3</v>
      </c>
      <c r="Y177" s="271">
        <v>1.8608559937571283E-3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0.81608295832518096</v>
      </c>
      <c r="G178" s="146">
        <v>0.51325437112239147</v>
      </c>
      <c r="H178" s="271">
        <v>0.60158657687478601</v>
      </c>
      <c r="I178" s="270"/>
      <c r="J178" s="146"/>
      <c r="K178" s="271"/>
      <c r="L178" s="270"/>
      <c r="M178" s="146"/>
      <c r="N178" s="271"/>
      <c r="O178" s="270">
        <v>0.17609078458227354</v>
      </c>
      <c r="P178" s="146">
        <v>0.48674562887760858</v>
      </c>
      <c r="Q178" s="271">
        <v>0.3961305787010615</v>
      </c>
      <c r="R178" s="270"/>
      <c r="S178" s="146"/>
      <c r="T178" s="271"/>
      <c r="U178" s="270">
        <v>7.6306006652318526E-3</v>
      </c>
      <c r="V178" s="271">
        <v>2.2257733135486817E-3</v>
      </c>
      <c r="W178" s="270">
        <v>1.9565642731363725E-4</v>
      </c>
      <c r="X178" s="146">
        <v>0</v>
      </c>
      <c r="Y178" s="271">
        <v>5.7071110603812353E-5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0.81239530988274711</v>
      </c>
      <c r="G179" s="146">
        <v>0.5952816758185886</v>
      </c>
      <c r="H179" s="271">
        <v>0.65324985092426957</v>
      </c>
      <c r="I179" s="270"/>
      <c r="J179" s="146"/>
      <c r="K179" s="271"/>
      <c r="L179" s="270"/>
      <c r="M179" s="146"/>
      <c r="N179" s="271"/>
      <c r="O179" s="270">
        <v>0.17755443886097153</v>
      </c>
      <c r="P179" s="146">
        <v>0.40410819605450476</v>
      </c>
      <c r="Q179" s="271">
        <v>0.34361955873583783</v>
      </c>
      <c r="R179" s="270"/>
      <c r="S179" s="146"/>
      <c r="T179" s="271"/>
      <c r="U179" s="270">
        <v>8.9335566722501397E-3</v>
      </c>
      <c r="V179" s="271">
        <v>2.3852116875372688E-3</v>
      </c>
      <c r="W179" s="270">
        <v>1.1166945840312675E-3</v>
      </c>
      <c r="X179" s="146">
        <v>6.1012812690665037E-4</v>
      </c>
      <c r="Y179" s="271">
        <v>7.4537865235539658E-4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0.22950819672131148</v>
      </c>
      <c r="G180" s="146">
        <v>0.6428571428571429</v>
      </c>
      <c r="H180" s="271">
        <v>0.49710982658959535</v>
      </c>
      <c r="I180" s="270"/>
      <c r="J180" s="146"/>
      <c r="K180" s="271"/>
      <c r="L180" s="270"/>
      <c r="M180" s="146"/>
      <c r="N180" s="271"/>
      <c r="O180" s="270">
        <v>0.5901639344262295</v>
      </c>
      <c r="P180" s="146">
        <v>0.25</v>
      </c>
      <c r="Q180" s="271">
        <v>0.36994219653179189</v>
      </c>
      <c r="R180" s="270"/>
      <c r="S180" s="146"/>
      <c r="T180" s="271"/>
      <c r="U180" s="270">
        <v>0.18032786885245902</v>
      </c>
      <c r="V180" s="271">
        <v>6.358381502890173E-2</v>
      </c>
      <c r="W180" s="270">
        <v>0</v>
      </c>
      <c r="X180" s="146">
        <v>0.10714285714285714</v>
      </c>
      <c r="Y180" s="271">
        <v>6.9364161849710976E-2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0.21875</v>
      </c>
      <c r="G181" s="146">
        <v>0.7846153846153846</v>
      </c>
      <c r="H181" s="271">
        <v>0.59793814432989689</v>
      </c>
      <c r="I181" s="270"/>
      <c r="J181" s="146"/>
      <c r="K181" s="271"/>
      <c r="L181" s="270"/>
      <c r="M181" s="146"/>
      <c r="N181" s="271"/>
      <c r="O181" s="270">
        <v>0.3125</v>
      </c>
      <c r="P181" s="146">
        <v>0.2153846153846154</v>
      </c>
      <c r="Q181" s="271">
        <v>0.24742268041237114</v>
      </c>
      <c r="R181" s="270"/>
      <c r="S181" s="146"/>
      <c r="T181" s="271"/>
      <c r="U181" s="270">
        <v>0.46875</v>
      </c>
      <c r="V181" s="271">
        <v>0.15463917525773196</v>
      </c>
      <c r="W181" s="270">
        <v>0</v>
      </c>
      <c r="X181" s="146">
        <v>0</v>
      </c>
      <c r="Y181" s="271">
        <v>0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0.11764705882352941</v>
      </c>
      <c r="G182" s="146">
        <v>0.875</v>
      </c>
      <c r="H182" s="271">
        <v>0.67692307692307696</v>
      </c>
      <c r="I182" s="270"/>
      <c r="J182" s="146"/>
      <c r="K182" s="271"/>
      <c r="L182" s="270"/>
      <c r="M182" s="146"/>
      <c r="N182" s="271"/>
      <c r="O182" s="270">
        <v>0.3235294117647059</v>
      </c>
      <c r="P182" s="146">
        <v>0.125</v>
      </c>
      <c r="Q182" s="271">
        <v>0.17692307692307693</v>
      </c>
      <c r="R182" s="270"/>
      <c r="S182" s="146"/>
      <c r="T182" s="271"/>
      <c r="U182" s="270">
        <v>0.52941176470588236</v>
      </c>
      <c r="V182" s="271">
        <v>0.13846153846153847</v>
      </c>
      <c r="W182" s="270">
        <v>2.9411764705882353E-2</v>
      </c>
      <c r="X182" s="146">
        <v>0</v>
      </c>
      <c r="Y182" s="271">
        <v>7.6923076923076927E-3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0.10869565217391304</v>
      </c>
      <c r="G183" s="146">
        <v>0.5</v>
      </c>
      <c r="H183" s="271">
        <v>0.3235294117647059</v>
      </c>
      <c r="I183" s="270"/>
      <c r="J183" s="146"/>
      <c r="K183" s="271"/>
      <c r="L183" s="270"/>
      <c r="M183" s="146"/>
      <c r="N183" s="271"/>
      <c r="O183" s="270">
        <v>0.45652173913043476</v>
      </c>
      <c r="P183" s="146">
        <v>0.5</v>
      </c>
      <c r="Q183" s="271">
        <v>0.48039215686274511</v>
      </c>
      <c r="R183" s="270"/>
      <c r="S183" s="146"/>
      <c r="T183" s="271"/>
      <c r="U183" s="270">
        <v>0.43478260869565216</v>
      </c>
      <c r="V183" s="271">
        <v>0.19607843137254902</v>
      </c>
      <c r="W183" s="270">
        <v>0</v>
      </c>
      <c r="X183" s="146">
        <v>0</v>
      </c>
      <c r="Y183" s="271">
        <v>0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0.36666666666666664</v>
      </c>
      <c r="G184" s="146">
        <v>0.21111111111111111</v>
      </c>
      <c r="H184" s="271">
        <v>0.25</v>
      </c>
      <c r="I184" s="270"/>
      <c r="J184" s="146"/>
      <c r="K184" s="271"/>
      <c r="L184" s="270"/>
      <c r="M184" s="146"/>
      <c r="N184" s="271"/>
      <c r="O184" s="270">
        <v>0.52222222222222225</v>
      </c>
      <c r="P184" s="146">
        <v>0.78888888888888886</v>
      </c>
      <c r="Q184" s="271">
        <v>0.72222222222222221</v>
      </c>
      <c r="R184" s="270"/>
      <c r="S184" s="146"/>
      <c r="T184" s="271"/>
      <c r="U184" s="270">
        <v>8.8888888888888892E-2</v>
      </c>
      <c r="V184" s="271">
        <v>2.2222222222222223E-2</v>
      </c>
      <c r="W184" s="270">
        <v>2.2222222222222223E-2</v>
      </c>
      <c r="X184" s="146">
        <v>0</v>
      </c>
      <c r="Y184" s="271">
        <v>5.5555555555555558E-3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0.75625422582826229</v>
      </c>
      <c r="G185" s="146">
        <v>0.5816540722082284</v>
      </c>
      <c r="H185" s="271">
        <v>0.62301777991350316</v>
      </c>
      <c r="I185" s="270"/>
      <c r="J185" s="146"/>
      <c r="K185" s="271"/>
      <c r="L185" s="270"/>
      <c r="M185" s="146"/>
      <c r="N185" s="271"/>
      <c r="O185" s="270">
        <v>0.23664638269100743</v>
      </c>
      <c r="P185" s="146">
        <v>0.41771620486985728</v>
      </c>
      <c r="Q185" s="271">
        <v>0.37481979817395483</v>
      </c>
      <c r="R185" s="270"/>
      <c r="S185" s="146"/>
      <c r="T185" s="271"/>
      <c r="U185" s="270">
        <v>6.4232589587559161E-3</v>
      </c>
      <c r="V185" s="271">
        <v>1.521704308825885E-3</v>
      </c>
      <c r="W185" s="270">
        <v>6.7613252197430695E-4</v>
      </c>
      <c r="X185" s="146">
        <v>6.2972292191435767E-4</v>
      </c>
      <c r="Y185" s="271">
        <v>6.4071760371616209E-4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0.79093644892901394</v>
      </c>
      <c r="G186" s="146">
        <v>0.60897856844367504</v>
      </c>
      <c r="H186" s="271">
        <v>0.65486607142857145</v>
      </c>
      <c r="I186" s="270"/>
      <c r="J186" s="146"/>
      <c r="K186" s="271"/>
      <c r="L186" s="270"/>
      <c r="M186" s="146"/>
      <c r="N186" s="271"/>
      <c r="O186" s="270">
        <v>0.20074349442379183</v>
      </c>
      <c r="P186" s="146">
        <v>0.38976777505820548</v>
      </c>
      <c r="Q186" s="271">
        <v>0.3420982142857143</v>
      </c>
      <c r="R186" s="270"/>
      <c r="S186" s="146"/>
      <c r="T186" s="271"/>
      <c r="U186" s="270">
        <v>8.3200566471941934E-3</v>
      </c>
      <c r="V186" s="271">
        <v>2.0982142857142857E-3</v>
      </c>
      <c r="W186" s="270">
        <v>0</v>
      </c>
      <c r="X186" s="146">
        <v>1.2536564981195152E-3</v>
      </c>
      <c r="Y186" s="271">
        <v>9.3749999999999997E-4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0.7732517070873558</v>
      </c>
      <c r="G187" s="146">
        <v>0.62789408866995078</v>
      </c>
      <c r="H187" s="271">
        <v>0.65802704153853664</v>
      </c>
      <c r="I187" s="270"/>
      <c r="J187" s="146"/>
      <c r="K187" s="271"/>
      <c r="L187" s="270"/>
      <c r="M187" s="146"/>
      <c r="N187" s="271"/>
      <c r="O187" s="270">
        <v>0.21921356251471627</v>
      </c>
      <c r="P187" s="146">
        <v>0.37099753694581283</v>
      </c>
      <c r="Q187" s="271">
        <v>0.33953238639137012</v>
      </c>
      <c r="R187" s="270"/>
      <c r="S187" s="146"/>
      <c r="T187" s="271"/>
      <c r="U187" s="270">
        <v>7.2992700729927005E-3</v>
      </c>
      <c r="V187" s="271">
        <v>1.5131546834578026E-3</v>
      </c>
      <c r="W187" s="270">
        <v>2.3546032493524841E-4</v>
      </c>
      <c r="X187" s="146">
        <v>1.1083743842364533E-3</v>
      </c>
      <c r="Y187" s="271">
        <v>9.2741738663542738E-4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0.77461139896373055</v>
      </c>
      <c r="G188" s="90">
        <v>0.58573372114843314</v>
      </c>
      <c r="H188" s="273">
        <v>0.63502409596782583</v>
      </c>
      <c r="I188" s="272"/>
      <c r="J188" s="90"/>
      <c r="K188" s="273"/>
      <c r="L188" s="272"/>
      <c r="M188" s="90"/>
      <c r="N188" s="273"/>
      <c r="O188" s="272">
        <v>0.21602231964926266</v>
      </c>
      <c r="P188" s="90">
        <v>0.41316382060424095</v>
      </c>
      <c r="Q188" s="273">
        <v>0.36171688104566097</v>
      </c>
      <c r="R188" s="272"/>
      <c r="S188" s="90"/>
      <c r="T188" s="273"/>
      <c r="U188" s="272">
        <v>8.9677162216022319E-3</v>
      </c>
      <c r="V188" s="273">
        <v>2.3402558679748984E-3</v>
      </c>
      <c r="W188" s="272">
        <v>3.9856516540454366E-4</v>
      </c>
      <c r="X188" s="90">
        <v>1.1024582473259524E-3</v>
      </c>
      <c r="Y188" s="273">
        <v>9.1876711853829357E-4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0.7176246124493203</v>
      </c>
      <c r="G189" s="146">
        <v>0.57788652952886532</v>
      </c>
      <c r="H189" s="271">
        <v>0.61394547356760421</v>
      </c>
      <c r="I189" s="270"/>
      <c r="J189" s="146"/>
      <c r="K189" s="271"/>
      <c r="L189" s="270"/>
      <c r="M189" s="146"/>
      <c r="N189" s="271"/>
      <c r="O189" s="270">
        <v>0.2778440257572144</v>
      </c>
      <c r="P189" s="146">
        <v>0.42095222295952223</v>
      </c>
      <c r="Q189" s="271">
        <v>0.38402363222352143</v>
      </c>
      <c r="R189" s="270"/>
      <c r="S189" s="146"/>
      <c r="T189" s="271"/>
      <c r="U189" s="270">
        <v>4.2928690674934418E-3</v>
      </c>
      <c r="V189" s="271">
        <v>1.1077604775678502E-3</v>
      </c>
      <c r="W189" s="270">
        <v>2.3849272597185786E-4</v>
      </c>
      <c r="X189" s="146">
        <v>1.1612475116124751E-3</v>
      </c>
      <c r="Y189" s="271">
        <v>9.2313373130654193E-4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0.76353211009174315</v>
      </c>
      <c r="G190" s="146">
        <v>0.58290201677672671</v>
      </c>
      <c r="H190" s="271">
        <v>0.63349608120262113</v>
      </c>
      <c r="I190" s="270"/>
      <c r="J190" s="146"/>
      <c r="K190" s="271"/>
      <c r="L190" s="270"/>
      <c r="M190" s="146"/>
      <c r="N190" s="271"/>
      <c r="O190" s="270">
        <v>0.22981651376146789</v>
      </c>
      <c r="P190" s="146">
        <v>0.41281456362662861</v>
      </c>
      <c r="Q190" s="271">
        <v>0.36155724013876395</v>
      </c>
      <c r="R190" s="270"/>
      <c r="S190" s="146"/>
      <c r="T190" s="271"/>
      <c r="U190" s="270">
        <v>6.6513761467889912E-3</v>
      </c>
      <c r="V190" s="271">
        <v>1.8630348194783502E-3</v>
      </c>
      <c r="W190" s="270">
        <v>0</v>
      </c>
      <c r="X190" s="146">
        <v>4.2834195966446548E-3</v>
      </c>
      <c r="Y190" s="271">
        <v>3.0836438391365797E-3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0.77090144792153203</v>
      </c>
      <c r="G191" s="146">
        <v>0.59194156834416889</v>
      </c>
      <c r="H191" s="271">
        <v>0.63771578758736036</v>
      </c>
      <c r="I191" s="270"/>
      <c r="J191" s="146"/>
      <c r="K191" s="271"/>
      <c r="L191" s="270"/>
      <c r="M191" s="146"/>
      <c r="N191" s="271"/>
      <c r="O191" s="270">
        <v>0.22629612330686594</v>
      </c>
      <c r="P191" s="146">
        <v>0.40805843165583111</v>
      </c>
      <c r="Q191" s="271">
        <v>0.36156740935427989</v>
      </c>
      <c r="R191" s="270"/>
      <c r="S191" s="146"/>
      <c r="T191" s="271"/>
      <c r="U191" s="270">
        <v>2.3353573096683792E-3</v>
      </c>
      <c r="V191" s="271">
        <v>5.9733588196642974E-4</v>
      </c>
      <c r="W191" s="270">
        <v>4.6707146193367583E-4</v>
      </c>
      <c r="X191" s="146">
        <v>0</v>
      </c>
      <c r="Y191" s="271">
        <v>1.1946717639328595E-4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0.77177334732423919</v>
      </c>
      <c r="G192" s="146">
        <v>0.55020874533069652</v>
      </c>
      <c r="H192" s="271">
        <v>0.61561096484435496</v>
      </c>
      <c r="I192" s="270"/>
      <c r="J192" s="146"/>
      <c r="K192" s="271"/>
      <c r="L192" s="270"/>
      <c r="M192" s="146"/>
      <c r="N192" s="271"/>
      <c r="O192" s="270">
        <v>0.22402938090241342</v>
      </c>
      <c r="P192" s="146">
        <v>0.44385849263898042</v>
      </c>
      <c r="Q192" s="271">
        <v>0.37896856125135514</v>
      </c>
      <c r="R192" s="270"/>
      <c r="S192" s="146"/>
      <c r="T192" s="271"/>
      <c r="U192" s="270">
        <v>3.6726128016789086E-3</v>
      </c>
      <c r="V192" s="271">
        <v>1.0840947808579836E-3</v>
      </c>
      <c r="W192" s="270">
        <v>5.2465897166841555E-4</v>
      </c>
      <c r="X192" s="146">
        <v>5.9327620303230057E-3</v>
      </c>
      <c r="Y192" s="271">
        <v>4.3363791234319344E-3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0.25396825396825395</v>
      </c>
      <c r="G193" s="146">
        <v>0.83333333333333337</v>
      </c>
      <c r="H193" s="271">
        <v>0.61988304093567248</v>
      </c>
      <c r="I193" s="270"/>
      <c r="J193" s="146"/>
      <c r="K193" s="271"/>
      <c r="L193" s="270"/>
      <c r="M193" s="146"/>
      <c r="N193" s="271"/>
      <c r="O193" s="270">
        <v>0.42857142857142855</v>
      </c>
      <c r="P193" s="146">
        <v>0.16666666666666666</v>
      </c>
      <c r="Q193" s="271">
        <v>0.26315789473684209</v>
      </c>
      <c r="R193" s="270"/>
      <c r="S193" s="146"/>
      <c r="T193" s="271"/>
      <c r="U193" s="270">
        <v>0.26984126984126983</v>
      </c>
      <c r="V193" s="271">
        <v>9.9415204678362568E-2</v>
      </c>
      <c r="W193" s="270">
        <v>4.7619047619047616E-2</v>
      </c>
      <c r="X193" s="146">
        <v>0</v>
      </c>
      <c r="Y193" s="271">
        <v>1.7543859649122806E-2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0.99792531120331951</v>
      </c>
      <c r="G194" s="146">
        <v>0.8314606741573034</v>
      </c>
      <c r="H194" s="271">
        <v>0.99058006941001486</v>
      </c>
      <c r="I194" s="270"/>
      <c r="J194" s="146"/>
      <c r="K194" s="271"/>
      <c r="L194" s="270"/>
      <c r="M194" s="146"/>
      <c r="N194" s="271"/>
      <c r="O194" s="270">
        <v>1.5560165975103733E-3</v>
      </c>
      <c r="P194" s="146">
        <v>0.16853932584269662</v>
      </c>
      <c r="Q194" s="271">
        <v>8.9241447694595934E-3</v>
      </c>
      <c r="R194" s="270"/>
      <c r="S194" s="146"/>
      <c r="T194" s="271"/>
      <c r="U194" s="270">
        <v>5.1867219917012448E-4</v>
      </c>
      <c r="V194" s="271">
        <v>4.9578582052553293E-4</v>
      </c>
      <c r="W194" s="270">
        <v>0</v>
      </c>
      <c r="X194" s="146">
        <v>0</v>
      </c>
      <c r="Y194" s="271">
        <v>0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0.34285714285714286</v>
      </c>
      <c r="G195" s="146">
        <v>0.84090909090909094</v>
      </c>
      <c r="H195" s="271">
        <v>0.620253164556962</v>
      </c>
      <c r="I195" s="270"/>
      <c r="J195" s="146"/>
      <c r="K195" s="271"/>
      <c r="L195" s="270"/>
      <c r="M195" s="146"/>
      <c r="N195" s="271"/>
      <c r="O195" s="270">
        <v>0.31428571428571428</v>
      </c>
      <c r="P195" s="146">
        <v>0.15909090909090909</v>
      </c>
      <c r="Q195" s="271">
        <v>0.22784810126582278</v>
      </c>
      <c r="R195" s="270"/>
      <c r="S195" s="146"/>
      <c r="T195" s="271"/>
      <c r="U195" s="270">
        <v>0.34285714285714286</v>
      </c>
      <c r="V195" s="271">
        <v>0.15189873417721519</v>
      </c>
      <c r="W195" s="270">
        <v>0</v>
      </c>
      <c r="X195" s="146">
        <v>0</v>
      </c>
      <c r="Y195" s="271">
        <v>0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0.6875</v>
      </c>
      <c r="G196" s="146">
        <v>0.9555555555555556</v>
      </c>
      <c r="H196" s="271">
        <v>0.88524590163934425</v>
      </c>
      <c r="I196" s="270"/>
      <c r="J196" s="146"/>
      <c r="K196" s="271"/>
      <c r="L196" s="270"/>
      <c r="M196" s="146"/>
      <c r="N196" s="271"/>
      <c r="O196" s="270">
        <v>0.25</v>
      </c>
      <c r="P196" s="146">
        <v>4.4444444444444446E-2</v>
      </c>
      <c r="Q196" s="271">
        <v>9.8360655737704916E-2</v>
      </c>
      <c r="R196" s="270"/>
      <c r="S196" s="146"/>
      <c r="T196" s="271"/>
      <c r="U196" s="270">
        <v>6.25E-2</v>
      </c>
      <c r="V196" s="271">
        <v>1.6393442622950821E-2</v>
      </c>
      <c r="W196" s="270">
        <v>0</v>
      </c>
      <c r="X196" s="146">
        <v>0</v>
      </c>
      <c r="Y196" s="271">
        <v>0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0.36</v>
      </c>
      <c r="G197" s="146">
        <v>0.66666666666666663</v>
      </c>
      <c r="H197" s="271">
        <v>0.57317073170731703</v>
      </c>
      <c r="I197" s="270"/>
      <c r="J197" s="146"/>
      <c r="K197" s="271"/>
      <c r="L197" s="270"/>
      <c r="M197" s="146"/>
      <c r="N197" s="271"/>
      <c r="O197" s="270">
        <v>0.6</v>
      </c>
      <c r="P197" s="146">
        <v>0.33333333333333331</v>
      </c>
      <c r="Q197" s="271">
        <v>0.41463414634146339</v>
      </c>
      <c r="R197" s="270"/>
      <c r="S197" s="146"/>
      <c r="T197" s="271"/>
      <c r="U197" s="270">
        <v>0</v>
      </c>
      <c r="V197" s="271">
        <v>0</v>
      </c>
      <c r="W197" s="270">
        <v>0.04</v>
      </c>
      <c r="X197" s="146">
        <v>0</v>
      </c>
      <c r="Y197" s="271">
        <v>1.2195121951219513E-2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0.60708898944193057</v>
      </c>
      <c r="G198" s="146">
        <v>0.49560031286664058</v>
      </c>
      <c r="H198" s="271">
        <v>0.518555900621118</v>
      </c>
      <c r="I198" s="270"/>
      <c r="J198" s="146"/>
      <c r="K198" s="271"/>
      <c r="L198" s="270"/>
      <c r="M198" s="146"/>
      <c r="N198" s="271"/>
      <c r="O198" s="270">
        <v>0.38612368024132732</v>
      </c>
      <c r="P198" s="146">
        <v>0.50351974970668756</v>
      </c>
      <c r="Q198" s="271">
        <v>0.47934782608695653</v>
      </c>
      <c r="R198" s="270"/>
      <c r="S198" s="146"/>
      <c r="T198" s="271"/>
      <c r="U198" s="270">
        <v>6.7873303167420816E-3</v>
      </c>
      <c r="V198" s="271">
        <v>1.3975155279503106E-3</v>
      </c>
      <c r="W198" s="270">
        <v>0</v>
      </c>
      <c r="X198" s="146">
        <v>8.7993742667188111E-4</v>
      </c>
      <c r="Y198" s="271">
        <v>6.9875776397515532E-4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0.71925708699902247</v>
      </c>
      <c r="G199" s="146">
        <v>0.55149225538345292</v>
      </c>
      <c r="H199" s="271">
        <v>0.59825613079019069</v>
      </c>
      <c r="I199" s="270"/>
      <c r="J199" s="146"/>
      <c r="K199" s="271"/>
      <c r="L199" s="270"/>
      <c r="M199" s="146"/>
      <c r="N199" s="271"/>
      <c r="O199" s="270">
        <v>0.26823069403714567</v>
      </c>
      <c r="P199" s="146">
        <v>0.44850774461654702</v>
      </c>
      <c r="Q199" s="271">
        <v>0.39825613079019073</v>
      </c>
      <c r="R199" s="270"/>
      <c r="S199" s="146"/>
      <c r="T199" s="271"/>
      <c r="U199" s="270">
        <v>1.2512218963831867E-2</v>
      </c>
      <c r="V199" s="271">
        <v>3.4877384196185285E-3</v>
      </c>
      <c r="W199" s="270">
        <v>0</v>
      </c>
      <c r="X199" s="146">
        <v>0</v>
      </c>
      <c r="Y199" s="271">
        <v>0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0.75897548161120842</v>
      </c>
      <c r="G200" s="146">
        <v>0.53484602917341972</v>
      </c>
      <c r="H200" s="271">
        <v>0.58768579686209743</v>
      </c>
      <c r="I200" s="270"/>
      <c r="J200" s="146"/>
      <c r="K200" s="271"/>
      <c r="L200" s="270"/>
      <c r="M200" s="146"/>
      <c r="N200" s="271"/>
      <c r="O200" s="270">
        <v>0.23752189141856392</v>
      </c>
      <c r="P200" s="146">
        <v>0.46474878444084278</v>
      </c>
      <c r="Q200" s="271">
        <v>0.41117877786952933</v>
      </c>
      <c r="R200" s="270"/>
      <c r="S200" s="146"/>
      <c r="T200" s="271"/>
      <c r="U200" s="270">
        <v>2.8458844133099825E-3</v>
      </c>
      <c r="V200" s="271">
        <v>6.7093311312964494E-4</v>
      </c>
      <c r="W200" s="270">
        <v>6.5674255691768827E-4</v>
      </c>
      <c r="X200" s="146">
        <v>4.051863857374392E-4</v>
      </c>
      <c r="Y200" s="271">
        <v>4.6449215524360031E-4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0.74933946402223517</v>
      </c>
      <c r="G201" s="90">
        <v>0.55710772507162232</v>
      </c>
      <c r="H201" s="273">
        <v>0.60896611095168884</v>
      </c>
      <c r="I201" s="272"/>
      <c r="J201" s="90"/>
      <c r="K201" s="273"/>
      <c r="L201" s="272"/>
      <c r="M201" s="90"/>
      <c r="N201" s="273"/>
      <c r="O201" s="272">
        <v>0.24376351096318155</v>
      </c>
      <c r="P201" s="90">
        <v>0.44157391679131913</v>
      </c>
      <c r="Q201" s="273">
        <v>0.3882105730868563</v>
      </c>
      <c r="R201" s="272"/>
      <c r="S201" s="90"/>
      <c r="T201" s="273"/>
      <c r="U201" s="272">
        <v>6.5195758844319388E-3</v>
      </c>
      <c r="V201" s="273">
        <v>1.7587869923816753E-3</v>
      </c>
      <c r="W201" s="272">
        <v>3.7744913015132279E-4</v>
      </c>
      <c r="X201" s="90">
        <v>1.3183581370585402E-3</v>
      </c>
      <c r="Y201" s="273">
        <v>1.0645289690731192E-3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0.78134110787172006</v>
      </c>
      <c r="G202" s="146">
        <v>0.57884451996601527</v>
      </c>
      <c r="H202" s="271">
        <v>0.62799974264942415</v>
      </c>
      <c r="I202" s="270"/>
      <c r="J202" s="146"/>
      <c r="K202" s="271"/>
      <c r="L202" s="270"/>
      <c r="M202" s="146"/>
      <c r="N202" s="271"/>
      <c r="O202" s="270">
        <v>0.21150278293135436</v>
      </c>
      <c r="P202" s="146">
        <v>0.42056074766355139</v>
      </c>
      <c r="Q202" s="271">
        <v>0.36981277745608954</v>
      </c>
      <c r="R202" s="270"/>
      <c r="S202" s="146"/>
      <c r="T202" s="271"/>
      <c r="U202" s="270">
        <v>6.3609859528226875E-3</v>
      </c>
      <c r="V202" s="271">
        <v>1.5441034549314803E-3</v>
      </c>
      <c r="W202" s="270">
        <v>7.9512324410283594E-4</v>
      </c>
      <c r="X202" s="146">
        <v>5.9473237043330507E-4</v>
      </c>
      <c r="Y202" s="271">
        <v>6.433764395547835E-4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0.7977178423236515</v>
      </c>
      <c r="G203" s="146">
        <v>0.57778022947925856</v>
      </c>
      <c r="H203" s="271">
        <v>0.64342105263157889</v>
      </c>
      <c r="I203" s="270"/>
      <c r="J203" s="146"/>
      <c r="K203" s="271"/>
      <c r="L203" s="270"/>
      <c r="M203" s="146"/>
      <c r="N203" s="271"/>
      <c r="O203" s="270">
        <v>0.19605809128630705</v>
      </c>
      <c r="P203" s="146">
        <v>0.41879964695498678</v>
      </c>
      <c r="Q203" s="271">
        <v>0.35232198142414861</v>
      </c>
      <c r="R203" s="270"/>
      <c r="S203" s="146"/>
      <c r="T203" s="271"/>
      <c r="U203" s="270">
        <v>4.9273858921161824E-3</v>
      </c>
      <c r="V203" s="271">
        <v>1.4705882352941176E-3</v>
      </c>
      <c r="W203" s="270">
        <v>1.2966804979253112E-3</v>
      </c>
      <c r="X203" s="146">
        <v>3.4201235657546339E-3</v>
      </c>
      <c r="Y203" s="271">
        <v>2.7863777089783283E-3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0.80612711476909005</v>
      </c>
      <c r="G204" s="146">
        <v>0.55965721819380354</v>
      </c>
      <c r="H204" s="271">
        <v>0.63156139531781497</v>
      </c>
      <c r="I204" s="270"/>
      <c r="J204" s="146"/>
      <c r="K204" s="271"/>
      <c r="L204" s="270"/>
      <c r="M204" s="146"/>
      <c r="N204" s="271"/>
      <c r="O204" s="270">
        <v>0.18609967992684043</v>
      </c>
      <c r="P204" s="146">
        <v>0.44034278180619646</v>
      </c>
      <c r="Q204" s="271">
        <v>0.36617087974388046</v>
      </c>
      <c r="R204" s="270"/>
      <c r="S204" s="146"/>
      <c r="T204" s="271"/>
      <c r="U204" s="270">
        <v>7.0873342478280747E-3</v>
      </c>
      <c r="V204" s="271">
        <v>2.0676315613953177E-3</v>
      </c>
      <c r="W204" s="270">
        <v>6.8587105624142656E-4</v>
      </c>
      <c r="X204" s="146">
        <v>0</v>
      </c>
      <c r="Y204" s="271">
        <v>2.000933769092243E-4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0.85761589403973515</v>
      </c>
      <c r="G205" s="146">
        <v>0.62296747967479671</v>
      </c>
      <c r="H205" s="271">
        <v>0.69693806541405712</v>
      </c>
      <c r="I205" s="270"/>
      <c r="J205" s="146"/>
      <c r="K205" s="271"/>
      <c r="L205" s="270"/>
      <c r="M205" s="146"/>
      <c r="N205" s="271"/>
      <c r="O205" s="270">
        <v>0.13465783664459161</v>
      </c>
      <c r="P205" s="146">
        <v>0.37703252032520324</v>
      </c>
      <c r="Q205" s="271">
        <v>0.30062630480167013</v>
      </c>
      <c r="R205" s="270"/>
      <c r="S205" s="146"/>
      <c r="T205" s="271"/>
      <c r="U205" s="270">
        <v>7.7262693156732896E-3</v>
      </c>
      <c r="V205" s="271">
        <v>2.4356297842727907E-3</v>
      </c>
      <c r="W205" s="270">
        <v>0</v>
      </c>
      <c r="X205" s="146">
        <v>0</v>
      </c>
      <c r="Y205" s="271">
        <v>0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0.63888888888888884</v>
      </c>
      <c r="G206" s="146">
        <v>0.98442367601246106</v>
      </c>
      <c r="H206" s="271">
        <v>0.94957983193277307</v>
      </c>
      <c r="I206" s="270"/>
      <c r="J206" s="146"/>
      <c r="K206" s="271"/>
      <c r="L206" s="270"/>
      <c r="M206" s="146"/>
      <c r="N206" s="271"/>
      <c r="O206" s="270">
        <v>0.25</v>
      </c>
      <c r="P206" s="146">
        <v>1.5576323987538941E-2</v>
      </c>
      <c r="Q206" s="271">
        <v>3.9215686274509803E-2</v>
      </c>
      <c r="R206" s="270"/>
      <c r="S206" s="146"/>
      <c r="T206" s="271"/>
      <c r="U206" s="270">
        <v>0.1111111111111111</v>
      </c>
      <c r="V206" s="271">
        <v>1.1204481792717087E-2</v>
      </c>
      <c r="W206" s="270">
        <v>0</v>
      </c>
      <c r="X206" s="146">
        <v>0</v>
      </c>
      <c r="Y206" s="271">
        <v>0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0.47826086956521741</v>
      </c>
      <c r="G207" s="146">
        <v>0.72641509433962259</v>
      </c>
      <c r="H207" s="271">
        <v>0.68217054263565891</v>
      </c>
      <c r="I207" s="270"/>
      <c r="J207" s="146"/>
      <c r="K207" s="271"/>
      <c r="L207" s="270"/>
      <c r="M207" s="146"/>
      <c r="N207" s="271"/>
      <c r="O207" s="270">
        <v>0.2608695652173913</v>
      </c>
      <c r="P207" s="146">
        <v>0.27358490566037735</v>
      </c>
      <c r="Q207" s="271">
        <v>0.27131782945736432</v>
      </c>
      <c r="R207" s="270"/>
      <c r="S207" s="146"/>
      <c r="T207" s="271"/>
      <c r="U207" s="270">
        <v>0.13043478260869565</v>
      </c>
      <c r="V207" s="271">
        <v>2.3255813953488372E-2</v>
      </c>
      <c r="W207" s="270">
        <v>0.13043478260869565</v>
      </c>
      <c r="X207" s="146">
        <v>0</v>
      </c>
      <c r="Y207" s="271">
        <v>2.3255813953488372E-2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0.2857142857142857</v>
      </c>
      <c r="G208" s="146">
        <v>0.87142857142857144</v>
      </c>
      <c r="H208" s="271">
        <v>0.67619047619047623</v>
      </c>
      <c r="I208" s="270"/>
      <c r="J208" s="146"/>
      <c r="K208" s="271"/>
      <c r="L208" s="270"/>
      <c r="M208" s="146"/>
      <c r="N208" s="271"/>
      <c r="O208" s="270">
        <v>0.5714285714285714</v>
      </c>
      <c r="P208" s="146">
        <v>0.12857142857142856</v>
      </c>
      <c r="Q208" s="271">
        <v>0.27619047619047621</v>
      </c>
      <c r="R208" s="270"/>
      <c r="S208" s="146"/>
      <c r="T208" s="271"/>
      <c r="U208" s="270">
        <v>0.14285714285714285</v>
      </c>
      <c r="V208" s="271">
        <v>4.7619047619047616E-2</v>
      </c>
      <c r="W208" s="270">
        <v>0</v>
      </c>
      <c r="X208" s="146">
        <v>0</v>
      </c>
      <c r="Y208" s="271">
        <v>0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0.94736842105263153</v>
      </c>
      <c r="G209" s="146">
        <v>0.89743589743589747</v>
      </c>
      <c r="H209" s="271">
        <v>0.90721649484536082</v>
      </c>
      <c r="I209" s="270"/>
      <c r="J209" s="146"/>
      <c r="K209" s="271"/>
      <c r="L209" s="270"/>
      <c r="M209" s="146"/>
      <c r="N209" s="271"/>
      <c r="O209" s="270">
        <v>0</v>
      </c>
      <c r="P209" s="146">
        <v>0.10256410256410256</v>
      </c>
      <c r="Q209" s="271">
        <v>8.247422680412371E-2</v>
      </c>
      <c r="R209" s="270"/>
      <c r="S209" s="146"/>
      <c r="T209" s="271"/>
      <c r="U209" s="270">
        <v>0</v>
      </c>
      <c r="V209" s="271">
        <v>0</v>
      </c>
      <c r="W209" s="270">
        <v>5.2631578947368418E-2</v>
      </c>
      <c r="X209" s="146">
        <v>0</v>
      </c>
      <c r="Y209" s="271">
        <v>1.0309278350515464E-2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0.58333333333333337</v>
      </c>
      <c r="G210" s="146">
        <v>0.81553398058252424</v>
      </c>
      <c r="H210" s="271">
        <v>0.79130434782608694</v>
      </c>
      <c r="I210" s="270"/>
      <c r="J210" s="146"/>
      <c r="K210" s="271"/>
      <c r="L210" s="270"/>
      <c r="M210" s="146"/>
      <c r="N210" s="271"/>
      <c r="O210" s="270">
        <v>0.16666666666666666</v>
      </c>
      <c r="P210" s="146">
        <v>0.18446601941747573</v>
      </c>
      <c r="Q210" s="271">
        <v>0.18260869565217391</v>
      </c>
      <c r="R210" s="270"/>
      <c r="S210" s="146"/>
      <c r="T210" s="271"/>
      <c r="U210" s="270">
        <v>8.3333333333333329E-2</v>
      </c>
      <c r="V210" s="271">
        <v>8.6956521739130436E-3</v>
      </c>
      <c r="W210" s="270">
        <v>0.16666666666666666</v>
      </c>
      <c r="X210" s="146">
        <v>0</v>
      </c>
      <c r="Y210" s="271">
        <v>1.7391304347826087E-2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0.81496598639455786</v>
      </c>
      <c r="G211" s="146">
        <v>0.48171021377672207</v>
      </c>
      <c r="H211" s="271">
        <v>0.55087058823529411</v>
      </c>
      <c r="I211" s="270"/>
      <c r="J211" s="146"/>
      <c r="K211" s="271"/>
      <c r="L211" s="270"/>
      <c r="M211" s="146"/>
      <c r="N211" s="271"/>
      <c r="O211" s="270">
        <v>0.18004535147392289</v>
      </c>
      <c r="P211" s="146">
        <v>0.51175771971496442</v>
      </c>
      <c r="Q211" s="271">
        <v>0.44291764705882353</v>
      </c>
      <c r="R211" s="270"/>
      <c r="S211" s="146"/>
      <c r="T211" s="271"/>
      <c r="U211" s="270">
        <v>4.5351473922902496E-3</v>
      </c>
      <c r="V211" s="271">
        <v>9.4117647058823532E-4</v>
      </c>
      <c r="W211" s="270">
        <v>4.5351473922902497E-4</v>
      </c>
      <c r="X211" s="146">
        <v>6.5320665083135393E-3</v>
      </c>
      <c r="Y211" s="271">
        <v>5.2705882352941181E-3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0.73865566610046107</v>
      </c>
      <c r="G212" s="146">
        <v>0.56029624859120919</v>
      </c>
      <c r="H212" s="271">
        <v>0.6047270748957263</v>
      </c>
      <c r="I212" s="270"/>
      <c r="J212" s="146"/>
      <c r="K212" s="271"/>
      <c r="L212" s="270"/>
      <c r="M212" s="146"/>
      <c r="N212" s="271"/>
      <c r="O212" s="270">
        <v>0.25940305751031301</v>
      </c>
      <c r="P212" s="146">
        <v>0.43583963934954112</v>
      </c>
      <c r="Q212" s="271">
        <v>0.39188780753188662</v>
      </c>
      <c r="R212" s="270"/>
      <c r="S212" s="146"/>
      <c r="T212" s="271"/>
      <c r="U212" s="270">
        <v>1.6986168405726766E-3</v>
      </c>
      <c r="V212" s="271">
        <v>4.2313969654838907E-4</v>
      </c>
      <c r="W212" s="270">
        <v>2.4265954865323951E-4</v>
      </c>
      <c r="X212" s="146">
        <v>3.8641120592497183E-3</v>
      </c>
      <c r="Y212" s="271">
        <v>2.9619778758387233E-3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0.78620843561704978</v>
      </c>
      <c r="G213" s="146">
        <v>0.58508737864077665</v>
      </c>
      <c r="H213" s="271">
        <v>0.63701313666743486</v>
      </c>
      <c r="I213" s="270"/>
      <c r="J213" s="146"/>
      <c r="K213" s="271"/>
      <c r="L213" s="270"/>
      <c r="M213" s="146"/>
      <c r="N213" s="271"/>
      <c r="O213" s="270">
        <v>0.2075429591609016</v>
      </c>
      <c r="P213" s="146">
        <v>0.4149126213592233</v>
      </c>
      <c r="Q213" s="271">
        <v>0.36137358838442035</v>
      </c>
      <c r="R213" s="270"/>
      <c r="S213" s="146"/>
      <c r="T213" s="271"/>
      <c r="U213" s="270">
        <v>6.0254407498326265E-3</v>
      </c>
      <c r="V213" s="271">
        <v>1.5556579857109933E-3</v>
      </c>
      <c r="W213" s="270">
        <v>2.2316447221602321E-4</v>
      </c>
      <c r="X213" s="146">
        <v>0</v>
      </c>
      <c r="Y213" s="271">
        <v>5.761696243374049E-5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0.78936952219394962</v>
      </c>
      <c r="G214" s="90">
        <v>0.5678595446935768</v>
      </c>
      <c r="H214" s="273">
        <v>0.62580563362424191</v>
      </c>
      <c r="I214" s="272"/>
      <c r="J214" s="90"/>
      <c r="K214" s="273"/>
      <c r="L214" s="272"/>
      <c r="M214" s="90"/>
      <c r="N214" s="273"/>
      <c r="O214" s="272">
        <v>0.20384506644048628</v>
      </c>
      <c r="P214" s="90">
        <v>0.43012291270193315</v>
      </c>
      <c r="Q214" s="273">
        <v>0.37092956913128922</v>
      </c>
      <c r="R214" s="272"/>
      <c r="S214" s="90"/>
      <c r="T214" s="273"/>
      <c r="U214" s="272">
        <v>5.8968455915020803E-3</v>
      </c>
      <c r="V214" s="273">
        <v>1.5425902837943495E-3</v>
      </c>
      <c r="W214" s="272">
        <v>8.8856577406195723E-4</v>
      </c>
      <c r="X214" s="90">
        <v>2.0175426044901053E-3</v>
      </c>
      <c r="Y214" s="273">
        <v>1.7222069606745135E-3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0.72525804493017609</v>
      </c>
      <c r="G215" s="146">
        <v>0.50223841749089015</v>
      </c>
      <c r="H215" s="271">
        <v>0.55919063493294052</v>
      </c>
      <c r="I215" s="270"/>
      <c r="J215" s="146"/>
      <c r="K215" s="271"/>
      <c r="L215" s="270"/>
      <c r="M215" s="146"/>
      <c r="N215" s="271"/>
      <c r="O215" s="270">
        <v>0.27200971463266543</v>
      </c>
      <c r="P215" s="146">
        <v>0.49776158250910985</v>
      </c>
      <c r="Q215" s="271">
        <v>0.44011163656097374</v>
      </c>
      <c r="R215" s="270"/>
      <c r="S215" s="146"/>
      <c r="T215" s="271"/>
      <c r="U215" s="270">
        <v>2.1250758955676987E-3</v>
      </c>
      <c r="V215" s="271">
        <v>5.4267772695557796E-4</v>
      </c>
      <c r="W215" s="270">
        <v>6.0716454159077113E-4</v>
      </c>
      <c r="X215" s="146">
        <v>0</v>
      </c>
      <c r="Y215" s="271">
        <v>1.5505077913016512E-4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0.75792666115246765</v>
      </c>
      <c r="G216" s="146">
        <v>0.57878615995462279</v>
      </c>
      <c r="H216" s="271">
        <v>0.63100787654717894</v>
      </c>
      <c r="I216" s="270"/>
      <c r="J216" s="146"/>
      <c r="K216" s="271"/>
      <c r="L216" s="270"/>
      <c r="M216" s="146"/>
      <c r="N216" s="271"/>
      <c r="O216" s="270">
        <v>0.23821339950372208</v>
      </c>
      <c r="P216" s="146">
        <v>0.42041973908111174</v>
      </c>
      <c r="Q216" s="271">
        <v>0.36730429191448322</v>
      </c>
      <c r="R216" s="270"/>
      <c r="S216" s="146"/>
      <c r="T216" s="271"/>
      <c r="U216" s="270">
        <v>3.8599393438103115E-3</v>
      </c>
      <c r="V216" s="271">
        <v>1.125221025558592E-3</v>
      </c>
      <c r="W216" s="270">
        <v>0</v>
      </c>
      <c r="X216" s="146">
        <v>7.941009642654566E-4</v>
      </c>
      <c r="Y216" s="271">
        <v>5.6261051277929598E-4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0.77186607838048271</v>
      </c>
      <c r="G217" s="146">
        <v>0.57774900183446642</v>
      </c>
      <c r="H217" s="271">
        <v>0.63475609756097562</v>
      </c>
      <c r="I217" s="270"/>
      <c r="J217" s="146"/>
      <c r="K217" s="271"/>
      <c r="L217" s="270"/>
      <c r="M217" s="146"/>
      <c r="N217" s="271"/>
      <c r="O217" s="270">
        <v>0.22346223721775241</v>
      </c>
      <c r="P217" s="146">
        <v>0.42149562965360959</v>
      </c>
      <c r="Q217" s="271">
        <v>0.36333841463414634</v>
      </c>
      <c r="R217" s="270"/>
      <c r="S217" s="146"/>
      <c r="T217" s="271"/>
      <c r="U217" s="270">
        <v>4.1526083571243183E-3</v>
      </c>
      <c r="V217" s="271">
        <v>1.2195121951219512E-3</v>
      </c>
      <c r="W217" s="270">
        <v>5.1907604464053979E-4</v>
      </c>
      <c r="X217" s="146">
        <v>7.5536851192403156E-4</v>
      </c>
      <c r="Y217" s="271">
        <v>6.8597560975609752E-4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0.83860955927995029</v>
      </c>
      <c r="G218" s="146">
        <v>0.72923875432525953</v>
      </c>
      <c r="H218" s="271">
        <v>0.76392990746209888</v>
      </c>
      <c r="I218" s="270"/>
      <c r="J218" s="146"/>
      <c r="K218" s="271"/>
      <c r="L218" s="270"/>
      <c r="M218" s="146"/>
      <c r="N218" s="271"/>
      <c r="O218" s="270">
        <v>0.15766604593420236</v>
      </c>
      <c r="P218" s="146">
        <v>0.27076124567474047</v>
      </c>
      <c r="Q218" s="271">
        <v>0.23488875762945463</v>
      </c>
      <c r="R218" s="270"/>
      <c r="S218" s="146"/>
      <c r="T218" s="271"/>
      <c r="U218" s="270">
        <v>1.8621973929236499E-3</v>
      </c>
      <c r="V218" s="271">
        <v>5.9066745422327229E-4</v>
      </c>
      <c r="W218" s="270">
        <v>1.8621973929236499E-3</v>
      </c>
      <c r="X218" s="146">
        <v>0</v>
      </c>
      <c r="Y218" s="271">
        <v>5.9066745422327229E-4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0.58139534883720934</v>
      </c>
      <c r="G219" s="146">
        <v>0.98091603053435117</v>
      </c>
      <c r="H219" s="271">
        <v>0.92459016393442628</v>
      </c>
      <c r="I219" s="270"/>
      <c r="J219" s="146"/>
      <c r="K219" s="271"/>
      <c r="L219" s="270"/>
      <c r="M219" s="146"/>
      <c r="N219" s="271"/>
      <c r="O219" s="270">
        <v>0.32558139534883723</v>
      </c>
      <c r="P219" s="146">
        <v>1.9083969465648856E-2</v>
      </c>
      <c r="Q219" s="271">
        <v>6.2295081967213117E-2</v>
      </c>
      <c r="R219" s="270"/>
      <c r="S219" s="146"/>
      <c r="T219" s="271"/>
      <c r="U219" s="270">
        <v>9.3023255813953487E-2</v>
      </c>
      <c r="V219" s="271">
        <v>1.3114754098360656E-2</v>
      </c>
      <c r="W219" s="270">
        <v>0</v>
      </c>
      <c r="X219" s="146">
        <v>0</v>
      </c>
      <c r="Y219" s="271">
        <v>0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0.5</v>
      </c>
      <c r="G220" s="146">
        <v>0.92647058823529416</v>
      </c>
      <c r="H220" s="271">
        <v>0.86250000000000004</v>
      </c>
      <c r="I220" s="270"/>
      <c r="J220" s="146"/>
      <c r="K220" s="271"/>
      <c r="L220" s="270"/>
      <c r="M220" s="146"/>
      <c r="N220" s="271"/>
      <c r="O220" s="270">
        <v>0.5</v>
      </c>
      <c r="P220" s="146">
        <v>7.3529411764705885E-2</v>
      </c>
      <c r="Q220" s="271">
        <v>0.13750000000000001</v>
      </c>
      <c r="R220" s="270"/>
      <c r="S220" s="146"/>
      <c r="T220" s="271"/>
      <c r="U220" s="270">
        <v>0</v>
      </c>
      <c r="V220" s="271">
        <v>0</v>
      </c>
      <c r="W220" s="270">
        <v>0</v>
      </c>
      <c r="X220" s="146">
        <v>0</v>
      </c>
      <c r="Y220" s="271">
        <v>0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0.68965517241379315</v>
      </c>
      <c r="G221" s="146">
        <v>0.89610389610389607</v>
      </c>
      <c r="H221" s="271">
        <v>0.839622641509434</v>
      </c>
      <c r="I221" s="270"/>
      <c r="J221" s="146"/>
      <c r="K221" s="271"/>
      <c r="L221" s="270"/>
      <c r="M221" s="146"/>
      <c r="N221" s="271"/>
      <c r="O221" s="270">
        <v>0.13793103448275862</v>
      </c>
      <c r="P221" s="146">
        <v>0.1038961038961039</v>
      </c>
      <c r="Q221" s="271">
        <v>0.11320754716981132</v>
      </c>
      <c r="R221" s="270"/>
      <c r="S221" s="146"/>
      <c r="T221" s="271"/>
      <c r="U221" s="270">
        <v>0</v>
      </c>
      <c r="V221" s="271">
        <v>0</v>
      </c>
      <c r="W221" s="270">
        <v>0.17241379310344829</v>
      </c>
      <c r="X221" s="146">
        <v>0</v>
      </c>
      <c r="Y221" s="271">
        <v>4.716981132075472E-2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0.2</v>
      </c>
      <c r="G222" s="146">
        <v>0.91397849462365588</v>
      </c>
      <c r="H222" s="271">
        <v>0.84466019417475724</v>
      </c>
      <c r="I222" s="270"/>
      <c r="J222" s="146"/>
      <c r="K222" s="271"/>
      <c r="L222" s="270"/>
      <c r="M222" s="146"/>
      <c r="N222" s="271"/>
      <c r="O222" s="270">
        <v>0.7</v>
      </c>
      <c r="P222" s="146">
        <v>8.6021505376344093E-2</v>
      </c>
      <c r="Q222" s="271">
        <v>0.14563106796116504</v>
      </c>
      <c r="R222" s="270"/>
      <c r="S222" s="146"/>
      <c r="T222" s="271"/>
      <c r="U222" s="270">
        <v>0</v>
      </c>
      <c r="V222" s="271">
        <v>0</v>
      </c>
      <c r="W222" s="270">
        <v>0.1</v>
      </c>
      <c r="X222" s="146">
        <v>0</v>
      </c>
      <c r="Y222" s="271">
        <v>9.7087378640776691E-3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0.79069767441860461</v>
      </c>
      <c r="G223" s="146">
        <v>0.95918367346938771</v>
      </c>
      <c r="H223" s="271">
        <v>0.92105263157894735</v>
      </c>
      <c r="I223" s="270"/>
      <c r="J223" s="146"/>
      <c r="K223" s="271"/>
      <c r="L223" s="270"/>
      <c r="M223" s="146"/>
      <c r="N223" s="271"/>
      <c r="O223" s="270">
        <v>9.3023255813953487E-2</v>
      </c>
      <c r="P223" s="146">
        <v>4.0816326530612242E-2</v>
      </c>
      <c r="Q223" s="271">
        <v>5.2631578947368418E-2</v>
      </c>
      <c r="R223" s="270"/>
      <c r="S223" s="146"/>
      <c r="T223" s="271"/>
      <c r="U223" s="270">
        <v>0.11627906976744186</v>
      </c>
      <c r="V223" s="271">
        <v>2.6315789473684209E-2</v>
      </c>
      <c r="W223" s="270">
        <v>0</v>
      </c>
      <c r="X223" s="146">
        <v>0</v>
      </c>
      <c r="Y223" s="271">
        <v>0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0.8434518647007806</v>
      </c>
      <c r="G224" s="146">
        <v>0.40820029027576199</v>
      </c>
      <c r="H224" s="271">
        <v>0.5365822460987465</v>
      </c>
      <c r="I224" s="270"/>
      <c r="J224" s="146"/>
      <c r="K224" s="271"/>
      <c r="L224" s="270"/>
      <c r="M224" s="146"/>
      <c r="N224" s="271"/>
      <c r="O224" s="270">
        <v>0.14960971379011276</v>
      </c>
      <c r="P224" s="146">
        <v>0.59052975326560231</v>
      </c>
      <c r="Q224" s="271">
        <v>0.46047582501918649</v>
      </c>
      <c r="R224" s="270"/>
      <c r="S224" s="146"/>
      <c r="T224" s="271"/>
      <c r="U224" s="270">
        <v>5.2038161318300087E-3</v>
      </c>
      <c r="V224" s="271">
        <v>1.5349194167306216E-3</v>
      </c>
      <c r="W224" s="270">
        <v>1.7346053772766695E-3</v>
      </c>
      <c r="X224" s="146">
        <v>1.2699564586357039E-3</v>
      </c>
      <c r="Y224" s="271">
        <v>1.4070094653364032E-3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0.68733470467234792</v>
      </c>
      <c r="G225" s="146">
        <v>0.560125082914811</v>
      </c>
      <c r="H225" s="271">
        <v>0.5911435941530524</v>
      </c>
      <c r="I225" s="270"/>
      <c r="J225" s="146"/>
      <c r="K225" s="271"/>
      <c r="L225" s="270"/>
      <c r="M225" s="146"/>
      <c r="N225" s="271"/>
      <c r="O225" s="270">
        <v>0.30032324419629741</v>
      </c>
      <c r="P225" s="146">
        <v>0.43627404529517672</v>
      </c>
      <c r="Q225" s="271">
        <v>0.40312410432788764</v>
      </c>
      <c r="R225" s="270"/>
      <c r="S225" s="146"/>
      <c r="T225" s="271"/>
      <c r="U225" s="270">
        <v>1.2048192771084338E-2</v>
      </c>
      <c r="V225" s="271">
        <v>2.9378045285182001E-3</v>
      </c>
      <c r="W225" s="270">
        <v>2.9385836027034972E-4</v>
      </c>
      <c r="X225" s="146">
        <v>3.6008717900123189E-3</v>
      </c>
      <c r="Y225" s="271">
        <v>2.7944969905417025E-3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0.80221045360349985</v>
      </c>
      <c r="G226" s="146">
        <v>0.58026785714285711</v>
      </c>
      <c r="H226" s="271">
        <v>0.64228269960754036</v>
      </c>
      <c r="I226" s="270"/>
      <c r="J226" s="146"/>
      <c r="K226" s="271"/>
      <c r="L226" s="270"/>
      <c r="M226" s="146"/>
      <c r="N226" s="271"/>
      <c r="O226" s="270">
        <v>0.19410545705733365</v>
      </c>
      <c r="P226" s="146">
        <v>0.41366071428571427</v>
      </c>
      <c r="Q226" s="271">
        <v>0.35231293830019944</v>
      </c>
      <c r="R226" s="270"/>
      <c r="S226" s="146"/>
      <c r="T226" s="271"/>
      <c r="U226" s="270">
        <v>3.6840893391664746E-3</v>
      </c>
      <c r="V226" s="271">
        <v>1.0294023032876537E-3</v>
      </c>
      <c r="W226" s="270">
        <v>0</v>
      </c>
      <c r="X226" s="146">
        <v>6.0714285714285714E-3</v>
      </c>
      <c r="Y226" s="271">
        <v>4.3749597889725282E-3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0.76716576592540087</v>
      </c>
      <c r="G227" s="90">
        <v>0.56010970592716747</v>
      </c>
      <c r="H227" s="273">
        <v>0.61736137479942677</v>
      </c>
      <c r="I227" s="272"/>
      <c r="J227" s="90"/>
      <c r="K227" s="273"/>
      <c r="L227" s="272"/>
      <c r="M227" s="90"/>
      <c r="N227" s="273"/>
      <c r="O227" s="272">
        <v>0.22680960396916808</v>
      </c>
      <c r="P227" s="90">
        <v>0.43774019333976671</v>
      </c>
      <c r="Q227" s="273">
        <v>0.37941720459083061</v>
      </c>
      <c r="R227" s="272"/>
      <c r="S227" s="90"/>
      <c r="T227" s="273"/>
      <c r="U227" s="272">
        <v>5.2272525914769203E-3</v>
      </c>
      <c r="V227" s="273">
        <v>1.4453522127362477E-3</v>
      </c>
      <c r="W227" s="272">
        <v>7.9737751395410653E-4</v>
      </c>
      <c r="X227" s="90">
        <v>2.1501007330658405E-3</v>
      </c>
      <c r="Y227" s="273">
        <v>1.7760683970064061E-3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0.72481161038236119</v>
      </c>
      <c r="G228" s="146">
        <v>0.64991166077738516</v>
      </c>
      <c r="H228" s="271">
        <v>0.6679192108971348</v>
      </c>
      <c r="I228" s="270"/>
      <c r="J228" s="146"/>
      <c r="K228" s="271"/>
      <c r="L228" s="270"/>
      <c r="M228" s="146"/>
      <c r="N228" s="271"/>
      <c r="O228" s="270">
        <v>0.27016466648060283</v>
      </c>
      <c r="P228" s="146">
        <v>0.3493816254416961</v>
      </c>
      <c r="Q228" s="271">
        <v>0.33033617392471315</v>
      </c>
      <c r="R228" s="270"/>
      <c r="S228" s="146"/>
      <c r="T228" s="271"/>
      <c r="U228" s="270">
        <v>4.1864359475300029E-3</v>
      </c>
      <c r="V228" s="271">
        <v>1.0065087566261826E-3</v>
      </c>
      <c r="W228" s="270">
        <v>8.3728718950600055E-4</v>
      </c>
      <c r="X228" s="146">
        <v>7.0671378091872788E-4</v>
      </c>
      <c r="Y228" s="271">
        <v>7.3810642152586725E-4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0.72881355932203384</v>
      </c>
      <c r="G229" s="146">
        <v>0.67062549485352341</v>
      </c>
      <c r="H229" s="271">
        <v>0.68457486832204661</v>
      </c>
      <c r="I229" s="270"/>
      <c r="J229" s="146"/>
      <c r="K229" s="271"/>
      <c r="L229" s="270"/>
      <c r="M229" s="146"/>
      <c r="N229" s="271"/>
      <c r="O229" s="270">
        <v>0.26930320150659132</v>
      </c>
      <c r="P229" s="146">
        <v>0.32937450514647665</v>
      </c>
      <c r="Q229" s="271">
        <v>0.31497366440933033</v>
      </c>
      <c r="R229" s="270"/>
      <c r="S229" s="146"/>
      <c r="T229" s="271"/>
      <c r="U229" s="270">
        <v>1.8832391713747645E-3</v>
      </c>
      <c r="V229" s="271">
        <v>4.514672686230248E-4</v>
      </c>
      <c r="W229" s="270">
        <v>0</v>
      </c>
      <c r="X229" s="146">
        <v>0</v>
      </c>
      <c r="Y229" s="271">
        <v>0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0.71589182619264657</v>
      </c>
      <c r="G230" s="146">
        <v>0.65280013555875627</v>
      </c>
      <c r="H230" s="271">
        <v>0.66655624751556908</v>
      </c>
      <c r="I230" s="270"/>
      <c r="J230" s="146"/>
      <c r="K230" s="271"/>
      <c r="L230" s="270"/>
      <c r="M230" s="146"/>
      <c r="N230" s="271"/>
      <c r="O230" s="270">
        <v>0.2810695837131571</v>
      </c>
      <c r="P230" s="146">
        <v>0.34719986444124373</v>
      </c>
      <c r="Q230" s="271">
        <v>0.3327812375778455</v>
      </c>
      <c r="R230" s="270"/>
      <c r="S230" s="146"/>
      <c r="T230" s="271"/>
      <c r="U230" s="270">
        <v>3.038590094196293E-3</v>
      </c>
      <c r="V230" s="271">
        <v>6.6251490658539812E-4</v>
      </c>
      <c r="W230" s="270">
        <v>0</v>
      </c>
      <c r="X230" s="146">
        <v>0</v>
      </c>
      <c r="Y230" s="271">
        <v>0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0.78985949908368969</v>
      </c>
      <c r="G231" s="146">
        <v>0.68545241809672386</v>
      </c>
      <c r="H231" s="271">
        <v>0.71071692535107167</v>
      </c>
      <c r="I231" s="270"/>
      <c r="J231" s="146"/>
      <c r="K231" s="271"/>
      <c r="L231" s="270"/>
      <c r="M231" s="146"/>
      <c r="N231" s="271"/>
      <c r="O231" s="270">
        <v>0.20769700671960903</v>
      </c>
      <c r="P231" s="146">
        <v>0.31454758190327614</v>
      </c>
      <c r="Q231" s="271">
        <v>0.28869179600886918</v>
      </c>
      <c r="R231" s="270"/>
      <c r="S231" s="146"/>
      <c r="T231" s="271"/>
      <c r="U231" s="270">
        <v>2.4434941967012829E-3</v>
      </c>
      <c r="V231" s="271">
        <v>5.9127864005912786E-4</v>
      </c>
      <c r="W231" s="270">
        <v>0</v>
      </c>
      <c r="X231" s="146">
        <v>0</v>
      </c>
      <c r="Y231" s="271">
        <v>0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0.47619047619047616</v>
      </c>
      <c r="G232" s="146">
        <v>0.96153846153846156</v>
      </c>
      <c r="H232" s="271">
        <v>0.903954802259887</v>
      </c>
      <c r="I232" s="270"/>
      <c r="J232" s="146"/>
      <c r="K232" s="271"/>
      <c r="L232" s="270"/>
      <c r="M232" s="146"/>
      <c r="N232" s="271"/>
      <c r="O232" s="270">
        <v>0.19047619047619047</v>
      </c>
      <c r="P232" s="146">
        <v>3.8461538461538464E-2</v>
      </c>
      <c r="Q232" s="271">
        <v>5.6497175141242938E-2</v>
      </c>
      <c r="R232" s="270"/>
      <c r="S232" s="146"/>
      <c r="T232" s="271"/>
      <c r="U232" s="270">
        <v>0.33333333333333331</v>
      </c>
      <c r="V232" s="271">
        <v>3.954802259887006E-2</v>
      </c>
      <c r="W232" s="270">
        <v>0</v>
      </c>
      <c r="X232" s="146">
        <v>0</v>
      </c>
      <c r="Y232" s="271">
        <v>0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0.35714285714285715</v>
      </c>
      <c r="G233" s="146">
        <v>0.85950413223140498</v>
      </c>
      <c r="H233" s="271">
        <v>0.80740740740740746</v>
      </c>
      <c r="I233" s="270"/>
      <c r="J233" s="146"/>
      <c r="K233" s="271"/>
      <c r="L233" s="270"/>
      <c r="M233" s="146"/>
      <c r="N233" s="271"/>
      <c r="O233" s="270">
        <v>0.14285714285714285</v>
      </c>
      <c r="P233" s="146">
        <v>0.14049586776859505</v>
      </c>
      <c r="Q233" s="271">
        <v>0.14074074074074075</v>
      </c>
      <c r="R233" s="270"/>
      <c r="S233" s="146"/>
      <c r="T233" s="271"/>
      <c r="U233" s="270">
        <v>0.5</v>
      </c>
      <c r="V233" s="271">
        <v>5.185185185185185E-2</v>
      </c>
      <c r="W233" s="270">
        <v>0</v>
      </c>
      <c r="X233" s="146">
        <v>0</v>
      </c>
      <c r="Y233" s="271">
        <v>0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0.2857142857142857</v>
      </c>
      <c r="G234" s="146">
        <v>0.9098360655737705</v>
      </c>
      <c r="H234" s="271">
        <v>0.87596899224806202</v>
      </c>
      <c r="I234" s="270"/>
      <c r="J234" s="146"/>
      <c r="K234" s="271"/>
      <c r="L234" s="270"/>
      <c r="M234" s="146"/>
      <c r="N234" s="271"/>
      <c r="O234" s="270">
        <v>0.2857142857142857</v>
      </c>
      <c r="P234" s="146">
        <v>9.0163934426229511E-2</v>
      </c>
      <c r="Q234" s="271">
        <v>0.10077519379844961</v>
      </c>
      <c r="R234" s="270"/>
      <c r="S234" s="146"/>
      <c r="T234" s="271"/>
      <c r="U234" s="270">
        <v>0.42857142857142855</v>
      </c>
      <c r="V234" s="271">
        <v>2.3255813953488372E-2</v>
      </c>
      <c r="W234" s="270">
        <v>0</v>
      </c>
      <c r="X234" s="146">
        <v>0</v>
      </c>
      <c r="Y234" s="271">
        <v>0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0.25</v>
      </c>
      <c r="G235" s="146">
        <v>0.85106382978723405</v>
      </c>
      <c r="H235" s="271">
        <v>0.62666666666666671</v>
      </c>
      <c r="I235" s="270"/>
      <c r="J235" s="146"/>
      <c r="K235" s="271"/>
      <c r="L235" s="270"/>
      <c r="M235" s="146"/>
      <c r="N235" s="271"/>
      <c r="O235" s="270">
        <v>0.6785714285714286</v>
      </c>
      <c r="P235" s="146">
        <v>0.14893617021276595</v>
      </c>
      <c r="Q235" s="271">
        <v>0.34666666666666668</v>
      </c>
      <c r="R235" s="270"/>
      <c r="S235" s="146"/>
      <c r="T235" s="271"/>
      <c r="U235" s="270">
        <v>7.1428571428571425E-2</v>
      </c>
      <c r="V235" s="271">
        <v>2.6666666666666668E-2</v>
      </c>
      <c r="W235" s="270">
        <v>0</v>
      </c>
      <c r="X235" s="146">
        <v>0</v>
      </c>
      <c r="Y235" s="271">
        <v>0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0.33333333333333331</v>
      </c>
      <c r="G236" s="146">
        <v>0.96250000000000002</v>
      </c>
      <c r="H236" s="271">
        <v>0.88043478260869568</v>
      </c>
      <c r="I236" s="270"/>
      <c r="J236" s="146"/>
      <c r="K236" s="271"/>
      <c r="L236" s="270"/>
      <c r="M236" s="146"/>
      <c r="N236" s="271"/>
      <c r="O236" s="270">
        <v>0.25</v>
      </c>
      <c r="P236" s="146">
        <v>3.7499999999999999E-2</v>
      </c>
      <c r="Q236" s="271">
        <v>6.5217391304347824E-2</v>
      </c>
      <c r="R236" s="270"/>
      <c r="S236" s="146"/>
      <c r="T236" s="271"/>
      <c r="U236" s="270">
        <v>0.41666666666666669</v>
      </c>
      <c r="V236" s="271">
        <v>5.434782608695652E-2</v>
      </c>
      <c r="W236" s="270">
        <v>0</v>
      </c>
      <c r="X236" s="146">
        <v>0</v>
      </c>
      <c r="Y236" s="271">
        <v>0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0.65848670756646221</v>
      </c>
      <c r="G237" s="146">
        <v>0.50109938434476697</v>
      </c>
      <c r="H237" s="271">
        <v>0.53948462177888612</v>
      </c>
      <c r="I237" s="270"/>
      <c r="J237" s="146"/>
      <c r="K237" s="271"/>
      <c r="L237" s="270"/>
      <c r="M237" s="146"/>
      <c r="N237" s="271"/>
      <c r="O237" s="270">
        <v>0.33537832310838445</v>
      </c>
      <c r="P237" s="146">
        <v>0.49890061565523308</v>
      </c>
      <c r="Q237" s="271">
        <v>0.45901911886949293</v>
      </c>
      <c r="R237" s="270"/>
      <c r="S237" s="146"/>
      <c r="T237" s="271"/>
      <c r="U237" s="270">
        <v>6.1349693251533744E-3</v>
      </c>
      <c r="V237" s="271">
        <v>1.4962593516209476E-3</v>
      </c>
      <c r="W237" s="270">
        <v>0</v>
      </c>
      <c r="X237" s="146">
        <v>0</v>
      </c>
      <c r="Y237" s="271">
        <v>0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0.70285512865703204</v>
      </c>
      <c r="G238" s="146">
        <v>0.51625393966681676</v>
      </c>
      <c r="H238" s="271">
        <v>0.55422464495768187</v>
      </c>
      <c r="I238" s="270"/>
      <c r="J238" s="146"/>
      <c r="K238" s="271"/>
      <c r="L238" s="270"/>
      <c r="M238" s="146"/>
      <c r="N238" s="271"/>
      <c r="O238" s="270">
        <v>0.29221008107155444</v>
      </c>
      <c r="P238" s="146">
        <v>0.48257541647906349</v>
      </c>
      <c r="Q238" s="271">
        <v>0.4438387605795438</v>
      </c>
      <c r="R238" s="270"/>
      <c r="S238" s="146"/>
      <c r="T238" s="271"/>
      <c r="U238" s="270">
        <v>4.2298202326401125E-3</v>
      </c>
      <c r="V238" s="271">
        <v>8.6070865012193368E-4</v>
      </c>
      <c r="W238" s="270">
        <v>0</v>
      </c>
      <c r="X238" s="146">
        <v>1.1706438541197659E-3</v>
      </c>
      <c r="Y238" s="271">
        <v>9.3243437096542819E-4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0.81892033542976939</v>
      </c>
      <c r="G239" s="146">
        <v>0.60622146724705384</v>
      </c>
      <c r="H239" s="271">
        <v>0.66754816773706083</v>
      </c>
      <c r="I239" s="270"/>
      <c r="J239" s="146"/>
      <c r="K239" s="271"/>
      <c r="L239" s="270"/>
      <c r="M239" s="146"/>
      <c r="N239" s="271"/>
      <c r="O239" s="270">
        <v>0.17714884696016772</v>
      </c>
      <c r="P239" s="146">
        <v>0.39239834377322436</v>
      </c>
      <c r="Q239" s="271">
        <v>0.33033622969399318</v>
      </c>
      <c r="R239" s="270"/>
      <c r="S239" s="146"/>
      <c r="T239" s="271"/>
      <c r="U239" s="270">
        <v>3.1446540880503146E-3</v>
      </c>
      <c r="V239" s="271">
        <v>9.0668681526256142E-4</v>
      </c>
      <c r="W239" s="270">
        <v>7.8616352201257866E-4</v>
      </c>
      <c r="X239" s="146">
        <v>1.3801889797218389E-3</v>
      </c>
      <c r="Y239" s="271">
        <v>1.2089157536834152E-3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0.73753201747777608</v>
      </c>
      <c r="G240" s="90">
        <v>0.61896209766838972</v>
      </c>
      <c r="H240" s="273">
        <v>0.64708615267321068</v>
      </c>
      <c r="I240" s="272"/>
      <c r="J240" s="90"/>
      <c r="K240" s="273"/>
      <c r="L240" s="272"/>
      <c r="M240" s="90"/>
      <c r="N240" s="273"/>
      <c r="O240" s="272">
        <v>0.25719451559439505</v>
      </c>
      <c r="P240" s="90">
        <v>0.38050692611622133</v>
      </c>
      <c r="Q240" s="273">
        <v>0.35125798151148385</v>
      </c>
      <c r="R240" s="272"/>
      <c r="S240" s="90"/>
      <c r="T240" s="273"/>
      <c r="U240" s="272">
        <v>4.8716789714228319E-3</v>
      </c>
      <c r="V240" s="273">
        <v>1.1555322596016391E-3</v>
      </c>
      <c r="W240" s="272">
        <v>3.0134096730450503E-4</v>
      </c>
      <c r="X240" s="90">
        <v>5.3097621538894003E-4</v>
      </c>
      <c r="Y240" s="273">
        <v>4.7650814828933572E-4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0.65905536440412882</v>
      </c>
      <c r="G241" s="146">
        <v>0.61888440860215055</v>
      </c>
      <c r="H241" s="271">
        <v>0.62598882557946567</v>
      </c>
      <c r="I241" s="270"/>
      <c r="J241" s="146"/>
      <c r="K241" s="271"/>
      <c r="L241" s="270"/>
      <c r="M241" s="146"/>
      <c r="N241" s="271"/>
      <c r="O241" s="270">
        <v>0.33249921801689086</v>
      </c>
      <c r="P241" s="146">
        <v>0.38111559139784945</v>
      </c>
      <c r="Q241" s="271">
        <v>0.37251756375504785</v>
      </c>
      <c r="R241" s="270"/>
      <c r="S241" s="146"/>
      <c r="T241" s="271"/>
      <c r="U241" s="270">
        <v>8.1326243353143576E-3</v>
      </c>
      <c r="V241" s="271">
        <v>1.4382917519499916E-3</v>
      </c>
      <c r="W241" s="270">
        <v>3.1279324366593683E-4</v>
      </c>
      <c r="X241" s="146">
        <v>0</v>
      </c>
      <c r="Y241" s="271">
        <v>5.5318913536538145E-5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0.71612903225806457</v>
      </c>
      <c r="G242" s="146">
        <v>0.64850373161365116</v>
      </c>
      <c r="H242" s="271">
        <v>0.66140947467166977</v>
      </c>
      <c r="I242" s="270"/>
      <c r="J242" s="146"/>
      <c r="K242" s="271"/>
      <c r="L242" s="270"/>
      <c r="M242" s="146"/>
      <c r="N242" s="271"/>
      <c r="O242" s="270">
        <v>0.27987711213517663</v>
      </c>
      <c r="P242" s="146">
        <v>0.35149626838634884</v>
      </c>
      <c r="Q242" s="271">
        <v>0.33782833020637898</v>
      </c>
      <c r="R242" s="270"/>
      <c r="S242" s="146"/>
      <c r="T242" s="271"/>
      <c r="U242" s="270">
        <v>3.0721966205837174E-3</v>
      </c>
      <c r="V242" s="271">
        <v>5.863039399624766E-4</v>
      </c>
      <c r="W242" s="270">
        <v>9.2165898617511521E-4</v>
      </c>
      <c r="X242" s="146">
        <v>0</v>
      </c>
      <c r="Y242" s="271">
        <v>1.7589118198874296E-4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0.67687177932706877</v>
      </c>
      <c r="G243" s="146">
        <v>0.62095479509928175</v>
      </c>
      <c r="H243" s="271">
        <v>0.63314391436500594</v>
      </c>
      <c r="I243" s="270"/>
      <c r="J243" s="146"/>
      <c r="K243" s="271"/>
      <c r="L243" s="270"/>
      <c r="M243" s="146"/>
      <c r="N243" s="271"/>
      <c r="O243" s="270">
        <v>0.30190966959684751</v>
      </c>
      <c r="P243" s="146">
        <v>0.37887621461765947</v>
      </c>
      <c r="Q243" s="271">
        <v>0.36209858596537597</v>
      </c>
      <c r="R243" s="270"/>
      <c r="S243" s="146"/>
      <c r="T243" s="271"/>
      <c r="U243" s="270">
        <v>1.9702940284934828E-2</v>
      </c>
      <c r="V243" s="271">
        <v>4.2949649795163206E-3</v>
      </c>
      <c r="W243" s="270">
        <v>1.515610791148833E-3</v>
      </c>
      <c r="X243" s="146">
        <v>1.6899028305872413E-4</v>
      </c>
      <c r="Y243" s="271">
        <v>4.6253469010175765E-4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0.81258191349934472</v>
      </c>
      <c r="G244" s="146">
        <v>0.73401826484018262</v>
      </c>
      <c r="H244" s="271">
        <v>0.74967354400626796</v>
      </c>
      <c r="I244" s="270"/>
      <c r="J244" s="146"/>
      <c r="K244" s="271"/>
      <c r="L244" s="270"/>
      <c r="M244" s="146"/>
      <c r="N244" s="271"/>
      <c r="O244" s="270">
        <v>0.17889908256880735</v>
      </c>
      <c r="P244" s="146">
        <v>0.26353555120678407</v>
      </c>
      <c r="Q244" s="271">
        <v>0.24667014886393315</v>
      </c>
      <c r="R244" s="270"/>
      <c r="S244" s="146"/>
      <c r="T244" s="271"/>
      <c r="U244" s="270">
        <v>7.2083879423328967E-3</v>
      </c>
      <c r="V244" s="271">
        <v>1.4364063724209976E-3</v>
      </c>
      <c r="W244" s="270">
        <v>1.3106159895150721E-3</v>
      </c>
      <c r="X244" s="146">
        <v>2.446183953033268E-3</v>
      </c>
      <c r="Y244" s="271">
        <v>2.2199007573779055E-3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0.53658536585365857</v>
      </c>
      <c r="G245" s="146">
        <v>0.97608095676172957</v>
      </c>
      <c r="H245" s="271">
        <v>0.96010638297872342</v>
      </c>
      <c r="I245" s="270"/>
      <c r="J245" s="146"/>
      <c r="K245" s="271"/>
      <c r="L245" s="270"/>
      <c r="M245" s="146"/>
      <c r="N245" s="271"/>
      <c r="O245" s="270">
        <v>0.17073170731707318</v>
      </c>
      <c r="P245" s="146">
        <v>2.391904323827047E-2</v>
      </c>
      <c r="Q245" s="271">
        <v>2.9255319148936171E-2</v>
      </c>
      <c r="R245" s="270"/>
      <c r="S245" s="146"/>
      <c r="T245" s="271"/>
      <c r="U245" s="270">
        <v>0.24390243902439024</v>
      </c>
      <c r="V245" s="271">
        <v>8.8652482269503553E-3</v>
      </c>
      <c r="W245" s="270">
        <v>4.878048780487805E-2</v>
      </c>
      <c r="X245" s="146">
        <v>0</v>
      </c>
      <c r="Y245" s="271">
        <v>1.7730496453900709E-3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0.41176470588235292</v>
      </c>
      <c r="G246" s="146">
        <v>0.92866756393001348</v>
      </c>
      <c r="H246" s="271">
        <v>0.91710526315789476</v>
      </c>
      <c r="I246" s="270"/>
      <c r="J246" s="146"/>
      <c r="K246" s="271"/>
      <c r="L246" s="270"/>
      <c r="M246" s="146"/>
      <c r="N246" s="271"/>
      <c r="O246" s="270">
        <v>0.29411764705882354</v>
      </c>
      <c r="P246" s="146">
        <v>7.1332436069986543E-2</v>
      </c>
      <c r="Q246" s="271">
        <v>7.6315789473684212E-2</v>
      </c>
      <c r="R246" s="270"/>
      <c r="S246" s="146"/>
      <c r="T246" s="271"/>
      <c r="U246" s="270">
        <v>0.17647058823529413</v>
      </c>
      <c r="V246" s="271">
        <v>3.9473684210526317E-3</v>
      </c>
      <c r="W246" s="270">
        <v>0.11764705882352941</v>
      </c>
      <c r="X246" s="146">
        <v>0</v>
      </c>
      <c r="Y246" s="271">
        <v>2.631578947368421E-3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0.92934782608695654</v>
      </c>
      <c r="G247" s="146">
        <v>0.97480620155038755</v>
      </c>
      <c r="H247" s="271">
        <v>0.96285714285714286</v>
      </c>
      <c r="I247" s="270"/>
      <c r="J247" s="146"/>
      <c r="K247" s="271"/>
      <c r="L247" s="270"/>
      <c r="M247" s="146"/>
      <c r="N247" s="271"/>
      <c r="O247" s="270">
        <v>1.6304347826086956E-2</v>
      </c>
      <c r="P247" s="146">
        <v>2.5193798449612403E-2</v>
      </c>
      <c r="Q247" s="271">
        <v>2.2857142857142857E-2</v>
      </c>
      <c r="R247" s="270"/>
      <c r="S247" s="146"/>
      <c r="T247" s="271"/>
      <c r="U247" s="270">
        <v>5.434782608695652E-2</v>
      </c>
      <c r="V247" s="271">
        <v>1.4285714285714285E-2</v>
      </c>
      <c r="W247" s="270">
        <v>0</v>
      </c>
      <c r="X247" s="146">
        <v>0</v>
      </c>
      <c r="Y247" s="271">
        <v>0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0.96254681647940077</v>
      </c>
      <c r="G248" s="146">
        <v>0.98076923076923073</v>
      </c>
      <c r="H248" s="271">
        <v>0.97305863708399365</v>
      </c>
      <c r="I248" s="270"/>
      <c r="J248" s="146"/>
      <c r="K248" s="271"/>
      <c r="L248" s="270"/>
      <c r="M248" s="146"/>
      <c r="N248" s="271"/>
      <c r="O248" s="270">
        <v>3.7453183520599251E-3</v>
      </c>
      <c r="P248" s="146">
        <v>1.9230769230769232E-2</v>
      </c>
      <c r="Q248" s="271">
        <v>1.2678288431061807E-2</v>
      </c>
      <c r="R248" s="270"/>
      <c r="S248" s="146"/>
      <c r="T248" s="271"/>
      <c r="U248" s="270">
        <v>3.3707865168539325E-2</v>
      </c>
      <c r="V248" s="271">
        <v>1.4263074484944533E-2</v>
      </c>
      <c r="W248" s="270">
        <v>0</v>
      </c>
      <c r="X248" s="146">
        <v>0</v>
      </c>
      <c r="Y248" s="271">
        <v>0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0.8689320388349514</v>
      </c>
      <c r="G249" s="146">
        <v>0.92152917505030185</v>
      </c>
      <c r="H249" s="271">
        <v>0.90611664295874828</v>
      </c>
      <c r="I249" s="270"/>
      <c r="J249" s="146"/>
      <c r="K249" s="271"/>
      <c r="L249" s="270"/>
      <c r="M249" s="146"/>
      <c r="N249" s="271"/>
      <c r="O249" s="270">
        <v>8.7378640776699032E-2</v>
      </c>
      <c r="P249" s="146">
        <v>6.2374245472837021E-2</v>
      </c>
      <c r="Q249" s="271">
        <v>6.9701280227596016E-2</v>
      </c>
      <c r="R249" s="270"/>
      <c r="S249" s="146"/>
      <c r="T249" s="271"/>
      <c r="U249" s="270">
        <v>4.3689320388349516E-2</v>
      </c>
      <c r="V249" s="271">
        <v>1.2802275960170697E-2</v>
      </c>
      <c r="W249" s="270">
        <v>0</v>
      </c>
      <c r="X249" s="146">
        <v>1.6096579476861168E-2</v>
      </c>
      <c r="Y249" s="271">
        <v>1.1379800853485065E-2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0.78273634762184385</v>
      </c>
      <c r="G250" s="146">
        <v>0.62841740469772811</v>
      </c>
      <c r="H250" s="271">
        <v>0.66652167609105406</v>
      </c>
      <c r="I250" s="270"/>
      <c r="J250" s="146"/>
      <c r="K250" s="271"/>
      <c r="L250" s="270"/>
      <c r="M250" s="146"/>
      <c r="N250" s="271"/>
      <c r="O250" s="270">
        <v>0.21139166177334115</v>
      </c>
      <c r="P250" s="146">
        <v>0.37158259530227183</v>
      </c>
      <c r="Q250" s="271">
        <v>0.33202841815282008</v>
      </c>
      <c r="R250" s="270"/>
      <c r="S250" s="146"/>
      <c r="T250" s="271"/>
      <c r="U250" s="270">
        <v>3.5231943628890195E-3</v>
      </c>
      <c r="V250" s="271">
        <v>8.6994345367551109E-4</v>
      </c>
      <c r="W250" s="270">
        <v>2.3487962419260129E-3</v>
      </c>
      <c r="X250" s="146">
        <v>0</v>
      </c>
      <c r="Y250" s="271">
        <v>5.7996230245034076E-4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0.69698708751793403</v>
      </c>
      <c r="G251" s="146">
        <v>0.59457979742677247</v>
      </c>
      <c r="H251" s="271">
        <v>0.619288285793409</v>
      </c>
      <c r="I251" s="270"/>
      <c r="J251" s="146"/>
      <c r="K251" s="271"/>
      <c r="L251" s="270"/>
      <c r="M251" s="146"/>
      <c r="N251" s="271"/>
      <c r="O251" s="270">
        <v>0.29555236728837875</v>
      </c>
      <c r="P251" s="146">
        <v>0.40514645496851903</v>
      </c>
      <c r="Q251" s="271">
        <v>0.37870396012184993</v>
      </c>
      <c r="R251" s="270"/>
      <c r="S251" s="146"/>
      <c r="T251" s="271"/>
      <c r="U251" s="270">
        <v>5.7388809182209472E-3</v>
      </c>
      <c r="V251" s="271">
        <v>1.3846579894765993E-3</v>
      </c>
      <c r="W251" s="270">
        <v>1.721664275466284E-3</v>
      </c>
      <c r="X251" s="146">
        <v>2.7374760470845878E-4</v>
      </c>
      <c r="Y251" s="271">
        <v>6.2309609526446966E-4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0.68576104746317512</v>
      </c>
      <c r="G252" s="146">
        <v>0.65920055134390076</v>
      </c>
      <c r="H252" s="271">
        <v>0.66473436540953423</v>
      </c>
      <c r="I252" s="270"/>
      <c r="J252" s="146"/>
      <c r="K252" s="271"/>
      <c r="L252" s="270"/>
      <c r="M252" s="146"/>
      <c r="N252" s="271"/>
      <c r="O252" s="270">
        <v>0.3099836333878887</v>
      </c>
      <c r="P252" s="146">
        <v>0.33967953135768436</v>
      </c>
      <c r="Q252" s="271">
        <v>0.33349246402509719</v>
      </c>
      <c r="R252" s="270"/>
      <c r="S252" s="146"/>
      <c r="T252" s="271"/>
      <c r="U252" s="270">
        <v>4.2553191489361703E-3</v>
      </c>
      <c r="V252" s="271">
        <v>8.8658528268430745E-4</v>
      </c>
      <c r="W252" s="270">
        <v>0</v>
      </c>
      <c r="X252" s="146">
        <v>1.1199172984148863E-3</v>
      </c>
      <c r="Y252" s="271">
        <v>8.8658528268430745E-4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0.71183592784778849</v>
      </c>
      <c r="G253" s="90">
        <v>0.65076788291074006</v>
      </c>
      <c r="H253" s="273">
        <v>0.66339638838642423</v>
      </c>
      <c r="I253" s="272"/>
      <c r="J253" s="90"/>
      <c r="K253" s="273"/>
      <c r="L253" s="272"/>
      <c r="M253" s="90"/>
      <c r="N253" s="273"/>
      <c r="O253" s="272">
        <v>0.27744007907091672</v>
      </c>
      <c r="P253" s="90">
        <v>0.34870387548958975</v>
      </c>
      <c r="Q253" s="273">
        <v>0.3339669497501303</v>
      </c>
      <c r="R253" s="272"/>
      <c r="S253" s="90"/>
      <c r="T253" s="273"/>
      <c r="U253" s="272">
        <v>9.4885100074128988E-3</v>
      </c>
      <c r="V253" s="273">
        <v>1.9621669681454458E-3</v>
      </c>
      <c r="W253" s="272">
        <v>1.2354830738818879E-3</v>
      </c>
      <c r="X253" s="90">
        <v>5.2824159967017109E-4</v>
      </c>
      <c r="Y253" s="273">
        <v>6.7449489529999688E-4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6">
        <v>1</v>
      </c>
      <c r="E254" s="271">
        <v>1</v>
      </c>
      <c r="F254" s="270">
        <v>0.6902099809108263</v>
      </c>
      <c r="G254" s="146">
        <v>0.64364207221350078</v>
      </c>
      <c r="H254" s="271">
        <v>0.65405010056683122</v>
      </c>
      <c r="I254" s="270"/>
      <c r="J254" s="146"/>
      <c r="K254" s="271"/>
      <c r="L254" s="270"/>
      <c r="M254" s="146"/>
      <c r="N254" s="271"/>
      <c r="O254" s="270">
        <v>0.30297245704935916</v>
      </c>
      <c r="P254" s="146">
        <v>0.35557299843014128</v>
      </c>
      <c r="Q254" s="271">
        <v>0.34381666361918695</v>
      </c>
      <c r="R254" s="270"/>
      <c r="S254" s="146"/>
      <c r="T254" s="271"/>
      <c r="U254" s="270">
        <v>6.2721570766293977E-3</v>
      </c>
      <c r="V254" s="271">
        <v>1.401840677759493E-3</v>
      </c>
      <c r="W254" s="270">
        <v>5.4540496318516497E-4</v>
      </c>
      <c r="X254" s="146">
        <v>7.8492935635792783E-4</v>
      </c>
      <c r="Y254" s="271">
        <v>7.3139513622234409E-4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6">
        <v>1</v>
      </c>
      <c r="E255" s="271">
        <v>1</v>
      </c>
      <c r="F255" s="270">
        <v>0.69654036243822071</v>
      </c>
      <c r="G255" s="146">
        <v>0.6742085661080075</v>
      </c>
      <c r="H255" s="271">
        <v>0.67912885662431943</v>
      </c>
      <c r="I255" s="270"/>
      <c r="J255" s="146"/>
      <c r="K255" s="271"/>
      <c r="L255" s="270"/>
      <c r="M255" s="146"/>
      <c r="N255" s="271"/>
      <c r="O255" s="270">
        <v>0.29588138385502472</v>
      </c>
      <c r="P255" s="146">
        <v>0.32420856610800747</v>
      </c>
      <c r="Q255" s="271">
        <v>0.31796733212341199</v>
      </c>
      <c r="R255" s="270"/>
      <c r="S255" s="146"/>
      <c r="T255" s="271"/>
      <c r="U255" s="270">
        <v>6.2602965403624382E-3</v>
      </c>
      <c r="V255" s="271">
        <v>1.3793103448275861E-3</v>
      </c>
      <c r="W255" s="270">
        <v>1.3179571663920922E-3</v>
      </c>
      <c r="X255" s="146">
        <v>1.5828677839851025E-3</v>
      </c>
      <c r="Y255" s="271">
        <v>1.5245009074410162E-3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6">
        <v>1</v>
      </c>
      <c r="E256" s="271">
        <v>1</v>
      </c>
      <c r="F256" s="270">
        <v>0.66597201548079787</v>
      </c>
      <c r="G256" s="146">
        <v>0.63875558497435048</v>
      </c>
      <c r="H256" s="271">
        <v>0.64467465199093554</v>
      </c>
      <c r="I256" s="270"/>
      <c r="J256" s="146"/>
      <c r="K256" s="271"/>
      <c r="L256" s="270"/>
      <c r="M256" s="146"/>
      <c r="N256" s="271"/>
      <c r="O256" s="270">
        <v>0.32926466210181604</v>
      </c>
      <c r="P256" s="146">
        <v>0.35876220420321031</v>
      </c>
      <c r="Q256" s="271">
        <v>0.35234703787633537</v>
      </c>
      <c r="R256" s="270"/>
      <c r="S256" s="146"/>
      <c r="T256" s="271"/>
      <c r="U256" s="270">
        <v>3.572491813039595E-3</v>
      </c>
      <c r="V256" s="271">
        <v>7.769504694075753E-4</v>
      </c>
      <c r="W256" s="270">
        <v>1.1908306043465317E-3</v>
      </c>
      <c r="X256" s="146">
        <v>2.4822108224391857E-3</v>
      </c>
      <c r="Y256" s="271">
        <v>2.2013596633214632E-3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6">
        <v>1</v>
      </c>
      <c r="E257" s="271">
        <v>1</v>
      </c>
      <c r="F257" s="270">
        <v>0.85039893617021278</v>
      </c>
      <c r="G257" s="146">
        <v>0.64872881355932199</v>
      </c>
      <c r="H257" s="271">
        <v>0.69746143958868889</v>
      </c>
      <c r="I257" s="270"/>
      <c r="J257" s="146"/>
      <c r="K257" s="271"/>
      <c r="L257" s="270"/>
      <c r="M257" s="146"/>
      <c r="N257" s="271"/>
      <c r="O257" s="270">
        <v>0.14428191489361702</v>
      </c>
      <c r="P257" s="146">
        <v>0.35127118644067795</v>
      </c>
      <c r="Q257" s="271">
        <v>0.30125321336760924</v>
      </c>
      <c r="R257" s="270"/>
      <c r="S257" s="146"/>
      <c r="T257" s="271"/>
      <c r="U257" s="270">
        <v>1.9946808510638296E-3</v>
      </c>
      <c r="V257" s="271">
        <v>4.820051413881748E-4</v>
      </c>
      <c r="W257" s="270">
        <v>3.324468085106383E-3</v>
      </c>
      <c r="X257" s="146">
        <v>0</v>
      </c>
      <c r="Y257" s="271">
        <v>8.033419023136247E-4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6">
        <v>1</v>
      </c>
      <c r="E258" s="271">
        <v>1</v>
      </c>
      <c r="F258" s="270">
        <v>0.95967741935483875</v>
      </c>
      <c r="G258" s="146">
        <v>0.99244505494505497</v>
      </c>
      <c r="H258" s="271">
        <v>0.98767605633802813</v>
      </c>
      <c r="I258" s="270"/>
      <c r="J258" s="146"/>
      <c r="K258" s="271"/>
      <c r="L258" s="270"/>
      <c r="M258" s="146"/>
      <c r="N258" s="271"/>
      <c r="O258" s="270">
        <v>2.0161290322580645E-2</v>
      </c>
      <c r="P258" s="146">
        <v>7.554945054945055E-3</v>
      </c>
      <c r="Q258" s="271">
        <v>9.3896713615023476E-3</v>
      </c>
      <c r="R258" s="270"/>
      <c r="S258" s="146"/>
      <c r="T258" s="271"/>
      <c r="U258" s="270">
        <v>1.6129032258064516E-2</v>
      </c>
      <c r="V258" s="271">
        <v>2.3474178403755869E-3</v>
      </c>
      <c r="W258" s="270">
        <v>4.0322580645161289E-3</v>
      </c>
      <c r="X258" s="146">
        <v>0</v>
      </c>
      <c r="Y258" s="271">
        <v>5.8685446009389673E-4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6">
        <v>1</v>
      </c>
      <c r="E259" s="271">
        <v>1</v>
      </c>
      <c r="F259" s="270">
        <v>0.90909090909090906</v>
      </c>
      <c r="G259" s="146">
        <v>0.9829129373474369</v>
      </c>
      <c r="H259" s="271">
        <v>0.97798025816249046</v>
      </c>
      <c r="I259" s="270"/>
      <c r="J259" s="146"/>
      <c r="K259" s="271"/>
      <c r="L259" s="270"/>
      <c r="M259" s="146"/>
      <c r="N259" s="271"/>
      <c r="O259" s="270">
        <v>4.5454545454545456E-2</v>
      </c>
      <c r="P259" s="146">
        <v>1.2205044751830757E-2</v>
      </c>
      <c r="Q259" s="271">
        <v>1.4426727410782081E-2</v>
      </c>
      <c r="R259" s="270"/>
      <c r="S259" s="146"/>
      <c r="T259" s="271"/>
      <c r="U259" s="270">
        <v>4.5454545454545456E-2</v>
      </c>
      <c r="V259" s="271">
        <v>3.0372057706909645E-3</v>
      </c>
      <c r="W259" s="270">
        <v>0</v>
      </c>
      <c r="X259" s="146">
        <v>4.8820179007323028E-3</v>
      </c>
      <c r="Y259" s="271">
        <v>4.5558086560364463E-3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6">
        <v>1</v>
      </c>
      <c r="E260" s="271">
        <v>1</v>
      </c>
      <c r="F260" s="270">
        <v>0.91891891891891897</v>
      </c>
      <c r="G260" s="146">
        <v>0.99488054607508536</v>
      </c>
      <c r="H260" s="271">
        <v>0.98636363636363633</v>
      </c>
      <c r="I260" s="270"/>
      <c r="J260" s="146"/>
      <c r="K260" s="271"/>
      <c r="L260" s="270"/>
      <c r="M260" s="146"/>
      <c r="N260" s="271"/>
      <c r="O260" s="270">
        <v>8.1081081081081086E-2</v>
      </c>
      <c r="P260" s="146">
        <v>5.1194539249146756E-3</v>
      </c>
      <c r="Q260" s="271">
        <v>1.3636363636363636E-2</v>
      </c>
      <c r="R260" s="270"/>
      <c r="S260" s="146"/>
      <c r="T260" s="271"/>
      <c r="U260" s="270">
        <v>0</v>
      </c>
      <c r="V260" s="271">
        <v>0</v>
      </c>
      <c r="W260" s="270">
        <v>0</v>
      </c>
      <c r="X260" s="146">
        <v>0</v>
      </c>
      <c r="Y260" s="271">
        <v>0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6">
        <v>1</v>
      </c>
      <c r="E261" s="271">
        <v>1</v>
      </c>
      <c r="F261" s="270">
        <v>0.86046511627906974</v>
      </c>
      <c r="G261" s="146">
        <v>0.98196948682385576</v>
      </c>
      <c r="H261" s="271">
        <v>0.97513089005235598</v>
      </c>
      <c r="I261" s="270"/>
      <c r="J261" s="146"/>
      <c r="K261" s="271"/>
      <c r="L261" s="270"/>
      <c r="M261" s="146"/>
      <c r="N261" s="271"/>
      <c r="O261" s="270">
        <v>4.6511627906976744E-2</v>
      </c>
      <c r="P261" s="146">
        <v>1.8030513176144243E-2</v>
      </c>
      <c r="Q261" s="271">
        <v>1.9633507853403141E-2</v>
      </c>
      <c r="R261" s="270"/>
      <c r="S261" s="146"/>
      <c r="T261" s="271"/>
      <c r="U261" s="270">
        <v>9.3023255813953487E-2</v>
      </c>
      <c r="V261" s="271">
        <v>5.235602094240838E-3</v>
      </c>
      <c r="W261" s="270">
        <v>0</v>
      </c>
      <c r="X261" s="146">
        <v>0</v>
      </c>
      <c r="Y261" s="271">
        <v>0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6">
        <v>1</v>
      </c>
      <c r="E262" s="271">
        <v>1</v>
      </c>
      <c r="F262" s="270">
        <v>0.84931506849315064</v>
      </c>
      <c r="G262" s="146">
        <v>0.97352690008539711</v>
      </c>
      <c r="H262" s="271">
        <v>0.9662379421221865</v>
      </c>
      <c r="I262" s="270"/>
      <c r="J262" s="146"/>
      <c r="K262" s="271"/>
      <c r="L262" s="270"/>
      <c r="M262" s="146"/>
      <c r="N262" s="271"/>
      <c r="O262" s="270">
        <v>5.4794520547945202E-2</v>
      </c>
      <c r="P262" s="146">
        <v>2.6473099914602904E-2</v>
      </c>
      <c r="Q262" s="271">
        <v>2.8135048231511254E-2</v>
      </c>
      <c r="R262" s="270"/>
      <c r="S262" s="146"/>
      <c r="T262" s="271"/>
      <c r="U262" s="270">
        <v>8.2191780821917804E-2</v>
      </c>
      <c r="V262" s="271">
        <v>4.8231511254019296E-3</v>
      </c>
      <c r="W262" s="270">
        <v>1.3698630136986301E-2</v>
      </c>
      <c r="X262" s="146">
        <v>0</v>
      </c>
      <c r="Y262" s="271">
        <v>8.0385852090032153E-4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6">
        <v>1</v>
      </c>
      <c r="E263" s="271">
        <v>1</v>
      </c>
      <c r="F263" s="270">
        <v>0.72713643178410792</v>
      </c>
      <c r="G263" s="146">
        <v>0.66301284058878796</v>
      </c>
      <c r="H263" s="271">
        <v>0.67409326424870464</v>
      </c>
      <c r="I263" s="270"/>
      <c r="J263" s="146"/>
      <c r="K263" s="271"/>
      <c r="L263" s="270"/>
      <c r="M263" s="146"/>
      <c r="N263" s="271"/>
      <c r="O263" s="270">
        <v>0.26236881559220387</v>
      </c>
      <c r="P263" s="146">
        <v>0.33698715941121204</v>
      </c>
      <c r="Q263" s="271">
        <v>0.32409326424870466</v>
      </c>
      <c r="R263" s="270"/>
      <c r="S263" s="146"/>
      <c r="T263" s="271"/>
      <c r="U263" s="270">
        <v>8.9955022488755615E-3</v>
      </c>
      <c r="V263" s="271">
        <v>1.5544041450777201E-3</v>
      </c>
      <c r="W263" s="270">
        <v>1.4992503748125937E-3</v>
      </c>
      <c r="X263" s="146">
        <v>0</v>
      </c>
      <c r="Y263" s="271">
        <v>2.5906735751295336E-4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6">
        <v>1</v>
      </c>
      <c r="E264" s="271">
        <v>1</v>
      </c>
      <c r="F264" s="270">
        <v>0.60903468674374828</v>
      </c>
      <c r="G264" s="146">
        <v>0.59367266403585039</v>
      </c>
      <c r="H264" s="271">
        <v>0.59673272629887519</v>
      </c>
      <c r="I264" s="270"/>
      <c r="J264" s="146"/>
      <c r="K264" s="271"/>
      <c r="L264" s="270"/>
      <c r="M264" s="146"/>
      <c r="N264" s="271"/>
      <c r="O264" s="270">
        <v>0.38504974455498792</v>
      </c>
      <c r="P264" s="146">
        <v>0.40632733596414955</v>
      </c>
      <c r="Q264" s="271">
        <v>0.40208891269416175</v>
      </c>
      <c r="R264" s="270"/>
      <c r="S264" s="146"/>
      <c r="T264" s="271"/>
      <c r="U264" s="270">
        <v>5.1089002420005381E-3</v>
      </c>
      <c r="V264" s="271">
        <v>1.0176754151044456E-3</v>
      </c>
      <c r="W264" s="270">
        <v>8.0666845926324286E-4</v>
      </c>
      <c r="X264" s="146">
        <v>0</v>
      </c>
      <c r="Y264" s="271">
        <v>1.6068559185859668E-4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6">
        <v>1</v>
      </c>
      <c r="E265" s="271">
        <v>1</v>
      </c>
      <c r="F265" s="270">
        <v>0.6838156484458735</v>
      </c>
      <c r="G265" s="146">
        <v>0.69209408689970597</v>
      </c>
      <c r="H265" s="271">
        <v>0.69055374592833874</v>
      </c>
      <c r="I265" s="270"/>
      <c r="J265" s="146"/>
      <c r="K265" s="271"/>
      <c r="L265" s="270"/>
      <c r="M265" s="146"/>
      <c r="N265" s="271"/>
      <c r="O265" s="270">
        <v>0.30760986066452306</v>
      </c>
      <c r="P265" s="146">
        <v>0.30790591310029403</v>
      </c>
      <c r="Q265" s="271">
        <v>0.3078508276274679</v>
      </c>
      <c r="R265" s="270"/>
      <c r="S265" s="146"/>
      <c r="T265" s="271"/>
      <c r="U265" s="270">
        <v>8.2172204358699538E-3</v>
      </c>
      <c r="V265" s="271">
        <v>1.5289503423519244E-3</v>
      </c>
      <c r="W265" s="270">
        <v>3.5727045373347622E-4</v>
      </c>
      <c r="X265" s="146">
        <v>0</v>
      </c>
      <c r="Y265" s="271">
        <v>6.6476101841388016E-5</v>
      </c>
    </row>
    <row r="266" spans="2:25" s="4" customFormat="1" ht="15.75" collapsed="1" x14ac:dyDescent="0.25">
      <c r="B266" s="65">
        <v>1999</v>
      </c>
      <c r="C266" s="272">
        <v>1</v>
      </c>
      <c r="D266" s="90">
        <v>1</v>
      </c>
      <c r="E266" s="273">
        <v>1</v>
      </c>
      <c r="F266" s="272">
        <v>0.69172140600712029</v>
      </c>
      <c r="G266" s="90">
        <v>0.66925218271542453</v>
      </c>
      <c r="H266" s="273">
        <v>0.67377971770078704</v>
      </c>
      <c r="I266" s="272"/>
      <c r="J266" s="90"/>
      <c r="K266" s="273"/>
      <c r="L266" s="272"/>
      <c r="M266" s="90"/>
      <c r="N266" s="273"/>
      <c r="O266" s="272">
        <v>0.30065687208544351</v>
      </c>
      <c r="P266" s="90">
        <v>0.32995065165127169</v>
      </c>
      <c r="Q266" s="273">
        <v>0.3240479726794176</v>
      </c>
      <c r="R266" s="272"/>
      <c r="S266" s="90"/>
      <c r="T266" s="273"/>
      <c r="U266" s="272">
        <v>6.4684350398636114E-3</v>
      </c>
      <c r="V266" s="273">
        <v>1.3033857718771787E-3</v>
      </c>
      <c r="W266" s="272">
        <v>1.1532868675725818E-3</v>
      </c>
      <c r="X266" s="90">
        <v>7.9716563330380866E-4</v>
      </c>
      <c r="Y266" s="273">
        <v>8.6892384791811903E-4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6">
        <v>1</v>
      </c>
      <c r="E267" s="271">
        <v>1</v>
      </c>
      <c r="F267" s="270">
        <v>0.59293160437325199</v>
      </c>
      <c r="G267" s="146">
        <v>0.64351095129127167</v>
      </c>
      <c r="H267" s="271">
        <v>0.63120786690580744</v>
      </c>
      <c r="I267" s="270"/>
      <c r="J267" s="146"/>
      <c r="K267" s="271"/>
      <c r="L267" s="270"/>
      <c r="M267" s="146"/>
      <c r="N267" s="271"/>
      <c r="O267" s="270">
        <v>0.4060513602847699</v>
      </c>
      <c r="P267" s="146">
        <v>0.35648904870872833</v>
      </c>
      <c r="Q267" s="271">
        <v>0.36854474611911681</v>
      </c>
      <c r="R267" s="270"/>
      <c r="S267" s="146"/>
      <c r="T267" s="271"/>
      <c r="U267" s="270">
        <v>7.6277650648360034E-4</v>
      </c>
      <c r="V267" s="271">
        <v>1.8554023130682169E-4</v>
      </c>
      <c r="W267" s="270">
        <v>2.5425883549453341E-4</v>
      </c>
      <c r="X267" s="146">
        <v>0</v>
      </c>
      <c r="Y267" s="271">
        <v>6.1846743768940565E-5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6">
        <v>1</v>
      </c>
      <c r="E268" s="271">
        <v>1</v>
      </c>
      <c r="F268" s="270">
        <v>0.59542656112576953</v>
      </c>
      <c r="G268" s="146">
        <v>0.61696225106509461</v>
      </c>
      <c r="H268" s="271">
        <v>0.61152251184834128</v>
      </c>
      <c r="I268" s="270"/>
      <c r="J268" s="146"/>
      <c r="K268" s="271"/>
      <c r="L268" s="270"/>
      <c r="M268" s="146"/>
      <c r="N268" s="271"/>
      <c r="O268" s="270">
        <v>0.39783054822632657</v>
      </c>
      <c r="P268" s="146">
        <v>0.38204696324185078</v>
      </c>
      <c r="Q268" s="271">
        <v>0.38603376777251186</v>
      </c>
      <c r="R268" s="270"/>
      <c r="S268" s="146"/>
      <c r="T268" s="271"/>
      <c r="U268" s="270">
        <v>6.156552330694811E-3</v>
      </c>
      <c r="V268" s="271">
        <v>1.5550947867298578E-3</v>
      </c>
      <c r="W268" s="270">
        <v>5.863383172090296E-4</v>
      </c>
      <c r="X268" s="146">
        <v>9.9078569305459233E-4</v>
      </c>
      <c r="Y268" s="271">
        <v>8.8862559241706157E-4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6">
        <v>1</v>
      </c>
      <c r="E269" s="271">
        <v>1</v>
      </c>
      <c r="F269" s="270">
        <v>0.56199498467539699</v>
      </c>
      <c r="G269" s="146">
        <v>0.61015003689431824</v>
      </c>
      <c r="H269" s="271">
        <v>0.59920182440136827</v>
      </c>
      <c r="I269" s="270"/>
      <c r="J269" s="146"/>
      <c r="K269" s="271"/>
      <c r="L269" s="270"/>
      <c r="M269" s="146"/>
      <c r="N269" s="271"/>
      <c r="O269" s="270">
        <v>0.4354973530231262</v>
      </c>
      <c r="P269" s="146">
        <v>0.38796425350496022</v>
      </c>
      <c r="Q269" s="271">
        <v>0.39877106296718612</v>
      </c>
      <c r="R269" s="270"/>
      <c r="S269" s="146"/>
      <c r="T269" s="271"/>
      <c r="U269" s="270">
        <v>1.9504040122596824E-3</v>
      </c>
      <c r="V269" s="271">
        <v>4.4343088812872164E-4</v>
      </c>
      <c r="W269" s="270">
        <v>5.5725828921705215E-4</v>
      </c>
      <c r="X269" s="146">
        <v>1.885709600721489E-3</v>
      </c>
      <c r="Y269" s="271">
        <v>1.5836817433168631E-3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6">
        <v>1</v>
      </c>
      <c r="E270" s="271">
        <v>1</v>
      </c>
      <c r="F270" s="270">
        <v>0.58083333333333331</v>
      </c>
      <c r="G270" s="146">
        <v>0.67877473570073188</v>
      </c>
      <c r="H270" s="271">
        <v>0.65473511965637143</v>
      </c>
      <c r="I270" s="270"/>
      <c r="J270" s="146"/>
      <c r="K270" s="271"/>
      <c r="L270" s="270"/>
      <c r="M270" s="146"/>
      <c r="N270" s="271"/>
      <c r="O270" s="270">
        <v>0.41333333333333333</v>
      </c>
      <c r="P270" s="146">
        <v>0.32014095960965033</v>
      </c>
      <c r="Q270" s="271">
        <v>0.34301493147883005</v>
      </c>
      <c r="R270" s="270"/>
      <c r="S270" s="146"/>
      <c r="T270" s="271"/>
      <c r="U270" s="270">
        <v>3.3333333333333335E-3</v>
      </c>
      <c r="V270" s="271">
        <v>8.1816322356310087E-4</v>
      </c>
      <c r="W270" s="270">
        <v>2.5000000000000001E-3</v>
      </c>
      <c r="X270" s="146">
        <v>1.0843046896177825E-3</v>
      </c>
      <c r="Y270" s="271">
        <v>1.4317856412354264E-3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6">
        <v>1</v>
      </c>
      <c r="E271" s="271">
        <v>1</v>
      </c>
      <c r="F271" s="270">
        <v>0.14285714285714285</v>
      </c>
      <c r="G271" s="146">
        <v>0.81538461538461537</v>
      </c>
      <c r="H271" s="271">
        <v>0.65116279069767447</v>
      </c>
      <c r="I271" s="270"/>
      <c r="J271" s="146"/>
      <c r="K271" s="271"/>
      <c r="L271" s="270"/>
      <c r="M271" s="146"/>
      <c r="N271" s="271"/>
      <c r="O271" s="270">
        <v>0.80952380952380953</v>
      </c>
      <c r="P271" s="146">
        <v>0.18461538461538463</v>
      </c>
      <c r="Q271" s="271">
        <v>0.33720930232558138</v>
      </c>
      <c r="R271" s="270"/>
      <c r="S271" s="146"/>
      <c r="T271" s="271"/>
      <c r="U271" s="270">
        <v>4.7619047619047616E-2</v>
      </c>
      <c r="V271" s="271">
        <v>1.1627906976744186E-2</v>
      </c>
      <c r="W271" s="270">
        <v>0</v>
      </c>
      <c r="X271" s="146">
        <v>0</v>
      </c>
      <c r="Y271" s="271">
        <v>0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6">
        <v>1</v>
      </c>
      <c r="E272" s="271">
        <v>1</v>
      </c>
      <c r="F272" s="270">
        <v>0</v>
      </c>
      <c r="G272" s="146">
        <v>1</v>
      </c>
      <c r="H272" s="271">
        <v>0.92885375494071143</v>
      </c>
      <c r="I272" s="270"/>
      <c r="J272" s="146"/>
      <c r="K272" s="271"/>
      <c r="L272" s="270"/>
      <c r="M272" s="146"/>
      <c r="N272" s="271"/>
      <c r="O272" s="270">
        <v>0.83333333333333337</v>
      </c>
      <c r="P272" s="146">
        <v>0</v>
      </c>
      <c r="Q272" s="271">
        <v>5.9288537549407112E-2</v>
      </c>
      <c r="R272" s="270"/>
      <c r="S272" s="146"/>
      <c r="T272" s="271"/>
      <c r="U272" s="270">
        <v>0.16666666666666666</v>
      </c>
      <c r="V272" s="271">
        <v>1.1857707509881422E-2</v>
      </c>
      <c r="W272" s="270">
        <v>0</v>
      </c>
      <c r="X272" s="146">
        <v>0</v>
      </c>
      <c r="Y272" s="271">
        <v>0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6">
        <v>1</v>
      </c>
      <c r="E273" s="271">
        <v>1</v>
      </c>
      <c r="F273" s="270">
        <v>0.22222222222222221</v>
      </c>
      <c r="G273" s="146">
        <v>0.98265895953757221</v>
      </c>
      <c r="H273" s="271">
        <v>0.94505494505494503</v>
      </c>
      <c r="I273" s="270"/>
      <c r="J273" s="146"/>
      <c r="K273" s="271"/>
      <c r="L273" s="270"/>
      <c r="M273" s="146"/>
      <c r="N273" s="271"/>
      <c r="O273" s="270">
        <v>0.33333333333333331</v>
      </c>
      <c r="P273" s="146">
        <v>1.7341040462427744E-2</v>
      </c>
      <c r="Q273" s="271">
        <v>3.2967032967032968E-2</v>
      </c>
      <c r="R273" s="270"/>
      <c r="S273" s="146"/>
      <c r="T273" s="271"/>
      <c r="U273" s="270">
        <v>0.44444444444444442</v>
      </c>
      <c r="V273" s="271">
        <v>2.197802197802198E-2</v>
      </c>
      <c r="W273" s="270">
        <v>0</v>
      </c>
      <c r="X273" s="146">
        <v>0</v>
      </c>
      <c r="Y273" s="271">
        <v>0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6">
        <v>1</v>
      </c>
      <c r="E274" s="271">
        <v>1</v>
      </c>
      <c r="F274" s="270">
        <v>0.2</v>
      </c>
      <c r="G274" s="146">
        <v>0.76923076923076927</v>
      </c>
      <c r="H274" s="271">
        <v>0.61111111111111116</v>
      </c>
      <c r="I274" s="270"/>
      <c r="J274" s="146"/>
      <c r="K274" s="271"/>
      <c r="L274" s="270"/>
      <c r="M274" s="146"/>
      <c r="N274" s="271"/>
      <c r="O274" s="270">
        <v>0.8</v>
      </c>
      <c r="P274" s="146">
        <v>0.23076923076923078</v>
      </c>
      <c r="Q274" s="271">
        <v>0.3888888888888889</v>
      </c>
      <c r="R274" s="270"/>
      <c r="S274" s="146"/>
      <c r="T274" s="271"/>
      <c r="U274" s="270">
        <v>0</v>
      </c>
      <c r="V274" s="271">
        <v>0</v>
      </c>
      <c r="W274" s="270">
        <v>0</v>
      </c>
      <c r="X274" s="146">
        <v>0</v>
      </c>
      <c r="Y274" s="271">
        <v>0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6">
        <v>1</v>
      </c>
      <c r="E275" s="271">
        <v>1</v>
      </c>
      <c r="F275" s="270">
        <v>0.66666666666666663</v>
      </c>
      <c r="G275" s="146">
        <v>0.8035714285714286</v>
      </c>
      <c r="H275" s="271">
        <v>0.77464788732394363</v>
      </c>
      <c r="I275" s="270"/>
      <c r="J275" s="146"/>
      <c r="K275" s="271"/>
      <c r="L275" s="270"/>
      <c r="M275" s="146"/>
      <c r="N275" s="271"/>
      <c r="O275" s="270">
        <v>0.33333333333333331</v>
      </c>
      <c r="P275" s="146">
        <v>0.19642857142857142</v>
      </c>
      <c r="Q275" s="271">
        <v>0.22535211267605634</v>
      </c>
      <c r="R275" s="270"/>
      <c r="S275" s="146"/>
      <c r="T275" s="271"/>
      <c r="U275" s="270">
        <v>0</v>
      </c>
      <c r="V275" s="271">
        <v>0</v>
      </c>
      <c r="W275" s="270">
        <v>0</v>
      </c>
      <c r="X275" s="146">
        <v>0</v>
      </c>
      <c r="Y275" s="271">
        <v>0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6">
        <v>1</v>
      </c>
      <c r="E276" s="271">
        <v>1</v>
      </c>
      <c r="F276" s="270">
        <v>0.33291614518147683</v>
      </c>
      <c r="G276" s="146">
        <v>0.50079428117553615</v>
      </c>
      <c r="H276" s="271">
        <v>0.47780634104541558</v>
      </c>
      <c r="I276" s="270"/>
      <c r="J276" s="146"/>
      <c r="K276" s="271"/>
      <c r="L276" s="270"/>
      <c r="M276" s="146"/>
      <c r="N276" s="271"/>
      <c r="O276" s="270">
        <v>0.65707133917396743</v>
      </c>
      <c r="P276" s="146">
        <v>0.49920571882446385</v>
      </c>
      <c r="Q276" s="271">
        <v>0.52082262210796915</v>
      </c>
      <c r="R276" s="270"/>
      <c r="S276" s="146"/>
      <c r="T276" s="271"/>
      <c r="U276" s="270">
        <v>2.5031289111389237E-3</v>
      </c>
      <c r="V276" s="271">
        <v>3.4275921165381317E-4</v>
      </c>
      <c r="W276" s="270">
        <v>7.5093867334167707E-3</v>
      </c>
      <c r="X276" s="146">
        <v>0</v>
      </c>
      <c r="Y276" s="271">
        <v>1.0282776349614395E-3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6">
        <v>1</v>
      </c>
      <c r="E277" s="271">
        <v>1</v>
      </c>
      <c r="F277" s="270">
        <v>0.60536193029490615</v>
      </c>
      <c r="G277" s="146">
        <v>0.64323820814632904</v>
      </c>
      <c r="H277" s="271">
        <v>0.63414634146341464</v>
      </c>
      <c r="I277" s="270"/>
      <c r="J277" s="146"/>
      <c r="K277" s="271"/>
      <c r="L277" s="270"/>
      <c r="M277" s="146"/>
      <c r="N277" s="271"/>
      <c r="O277" s="270">
        <v>0.39168900804289541</v>
      </c>
      <c r="P277" s="146">
        <v>0.35676179185367091</v>
      </c>
      <c r="Q277" s="271">
        <v>0.36514576227556472</v>
      </c>
      <c r="R277" s="270"/>
      <c r="S277" s="146"/>
      <c r="T277" s="271"/>
      <c r="U277" s="270">
        <v>2.9490616621983914E-3</v>
      </c>
      <c r="V277" s="271">
        <v>7.0789626102065774E-4</v>
      </c>
      <c r="W277" s="270">
        <v>0</v>
      </c>
      <c r="X277" s="146">
        <v>0</v>
      </c>
      <c r="Y277" s="271">
        <v>0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6">
        <v>1</v>
      </c>
      <c r="E278" s="271">
        <v>1</v>
      </c>
      <c r="F278" s="270">
        <v>0.57999999999999996</v>
      </c>
      <c r="G278" s="146">
        <v>0.64417894358605821</v>
      </c>
      <c r="H278" s="271">
        <v>0.63055476931786014</v>
      </c>
      <c r="I278" s="270"/>
      <c r="J278" s="146"/>
      <c r="K278" s="271"/>
      <c r="L278" s="270"/>
      <c r="M278" s="146"/>
      <c r="N278" s="271"/>
      <c r="O278" s="270">
        <v>0.41399999999999998</v>
      </c>
      <c r="P278" s="146">
        <v>0.35582105641394179</v>
      </c>
      <c r="Q278" s="271">
        <v>0.36817152561562411</v>
      </c>
      <c r="R278" s="270"/>
      <c r="S278" s="146"/>
      <c r="T278" s="271"/>
      <c r="U278" s="270">
        <v>5.3333333333333332E-3</v>
      </c>
      <c r="V278" s="271">
        <v>1.1321822813472968E-3</v>
      </c>
      <c r="W278" s="270">
        <v>6.6666666666666664E-4</v>
      </c>
      <c r="X278" s="146">
        <v>0</v>
      </c>
      <c r="Y278" s="271">
        <v>1.415227851684121E-4</v>
      </c>
    </row>
    <row r="279" spans="2:25" s="4" customFormat="1" ht="15.75" collapsed="1" x14ac:dyDescent="0.25">
      <c r="B279" s="65">
        <v>1998</v>
      </c>
      <c r="C279" s="272">
        <v>1</v>
      </c>
      <c r="D279" s="90">
        <v>1</v>
      </c>
      <c r="E279" s="273">
        <v>1</v>
      </c>
      <c r="F279" s="272">
        <v>0.57552571573346845</v>
      </c>
      <c r="G279" s="90">
        <v>0.62712930918243515</v>
      </c>
      <c r="H279" s="273">
        <v>0.61535348396198053</v>
      </c>
      <c r="I279" s="272"/>
      <c r="J279" s="90"/>
      <c r="K279" s="273"/>
      <c r="L279" s="272"/>
      <c r="M279" s="90"/>
      <c r="N279" s="273"/>
      <c r="O279" s="272">
        <v>0.42001520141879911</v>
      </c>
      <c r="P279" s="90">
        <v>0.37231635878766089</v>
      </c>
      <c r="Q279" s="273">
        <v>0.38320112855854399</v>
      </c>
      <c r="R279" s="272"/>
      <c r="S279" s="90"/>
      <c r="T279" s="273"/>
      <c r="U279" s="272">
        <v>3.6483405117810996E-3</v>
      </c>
      <c r="V279" s="273">
        <v>8.3254318817788673E-4</v>
      </c>
      <c r="W279" s="272">
        <v>8.1074233595135542E-4</v>
      </c>
      <c r="X279" s="90">
        <v>5.5433202990396574E-4</v>
      </c>
      <c r="Y279" s="273">
        <v>6.1284429129761112E-4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6">
        <v>1</v>
      </c>
      <c r="E280" s="271">
        <v>1</v>
      </c>
      <c r="F280" s="270">
        <v>0.67924074963959635</v>
      </c>
      <c r="G280" s="146">
        <v>0.62419319747624913</v>
      </c>
      <c r="H280" s="271">
        <v>0.63695615843128517</v>
      </c>
      <c r="I280" s="270"/>
      <c r="J280" s="146"/>
      <c r="K280" s="271"/>
      <c r="L280" s="270"/>
      <c r="M280" s="146"/>
      <c r="N280" s="271"/>
      <c r="O280" s="270">
        <v>0.31691494473810666</v>
      </c>
      <c r="P280" s="146">
        <v>0.37522662992240191</v>
      </c>
      <c r="Q280" s="271">
        <v>0.36170686869812269</v>
      </c>
      <c r="R280" s="270"/>
      <c r="S280" s="146"/>
      <c r="T280" s="271"/>
      <c r="U280" s="270">
        <v>1.4416146083613647E-3</v>
      </c>
      <c r="V280" s="271">
        <v>3.3424321764804191E-4</v>
      </c>
      <c r="W280" s="270">
        <v>2.4026910139356081E-3</v>
      </c>
      <c r="X280" s="146">
        <v>5.8017260134890134E-4</v>
      </c>
      <c r="Y280" s="271">
        <v>1.0027296529441256E-3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6">
        <v>1</v>
      </c>
      <c r="E281" s="271">
        <v>1</v>
      </c>
      <c r="F281" s="270">
        <v>0.67115333861177096</v>
      </c>
      <c r="G281" s="146">
        <v>0.65302255069168091</v>
      </c>
      <c r="H281" s="271">
        <v>0.65781217318552609</v>
      </c>
      <c r="I281" s="270"/>
      <c r="J281" s="146"/>
      <c r="K281" s="271"/>
      <c r="L281" s="270"/>
      <c r="M281" s="146"/>
      <c r="N281" s="271"/>
      <c r="O281" s="270">
        <v>0.32831881762998155</v>
      </c>
      <c r="P281" s="146">
        <v>0.34527193481144591</v>
      </c>
      <c r="Q281" s="271">
        <v>0.34079341839224708</v>
      </c>
      <c r="R281" s="270"/>
      <c r="S281" s="146"/>
      <c r="T281" s="271"/>
      <c r="U281" s="270">
        <v>5.2784375824755877E-4</v>
      </c>
      <c r="V281" s="271">
        <v>1.3944084222268703E-4</v>
      </c>
      <c r="W281" s="270">
        <v>0</v>
      </c>
      <c r="X281" s="146">
        <v>1.7055144968732233E-3</v>
      </c>
      <c r="Y281" s="271">
        <v>1.2549675800041832E-3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6">
        <v>1</v>
      </c>
      <c r="E282" s="271">
        <v>1</v>
      </c>
      <c r="F282" s="270">
        <v>0.647887323943662</v>
      </c>
      <c r="G282" s="146">
        <v>0.65404196235729717</v>
      </c>
      <c r="H282" s="271">
        <v>0.65244459675576882</v>
      </c>
      <c r="I282" s="270"/>
      <c r="J282" s="146"/>
      <c r="K282" s="271"/>
      <c r="L282" s="270"/>
      <c r="M282" s="146"/>
      <c r="N282" s="271"/>
      <c r="O282" s="270">
        <v>0.35167253521126762</v>
      </c>
      <c r="P282" s="146">
        <v>0.34534094415303918</v>
      </c>
      <c r="Q282" s="271">
        <v>0.34698423577793008</v>
      </c>
      <c r="R282" s="270"/>
      <c r="S282" s="146"/>
      <c r="T282" s="271"/>
      <c r="U282" s="270">
        <v>4.4014084507042255E-4</v>
      </c>
      <c r="V282" s="271">
        <v>1.142334932602239E-4</v>
      </c>
      <c r="W282" s="270">
        <v>0</v>
      </c>
      <c r="X282" s="146">
        <v>6.1709348966368404E-4</v>
      </c>
      <c r="Y282" s="271">
        <v>4.569339730408956E-4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6">
        <v>1</v>
      </c>
      <c r="E283" s="271">
        <v>1</v>
      </c>
      <c r="F283" s="270">
        <v>0.79480286738351258</v>
      </c>
      <c r="G283" s="146">
        <v>0.65785747994336952</v>
      </c>
      <c r="H283" s="271">
        <v>0.7051004636785162</v>
      </c>
      <c r="I283" s="270"/>
      <c r="J283" s="146"/>
      <c r="K283" s="271"/>
      <c r="L283" s="270"/>
      <c r="M283" s="146"/>
      <c r="N283" s="271"/>
      <c r="O283" s="270">
        <v>0.18100358422939067</v>
      </c>
      <c r="P283" s="146">
        <v>0.34214252005663048</v>
      </c>
      <c r="Q283" s="271">
        <v>0.28655332302936631</v>
      </c>
      <c r="R283" s="270"/>
      <c r="S283" s="146"/>
      <c r="T283" s="271"/>
      <c r="U283" s="270">
        <v>2.4193548387096774E-2</v>
      </c>
      <c r="V283" s="271">
        <v>8.3462132921174655E-3</v>
      </c>
      <c r="W283" s="270">
        <v>0</v>
      </c>
      <c r="X283" s="146">
        <v>0</v>
      </c>
      <c r="Y283" s="271">
        <v>0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6">
        <v>1</v>
      </c>
      <c r="E284" s="271">
        <v>1</v>
      </c>
      <c r="F284" s="270">
        <v>0.73333333333333328</v>
      </c>
      <c r="G284" s="146">
        <v>0.98333333333333328</v>
      </c>
      <c r="H284" s="271">
        <v>0.96410256410256412</v>
      </c>
      <c r="I284" s="270"/>
      <c r="J284" s="146"/>
      <c r="K284" s="271"/>
      <c r="L284" s="270"/>
      <c r="M284" s="146"/>
      <c r="N284" s="271"/>
      <c r="O284" s="270">
        <v>0.13333333333333333</v>
      </c>
      <c r="P284" s="146">
        <v>1.6666666666666666E-2</v>
      </c>
      <c r="Q284" s="271">
        <v>2.564102564102564E-2</v>
      </c>
      <c r="R284" s="270"/>
      <c r="S284" s="146"/>
      <c r="T284" s="271"/>
      <c r="U284" s="270">
        <v>6.6666666666666666E-2</v>
      </c>
      <c r="V284" s="271">
        <v>5.1282051282051282E-3</v>
      </c>
      <c r="W284" s="270">
        <v>6.6666666666666666E-2</v>
      </c>
      <c r="X284" s="146">
        <v>0</v>
      </c>
      <c r="Y284" s="271">
        <v>5.1282051282051282E-3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6">
        <v>1</v>
      </c>
      <c r="E285" s="271">
        <v>1</v>
      </c>
      <c r="F285" s="270">
        <v>0.83333333333333337</v>
      </c>
      <c r="G285" s="146">
        <v>0.86781609195402298</v>
      </c>
      <c r="H285" s="271">
        <v>0.86274509803921573</v>
      </c>
      <c r="I285" s="270"/>
      <c r="J285" s="146"/>
      <c r="K285" s="271"/>
      <c r="L285" s="270"/>
      <c r="M285" s="146"/>
      <c r="N285" s="271"/>
      <c r="O285" s="270">
        <v>6.6666666666666666E-2</v>
      </c>
      <c r="P285" s="146">
        <v>0.13218390804597702</v>
      </c>
      <c r="Q285" s="271">
        <v>0.12254901960784313</v>
      </c>
      <c r="R285" s="270"/>
      <c r="S285" s="146"/>
      <c r="T285" s="271"/>
      <c r="U285" s="270">
        <v>0.1</v>
      </c>
      <c r="V285" s="271">
        <v>1.4705882352941176E-2</v>
      </c>
      <c r="W285" s="270">
        <v>0</v>
      </c>
      <c r="X285" s="146">
        <v>0</v>
      </c>
      <c r="Y285" s="271">
        <v>0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6">
        <v>1</v>
      </c>
      <c r="E286" s="271">
        <v>1</v>
      </c>
      <c r="F286" s="270">
        <v>0.6875</v>
      </c>
      <c r="G286" s="146">
        <v>0.98863636363636365</v>
      </c>
      <c r="H286" s="271">
        <v>0.96354166666666663</v>
      </c>
      <c r="I286" s="270"/>
      <c r="J286" s="146"/>
      <c r="K286" s="271"/>
      <c r="L286" s="270"/>
      <c r="M286" s="146"/>
      <c r="N286" s="271"/>
      <c r="O286" s="270">
        <v>0.25</v>
      </c>
      <c r="P286" s="146">
        <v>1.1363636363636364E-2</v>
      </c>
      <c r="Q286" s="271">
        <v>3.125E-2</v>
      </c>
      <c r="R286" s="270"/>
      <c r="S286" s="146"/>
      <c r="T286" s="271"/>
      <c r="U286" s="270">
        <v>0</v>
      </c>
      <c r="V286" s="271">
        <v>0</v>
      </c>
      <c r="W286" s="270">
        <v>6.25E-2</v>
      </c>
      <c r="X286" s="146">
        <v>0</v>
      </c>
      <c r="Y286" s="271">
        <v>5.208333333333333E-3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6">
        <v>1</v>
      </c>
      <c r="E287" s="271">
        <v>1</v>
      </c>
      <c r="F287" s="270">
        <v>0.78048780487804881</v>
      </c>
      <c r="G287" s="146">
        <v>0.875</v>
      </c>
      <c r="H287" s="271">
        <v>0.8564593301435407</v>
      </c>
      <c r="I287" s="270"/>
      <c r="J287" s="146"/>
      <c r="K287" s="271"/>
      <c r="L287" s="270"/>
      <c r="M287" s="146"/>
      <c r="N287" s="271"/>
      <c r="O287" s="270">
        <v>9.7560975609756101E-2</v>
      </c>
      <c r="P287" s="146">
        <v>0.125</v>
      </c>
      <c r="Q287" s="271">
        <v>0.11961722488038277</v>
      </c>
      <c r="R287" s="270"/>
      <c r="S287" s="146"/>
      <c r="T287" s="271"/>
      <c r="U287" s="270">
        <v>9.7560975609756101E-2</v>
      </c>
      <c r="V287" s="271">
        <v>1.9138755980861243E-2</v>
      </c>
      <c r="W287" s="270">
        <v>2.4390243902439025E-2</v>
      </c>
      <c r="X287" s="146">
        <v>0</v>
      </c>
      <c r="Y287" s="271">
        <v>4.7846889952153108E-3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6">
        <v>1</v>
      </c>
      <c r="E288" s="271">
        <v>1</v>
      </c>
      <c r="F288" s="270">
        <v>0.59459459459459463</v>
      </c>
      <c r="G288" s="146">
        <v>0.85559566787003605</v>
      </c>
      <c r="H288" s="271">
        <v>0.82484076433121023</v>
      </c>
      <c r="I288" s="270"/>
      <c r="J288" s="146"/>
      <c r="K288" s="271"/>
      <c r="L288" s="270"/>
      <c r="M288" s="146"/>
      <c r="N288" s="271"/>
      <c r="O288" s="270">
        <v>0</v>
      </c>
      <c r="P288" s="146">
        <v>0.1444043321299639</v>
      </c>
      <c r="Q288" s="271">
        <v>0.12738853503184713</v>
      </c>
      <c r="R288" s="270"/>
      <c r="S288" s="146"/>
      <c r="T288" s="271"/>
      <c r="U288" s="270">
        <v>0.24324324324324326</v>
      </c>
      <c r="V288" s="271">
        <v>2.8662420382165606E-2</v>
      </c>
      <c r="W288" s="270">
        <v>0.16216216216216217</v>
      </c>
      <c r="X288" s="146">
        <v>0</v>
      </c>
      <c r="Y288" s="271">
        <v>1.9108280254777069E-2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6">
        <v>1</v>
      </c>
      <c r="E289" s="271">
        <v>1</v>
      </c>
      <c r="F289" s="270">
        <v>0.59139784946236562</v>
      </c>
      <c r="G289" s="146">
        <v>0.56715126341294564</v>
      </c>
      <c r="H289" s="271">
        <v>0.57161016949152543</v>
      </c>
      <c r="I289" s="270"/>
      <c r="J289" s="146"/>
      <c r="K289" s="271"/>
      <c r="L289" s="270"/>
      <c r="M289" s="146"/>
      <c r="N289" s="271"/>
      <c r="O289" s="270">
        <v>0.40552995391705071</v>
      </c>
      <c r="P289" s="146">
        <v>0.43284873658705436</v>
      </c>
      <c r="Q289" s="271">
        <v>0.42782485875706217</v>
      </c>
      <c r="R289" s="270"/>
      <c r="S289" s="146"/>
      <c r="T289" s="271"/>
      <c r="U289" s="270">
        <v>2.304147465437788E-3</v>
      </c>
      <c r="V289" s="271">
        <v>4.2372881355932202E-4</v>
      </c>
      <c r="W289" s="270">
        <v>7.6804915514592934E-4</v>
      </c>
      <c r="X289" s="146">
        <v>0</v>
      </c>
      <c r="Y289" s="271">
        <v>1.4124293785310735E-4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6">
        <v>1</v>
      </c>
      <c r="E290" s="271">
        <v>1</v>
      </c>
      <c r="F290" s="270">
        <v>0.62927323373005828</v>
      </c>
      <c r="G290" s="146">
        <v>0.63216281591458834</v>
      </c>
      <c r="H290" s="271">
        <v>0.63144685656920563</v>
      </c>
      <c r="I290" s="270"/>
      <c r="J290" s="146"/>
      <c r="K290" s="271"/>
      <c r="L290" s="270"/>
      <c r="M290" s="146"/>
      <c r="N290" s="271"/>
      <c r="O290" s="270">
        <v>0.36946062294251708</v>
      </c>
      <c r="P290" s="146">
        <v>0.36750354491617315</v>
      </c>
      <c r="Q290" s="271">
        <v>0.36798845526414858</v>
      </c>
      <c r="R290" s="270"/>
      <c r="S290" s="146"/>
      <c r="T290" s="271"/>
      <c r="U290" s="270">
        <v>2.5322866548493288E-4</v>
      </c>
      <c r="V290" s="271">
        <v>6.2743129627305816E-5</v>
      </c>
      <c r="W290" s="270">
        <v>1.0129146619397315E-3</v>
      </c>
      <c r="X290" s="146">
        <v>3.3363916923846861E-4</v>
      </c>
      <c r="Y290" s="271">
        <v>5.0194503701844653E-4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6">
        <v>1</v>
      </c>
      <c r="E291" s="271">
        <v>1</v>
      </c>
      <c r="F291" s="270">
        <v>0.62321047822113917</v>
      </c>
      <c r="G291" s="146">
        <v>0.63380054776864825</v>
      </c>
      <c r="H291" s="271">
        <v>0.63158565330954963</v>
      </c>
      <c r="I291" s="270"/>
      <c r="J291" s="146"/>
      <c r="K291" s="271"/>
      <c r="L291" s="270"/>
      <c r="M291" s="146"/>
      <c r="N291" s="271"/>
      <c r="O291" s="270">
        <v>0.37130673164788303</v>
      </c>
      <c r="P291" s="146">
        <v>0.3653939101014983</v>
      </c>
      <c r="Q291" s="271">
        <v>0.36663056635025804</v>
      </c>
      <c r="R291" s="270"/>
      <c r="S291" s="146"/>
      <c r="T291" s="271"/>
      <c r="U291" s="270">
        <v>3.9597928723728295E-3</v>
      </c>
      <c r="V291" s="271">
        <v>8.2818372937503977E-4</v>
      </c>
      <c r="W291" s="270">
        <v>1.5229972586049345E-3</v>
      </c>
      <c r="X291" s="146">
        <v>8.055421298533913E-4</v>
      </c>
      <c r="Y291" s="271">
        <v>9.5559661081735358E-4</v>
      </c>
    </row>
    <row r="292" spans="2:25" s="4" customFormat="1" ht="15.75" collapsed="1" x14ac:dyDescent="0.25">
      <c r="B292" s="65">
        <v>1997</v>
      </c>
      <c r="C292" s="272">
        <v>1</v>
      </c>
      <c r="D292" s="90">
        <v>1</v>
      </c>
      <c r="E292" s="273">
        <v>1</v>
      </c>
      <c r="F292" s="272">
        <v>0.6553132292227607</v>
      </c>
      <c r="G292" s="90">
        <v>0.63730129494772036</v>
      </c>
      <c r="H292" s="273">
        <v>0.64162341438201276</v>
      </c>
      <c r="I292" s="272"/>
      <c r="J292" s="90"/>
      <c r="K292" s="273"/>
      <c r="L292" s="272"/>
      <c r="M292" s="90"/>
      <c r="N292" s="273"/>
      <c r="O292" s="272">
        <v>0.3401992460958535</v>
      </c>
      <c r="P292" s="90">
        <v>0.36201864498030661</v>
      </c>
      <c r="Q292" s="273">
        <v>0.35678289147804365</v>
      </c>
      <c r="R292" s="272"/>
      <c r="S292" s="90"/>
      <c r="T292" s="273"/>
      <c r="U292" s="272">
        <v>3.1861425237838807E-3</v>
      </c>
      <c r="V292" s="273">
        <v>7.6454245902698515E-4</v>
      </c>
      <c r="W292" s="272">
        <v>1.3013821576018669E-3</v>
      </c>
      <c r="X292" s="90">
        <v>6.8006007197302424E-4</v>
      </c>
      <c r="Y292" s="273">
        <v>8.2915168091658947E-4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6">
        <v>1</v>
      </c>
      <c r="E293" s="271">
        <v>1</v>
      </c>
      <c r="F293" s="270">
        <v>0.50083752093802347</v>
      </c>
      <c r="G293" s="146">
        <v>0.59518521808652392</v>
      </c>
      <c r="H293" s="271">
        <v>0.57241053979378664</v>
      </c>
      <c r="I293" s="270"/>
      <c r="J293" s="146"/>
      <c r="K293" s="271"/>
      <c r="L293" s="270"/>
      <c r="M293" s="146"/>
      <c r="N293" s="271"/>
      <c r="O293" s="270">
        <v>0.39782244556113905</v>
      </c>
      <c r="P293" s="146">
        <v>0.15936750466376476</v>
      </c>
      <c r="Q293" s="271">
        <v>0.21692836444504346</v>
      </c>
      <c r="R293" s="270"/>
      <c r="S293" s="146"/>
      <c r="T293" s="271"/>
      <c r="U293" s="270">
        <v>0.10134003350083752</v>
      </c>
      <c r="V293" s="271">
        <v>2.4462564862861379E-2</v>
      </c>
      <c r="W293" s="270">
        <v>0</v>
      </c>
      <c r="X293" s="146">
        <v>0</v>
      </c>
      <c r="Y293" s="271">
        <v>0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6">
        <v>1</v>
      </c>
      <c r="E294" s="271">
        <v>1</v>
      </c>
      <c r="F294" s="270">
        <v>0.57473684210526321</v>
      </c>
      <c r="G294" s="146">
        <v>0.6019512195121951</v>
      </c>
      <c r="H294" s="271">
        <v>0.59575342465753423</v>
      </c>
      <c r="I294" s="270"/>
      <c r="J294" s="146"/>
      <c r="K294" s="271"/>
      <c r="L294" s="270"/>
      <c r="M294" s="146"/>
      <c r="N294" s="271"/>
      <c r="O294" s="270">
        <v>0.42406015037593986</v>
      </c>
      <c r="P294" s="146">
        <v>0.3980487804878049</v>
      </c>
      <c r="Q294" s="271">
        <v>0.40397260273972602</v>
      </c>
      <c r="R294" s="270"/>
      <c r="S294" s="146"/>
      <c r="T294" s="271"/>
      <c r="U294" s="270">
        <v>1.2030075187969924E-3</v>
      </c>
      <c r="V294" s="271">
        <v>2.7397260273972601E-4</v>
      </c>
      <c r="W294" s="270">
        <v>0</v>
      </c>
      <c r="X294" s="146">
        <v>0</v>
      </c>
      <c r="Y294" s="271">
        <v>0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6">
        <v>1</v>
      </c>
      <c r="E295" s="271">
        <v>1</v>
      </c>
      <c r="F295" s="270">
        <v>0.58551363260809697</v>
      </c>
      <c r="G295" s="146">
        <v>0.62520207606568534</v>
      </c>
      <c r="H295" s="271">
        <v>0.61583463338533539</v>
      </c>
      <c r="I295" s="270"/>
      <c r="J295" s="146"/>
      <c r="K295" s="271"/>
      <c r="L295" s="270"/>
      <c r="M295" s="146"/>
      <c r="N295" s="271"/>
      <c r="O295" s="270">
        <v>0.40567336821812172</v>
      </c>
      <c r="P295" s="146">
        <v>0.37445758529737089</v>
      </c>
      <c r="Q295" s="271">
        <v>0.38182527301092045</v>
      </c>
      <c r="R295" s="270"/>
      <c r="S295" s="146"/>
      <c r="T295" s="271"/>
      <c r="U295" s="270">
        <v>6.3343431561553292E-3</v>
      </c>
      <c r="V295" s="271">
        <v>1.4950598023920957E-3</v>
      </c>
      <c r="W295" s="270">
        <v>2.4786560176259984E-3</v>
      </c>
      <c r="X295" s="146">
        <v>3.4033863694375905E-4</v>
      </c>
      <c r="Y295" s="271">
        <v>8.4503380135205408E-4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6">
        <v>1</v>
      </c>
      <c r="E296" s="271">
        <v>1</v>
      </c>
      <c r="F296" s="270">
        <v>0.73255813953488369</v>
      </c>
      <c r="G296" s="146">
        <v>0.6532467532467533</v>
      </c>
      <c r="H296" s="271">
        <v>0.6755368814192344</v>
      </c>
      <c r="I296" s="270"/>
      <c r="J296" s="146"/>
      <c r="K296" s="271"/>
      <c r="L296" s="270"/>
      <c r="M296" s="146"/>
      <c r="N296" s="271"/>
      <c r="O296" s="270">
        <v>0.26661129568106312</v>
      </c>
      <c r="P296" s="146">
        <v>0.34675324675324676</v>
      </c>
      <c r="Q296" s="271">
        <v>0.32422969187675071</v>
      </c>
      <c r="R296" s="270"/>
      <c r="S296" s="146"/>
      <c r="T296" s="271"/>
      <c r="U296" s="270">
        <v>8.3056478405315617E-4</v>
      </c>
      <c r="V296" s="271">
        <v>2.3342670401493932E-4</v>
      </c>
      <c r="W296" s="270">
        <v>0</v>
      </c>
      <c r="X296" s="146">
        <v>0</v>
      </c>
      <c r="Y296" s="271">
        <v>0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6">
        <v>1</v>
      </c>
      <c r="E297" s="271">
        <v>1</v>
      </c>
      <c r="F297" s="270">
        <v>3.6903765690376571</v>
      </c>
      <c r="G297" s="146">
        <v>22.606741573033709</v>
      </c>
      <c r="H297" s="271">
        <v>8.8231707317073162</v>
      </c>
      <c r="I297" s="270"/>
      <c r="J297" s="146"/>
      <c r="K297" s="271"/>
      <c r="L297" s="270"/>
      <c r="M297" s="146"/>
      <c r="N297" s="271"/>
      <c r="O297" s="270">
        <v>1.3430962343096233</v>
      </c>
      <c r="P297" s="146">
        <v>12</v>
      </c>
      <c r="Q297" s="271">
        <v>4.2347560975609753</v>
      </c>
      <c r="R297" s="270"/>
      <c r="S297" s="146"/>
      <c r="T297" s="271"/>
      <c r="U297" s="270">
        <v>4.1841004184100415E-3</v>
      </c>
      <c r="V297" s="271">
        <v>3.0487804878048782E-3</v>
      </c>
      <c r="W297" s="270">
        <v>0</v>
      </c>
      <c r="X297" s="146">
        <v>0</v>
      </c>
      <c r="Y297" s="271">
        <v>0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6">
        <v>1</v>
      </c>
      <c r="E298" s="271">
        <v>1</v>
      </c>
      <c r="F298" s="270">
        <v>0.86363636363636365</v>
      </c>
      <c r="G298" s="146">
        <v>1</v>
      </c>
      <c r="H298" s="271">
        <v>0.86764705882352944</v>
      </c>
      <c r="I298" s="270"/>
      <c r="J298" s="146"/>
      <c r="K298" s="271"/>
      <c r="L298" s="270"/>
      <c r="M298" s="146"/>
      <c r="N298" s="271"/>
      <c r="O298" s="270">
        <v>0.1111111111111111</v>
      </c>
      <c r="P298" s="146">
        <v>0</v>
      </c>
      <c r="Q298" s="271">
        <v>0.10784313725490197</v>
      </c>
      <c r="R298" s="270"/>
      <c r="S298" s="146"/>
      <c r="T298" s="271"/>
      <c r="U298" s="270">
        <v>2.0202020202020204E-2</v>
      </c>
      <c r="V298" s="271">
        <v>1.9607843137254902E-2</v>
      </c>
      <c r="W298" s="270">
        <v>5.0505050505050509E-3</v>
      </c>
      <c r="X298" s="146">
        <v>0</v>
      </c>
      <c r="Y298" s="271">
        <v>4.9019607843137254E-3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6">
        <v>1</v>
      </c>
      <c r="E299" s="271">
        <v>1</v>
      </c>
      <c r="F299" s="270">
        <v>0.625</v>
      </c>
      <c r="G299" s="146">
        <v>0.91304347826086951</v>
      </c>
      <c r="H299" s="271">
        <v>0.76595744680851063</v>
      </c>
      <c r="I299" s="270"/>
      <c r="J299" s="146"/>
      <c r="K299" s="271"/>
      <c r="L299" s="270"/>
      <c r="M299" s="146"/>
      <c r="N299" s="271"/>
      <c r="O299" s="270">
        <v>0.16666666666666666</v>
      </c>
      <c r="P299" s="146">
        <v>8.6956521739130432E-2</v>
      </c>
      <c r="Q299" s="271">
        <v>0.1276595744680851</v>
      </c>
      <c r="R299" s="270"/>
      <c r="S299" s="146"/>
      <c r="T299" s="271"/>
      <c r="U299" s="270">
        <v>0.20833333333333334</v>
      </c>
      <c r="V299" s="271">
        <v>0.10638297872340426</v>
      </c>
      <c r="W299" s="270">
        <v>0</v>
      </c>
      <c r="X299" s="146">
        <v>0</v>
      </c>
      <c r="Y299" s="271">
        <v>0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 t="s">
        <v>90</v>
      </c>
      <c r="E300" s="271">
        <v>1</v>
      </c>
      <c r="F300" s="270">
        <v>0.33333333333333331</v>
      </c>
      <c r="G300" s="146" t="s">
        <v>90</v>
      </c>
      <c r="H300" s="271">
        <v>0.33333333333333331</v>
      </c>
      <c r="I300" s="270"/>
      <c r="J300" s="146"/>
      <c r="K300" s="271"/>
      <c r="L300" s="270"/>
      <c r="M300" s="146"/>
      <c r="N300" s="271"/>
      <c r="O300" s="270">
        <v>0.58333333333333337</v>
      </c>
      <c r="P300" s="146" t="s">
        <v>90</v>
      </c>
      <c r="Q300" s="271">
        <v>0.58333333333333337</v>
      </c>
      <c r="R300" s="270"/>
      <c r="S300" s="146"/>
      <c r="T300" s="271"/>
      <c r="U300" s="270">
        <v>0</v>
      </c>
      <c r="V300" s="271">
        <v>0</v>
      </c>
      <c r="W300" s="270">
        <v>8.3333333333333329E-2</v>
      </c>
      <c r="X300" s="146" t="s">
        <v>90</v>
      </c>
      <c r="Y300" s="271">
        <v>8.3333333333333329E-2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6">
        <v>1</v>
      </c>
      <c r="E301" s="271">
        <v>1</v>
      </c>
      <c r="F301" s="270">
        <v>8.8888888888888892E-2</v>
      </c>
      <c r="G301" s="146">
        <v>0.1111111111111111</v>
      </c>
      <c r="H301" s="271">
        <v>9.2592592592592587E-2</v>
      </c>
      <c r="I301" s="270"/>
      <c r="J301" s="146"/>
      <c r="K301" s="271"/>
      <c r="L301" s="270"/>
      <c r="M301" s="146"/>
      <c r="N301" s="271"/>
      <c r="O301" s="270">
        <v>0.82222222222222219</v>
      </c>
      <c r="P301" s="146">
        <v>0.88888888888888884</v>
      </c>
      <c r="Q301" s="271">
        <v>0.83333333333333337</v>
      </c>
      <c r="R301" s="270"/>
      <c r="S301" s="146"/>
      <c r="T301" s="271"/>
      <c r="U301" s="270">
        <v>6.6666666666666666E-2</v>
      </c>
      <c r="V301" s="271">
        <v>5.5555555555555552E-2</v>
      </c>
      <c r="W301" s="270">
        <v>2.2222222222222223E-2</v>
      </c>
      <c r="X301" s="146">
        <v>0</v>
      </c>
      <c r="Y301" s="271">
        <v>1.8518518518518517E-2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6">
        <v>1</v>
      </c>
      <c r="E302" s="271">
        <v>1</v>
      </c>
      <c r="F302" s="270">
        <v>0.53878406708595383</v>
      </c>
      <c r="G302" s="146">
        <v>0.6139875736816951</v>
      </c>
      <c r="H302" s="271">
        <v>0.60406582768635042</v>
      </c>
      <c r="I302" s="270"/>
      <c r="J302" s="146"/>
      <c r="K302" s="271"/>
      <c r="L302" s="270"/>
      <c r="M302" s="146"/>
      <c r="N302" s="271"/>
      <c r="O302" s="270">
        <v>0.44968553459119498</v>
      </c>
      <c r="P302" s="146">
        <v>0.38537517922574477</v>
      </c>
      <c r="Q302" s="271">
        <v>0.39385977043285852</v>
      </c>
      <c r="R302" s="270"/>
      <c r="S302" s="146"/>
      <c r="T302" s="271"/>
      <c r="U302" s="270">
        <v>7.3375262054507341E-3</v>
      </c>
      <c r="V302" s="271">
        <v>9.6805421103581804E-4</v>
      </c>
      <c r="W302" s="270">
        <v>4.1928721174004195E-3</v>
      </c>
      <c r="X302" s="146">
        <v>6.3724709256014018E-4</v>
      </c>
      <c r="Y302" s="271">
        <v>1.1063476697552206E-3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6">
        <v>1</v>
      </c>
      <c r="E303" s="271">
        <v>1</v>
      </c>
      <c r="F303" s="270">
        <v>0.53860391327340029</v>
      </c>
      <c r="G303" s="146">
        <v>0.63457573354480568</v>
      </c>
      <c r="H303" s="271">
        <v>0.61243289409468038</v>
      </c>
      <c r="I303" s="270"/>
      <c r="J303" s="146"/>
      <c r="K303" s="271"/>
      <c r="L303" s="270"/>
      <c r="M303" s="146"/>
      <c r="N303" s="271"/>
      <c r="O303" s="270">
        <v>0.45928080380750924</v>
      </c>
      <c r="P303" s="146">
        <v>0.36510705789056302</v>
      </c>
      <c r="Q303" s="271">
        <v>0.38683504148365055</v>
      </c>
      <c r="R303" s="270"/>
      <c r="S303" s="146"/>
      <c r="T303" s="271"/>
      <c r="U303" s="270">
        <v>2.1152829190904283E-3</v>
      </c>
      <c r="V303" s="271">
        <v>4.880429477794046E-4</v>
      </c>
      <c r="W303" s="270">
        <v>0</v>
      </c>
      <c r="X303" s="146">
        <v>3.1720856463124506E-4</v>
      </c>
      <c r="Y303" s="271">
        <v>2.440214738897023E-4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6">
        <v>1</v>
      </c>
      <c r="E304" s="271">
        <v>1</v>
      </c>
      <c r="F304" s="270">
        <v>0.60374758886745661</v>
      </c>
      <c r="G304" s="146">
        <v>0.58117088607594936</v>
      </c>
      <c r="H304" s="271">
        <v>0.58620689655172409</v>
      </c>
      <c r="I304" s="270"/>
      <c r="J304" s="146"/>
      <c r="K304" s="271"/>
      <c r="L304" s="270"/>
      <c r="M304" s="146"/>
      <c r="N304" s="271"/>
      <c r="O304" s="270">
        <v>0.39267015706806285</v>
      </c>
      <c r="P304" s="146">
        <v>0.41882911392405064</v>
      </c>
      <c r="Q304" s="271">
        <v>0.41299403774048804</v>
      </c>
      <c r="R304" s="270"/>
      <c r="S304" s="146"/>
      <c r="T304" s="271"/>
      <c r="U304" s="270">
        <v>3.3066960595205292E-3</v>
      </c>
      <c r="V304" s="271">
        <v>7.3759911488106215E-4</v>
      </c>
      <c r="W304" s="270">
        <v>2.7555800496004411E-4</v>
      </c>
      <c r="X304" s="146">
        <v>0</v>
      </c>
      <c r="Y304" s="271">
        <v>6.1466592906755184E-5</v>
      </c>
    </row>
    <row r="305" spans="2:25" s="4" customFormat="1" ht="15.75" collapsed="1" x14ac:dyDescent="0.25">
      <c r="B305" s="65">
        <v>1996</v>
      </c>
      <c r="C305" s="272">
        <v>1</v>
      </c>
      <c r="D305" s="90">
        <v>1</v>
      </c>
      <c r="E305" s="273">
        <v>1</v>
      </c>
      <c r="F305" s="272">
        <v>0.60756363636363642</v>
      </c>
      <c r="G305" s="90">
        <v>0.63879511438879144</v>
      </c>
      <c r="H305" s="273">
        <v>0.6316094774887332</v>
      </c>
      <c r="I305" s="272"/>
      <c r="J305" s="90"/>
      <c r="K305" s="273"/>
      <c r="L305" s="272"/>
      <c r="M305" s="90"/>
      <c r="N305" s="273"/>
      <c r="O305" s="272">
        <v>0.41750303030303032</v>
      </c>
      <c r="P305" s="90">
        <v>0.36433445862733449</v>
      </c>
      <c r="Q305" s="273">
        <v>0.37656731069564053</v>
      </c>
      <c r="R305" s="272"/>
      <c r="S305" s="90"/>
      <c r="T305" s="273"/>
      <c r="U305" s="272">
        <v>2.0896969696969699E-2</v>
      </c>
      <c r="V305" s="273">
        <v>4.8079068314666904E-3</v>
      </c>
      <c r="W305" s="272">
        <v>8.2424242424242427E-4</v>
      </c>
      <c r="X305" s="90">
        <v>1.7386516756255524E-4</v>
      </c>
      <c r="Y305" s="273">
        <v>3.235018517692205E-4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6">
        <v>1</v>
      </c>
      <c r="E306" s="271">
        <v>1</v>
      </c>
      <c r="F306" s="270">
        <v>0.53710853710853712</v>
      </c>
      <c r="G306" s="146">
        <v>0.56503464727933661</v>
      </c>
      <c r="H306" s="271">
        <v>0.55918807257050474</v>
      </c>
      <c r="I306" s="270"/>
      <c r="J306" s="146"/>
      <c r="K306" s="271"/>
      <c r="L306" s="270"/>
      <c r="M306" s="146"/>
      <c r="N306" s="271"/>
      <c r="O306" s="270">
        <v>0.46246246246246248</v>
      </c>
      <c r="P306" s="146">
        <v>0.43496535272066339</v>
      </c>
      <c r="Q306" s="271">
        <v>0.44072211244835641</v>
      </c>
      <c r="R306" s="270"/>
      <c r="S306" s="146"/>
      <c r="T306" s="271"/>
      <c r="U306" s="270">
        <v>4.29000429000429E-4</v>
      </c>
      <c r="V306" s="271">
        <v>8.9814981138853963E-5</v>
      </c>
      <c r="W306" s="270">
        <v>0</v>
      </c>
      <c r="X306" s="146">
        <v>0</v>
      </c>
      <c r="Y306" s="271">
        <v>0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6">
        <v>1</v>
      </c>
      <c r="E307" s="271">
        <v>1</v>
      </c>
      <c r="F307" s="270">
        <v>0.67962042476276552</v>
      </c>
      <c r="G307" s="146">
        <v>0.54913049625335786</v>
      </c>
      <c r="H307" s="271">
        <v>0.58022830066767173</v>
      </c>
      <c r="I307" s="270"/>
      <c r="J307" s="146"/>
      <c r="K307" s="271"/>
      <c r="L307" s="270"/>
      <c r="M307" s="146"/>
      <c r="N307" s="271"/>
      <c r="O307" s="270">
        <v>0.31676457297785809</v>
      </c>
      <c r="P307" s="146">
        <v>0.45086950374664214</v>
      </c>
      <c r="Q307" s="271">
        <v>0.41891018737884989</v>
      </c>
      <c r="R307" s="270"/>
      <c r="S307" s="146"/>
      <c r="T307" s="271"/>
      <c r="U307" s="270">
        <v>2.7112516945323093E-3</v>
      </c>
      <c r="V307" s="271">
        <v>6.4613396510876592E-4</v>
      </c>
      <c r="W307" s="270">
        <v>9.0375056484410306E-4</v>
      </c>
      <c r="X307" s="146">
        <v>0</v>
      </c>
      <c r="Y307" s="271">
        <v>2.1537798836958864E-4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6">
        <v>1</v>
      </c>
      <c r="E308" s="271">
        <v>1</v>
      </c>
      <c r="F308" s="270">
        <v>0.57617728531855961</v>
      </c>
      <c r="G308" s="146">
        <v>0.60243122200895716</v>
      </c>
      <c r="H308" s="271">
        <v>0.59673379420899708</v>
      </c>
      <c r="I308" s="270"/>
      <c r="J308" s="146"/>
      <c r="K308" s="271"/>
      <c r="L308" s="270"/>
      <c r="M308" s="146"/>
      <c r="N308" s="271"/>
      <c r="O308" s="270">
        <v>0.41782086795937212</v>
      </c>
      <c r="P308" s="146">
        <v>0.39756877799104284</v>
      </c>
      <c r="Q308" s="271">
        <v>0.40196373108906924</v>
      </c>
      <c r="R308" s="270"/>
      <c r="S308" s="146"/>
      <c r="T308" s="271"/>
      <c r="U308" s="270">
        <v>6.0018467220683287E-3</v>
      </c>
      <c r="V308" s="271">
        <v>1.302474701933674E-3</v>
      </c>
      <c r="W308" s="270">
        <v>0</v>
      </c>
      <c r="X308" s="146">
        <v>0</v>
      </c>
      <c r="Y308" s="271">
        <v>0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6">
        <v>1</v>
      </c>
      <c r="E309" s="271">
        <v>1</v>
      </c>
      <c r="F309" s="270">
        <v>0.68993135011441653</v>
      </c>
      <c r="G309" s="146">
        <v>0.62374749498997994</v>
      </c>
      <c r="H309" s="271">
        <v>0.64390243902439026</v>
      </c>
      <c r="I309" s="270"/>
      <c r="J309" s="146"/>
      <c r="K309" s="271"/>
      <c r="L309" s="270"/>
      <c r="M309" s="146"/>
      <c r="N309" s="271"/>
      <c r="O309" s="270">
        <v>0.30549199084668194</v>
      </c>
      <c r="P309" s="146">
        <v>0.37625250501002006</v>
      </c>
      <c r="Q309" s="271">
        <v>0.35470383275261325</v>
      </c>
      <c r="R309" s="270"/>
      <c r="S309" s="146"/>
      <c r="T309" s="271"/>
      <c r="U309" s="270">
        <v>3.4324942791762012E-3</v>
      </c>
      <c r="V309" s="271">
        <v>1.0452961672473868E-3</v>
      </c>
      <c r="W309" s="270">
        <v>1.1441647597254005E-3</v>
      </c>
      <c r="X309" s="146">
        <v>0</v>
      </c>
      <c r="Y309" s="271">
        <v>3.4843205574912892E-4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6">
        <v>1</v>
      </c>
      <c r="E310" s="271">
        <v>1</v>
      </c>
      <c r="F310" s="270">
        <v>0.98255813953488369</v>
      </c>
      <c r="G310" s="146">
        <v>1</v>
      </c>
      <c r="H310" s="271">
        <v>0.9854368932038835</v>
      </c>
      <c r="I310" s="270"/>
      <c r="J310" s="146"/>
      <c r="K310" s="271"/>
      <c r="L310" s="270"/>
      <c r="M310" s="146"/>
      <c r="N310" s="271"/>
      <c r="O310" s="270">
        <v>1.1627906976744186E-2</v>
      </c>
      <c r="P310" s="146">
        <v>0</v>
      </c>
      <c r="Q310" s="271">
        <v>9.7087378640776691E-3</v>
      </c>
      <c r="R310" s="270"/>
      <c r="S310" s="146"/>
      <c r="T310" s="271"/>
      <c r="U310" s="270">
        <v>5.8139534883720929E-3</v>
      </c>
      <c r="V310" s="271">
        <v>4.8543689320388345E-3</v>
      </c>
      <c r="W310" s="270">
        <v>0</v>
      </c>
      <c r="X310" s="146">
        <v>0</v>
      </c>
      <c r="Y310" s="271">
        <v>0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6">
        <v>1</v>
      </c>
      <c r="E311" s="271">
        <v>1</v>
      </c>
      <c r="F311" s="270">
        <v>0.51063829787234039</v>
      </c>
      <c r="G311" s="146">
        <v>0.75</v>
      </c>
      <c r="H311" s="271">
        <v>0.52941176470588236</v>
      </c>
      <c r="I311" s="270"/>
      <c r="J311" s="146"/>
      <c r="K311" s="271"/>
      <c r="L311" s="270"/>
      <c r="M311" s="146"/>
      <c r="N311" s="271"/>
      <c r="O311" s="270">
        <v>0.25531914893617019</v>
      </c>
      <c r="P311" s="146">
        <v>0.25</v>
      </c>
      <c r="Q311" s="271">
        <v>0.25490196078431371</v>
      </c>
      <c r="R311" s="270"/>
      <c r="S311" s="146"/>
      <c r="T311" s="271"/>
      <c r="U311" s="270">
        <v>0.23404255319148937</v>
      </c>
      <c r="V311" s="271">
        <v>0.21568627450980393</v>
      </c>
      <c r="W311" s="270">
        <v>0</v>
      </c>
      <c r="X311" s="146">
        <v>0</v>
      </c>
      <c r="Y311" s="271">
        <v>0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6">
        <v>1</v>
      </c>
      <c r="E312" s="271">
        <v>1</v>
      </c>
      <c r="F312" s="270">
        <v>0.1</v>
      </c>
      <c r="G312" s="146">
        <v>0.5</v>
      </c>
      <c r="H312" s="271">
        <v>0.21428571428571427</v>
      </c>
      <c r="I312" s="270"/>
      <c r="J312" s="146"/>
      <c r="K312" s="271"/>
      <c r="L312" s="270"/>
      <c r="M312" s="146"/>
      <c r="N312" s="271"/>
      <c r="O312" s="270">
        <v>0.75</v>
      </c>
      <c r="P312" s="146">
        <v>0.5</v>
      </c>
      <c r="Q312" s="271">
        <v>0.6785714285714286</v>
      </c>
      <c r="R312" s="270"/>
      <c r="S312" s="146"/>
      <c r="T312" s="271"/>
      <c r="U312" s="270">
        <v>0.15</v>
      </c>
      <c r="V312" s="271">
        <v>0.10714285714285714</v>
      </c>
      <c r="W312" s="270">
        <v>0</v>
      </c>
      <c r="X312" s="146">
        <v>0</v>
      </c>
      <c r="Y312" s="271">
        <v>0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6">
        <v>1</v>
      </c>
      <c r="E313" s="271">
        <v>1</v>
      </c>
      <c r="F313" s="270">
        <v>0.2</v>
      </c>
      <c r="G313" s="146">
        <v>0.50769230769230766</v>
      </c>
      <c r="H313" s="271">
        <v>0.48571428571428571</v>
      </c>
      <c r="I313" s="270"/>
      <c r="J313" s="146"/>
      <c r="K313" s="271"/>
      <c r="L313" s="270"/>
      <c r="M313" s="146"/>
      <c r="N313" s="271"/>
      <c r="O313" s="270">
        <v>0.4</v>
      </c>
      <c r="P313" s="146">
        <v>0.49230769230769234</v>
      </c>
      <c r="Q313" s="271">
        <v>0.48571428571428571</v>
      </c>
      <c r="R313" s="270"/>
      <c r="S313" s="146"/>
      <c r="T313" s="271"/>
      <c r="U313" s="270">
        <v>0.4</v>
      </c>
      <c r="V313" s="271">
        <v>2.8571428571428571E-2</v>
      </c>
      <c r="W313" s="270">
        <v>0</v>
      </c>
      <c r="X313" s="146">
        <v>0</v>
      </c>
      <c r="Y313" s="271">
        <v>0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6">
        <v>1</v>
      </c>
      <c r="E314" s="271">
        <v>1</v>
      </c>
      <c r="F314" s="270">
        <v>0.9773755656108597</v>
      </c>
      <c r="G314" s="146">
        <v>0.87179487179487181</v>
      </c>
      <c r="H314" s="271">
        <v>0.94983277591973247</v>
      </c>
      <c r="I314" s="270"/>
      <c r="J314" s="146"/>
      <c r="K314" s="271"/>
      <c r="L314" s="270"/>
      <c r="M314" s="146"/>
      <c r="N314" s="271"/>
      <c r="O314" s="270">
        <v>2.2624434389140271E-2</v>
      </c>
      <c r="P314" s="146">
        <v>0.12820512820512819</v>
      </c>
      <c r="Q314" s="271">
        <v>5.016722408026756E-2</v>
      </c>
      <c r="R314" s="270"/>
      <c r="S314" s="146"/>
      <c r="T314" s="271"/>
      <c r="U314" s="270">
        <v>0</v>
      </c>
      <c r="V314" s="271">
        <v>0</v>
      </c>
      <c r="W314" s="270">
        <v>0</v>
      </c>
      <c r="X314" s="146">
        <v>0</v>
      </c>
      <c r="Y314" s="271">
        <v>0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6">
        <v>1</v>
      </c>
      <c r="E315" s="271">
        <v>1</v>
      </c>
      <c r="F315" s="270">
        <v>0.45578231292517007</v>
      </c>
      <c r="G315" s="146">
        <v>0.60092348284960417</v>
      </c>
      <c r="H315" s="271">
        <v>0.57036844160916544</v>
      </c>
      <c r="I315" s="270"/>
      <c r="J315" s="146"/>
      <c r="K315" s="271"/>
      <c r="L315" s="270"/>
      <c r="M315" s="146"/>
      <c r="N315" s="271"/>
      <c r="O315" s="270">
        <v>0.54359925788497221</v>
      </c>
      <c r="P315" s="146">
        <v>0.39907651715039577</v>
      </c>
      <c r="Q315" s="271">
        <v>0.42950136700950398</v>
      </c>
      <c r="R315" s="270"/>
      <c r="S315" s="146"/>
      <c r="T315" s="271"/>
      <c r="U315" s="270">
        <v>6.1842918985776133E-4</v>
      </c>
      <c r="V315" s="271">
        <v>1.3019138133055591E-4</v>
      </c>
      <c r="W315" s="270">
        <v>0</v>
      </c>
      <c r="X315" s="146">
        <v>0</v>
      </c>
      <c r="Y315" s="271">
        <v>0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6">
        <v>1</v>
      </c>
      <c r="E316" s="271">
        <v>1</v>
      </c>
      <c r="F316" s="270">
        <v>0.62462908011869434</v>
      </c>
      <c r="G316" s="146">
        <v>0.60434855607790461</v>
      </c>
      <c r="H316" s="271">
        <v>0.60882083496924488</v>
      </c>
      <c r="I316" s="270"/>
      <c r="J316" s="146"/>
      <c r="K316" s="271"/>
      <c r="L316" s="270"/>
      <c r="M316" s="146"/>
      <c r="N316" s="271"/>
      <c r="O316" s="270">
        <v>0.37299703264094958</v>
      </c>
      <c r="P316" s="146">
        <v>0.39531564808596376</v>
      </c>
      <c r="Q316" s="271">
        <v>0.39039392749640101</v>
      </c>
      <c r="R316" s="270"/>
      <c r="S316" s="146"/>
      <c r="T316" s="271"/>
      <c r="U316" s="270">
        <v>2.373887240356083E-3</v>
      </c>
      <c r="V316" s="271">
        <v>5.2349168956942809E-4</v>
      </c>
      <c r="W316" s="270">
        <v>0</v>
      </c>
      <c r="X316" s="146">
        <v>3.3579583613163198E-4</v>
      </c>
      <c r="Y316" s="271">
        <v>2.6174584478471405E-4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6">
        <v>1</v>
      </c>
      <c r="E317" s="271">
        <v>1</v>
      </c>
      <c r="F317" s="270">
        <v>0.6533773489080752</v>
      </c>
      <c r="G317" s="146">
        <v>0.60819780949220048</v>
      </c>
      <c r="H317" s="271">
        <v>0.61932457786116324</v>
      </c>
      <c r="I317" s="270"/>
      <c r="J317" s="146"/>
      <c r="K317" s="271"/>
      <c r="L317" s="270"/>
      <c r="M317" s="146"/>
      <c r="N317" s="271"/>
      <c r="O317" s="270">
        <v>0.34382935500253936</v>
      </c>
      <c r="P317" s="146">
        <v>0.39147029538665784</v>
      </c>
      <c r="Q317" s="271">
        <v>0.37973733583489683</v>
      </c>
      <c r="R317" s="270"/>
      <c r="S317" s="146"/>
      <c r="T317" s="271"/>
      <c r="U317" s="270">
        <v>2.0314880650076179E-3</v>
      </c>
      <c r="V317" s="271">
        <v>5.0031269543464665E-4</v>
      </c>
      <c r="W317" s="270">
        <v>1.015744032503809E-3</v>
      </c>
      <c r="X317" s="146">
        <v>3.3189512114171923E-4</v>
      </c>
      <c r="Y317" s="271">
        <v>5.0031269543464665E-4</v>
      </c>
    </row>
    <row r="318" spans="2:25" s="4" customFormat="1" ht="15.75" collapsed="1" x14ac:dyDescent="0.25">
      <c r="B318" s="65">
        <v>1995</v>
      </c>
      <c r="C318" s="272">
        <v>1</v>
      </c>
      <c r="D318" s="90">
        <v>1</v>
      </c>
      <c r="E318" s="273">
        <v>1</v>
      </c>
      <c r="F318" s="272">
        <v>0.61470484270060088</v>
      </c>
      <c r="G318" s="90">
        <v>0.59255151688609042</v>
      </c>
      <c r="H318" s="273">
        <v>0.59771124344795412</v>
      </c>
      <c r="I318" s="272"/>
      <c r="J318" s="90"/>
      <c r="K318" s="273"/>
      <c r="L318" s="272"/>
      <c r="M318" s="90"/>
      <c r="N318" s="273"/>
      <c r="O318" s="272">
        <v>0.38158359844468009</v>
      </c>
      <c r="P318" s="90">
        <v>0.40730538065254723</v>
      </c>
      <c r="Q318" s="273">
        <v>0.4013145256455995</v>
      </c>
      <c r="R318" s="272"/>
      <c r="S318" s="90"/>
      <c r="T318" s="273"/>
      <c r="U318" s="272">
        <v>3.35807705903146E-3</v>
      </c>
      <c r="V318" s="273">
        <v>7.8212903756963697E-4</v>
      </c>
      <c r="W318" s="272">
        <v>4.1239542830210908E-4</v>
      </c>
      <c r="X318" s="90">
        <v>1.4310246136233542E-4</v>
      </c>
      <c r="Y318" s="273">
        <v>2.0582343093937815E-4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6">
        <v>1</v>
      </c>
      <c r="E319" s="271">
        <v>1</v>
      </c>
      <c r="F319" s="270">
        <v>0.45661450924608821</v>
      </c>
      <c r="G319" s="146">
        <v>0.72384034519956852</v>
      </c>
      <c r="H319" s="271">
        <v>0.67804323094425478</v>
      </c>
      <c r="I319" s="270"/>
      <c r="J319" s="146"/>
      <c r="K319" s="271"/>
      <c r="L319" s="270"/>
      <c r="M319" s="146"/>
      <c r="N319" s="271"/>
      <c r="O319" s="270">
        <v>0.5234708392603129</v>
      </c>
      <c r="P319" s="146">
        <v>0.27615965480043148</v>
      </c>
      <c r="Q319" s="271">
        <v>0.31854379977246872</v>
      </c>
      <c r="R319" s="270"/>
      <c r="S319" s="146"/>
      <c r="T319" s="271"/>
      <c r="U319" s="270">
        <v>2.3707918444760552E-3</v>
      </c>
      <c r="V319" s="271">
        <v>4.0630586705672029E-4</v>
      </c>
      <c r="W319" s="270">
        <v>1.7543859649122806E-2</v>
      </c>
      <c r="X319" s="146">
        <v>0</v>
      </c>
      <c r="Y319" s="271">
        <v>3.0066634162197303E-3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6">
        <v>1</v>
      </c>
      <c r="E320" s="271">
        <v>1</v>
      </c>
      <c r="F320" s="270">
        <v>0.53550295857988162</v>
      </c>
      <c r="G320" s="146">
        <v>0.71460068593826553</v>
      </c>
      <c r="H320" s="271">
        <v>0.67896389324960749</v>
      </c>
      <c r="I320" s="270"/>
      <c r="J320" s="146"/>
      <c r="K320" s="271"/>
      <c r="L320" s="270"/>
      <c r="M320" s="146"/>
      <c r="N320" s="271"/>
      <c r="O320" s="270">
        <v>0.46203155818540431</v>
      </c>
      <c r="P320" s="146">
        <v>0.28503184713375795</v>
      </c>
      <c r="Q320" s="271">
        <v>0.32025117739403453</v>
      </c>
      <c r="R320" s="270"/>
      <c r="S320" s="146"/>
      <c r="T320" s="271"/>
      <c r="U320" s="270">
        <v>2.465483234714004E-3</v>
      </c>
      <c r="V320" s="271">
        <v>4.9058084772370483E-4</v>
      </c>
      <c r="W320" s="270">
        <v>0</v>
      </c>
      <c r="X320" s="146">
        <v>3.6746692797648211E-4</v>
      </c>
      <c r="Y320" s="271">
        <v>2.943485086342229E-4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6">
        <v>1</v>
      </c>
      <c r="E321" s="271">
        <v>1</v>
      </c>
      <c r="F321" s="270">
        <v>0.46727961060032452</v>
      </c>
      <c r="G321" s="146">
        <v>0.60704392560348241</v>
      </c>
      <c r="H321" s="271">
        <v>0.57963944856839877</v>
      </c>
      <c r="I321" s="270"/>
      <c r="J321" s="146"/>
      <c r="K321" s="271"/>
      <c r="L321" s="270"/>
      <c r="M321" s="146"/>
      <c r="N321" s="271"/>
      <c r="O321" s="270">
        <v>0.52947539210383987</v>
      </c>
      <c r="P321" s="146">
        <v>0.39295607439651759</v>
      </c>
      <c r="Q321" s="271">
        <v>0.41972428419936375</v>
      </c>
      <c r="R321" s="270"/>
      <c r="S321" s="146"/>
      <c r="T321" s="271"/>
      <c r="U321" s="270">
        <v>1.6224986479177934E-3</v>
      </c>
      <c r="V321" s="271">
        <v>3.1813361611876989E-4</v>
      </c>
      <c r="W321" s="270">
        <v>1.6224986479177934E-3</v>
      </c>
      <c r="X321" s="146">
        <v>0</v>
      </c>
      <c r="Y321" s="271">
        <v>3.1813361611876989E-4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6">
        <v>1</v>
      </c>
      <c r="E322" s="271">
        <v>1</v>
      </c>
      <c r="F322" s="270">
        <v>0.55555555555555558</v>
      </c>
      <c r="G322" s="146">
        <v>0.77804295942720769</v>
      </c>
      <c r="H322" s="271">
        <v>0.726605504587156</v>
      </c>
      <c r="I322" s="270"/>
      <c r="J322" s="146"/>
      <c r="K322" s="271"/>
      <c r="L322" s="270"/>
      <c r="M322" s="146"/>
      <c r="N322" s="271"/>
      <c r="O322" s="270">
        <v>0.43055555555555558</v>
      </c>
      <c r="P322" s="146">
        <v>0.22195704057279236</v>
      </c>
      <c r="Q322" s="271">
        <v>0.27018348623853211</v>
      </c>
      <c r="R322" s="270"/>
      <c r="S322" s="146"/>
      <c r="T322" s="271"/>
      <c r="U322" s="270">
        <v>1.3888888888888888E-2</v>
      </c>
      <c r="V322" s="271">
        <v>3.2110091743119268E-3</v>
      </c>
      <c r="W322" s="270">
        <v>0</v>
      </c>
      <c r="X322" s="146">
        <v>0</v>
      </c>
      <c r="Y322" s="271">
        <v>0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6">
        <v>1</v>
      </c>
      <c r="E323" s="271">
        <v>1</v>
      </c>
      <c r="F323" s="270">
        <v>0.5</v>
      </c>
      <c r="G323" s="146">
        <v>0.97457627118644063</v>
      </c>
      <c r="H323" s="271">
        <v>0.91176470588235292</v>
      </c>
      <c r="I323" s="270"/>
      <c r="J323" s="146"/>
      <c r="K323" s="271"/>
      <c r="L323" s="270"/>
      <c r="M323" s="146"/>
      <c r="N323" s="271"/>
      <c r="O323" s="270">
        <v>0.22222222222222221</v>
      </c>
      <c r="P323" s="146">
        <v>2.5423728813559324E-2</v>
      </c>
      <c r="Q323" s="271">
        <v>5.1470588235294115E-2</v>
      </c>
      <c r="R323" s="270"/>
      <c r="S323" s="146"/>
      <c r="T323" s="271"/>
      <c r="U323" s="270">
        <v>0.22222222222222221</v>
      </c>
      <c r="V323" s="271">
        <v>2.9411764705882353E-2</v>
      </c>
      <c r="W323" s="270">
        <v>5.5555555555555552E-2</v>
      </c>
      <c r="X323" s="146">
        <v>0</v>
      </c>
      <c r="Y323" s="271">
        <v>7.3529411764705881E-3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6">
        <v>1</v>
      </c>
      <c r="E324" s="271">
        <v>1</v>
      </c>
      <c r="F324" s="270">
        <v>0</v>
      </c>
      <c r="G324" s="146">
        <v>0</v>
      </c>
      <c r="H324" s="271">
        <v>0</v>
      </c>
      <c r="I324" s="270"/>
      <c r="J324" s="146"/>
      <c r="K324" s="271"/>
      <c r="L324" s="270"/>
      <c r="M324" s="146"/>
      <c r="N324" s="271"/>
      <c r="O324" s="270">
        <v>0.2857142857142857</v>
      </c>
      <c r="P324" s="146">
        <v>1</v>
      </c>
      <c r="Q324" s="271">
        <v>0.5</v>
      </c>
      <c r="R324" s="270"/>
      <c r="S324" s="146"/>
      <c r="T324" s="271"/>
      <c r="U324" s="270">
        <v>0.42857142857142855</v>
      </c>
      <c r="V324" s="271">
        <v>0.3</v>
      </c>
      <c r="W324" s="270">
        <v>0.2857142857142857</v>
      </c>
      <c r="X324" s="146">
        <v>0</v>
      </c>
      <c r="Y324" s="271">
        <v>0.2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6">
        <v>1</v>
      </c>
      <c r="E325" s="271">
        <v>1</v>
      </c>
      <c r="F325" s="270">
        <v>0.91304347826086951</v>
      </c>
      <c r="G325" s="146">
        <v>0</v>
      </c>
      <c r="H325" s="271">
        <v>0.75</v>
      </c>
      <c r="I325" s="270"/>
      <c r="J325" s="146"/>
      <c r="K325" s="271"/>
      <c r="L325" s="270"/>
      <c r="M325" s="146"/>
      <c r="N325" s="271"/>
      <c r="O325" s="270">
        <v>4.3478260869565216E-2</v>
      </c>
      <c r="P325" s="146">
        <v>0.4</v>
      </c>
      <c r="Q325" s="271">
        <v>0.10714285714285714</v>
      </c>
      <c r="R325" s="270"/>
      <c r="S325" s="146"/>
      <c r="T325" s="271"/>
      <c r="U325" s="270">
        <v>4.3478260869565216E-2</v>
      </c>
      <c r="V325" s="271">
        <v>3.5714285714285712E-2</v>
      </c>
      <c r="W325" s="270">
        <v>0</v>
      </c>
      <c r="X325" s="146">
        <v>0.6</v>
      </c>
      <c r="Y325" s="271">
        <v>0.10714285714285714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 t="s">
        <v>90</v>
      </c>
      <c r="E326" s="271">
        <v>1</v>
      </c>
      <c r="F326" s="270">
        <v>0.8</v>
      </c>
      <c r="G326" s="146" t="s">
        <v>90</v>
      </c>
      <c r="H326" s="271">
        <v>0.8</v>
      </c>
      <c r="I326" s="270"/>
      <c r="J326" s="146"/>
      <c r="K326" s="271"/>
      <c r="L326" s="270"/>
      <c r="M326" s="146"/>
      <c r="N326" s="271"/>
      <c r="O326" s="270">
        <v>0</v>
      </c>
      <c r="P326" s="146" t="s">
        <v>90</v>
      </c>
      <c r="Q326" s="271">
        <v>0</v>
      </c>
      <c r="R326" s="270"/>
      <c r="S326" s="146"/>
      <c r="T326" s="271"/>
      <c r="U326" s="270">
        <v>0</v>
      </c>
      <c r="V326" s="271">
        <v>0</v>
      </c>
      <c r="W326" s="270">
        <v>0.2</v>
      </c>
      <c r="X326" s="146" t="s">
        <v>90</v>
      </c>
      <c r="Y326" s="271">
        <v>0.2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6">
        <v>1</v>
      </c>
      <c r="E327" s="271">
        <v>1</v>
      </c>
      <c r="F327" s="270">
        <v>0.8571428571428571</v>
      </c>
      <c r="G327" s="146">
        <v>1</v>
      </c>
      <c r="H327" s="271">
        <v>0.92771084337349397</v>
      </c>
      <c r="I327" s="270"/>
      <c r="J327" s="146"/>
      <c r="K327" s="271"/>
      <c r="L327" s="270"/>
      <c r="M327" s="146"/>
      <c r="N327" s="271"/>
      <c r="O327" s="270">
        <v>9.5238095238095233E-2</v>
      </c>
      <c r="P327" s="146">
        <v>0</v>
      </c>
      <c r="Q327" s="271">
        <v>4.8192771084337352E-2</v>
      </c>
      <c r="R327" s="270"/>
      <c r="S327" s="146"/>
      <c r="T327" s="271"/>
      <c r="U327" s="270">
        <v>4.7619047619047616E-2</v>
      </c>
      <c r="V327" s="271">
        <v>2.4096385542168676E-2</v>
      </c>
      <c r="W327" s="270">
        <v>0</v>
      </c>
      <c r="X327" s="146">
        <v>0</v>
      </c>
      <c r="Y327" s="271">
        <v>0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6">
        <v>1</v>
      </c>
      <c r="E328" s="271">
        <v>1</v>
      </c>
      <c r="F328" s="270">
        <v>0.61777032690695721</v>
      </c>
      <c r="G328" s="146">
        <v>0.68246561886051083</v>
      </c>
      <c r="H328" s="271">
        <v>0.66780626780626784</v>
      </c>
      <c r="I328" s="270"/>
      <c r="J328" s="146"/>
      <c r="K328" s="271"/>
      <c r="L328" s="270"/>
      <c r="M328" s="146"/>
      <c r="N328" s="271"/>
      <c r="O328" s="270">
        <v>0.38222967309304273</v>
      </c>
      <c r="P328" s="146">
        <v>0.31679764243614933</v>
      </c>
      <c r="Q328" s="271">
        <v>0.33162393162393161</v>
      </c>
      <c r="R328" s="270"/>
      <c r="S328" s="146"/>
      <c r="T328" s="271"/>
      <c r="U328" s="270">
        <v>0</v>
      </c>
      <c r="V328" s="271">
        <v>0</v>
      </c>
      <c r="W328" s="270">
        <v>0</v>
      </c>
      <c r="X328" s="146">
        <v>7.3673870333988212E-4</v>
      </c>
      <c r="Y328" s="271">
        <v>5.6980056980056976E-4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6">
        <v>1</v>
      </c>
      <c r="E329" s="271">
        <v>1</v>
      </c>
      <c r="F329" s="270">
        <v>0.62277730736663839</v>
      </c>
      <c r="G329" s="146">
        <v>0.65514150339352029</v>
      </c>
      <c r="H329" s="271">
        <v>0.64762560220234</v>
      </c>
      <c r="I329" s="270"/>
      <c r="J329" s="146"/>
      <c r="K329" s="271"/>
      <c r="L329" s="270"/>
      <c r="M329" s="146"/>
      <c r="N329" s="271"/>
      <c r="O329" s="270">
        <v>0.37679932260795934</v>
      </c>
      <c r="P329" s="146">
        <v>0.34306569343065696</v>
      </c>
      <c r="Q329" s="271">
        <v>0.3508996165568774</v>
      </c>
      <c r="R329" s="270"/>
      <c r="S329" s="146"/>
      <c r="T329" s="271"/>
      <c r="U329" s="270">
        <v>4.2337002540220151E-4</v>
      </c>
      <c r="V329" s="271">
        <v>9.831874938550782E-5</v>
      </c>
      <c r="W329" s="270">
        <v>0</v>
      </c>
      <c r="X329" s="146">
        <v>1.7928031758227686E-3</v>
      </c>
      <c r="Y329" s="271">
        <v>1.3764624913971094E-3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6">
        <v>1</v>
      </c>
      <c r="E330" s="271">
        <v>1</v>
      </c>
      <c r="F330" s="270">
        <v>0.68359941944847602</v>
      </c>
      <c r="G330" s="146">
        <v>0.65960048919690173</v>
      </c>
      <c r="H330" s="271">
        <v>0.6648631444939529</v>
      </c>
      <c r="I330" s="270"/>
      <c r="J330" s="146"/>
      <c r="K330" s="271"/>
      <c r="L330" s="270"/>
      <c r="M330" s="146"/>
      <c r="N330" s="271"/>
      <c r="O330" s="270">
        <v>0.3081761006289308</v>
      </c>
      <c r="P330" s="146">
        <v>0.33713819812474521</v>
      </c>
      <c r="Q330" s="271">
        <v>0.33078718438361976</v>
      </c>
      <c r="R330" s="270"/>
      <c r="S330" s="146"/>
      <c r="T330" s="271"/>
      <c r="U330" s="270">
        <v>1.9351717464925011E-3</v>
      </c>
      <c r="V330" s="271">
        <v>4.2435815828559303E-4</v>
      </c>
      <c r="W330" s="270">
        <v>6.2893081761006293E-3</v>
      </c>
      <c r="X330" s="146">
        <v>3.2613126783530371E-3</v>
      </c>
      <c r="Y330" s="271">
        <v>3.9253129641417354E-3</v>
      </c>
    </row>
    <row r="331" spans="2:25" s="4" customFormat="1" ht="15.75" collapsed="1" x14ac:dyDescent="0.25">
      <c r="B331" s="65">
        <v>1994</v>
      </c>
      <c r="C331" s="272">
        <v>1</v>
      </c>
      <c r="D331" s="90">
        <v>1</v>
      </c>
      <c r="E331" s="273">
        <v>1</v>
      </c>
      <c r="F331" s="272">
        <v>0.56393872368313258</v>
      </c>
      <c r="G331" s="90">
        <v>0.68104199893673578</v>
      </c>
      <c r="H331" s="273">
        <v>0.65690842787682335</v>
      </c>
      <c r="I331" s="272"/>
      <c r="J331" s="90"/>
      <c r="K331" s="273"/>
      <c r="L331" s="272"/>
      <c r="M331" s="90"/>
      <c r="N331" s="273"/>
      <c r="O331" s="272">
        <v>0.42852461702301958</v>
      </c>
      <c r="P331" s="90">
        <v>0.31795853269537477</v>
      </c>
      <c r="Q331" s="273">
        <v>0.34074486763911399</v>
      </c>
      <c r="R331" s="272"/>
      <c r="S331" s="90"/>
      <c r="T331" s="273"/>
      <c r="U331" s="272">
        <v>2.8672073400507906E-3</v>
      </c>
      <c r="V331" s="273">
        <v>5.9089681253376557E-4</v>
      </c>
      <c r="W331" s="272">
        <v>4.6694519537970021E-3</v>
      </c>
      <c r="X331" s="90">
        <v>9.9946836788942042E-4</v>
      </c>
      <c r="Y331" s="273">
        <v>1.7558076715289033E-3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6">
        <v>1</v>
      </c>
      <c r="E332" s="271">
        <v>1</v>
      </c>
      <c r="F332" s="270">
        <v>0.52991452991452992</v>
      </c>
      <c r="G332" s="146">
        <v>0.82495598341568699</v>
      </c>
      <c r="H332" s="271">
        <v>0.77591513946109769</v>
      </c>
      <c r="I332" s="270"/>
      <c r="J332" s="146"/>
      <c r="K332" s="271"/>
      <c r="L332" s="270"/>
      <c r="M332" s="146"/>
      <c r="N332" s="271"/>
      <c r="O332" s="270">
        <v>0.46723646723646722</v>
      </c>
      <c r="P332" s="146">
        <v>0.17476003862100301</v>
      </c>
      <c r="Q332" s="271">
        <v>0.22337453236728702</v>
      </c>
      <c r="R332" s="270"/>
      <c r="S332" s="146"/>
      <c r="T332" s="271"/>
      <c r="U332" s="270">
        <v>2.8490028490028491E-3</v>
      </c>
      <c r="V332" s="271">
        <v>4.7355211441019082E-4</v>
      </c>
      <c r="W332" s="270">
        <v>0</v>
      </c>
      <c r="X332" s="146">
        <v>2.8397796331004716E-4</v>
      </c>
      <c r="Y332" s="271">
        <v>2.3677605720509541E-4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6">
        <v>1</v>
      </c>
      <c r="E333" s="271">
        <v>1</v>
      </c>
      <c r="F333" s="270">
        <v>0.59645964596459644</v>
      </c>
      <c r="G333" s="146">
        <v>0.69349169797600296</v>
      </c>
      <c r="H333" s="271">
        <v>0.66557320441988954</v>
      </c>
      <c r="I333" s="270"/>
      <c r="J333" s="146"/>
      <c r="K333" s="271"/>
      <c r="L333" s="270"/>
      <c r="M333" s="146"/>
      <c r="N333" s="271"/>
      <c r="O333" s="270">
        <v>0.40234023402340235</v>
      </c>
      <c r="P333" s="146">
        <v>0.30469034056478</v>
      </c>
      <c r="Q333" s="271">
        <v>0.33278660220994477</v>
      </c>
      <c r="R333" s="270"/>
      <c r="S333" s="146"/>
      <c r="T333" s="271"/>
      <c r="U333" s="270">
        <v>9.0009000900090005E-4</v>
      </c>
      <c r="V333" s="271">
        <v>2.5897790055248618E-4</v>
      </c>
      <c r="W333" s="270">
        <v>3.0003000300030005E-4</v>
      </c>
      <c r="X333" s="146">
        <v>1.8179614592170646E-3</v>
      </c>
      <c r="Y333" s="271">
        <v>1.3812154696132596E-3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6">
        <v>1</v>
      </c>
      <c r="E334" s="271">
        <v>1</v>
      </c>
      <c r="F334" s="270">
        <v>0.50461636421521805</v>
      </c>
      <c r="G334" s="146">
        <v>0.61953727506426737</v>
      </c>
      <c r="H334" s="271">
        <v>0.57932263814616758</v>
      </c>
      <c r="I334" s="270"/>
      <c r="J334" s="146"/>
      <c r="K334" s="271"/>
      <c r="L334" s="270"/>
      <c r="M334" s="146"/>
      <c r="N334" s="271"/>
      <c r="O334" s="270">
        <v>0.49474689589302767</v>
      </c>
      <c r="P334" s="146">
        <v>0.38029134532990572</v>
      </c>
      <c r="Q334" s="271">
        <v>0.42034313725490197</v>
      </c>
      <c r="R334" s="270"/>
      <c r="S334" s="146"/>
      <c r="T334" s="271"/>
      <c r="U334" s="270">
        <v>6.3673989175421842E-4</v>
      </c>
      <c r="V334" s="271">
        <v>2.2281639928698751E-4</v>
      </c>
      <c r="W334" s="270">
        <v>0</v>
      </c>
      <c r="X334" s="146">
        <v>1.7137960582690659E-4</v>
      </c>
      <c r="Y334" s="271">
        <v>1.1140819964349375E-4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6">
        <v>1</v>
      </c>
      <c r="E335" s="271">
        <v>1</v>
      </c>
      <c r="F335" s="270">
        <v>0.8032407407407407</v>
      </c>
      <c r="G335" s="146">
        <v>0.66708701134930648</v>
      </c>
      <c r="H335" s="271">
        <v>0.69623389494549059</v>
      </c>
      <c r="I335" s="270"/>
      <c r="J335" s="146"/>
      <c r="K335" s="271"/>
      <c r="L335" s="270"/>
      <c r="M335" s="146"/>
      <c r="N335" s="271"/>
      <c r="O335" s="270">
        <v>0.18055555555555555</v>
      </c>
      <c r="P335" s="146">
        <v>0.33291298865069358</v>
      </c>
      <c r="Q335" s="271">
        <v>0.30029732408325072</v>
      </c>
      <c r="R335" s="270"/>
      <c r="S335" s="146"/>
      <c r="T335" s="271"/>
      <c r="U335" s="270">
        <v>1.1574074074074073E-2</v>
      </c>
      <c r="V335" s="271">
        <v>2.4777006937561942E-3</v>
      </c>
      <c r="W335" s="270">
        <v>4.6296296296296294E-3</v>
      </c>
      <c r="X335" s="146">
        <v>0</v>
      </c>
      <c r="Y335" s="271">
        <v>9.9108027750247768E-4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6">
        <v>1</v>
      </c>
      <c r="E336" s="271">
        <v>1</v>
      </c>
      <c r="F336" s="270">
        <v>0.77419354838709675</v>
      </c>
      <c r="G336" s="146">
        <v>0.94117647058823528</v>
      </c>
      <c r="H336" s="271">
        <v>0.83333333333333337</v>
      </c>
      <c r="I336" s="270"/>
      <c r="J336" s="146"/>
      <c r="K336" s="271"/>
      <c r="L336" s="270"/>
      <c r="M336" s="146"/>
      <c r="N336" s="271"/>
      <c r="O336" s="270">
        <v>0.19354838709677419</v>
      </c>
      <c r="P336" s="146">
        <v>5.8823529411764705E-2</v>
      </c>
      <c r="Q336" s="271">
        <v>0.14583333333333334</v>
      </c>
      <c r="R336" s="270"/>
      <c r="S336" s="146"/>
      <c r="T336" s="271"/>
      <c r="U336" s="270">
        <v>3.2258064516129031E-2</v>
      </c>
      <c r="V336" s="271">
        <v>2.0833333333333332E-2</v>
      </c>
      <c r="W336" s="270">
        <v>0</v>
      </c>
      <c r="X336" s="146">
        <v>0</v>
      </c>
      <c r="Y336" s="271">
        <v>0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6">
        <v>1</v>
      </c>
      <c r="E337" s="271">
        <v>1</v>
      </c>
      <c r="F337" s="270">
        <v>0.8666666666666667</v>
      </c>
      <c r="G337" s="146">
        <v>0.9</v>
      </c>
      <c r="H337" s="271">
        <v>0.88</v>
      </c>
      <c r="I337" s="270"/>
      <c r="J337" s="146"/>
      <c r="K337" s="271"/>
      <c r="L337" s="270"/>
      <c r="M337" s="146"/>
      <c r="N337" s="271"/>
      <c r="O337" s="270">
        <v>6.6666666666666666E-2</v>
      </c>
      <c r="P337" s="146">
        <v>0.1</v>
      </c>
      <c r="Q337" s="271">
        <v>0.08</v>
      </c>
      <c r="R337" s="270"/>
      <c r="S337" s="146"/>
      <c r="T337" s="271"/>
      <c r="U337" s="270">
        <v>6.6666666666666666E-2</v>
      </c>
      <c r="V337" s="271">
        <v>0.04</v>
      </c>
      <c r="W337" s="270">
        <v>0</v>
      </c>
      <c r="X337" s="146">
        <v>0</v>
      </c>
      <c r="Y337" s="271">
        <v>0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6">
        <v>1</v>
      </c>
      <c r="E338" s="271">
        <v>1</v>
      </c>
      <c r="F338" s="270">
        <v>1</v>
      </c>
      <c r="G338" s="146">
        <v>0.44444444444444442</v>
      </c>
      <c r="H338" s="271">
        <v>0.88888888888888884</v>
      </c>
      <c r="I338" s="270"/>
      <c r="J338" s="146"/>
      <c r="K338" s="271"/>
      <c r="L338" s="270"/>
      <c r="M338" s="146"/>
      <c r="N338" s="271"/>
      <c r="O338" s="270">
        <v>0</v>
      </c>
      <c r="P338" s="146">
        <v>0.55555555555555558</v>
      </c>
      <c r="Q338" s="271">
        <v>0.1111111111111111</v>
      </c>
      <c r="R338" s="270"/>
      <c r="S338" s="146"/>
      <c r="T338" s="271"/>
      <c r="U338" s="270">
        <v>0</v>
      </c>
      <c r="V338" s="271">
        <v>0</v>
      </c>
      <c r="W338" s="270">
        <v>0</v>
      </c>
      <c r="X338" s="146">
        <v>0</v>
      </c>
      <c r="Y338" s="271">
        <v>0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6">
        <v>1</v>
      </c>
      <c r="E339" s="271">
        <v>1</v>
      </c>
      <c r="F339" s="270">
        <v>0</v>
      </c>
      <c r="G339" s="146">
        <v>0.375</v>
      </c>
      <c r="H339" s="271">
        <v>0.25</v>
      </c>
      <c r="I339" s="270"/>
      <c r="J339" s="146"/>
      <c r="K339" s="271"/>
      <c r="L339" s="270"/>
      <c r="M339" s="146"/>
      <c r="N339" s="271"/>
      <c r="O339" s="270">
        <v>0</v>
      </c>
      <c r="P339" s="146">
        <v>0.625</v>
      </c>
      <c r="Q339" s="271">
        <v>0.41666666666666669</v>
      </c>
      <c r="R339" s="270"/>
      <c r="S339" s="146"/>
      <c r="T339" s="271"/>
      <c r="U339" s="270">
        <v>0.5</v>
      </c>
      <c r="V339" s="271">
        <v>0.16666666666666666</v>
      </c>
      <c r="W339" s="270">
        <v>0.5</v>
      </c>
      <c r="X339" s="146">
        <v>0</v>
      </c>
      <c r="Y339" s="271">
        <v>0.16666666666666666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6">
        <v>1</v>
      </c>
      <c r="E340" s="271">
        <v>1</v>
      </c>
      <c r="F340" s="270">
        <v>0</v>
      </c>
      <c r="G340" s="146">
        <v>0.63636363636363635</v>
      </c>
      <c r="H340" s="271">
        <v>0.5</v>
      </c>
      <c r="I340" s="270"/>
      <c r="J340" s="146"/>
      <c r="K340" s="271"/>
      <c r="L340" s="270"/>
      <c r="M340" s="146"/>
      <c r="N340" s="271"/>
      <c r="O340" s="270">
        <v>0.33333333333333331</v>
      </c>
      <c r="P340" s="146">
        <v>0.36363636363636365</v>
      </c>
      <c r="Q340" s="271">
        <v>0.35714285714285715</v>
      </c>
      <c r="R340" s="270"/>
      <c r="S340" s="146"/>
      <c r="T340" s="271"/>
      <c r="U340" s="270">
        <v>0.66666666666666663</v>
      </c>
      <c r="V340" s="271">
        <v>0.14285714285714285</v>
      </c>
      <c r="W340" s="270">
        <v>0</v>
      </c>
      <c r="X340" s="146">
        <v>0</v>
      </c>
      <c r="Y340" s="271">
        <v>0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6">
        <v>1</v>
      </c>
      <c r="E341" s="271">
        <v>1</v>
      </c>
      <c r="F341" s="270">
        <v>0.62279670975323154</v>
      </c>
      <c r="G341" s="146">
        <v>0.64700255102040816</v>
      </c>
      <c r="H341" s="271">
        <v>0.6418359668924003</v>
      </c>
      <c r="I341" s="270"/>
      <c r="J341" s="146"/>
      <c r="K341" s="271"/>
      <c r="L341" s="270"/>
      <c r="M341" s="146"/>
      <c r="N341" s="271"/>
      <c r="O341" s="270">
        <v>0.37485311398354876</v>
      </c>
      <c r="P341" s="146">
        <v>0.34980867346938777</v>
      </c>
      <c r="Q341" s="271">
        <v>0.35515425131677952</v>
      </c>
      <c r="R341" s="270"/>
      <c r="S341" s="146"/>
      <c r="T341" s="271"/>
      <c r="U341" s="270">
        <v>2.3501762632197414E-3</v>
      </c>
      <c r="V341" s="271">
        <v>5.0163029847002754E-4</v>
      </c>
      <c r="W341" s="270">
        <v>0</v>
      </c>
      <c r="X341" s="146">
        <v>3.1887755102040817E-3</v>
      </c>
      <c r="Y341" s="271">
        <v>2.5081514923501378E-3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6">
        <v>1</v>
      </c>
      <c r="E342" s="271">
        <v>1</v>
      </c>
      <c r="F342" s="270">
        <v>0.61908970393283247</v>
      </c>
      <c r="G342" s="146">
        <v>0.64679703304113279</v>
      </c>
      <c r="H342" s="271">
        <v>0.64031824757181233</v>
      </c>
      <c r="I342" s="270"/>
      <c r="J342" s="146"/>
      <c r="K342" s="271"/>
      <c r="L342" s="270"/>
      <c r="M342" s="146"/>
      <c r="N342" s="271"/>
      <c r="O342" s="270">
        <v>0.38046840477242599</v>
      </c>
      <c r="P342" s="146">
        <v>0.35225893459204316</v>
      </c>
      <c r="Q342" s="271">
        <v>0.35885513535854513</v>
      </c>
      <c r="R342" s="270"/>
      <c r="S342" s="146"/>
      <c r="T342" s="271"/>
      <c r="U342" s="270">
        <v>4.4189129474149361E-4</v>
      </c>
      <c r="V342" s="271">
        <v>1.0332713370531102E-4</v>
      </c>
      <c r="W342" s="270">
        <v>0</v>
      </c>
      <c r="X342" s="146">
        <v>9.4403236682400545E-4</v>
      </c>
      <c r="Y342" s="271">
        <v>7.2328993593717705E-4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6">
        <v>1</v>
      </c>
      <c r="E343" s="271">
        <v>1</v>
      </c>
      <c r="F343" s="270">
        <v>0.55345285524568388</v>
      </c>
      <c r="G343" s="146">
        <v>0.73158437392599385</v>
      </c>
      <c r="H343" s="271">
        <v>0.68588706243079811</v>
      </c>
      <c r="I343" s="270"/>
      <c r="J343" s="146"/>
      <c r="K343" s="271"/>
      <c r="L343" s="270"/>
      <c r="M343" s="146"/>
      <c r="N343" s="271"/>
      <c r="O343" s="270">
        <v>0.4445551128818061</v>
      </c>
      <c r="P343" s="146">
        <v>0.26841562607400621</v>
      </c>
      <c r="Q343" s="271">
        <v>0.3136019078443063</v>
      </c>
      <c r="R343" s="270"/>
      <c r="S343" s="146"/>
      <c r="T343" s="271"/>
      <c r="U343" s="270">
        <v>1.9920318725099601E-3</v>
      </c>
      <c r="V343" s="271">
        <v>5.1102972489566474E-4</v>
      </c>
      <c r="W343" s="270">
        <v>0</v>
      </c>
      <c r="X343" s="146">
        <v>0</v>
      </c>
      <c r="Y343" s="271">
        <v>0</v>
      </c>
    </row>
    <row r="344" spans="2:25" s="4" customFormat="1" ht="15.75" collapsed="1" x14ac:dyDescent="0.25">
      <c r="B344" s="65">
        <v>1993</v>
      </c>
      <c r="C344" s="272">
        <v>1</v>
      </c>
      <c r="D344" s="90">
        <v>1</v>
      </c>
      <c r="E344" s="273">
        <v>1</v>
      </c>
      <c r="F344" s="272">
        <v>0.56827611087727736</v>
      </c>
      <c r="G344" s="90">
        <v>0.72547230775078875</v>
      </c>
      <c r="H344" s="273">
        <v>0.68771752473102754</v>
      </c>
      <c r="I344" s="272"/>
      <c r="J344" s="90"/>
      <c r="K344" s="273"/>
      <c r="L344" s="272"/>
      <c r="M344" s="90"/>
      <c r="N344" s="273"/>
      <c r="O344" s="272">
        <v>0.42931874210811138</v>
      </c>
      <c r="P344" s="90">
        <v>0.27380545102064091</v>
      </c>
      <c r="Q344" s="273">
        <v>0.31115604014730308</v>
      </c>
      <c r="R344" s="272"/>
      <c r="S344" s="90"/>
      <c r="T344" s="273"/>
      <c r="U344" s="272">
        <v>2.1045036377848594E-3</v>
      </c>
      <c r="V344" s="273">
        <v>5.0545165715936173E-4</v>
      </c>
      <c r="W344" s="272">
        <v>3.0064337682640852E-4</v>
      </c>
      <c r="X344" s="90">
        <v>7.2224122857034254E-4</v>
      </c>
      <c r="Y344" s="273">
        <v>6.2098346451007296E-4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6">
        <v>1</v>
      </c>
      <c r="E345" s="271">
        <v>1</v>
      </c>
      <c r="F345" s="270">
        <v>0.68586134791700182</v>
      </c>
      <c r="G345" s="146">
        <v>0.68902439024390238</v>
      </c>
      <c r="H345" s="271">
        <v>0.68804081428499975</v>
      </c>
      <c r="I345" s="270"/>
      <c r="J345" s="146"/>
      <c r="K345" s="271"/>
      <c r="L345" s="270"/>
      <c r="M345" s="146"/>
      <c r="N345" s="271"/>
      <c r="O345" s="270">
        <v>0.31253015924079136</v>
      </c>
      <c r="P345" s="146">
        <v>0.31061265969802554</v>
      </c>
      <c r="Q345" s="271">
        <v>0.31120892312309306</v>
      </c>
      <c r="R345" s="270"/>
      <c r="S345" s="146"/>
      <c r="T345" s="271"/>
      <c r="U345" s="270">
        <v>1.447643557986167E-3</v>
      </c>
      <c r="V345" s="271">
        <v>4.501575551443005E-4</v>
      </c>
      <c r="W345" s="270">
        <v>1.6084928422068523E-4</v>
      </c>
      <c r="X345" s="146">
        <v>3.6295005807200929E-4</v>
      </c>
      <c r="Y345" s="271">
        <v>3.00105036762867E-4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6">
        <v>1</v>
      </c>
      <c r="E346" s="271">
        <v>1</v>
      </c>
      <c r="F346" s="270">
        <v>0.69047619047619047</v>
      </c>
      <c r="G346" s="146">
        <v>0.67737263588345542</v>
      </c>
      <c r="H346" s="271">
        <v>0.68109756097560981</v>
      </c>
      <c r="I346" s="270"/>
      <c r="J346" s="146"/>
      <c r="K346" s="271"/>
      <c r="L346" s="270"/>
      <c r="M346" s="146"/>
      <c r="N346" s="271"/>
      <c r="O346" s="270">
        <v>0.30909480909480908</v>
      </c>
      <c r="P346" s="146">
        <v>0.32262736411654458</v>
      </c>
      <c r="Q346" s="271">
        <v>0.31878048780487805</v>
      </c>
      <c r="R346" s="270"/>
      <c r="S346" s="146"/>
      <c r="T346" s="271"/>
      <c r="U346" s="270">
        <v>4.29000429000429E-4</v>
      </c>
      <c r="V346" s="271">
        <v>1.2195121951219512E-4</v>
      </c>
      <c r="W346" s="270">
        <v>0</v>
      </c>
      <c r="X346" s="146">
        <v>0</v>
      </c>
      <c r="Y346" s="271">
        <v>0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6">
        <v>1</v>
      </c>
      <c r="E347" s="271">
        <v>1</v>
      </c>
      <c r="F347" s="270">
        <v>0.66968220830433778</v>
      </c>
      <c r="G347" s="146">
        <v>0.63807394989289368</v>
      </c>
      <c r="H347" s="271">
        <v>0.64712918660287078</v>
      </c>
      <c r="I347" s="270"/>
      <c r="J347" s="146"/>
      <c r="K347" s="271"/>
      <c r="L347" s="270"/>
      <c r="M347" s="146"/>
      <c r="N347" s="271"/>
      <c r="O347" s="270">
        <v>0.33031779169566228</v>
      </c>
      <c r="P347" s="146">
        <v>0.36146037068082332</v>
      </c>
      <c r="Q347" s="271">
        <v>0.35253854332801704</v>
      </c>
      <c r="R347" s="270"/>
      <c r="S347" s="146"/>
      <c r="T347" s="271"/>
      <c r="U347" s="270">
        <v>0</v>
      </c>
      <c r="V347" s="271">
        <v>0</v>
      </c>
      <c r="W347" s="270">
        <v>0</v>
      </c>
      <c r="X347" s="146">
        <v>4.6567942628294681E-4</v>
      </c>
      <c r="Y347" s="271">
        <v>3.3227006911217439E-4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6">
        <v>1</v>
      </c>
      <c r="E348" s="271">
        <v>1</v>
      </c>
      <c r="F348" s="270">
        <v>0.632996632996633</v>
      </c>
      <c r="G348" s="146">
        <v>0.60284183554623805</v>
      </c>
      <c r="H348" s="271">
        <v>0.60802469135802473</v>
      </c>
      <c r="I348" s="270"/>
      <c r="J348" s="146"/>
      <c r="K348" s="271"/>
      <c r="L348" s="270"/>
      <c r="M348" s="146"/>
      <c r="N348" s="271"/>
      <c r="O348" s="270">
        <v>0.35690235690235689</v>
      </c>
      <c r="P348" s="146">
        <v>0.39715816445376195</v>
      </c>
      <c r="Q348" s="271">
        <v>0.39023919753086422</v>
      </c>
      <c r="R348" s="270"/>
      <c r="S348" s="146"/>
      <c r="T348" s="271"/>
      <c r="U348" s="270">
        <v>1.0101010101010102E-2</v>
      </c>
      <c r="V348" s="271">
        <v>1.736111111111111E-3</v>
      </c>
      <c r="W348" s="270">
        <v>0</v>
      </c>
      <c r="X348" s="146">
        <v>0</v>
      </c>
      <c r="Y348" s="271">
        <v>0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6">
        <v>1</v>
      </c>
      <c r="E349" s="271">
        <v>1</v>
      </c>
      <c r="F349" s="270">
        <v>0.6</v>
      </c>
      <c r="G349" s="146">
        <v>0.859375</v>
      </c>
      <c r="H349" s="271">
        <v>0.7865168539325843</v>
      </c>
      <c r="I349" s="270"/>
      <c r="J349" s="146"/>
      <c r="K349" s="271"/>
      <c r="L349" s="270"/>
      <c r="M349" s="146"/>
      <c r="N349" s="271"/>
      <c r="O349" s="270">
        <v>0.08</v>
      </c>
      <c r="P349" s="146">
        <v>0.140625</v>
      </c>
      <c r="Q349" s="271">
        <v>0.12359550561797752</v>
      </c>
      <c r="R349" s="270"/>
      <c r="S349" s="146"/>
      <c r="T349" s="271"/>
      <c r="U349" s="270">
        <v>0.32</v>
      </c>
      <c r="V349" s="271">
        <v>8.98876404494382E-2</v>
      </c>
      <c r="W349" s="270">
        <v>0</v>
      </c>
      <c r="X349" s="146">
        <v>0</v>
      </c>
      <c r="Y349" s="271">
        <v>0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6">
        <v>1</v>
      </c>
      <c r="E350" s="271">
        <v>1</v>
      </c>
      <c r="F350" s="270">
        <v>0.6</v>
      </c>
      <c r="G350" s="146">
        <v>0.84210526315789469</v>
      </c>
      <c r="H350" s="271">
        <v>0.79166666666666663</v>
      </c>
      <c r="I350" s="270"/>
      <c r="J350" s="146"/>
      <c r="K350" s="271"/>
      <c r="L350" s="270"/>
      <c r="M350" s="146"/>
      <c r="N350" s="271"/>
      <c r="O350" s="270">
        <v>0.3</v>
      </c>
      <c r="P350" s="146">
        <v>0.15789473684210525</v>
      </c>
      <c r="Q350" s="271">
        <v>0.1875</v>
      </c>
      <c r="R350" s="270"/>
      <c r="S350" s="146"/>
      <c r="T350" s="271"/>
      <c r="U350" s="270">
        <v>0.1</v>
      </c>
      <c r="V350" s="271">
        <v>2.0833333333333332E-2</v>
      </c>
      <c r="W350" s="270">
        <v>0</v>
      </c>
      <c r="X350" s="146">
        <v>0</v>
      </c>
      <c r="Y350" s="271">
        <v>0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6">
        <v>1</v>
      </c>
      <c r="E351" s="271">
        <v>1</v>
      </c>
      <c r="F351" s="270">
        <v>0.66666666666666663</v>
      </c>
      <c r="G351" s="146">
        <v>1</v>
      </c>
      <c r="H351" s="271">
        <v>0.83333333333333337</v>
      </c>
      <c r="I351" s="270"/>
      <c r="J351" s="146"/>
      <c r="K351" s="271"/>
      <c r="L351" s="270"/>
      <c r="M351" s="146"/>
      <c r="N351" s="271"/>
      <c r="O351" s="270">
        <v>0</v>
      </c>
      <c r="P351" s="146">
        <v>0</v>
      </c>
      <c r="Q351" s="271">
        <v>0</v>
      </c>
      <c r="R351" s="270"/>
      <c r="S351" s="146"/>
      <c r="T351" s="271"/>
      <c r="U351" s="270">
        <v>0.33333333333333331</v>
      </c>
      <c r="V351" s="271">
        <v>0.16666666666666666</v>
      </c>
      <c r="W351" s="270">
        <v>0</v>
      </c>
      <c r="X351" s="146">
        <v>0</v>
      </c>
      <c r="Y351" s="271">
        <v>0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6">
        <v>1</v>
      </c>
      <c r="E352" s="271">
        <v>1</v>
      </c>
      <c r="F352" s="270">
        <v>0</v>
      </c>
      <c r="G352" s="146">
        <v>1</v>
      </c>
      <c r="H352" s="271">
        <v>0.96296296296296291</v>
      </c>
      <c r="I352" s="270"/>
      <c r="J352" s="146"/>
      <c r="K352" s="271"/>
      <c r="L352" s="270"/>
      <c r="M352" s="146"/>
      <c r="N352" s="271"/>
      <c r="O352" s="270">
        <v>1</v>
      </c>
      <c r="P352" s="146">
        <v>0</v>
      </c>
      <c r="Q352" s="271">
        <v>3.7037037037037035E-2</v>
      </c>
      <c r="R352" s="270"/>
      <c r="S352" s="146"/>
      <c r="T352" s="271"/>
      <c r="U352" s="270">
        <v>0</v>
      </c>
      <c r="V352" s="271">
        <v>0</v>
      </c>
      <c r="W352" s="270">
        <v>0</v>
      </c>
      <c r="X352" s="146">
        <v>0</v>
      </c>
      <c r="Y352" s="271">
        <v>0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6">
        <v>1</v>
      </c>
      <c r="E353" s="271">
        <v>1</v>
      </c>
      <c r="F353" s="270">
        <v>0.1111111111111111</v>
      </c>
      <c r="G353" s="146">
        <v>0.94285714285714284</v>
      </c>
      <c r="H353" s="271">
        <v>0.77272727272727271</v>
      </c>
      <c r="I353" s="270"/>
      <c r="J353" s="146"/>
      <c r="K353" s="271"/>
      <c r="L353" s="270"/>
      <c r="M353" s="146"/>
      <c r="N353" s="271"/>
      <c r="O353" s="270">
        <v>0.77777777777777779</v>
      </c>
      <c r="P353" s="146">
        <v>5.7142857142857141E-2</v>
      </c>
      <c r="Q353" s="271">
        <v>0.20454545454545456</v>
      </c>
      <c r="R353" s="270"/>
      <c r="S353" s="146"/>
      <c r="T353" s="271"/>
      <c r="U353" s="270">
        <v>0.1111111111111111</v>
      </c>
      <c r="V353" s="271">
        <v>2.2727272727272728E-2</v>
      </c>
      <c r="W353" s="270">
        <v>0</v>
      </c>
      <c r="X353" s="146">
        <v>0</v>
      </c>
      <c r="Y353" s="271">
        <v>0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6">
        <v>1</v>
      </c>
      <c r="E354" s="271">
        <v>1</v>
      </c>
      <c r="F354" s="270">
        <v>0.46871008939974457</v>
      </c>
      <c r="G354" s="146">
        <v>0.65894369706028899</v>
      </c>
      <c r="H354" s="271">
        <v>0.62789243277048157</v>
      </c>
      <c r="I354" s="270"/>
      <c r="J354" s="146"/>
      <c r="K354" s="271"/>
      <c r="L354" s="270"/>
      <c r="M354" s="146"/>
      <c r="N354" s="271"/>
      <c r="O354" s="270">
        <v>0.52873563218390807</v>
      </c>
      <c r="P354" s="146">
        <v>0.34105630293971101</v>
      </c>
      <c r="Q354" s="271">
        <v>0.37169063998332291</v>
      </c>
      <c r="R354" s="270"/>
      <c r="S354" s="146"/>
      <c r="T354" s="271"/>
      <c r="U354" s="270">
        <v>1.277139208173691E-3</v>
      </c>
      <c r="V354" s="271">
        <v>2.0846362309776944E-4</v>
      </c>
      <c r="W354" s="270">
        <v>1.277139208173691E-3</v>
      </c>
      <c r="X354" s="146">
        <v>0</v>
      </c>
      <c r="Y354" s="271">
        <v>2.0846362309776944E-4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6">
        <v>1</v>
      </c>
      <c r="E355" s="271">
        <v>1</v>
      </c>
      <c r="F355" s="270">
        <v>0.72081943782753688</v>
      </c>
      <c r="G355" s="146">
        <v>0.59141955835962146</v>
      </c>
      <c r="H355" s="271">
        <v>0.63622865627319969</v>
      </c>
      <c r="I355" s="270"/>
      <c r="J355" s="146"/>
      <c r="K355" s="271"/>
      <c r="L355" s="270"/>
      <c r="M355" s="146"/>
      <c r="N355" s="271"/>
      <c r="O355" s="270">
        <v>0.27703668413530252</v>
      </c>
      <c r="P355" s="146">
        <v>0.40820189274447949</v>
      </c>
      <c r="Q355" s="271">
        <v>0.36278148973026481</v>
      </c>
      <c r="R355" s="270"/>
      <c r="S355" s="146"/>
      <c r="T355" s="271"/>
      <c r="U355" s="270">
        <v>2.1438780371605525E-3</v>
      </c>
      <c r="V355" s="271">
        <v>7.4239049740163323E-4</v>
      </c>
      <c r="W355" s="270">
        <v>0</v>
      </c>
      <c r="X355" s="146">
        <v>3.785488958990536E-4</v>
      </c>
      <c r="Y355" s="271">
        <v>2.4746349913387774E-4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6">
        <v>1</v>
      </c>
      <c r="E356" s="271">
        <v>1</v>
      </c>
      <c r="F356" s="270">
        <v>0.66550623730780389</v>
      </c>
      <c r="G356" s="146">
        <v>0.592943405162207</v>
      </c>
      <c r="H356" s="271">
        <v>0.61397460691162864</v>
      </c>
      <c r="I356" s="270"/>
      <c r="J356" s="146"/>
      <c r="K356" s="271"/>
      <c r="L356" s="270"/>
      <c r="M356" s="146"/>
      <c r="N356" s="271"/>
      <c r="O356" s="270">
        <v>0.33246301131418626</v>
      </c>
      <c r="P356" s="146">
        <v>0.40610940089983422</v>
      </c>
      <c r="Q356" s="271">
        <v>0.38476414697721351</v>
      </c>
      <c r="R356" s="270"/>
      <c r="S356" s="146"/>
      <c r="T356" s="271"/>
      <c r="U356" s="270">
        <v>2.0307513780098638E-3</v>
      </c>
      <c r="V356" s="271">
        <v>5.885815185403178E-4</v>
      </c>
      <c r="W356" s="270">
        <v>0</v>
      </c>
      <c r="X356" s="146">
        <v>9.4719393795879704E-4</v>
      </c>
      <c r="Y356" s="271">
        <v>6.7266459261750608E-4</v>
      </c>
    </row>
    <row r="357" spans="2:25" s="4" customFormat="1" ht="15.75" collapsed="1" x14ac:dyDescent="0.25">
      <c r="B357" s="65">
        <v>1992</v>
      </c>
      <c r="C357" s="272">
        <v>1</v>
      </c>
      <c r="D357" s="90">
        <v>1</v>
      </c>
      <c r="E357" s="273">
        <v>1</v>
      </c>
      <c r="F357" s="272">
        <v>0.67778049177658362</v>
      </c>
      <c r="G357" s="90">
        <v>0.64460876535737077</v>
      </c>
      <c r="H357" s="273">
        <v>0.6541177019757034</v>
      </c>
      <c r="I357" s="272"/>
      <c r="J357" s="90"/>
      <c r="K357" s="273"/>
      <c r="L357" s="272"/>
      <c r="M357" s="90"/>
      <c r="N357" s="273"/>
      <c r="O357" s="272">
        <v>0.32010258915486078</v>
      </c>
      <c r="P357" s="90">
        <v>0.35504768760122368</v>
      </c>
      <c r="Q357" s="273">
        <v>0.34503039992531304</v>
      </c>
      <c r="R357" s="272"/>
      <c r="S357" s="90"/>
      <c r="T357" s="273"/>
      <c r="U357" s="272">
        <v>2.0354991043803942E-3</v>
      </c>
      <c r="V357" s="273">
        <v>5.8349184861887483E-4</v>
      </c>
      <c r="W357" s="272">
        <v>8.141996417521577E-5</v>
      </c>
      <c r="X357" s="90">
        <v>3.4354704140559817E-4</v>
      </c>
      <c r="Y357" s="273">
        <v>2.6840625036468239E-4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6">
        <v>1</v>
      </c>
      <c r="E358" s="271">
        <v>1</v>
      </c>
      <c r="F358" s="270">
        <v>0.54912401236688424</v>
      </c>
      <c r="G358" s="146">
        <v>0.63876738264673238</v>
      </c>
      <c r="H358" s="271">
        <v>0.61407824400397371</v>
      </c>
      <c r="I358" s="270"/>
      <c r="J358" s="146"/>
      <c r="K358" s="271"/>
      <c r="L358" s="270"/>
      <c r="M358" s="146"/>
      <c r="N358" s="271"/>
      <c r="O358" s="270">
        <v>0.43421504637581587</v>
      </c>
      <c r="P358" s="146">
        <v>0.36123261735326762</v>
      </c>
      <c r="Q358" s="271">
        <v>0.3813330810350537</v>
      </c>
      <c r="R358" s="270"/>
      <c r="S358" s="146"/>
      <c r="T358" s="271"/>
      <c r="U358" s="270">
        <v>1.6317416695293713E-2</v>
      </c>
      <c r="V358" s="271">
        <v>4.4940631061071955E-3</v>
      </c>
      <c r="W358" s="270">
        <v>3.4352456200618345E-4</v>
      </c>
      <c r="X358" s="146">
        <v>0</v>
      </c>
      <c r="Y358" s="271">
        <v>9.4611854865414642E-5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6">
        <v>1</v>
      </c>
      <c r="E359" s="271">
        <v>1</v>
      </c>
      <c r="F359" s="270">
        <v>0.6400057028799544</v>
      </c>
      <c r="G359" s="146">
        <v>0.6528501157407407</v>
      </c>
      <c r="H359" s="271">
        <v>0.64852673001247718</v>
      </c>
      <c r="I359" s="270"/>
      <c r="J359" s="146"/>
      <c r="K359" s="271"/>
      <c r="L359" s="270"/>
      <c r="M359" s="146"/>
      <c r="N359" s="271"/>
      <c r="O359" s="270">
        <v>0.32577701739378384</v>
      </c>
      <c r="P359" s="146">
        <v>0.34678819444444442</v>
      </c>
      <c r="Q359" s="271">
        <v>0.33971590363758519</v>
      </c>
      <c r="R359" s="270"/>
      <c r="S359" s="146"/>
      <c r="T359" s="271"/>
      <c r="U359" s="270">
        <v>3.4217279726261762E-2</v>
      </c>
      <c r="V359" s="271">
        <v>1.151742009789807E-2</v>
      </c>
      <c r="W359" s="270">
        <v>0</v>
      </c>
      <c r="X359" s="146">
        <v>3.6168981481481479E-4</v>
      </c>
      <c r="Y359" s="271">
        <v>2.3994625203954315E-4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6">
        <v>1</v>
      </c>
      <c r="E360" s="271">
        <v>1</v>
      </c>
      <c r="F360" s="270">
        <v>0.61634816123333869</v>
      </c>
      <c r="G360" s="146">
        <v>0.59897365720150531</v>
      </c>
      <c r="H360" s="271">
        <v>0.60416466749832065</v>
      </c>
      <c r="I360" s="270"/>
      <c r="J360" s="146"/>
      <c r="K360" s="271"/>
      <c r="L360" s="270"/>
      <c r="M360" s="146"/>
      <c r="N360" s="271"/>
      <c r="O360" s="270">
        <v>0.35811787377549381</v>
      </c>
      <c r="P360" s="146">
        <v>0.40068422853232982</v>
      </c>
      <c r="Q360" s="271">
        <v>0.38796660589194892</v>
      </c>
      <c r="R360" s="270"/>
      <c r="S360" s="146"/>
      <c r="T360" s="271"/>
      <c r="U360" s="270">
        <v>2.5533964991167498E-2</v>
      </c>
      <c r="V360" s="271">
        <v>7.628826408214183E-3</v>
      </c>
      <c r="W360" s="270">
        <v>0</v>
      </c>
      <c r="X360" s="146">
        <v>3.4211426616489907E-4</v>
      </c>
      <c r="Y360" s="271">
        <v>2.3990020151616926E-4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6">
        <v>1</v>
      </c>
      <c r="E361" s="271">
        <v>1</v>
      </c>
      <c r="F361" s="270">
        <v>0.72095959595959591</v>
      </c>
      <c r="G361" s="146">
        <v>0.60763116057233701</v>
      </c>
      <c r="H361" s="271">
        <v>0.63042926085852169</v>
      </c>
      <c r="I361" s="270"/>
      <c r="J361" s="146"/>
      <c r="K361" s="271"/>
      <c r="L361" s="270"/>
      <c r="M361" s="146"/>
      <c r="N361" s="271"/>
      <c r="O361" s="270">
        <v>0.18308080808080809</v>
      </c>
      <c r="P361" s="146">
        <v>0.39236883942766293</v>
      </c>
      <c r="Q361" s="271">
        <v>0.35026670053340109</v>
      </c>
      <c r="R361" s="270"/>
      <c r="S361" s="146"/>
      <c r="T361" s="271"/>
      <c r="U361" s="270">
        <v>9.5959595959595953E-2</v>
      </c>
      <c r="V361" s="271">
        <v>1.9304038608077216E-2</v>
      </c>
      <c r="W361" s="270">
        <v>0</v>
      </c>
      <c r="X361" s="146">
        <v>0</v>
      </c>
      <c r="Y361" s="271">
        <v>0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6">
        <v>1</v>
      </c>
      <c r="E362" s="271">
        <v>1</v>
      </c>
      <c r="F362" s="270">
        <v>0.7</v>
      </c>
      <c r="G362" s="146">
        <v>0.30303030303030304</v>
      </c>
      <c r="H362" s="271">
        <v>0.39534883720930231</v>
      </c>
      <c r="I362" s="270"/>
      <c r="J362" s="146"/>
      <c r="K362" s="271"/>
      <c r="L362" s="270"/>
      <c r="M362" s="146"/>
      <c r="N362" s="271"/>
      <c r="O362" s="270">
        <v>0.2</v>
      </c>
      <c r="P362" s="146">
        <v>0.69696969696969702</v>
      </c>
      <c r="Q362" s="271">
        <v>0.58139534883720934</v>
      </c>
      <c r="R362" s="270"/>
      <c r="S362" s="146"/>
      <c r="T362" s="271"/>
      <c r="U362" s="270">
        <v>0.1</v>
      </c>
      <c r="V362" s="271">
        <v>2.3255813953488372E-2</v>
      </c>
      <c r="W362" s="270">
        <v>0</v>
      </c>
      <c r="X362" s="146">
        <v>0</v>
      </c>
      <c r="Y362" s="271">
        <v>0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6">
        <v>1</v>
      </c>
      <c r="E363" s="271">
        <v>1</v>
      </c>
      <c r="F363" s="270">
        <v>0.66666666666666663</v>
      </c>
      <c r="G363" s="146">
        <v>0.94360902255639101</v>
      </c>
      <c r="H363" s="271">
        <v>0.9375</v>
      </c>
      <c r="I363" s="270"/>
      <c r="J363" s="146"/>
      <c r="K363" s="271"/>
      <c r="L363" s="270"/>
      <c r="M363" s="146"/>
      <c r="N363" s="271"/>
      <c r="O363" s="270">
        <v>0.33333333333333331</v>
      </c>
      <c r="P363" s="146">
        <v>5.6390977443609019E-2</v>
      </c>
      <c r="Q363" s="271">
        <v>6.25E-2</v>
      </c>
      <c r="R363" s="270"/>
      <c r="S363" s="146"/>
      <c r="T363" s="271"/>
      <c r="U363" s="270">
        <v>0</v>
      </c>
      <c r="V363" s="271">
        <v>0</v>
      </c>
      <c r="W363" s="270">
        <v>0</v>
      </c>
      <c r="X363" s="146">
        <v>0</v>
      </c>
      <c r="Y363" s="271">
        <v>0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6">
        <v>1</v>
      </c>
      <c r="E364" s="271">
        <v>1</v>
      </c>
      <c r="F364" s="270">
        <v>0.6</v>
      </c>
      <c r="G364" s="146">
        <v>1</v>
      </c>
      <c r="H364" s="271">
        <v>0.75</v>
      </c>
      <c r="I364" s="270"/>
      <c r="J364" s="146"/>
      <c r="K364" s="271"/>
      <c r="L364" s="270"/>
      <c r="M364" s="146"/>
      <c r="N364" s="271"/>
      <c r="O364" s="270">
        <v>0.3</v>
      </c>
      <c r="P364" s="146">
        <v>0</v>
      </c>
      <c r="Q364" s="271">
        <v>0.1875</v>
      </c>
      <c r="R364" s="270"/>
      <c r="S364" s="146"/>
      <c r="T364" s="271"/>
      <c r="U364" s="270">
        <v>0.1</v>
      </c>
      <c r="V364" s="271">
        <v>6.25E-2</v>
      </c>
      <c r="W364" s="270">
        <v>0</v>
      </c>
      <c r="X364" s="146">
        <v>0</v>
      </c>
      <c r="Y364" s="271">
        <v>0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6">
        <v>1</v>
      </c>
      <c r="E365" s="271">
        <v>1</v>
      </c>
      <c r="F365" s="270">
        <v>0.61904761904761907</v>
      </c>
      <c r="G365" s="146">
        <v>0.76923076923076927</v>
      </c>
      <c r="H365" s="271">
        <v>0.67647058823529416</v>
      </c>
      <c r="I365" s="270"/>
      <c r="J365" s="146"/>
      <c r="K365" s="271"/>
      <c r="L365" s="270"/>
      <c r="M365" s="146"/>
      <c r="N365" s="271"/>
      <c r="O365" s="270">
        <v>0.2857142857142857</v>
      </c>
      <c r="P365" s="146">
        <v>0.23076923076923078</v>
      </c>
      <c r="Q365" s="271">
        <v>0.26470588235294118</v>
      </c>
      <c r="R365" s="270"/>
      <c r="S365" s="146"/>
      <c r="T365" s="271"/>
      <c r="U365" s="270">
        <v>9.5238095238095233E-2</v>
      </c>
      <c r="V365" s="271">
        <v>5.8823529411764705E-2</v>
      </c>
      <c r="W365" s="270">
        <v>0</v>
      </c>
      <c r="X365" s="146">
        <v>0</v>
      </c>
      <c r="Y365" s="271">
        <v>0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6">
        <v>1</v>
      </c>
      <c r="E366" s="271">
        <v>1</v>
      </c>
      <c r="F366" s="270">
        <v>0.5</v>
      </c>
      <c r="G366" s="146">
        <v>0.76923076923076927</v>
      </c>
      <c r="H366" s="271">
        <v>0.65909090909090906</v>
      </c>
      <c r="I366" s="270"/>
      <c r="J366" s="146"/>
      <c r="K366" s="271"/>
      <c r="L366" s="270"/>
      <c r="M366" s="146"/>
      <c r="N366" s="271"/>
      <c r="O366" s="270">
        <v>0.33333333333333331</v>
      </c>
      <c r="P366" s="146">
        <v>0.23076923076923078</v>
      </c>
      <c r="Q366" s="271">
        <v>0.27272727272727271</v>
      </c>
      <c r="R366" s="270"/>
      <c r="S366" s="146"/>
      <c r="T366" s="271"/>
      <c r="U366" s="270">
        <v>0.16666666666666666</v>
      </c>
      <c r="V366" s="271">
        <v>6.8181818181818177E-2</v>
      </c>
      <c r="W366" s="270">
        <v>0</v>
      </c>
      <c r="X366" s="146">
        <v>0</v>
      </c>
      <c r="Y366" s="271">
        <v>0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6">
        <v>1</v>
      </c>
      <c r="E367" s="271">
        <v>1</v>
      </c>
      <c r="F367" s="270">
        <v>0.7369614512471655</v>
      </c>
      <c r="G367" s="146">
        <v>0.62028571428571433</v>
      </c>
      <c r="H367" s="271">
        <v>0.65229110512129385</v>
      </c>
      <c r="I367" s="270"/>
      <c r="J367" s="146"/>
      <c r="K367" s="271"/>
      <c r="L367" s="270"/>
      <c r="M367" s="146"/>
      <c r="N367" s="271"/>
      <c r="O367" s="270">
        <v>0.25623582766439912</v>
      </c>
      <c r="P367" s="146">
        <v>0.37971428571428573</v>
      </c>
      <c r="Q367" s="271">
        <v>0.34584283640887414</v>
      </c>
      <c r="R367" s="270"/>
      <c r="S367" s="146"/>
      <c r="T367" s="271"/>
      <c r="U367" s="270">
        <v>6.8027210884353739E-3</v>
      </c>
      <c r="V367" s="271">
        <v>1.8660584698320546E-3</v>
      </c>
      <c r="W367" s="270">
        <v>0</v>
      </c>
      <c r="X367" s="146">
        <v>0</v>
      </c>
      <c r="Y367" s="271">
        <v>0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6">
        <v>1</v>
      </c>
      <c r="E368" s="271">
        <v>1</v>
      </c>
      <c r="F368" s="270">
        <v>0.7240562312430896</v>
      </c>
      <c r="G368" s="146">
        <v>0.78931157912261718</v>
      </c>
      <c r="H368" s="271">
        <v>0.76679023113824685</v>
      </c>
      <c r="I368" s="270"/>
      <c r="J368" s="146"/>
      <c r="K368" s="271"/>
      <c r="L368" s="270"/>
      <c r="M368" s="146"/>
      <c r="N368" s="271"/>
      <c r="O368" s="270">
        <v>0.33944084662770496</v>
      </c>
      <c r="P368" s="146">
        <v>0.40514442687088986</v>
      </c>
      <c r="Q368" s="271">
        <v>0.38246838203227213</v>
      </c>
      <c r="R368" s="270"/>
      <c r="S368" s="146"/>
      <c r="T368" s="271"/>
      <c r="U368" s="270">
        <v>2.0533880903490761E-3</v>
      </c>
      <c r="V368" s="271">
        <v>7.0867858700392498E-4</v>
      </c>
      <c r="W368" s="270">
        <v>3.1590586005370399E-4</v>
      </c>
      <c r="X368" s="146">
        <v>0</v>
      </c>
      <c r="Y368" s="271">
        <v>1.0902747492368077E-4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6">
        <v>1</v>
      </c>
      <c r="E369" s="271">
        <v>1</v>
      </c>
      <c r="F369" s="270">
        <v>0.61899822169531715</v>
      </c>
      <c r="G369" s="146">
        <v>0.56993518712105373</v>
      </c>
      <c r="H369" s="271">
        <v>0.58562828838223446</v>
      </c>
      <c r="I369" s="270"/>
      <c r="J369" s="146"/>
      <c r="K369" s="271"/>
      <c r="L369" s="270"/>
      <c r="M369" s="146"/>
      <c r="N369" s="271"/>
      <c r="O369" s="270">
        <v>0.31787196206283341</v>
      </c>
      <c r="P369" s="146">
        <v>0.26726601156875046</v>
      </c>
      <c r="Q369" s="271">
        <v>0.28345262359577189</v>
      </c>
      <c r="R369" s="270"/>
      <c r="S369" s="146"/>
      <c r="T369" s="271"/>
      <c r="U369" s="270">
        <v>1.037344398340249E-3</v>
      </c>
      <c r="V369" s="271">
        <v>3.3180072996160591E-4</v>
      </c>
      <c r="W369" s="270">
        <v>2.9638411381149968E-4</v>
      </c>
      <c r="X369" s="146">
        <v>0</v>
      </c>
      <c r="Y369" s="271">
        <v>9.4800208560458834E-5</v>
      </c>
    </row>
    <row r="370" spans="2:25" s="4" customFormat="1" ht="15.75" collapsed="1" x14ac:dyDescent="0.25">
      <c r="B370" s="65">
        <v>1991</v>
      </c>
      <c r="C370" s="272">
        <v>1</v>
      </c>
      <c r="D370" s="90">
        <v>1</v>
      </c>
      <c r="E370" s="273">
        <v>1</v>
      </c>
      <c r="F370" s="272">
        <v>0.63718979377839913</v>
      </c>
      <c r="G370" s="90">
        <v>0.6433156536511353</v>
      </c>
      <c r="H370" s="273">
        <v>0.64142850733545698</v>
      </c>
      <c r="I370" s="272"/>
      <c r="J370" s="90"/>
      <c r="K370" s="273"/>
      <c r="L370" s="272"/>
      <c r="M370" s="90"/>
      <c r="N370" s="273"/>
      <c r="O370" s="272">
        <v>0.34495514388908305</v>
      </c>
      <c r="P370" s="90">
        <v>0.3565546665283415</v>
      </c>
      <c r="Q370" s="273">
        <v>0.35298129121988425</v>
      </c>
      <c r="R370" s="272"/>
      <c r="S370" s="90"/>
      <c r="T370" s="273"/>
      <c r="U370" s="272">
        <v>1.7680298264010252E-2</v>
      </c>
      <c r="V370" s="273">
        <v>5.4466328682309662E-3</v>
      </c>
      <c r="W370" s="272">
        <v>1.7476406850751484E-4</v>
      </c>
      <c r="X370" s="90">
        <v>1.2967982052312839E-4</v>
      </c>
      <c r="Y370" s="273">
        <v>1.4356857642783437E-4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6">
        <v>1</v>
      </c>
      <c r="E371" s="271">
        <v>1</v>
      </c>
      <c r="F371" s="270">
        <v>0.62867393404167238</v>
      </c>
      <c r="G371" s="146">
        <v>0.71569903670919033</v>
      </c>
      <c r="H371" s="271">
        <v>0.68780681968953161</v>
      </c>
      <c r="I371" s="270"/>
      <c r="J371" s="146"/>
      <c r="K371" s="271"/>
      <c r="L371" s="270"/>
      <c r="M371" s="146"/>
      <c r="N371" s="271"/>
      <c r="O371" s="270">
        <v>0.34979991720712017</v>
      </c>
      <c r="P371" s="146">
        <v>0.28410570164019788</v>
      </c>
      <c r="Q371" s="271">
        <v>0.30516120472336472</v>
      </c>
      <c r="R371" s="270"/>
      <c r="S371" s="146"/>
      <c r="T371" s="271"/>
      <c r="U371" s="270">
        <v>2.1526148751207397E-2</v>
      </c>
      <c r="V371" s="271">
        <v>6.8992968024412897E-3</v>
      </c>
      <c r="W371" s="270">
        <v>0</v>
      </c>
      <c r="X371" s="146">
        <v>1.9526165061181983E-4</v>
      </c>
      <c r="Y371" s="271">
        <v>1.3267878466233248E-4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6">
        <v>1</v>
      </c>
      <c r="E372" s="271">
        <v>1</v>
      </c>
      <c r="F372" s="270">
        <v>0.68023005032350825</v>
      </c>
      <c r="G372" s="146">
        <v>0.75662067612633233</v>
      </c>
      <c r="H372" s="271">
        <v>0.73274002157497298</v>
      </c>
      <c r="I372" s="270"/>
      <c r="J372" s="146"/>
      <c r="K372" s="271"/>
      <c r="L372" s="270"/>
      <c r="M372" s="146"/>
      <c r="N372" s="271"/>
      <c r="O372" s="270">
        <v>0.30869877785765637</v>
      </c>
      <c r="P372" s="146">
        <v>0.24285620872294514</v>
      </c>
      <c r="Q372" s="271">
        <v>0.26343941028407047</v>
      </c>
      <c r="R372" s="270"/>
      <c r="S372" s="146"/>
      <c r="T372" s="271"/>
      <c r="U372" s="270">
        <v>1.107117181883537E-2</v>
      </c>
      <c r="V372" s="271">
        <v>3.4609852571017619E-3</v>
      </c>
      <c r="W372" s="270">
        <v>0</v>
      </c>
      <c r="X372" s="146">
        <v>5.2311515072255281E-4</v>
      </c>
      <c r="Y372" s="271">
        <v>3.595828838547285E-4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6">
        <v>1</v>
      </c>
      <c r="E373" s="271">
        <v>1</v>
      </c>
      <c r="F373" s="270">
        <v>0.57632642419502023</v>
      </c>
      <c r="G373" s="146">
        <v>0.76506828978622332</v>
      </c>
      <c r="H373" s="271">
        <v>0.69658988790616283</v>
      </c>
      <c r="I373" s="270"/>
      <c r="J373" s="146"/>
      <c r="K373" s="271"/>
      <c r="L373" s="270"/>
      <c r="M373" s="146"/>
      <c r="N373" s="271"/>
      <c r="O373" s="270">
        <v>0.40359796636683615</v>
      </c>
      <c r="P373" s="146">
        <v>0.23456057007125891</v>
      </c>
      <c r="Q373" s="271">
        <v>0.29588989263586057</v>
      </c>
      <c r="R373" s="270"/>
      <c r="S373" s="146"/>
      <c r="T373" s="271"/>
      <c r="U373" s="270">
        <v>2.0075609438143658E-2</v>
      </c>
      <c r="V373" s="271">
        <v>7.2837345693610176E-3</v>
      </c>
      <c r="W373" s="270">
        <v>0</v>
      </c>
      <c r="X373" s="146">
        <v>3.7114014251781472E-4</v>
      </c>
      <c r="Y373" s="271">
        <v>2.3648488861561747E-4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6">
        <v>1</v>
      </c>
      <c r="E374" s="271">
        <v>1</v>
      </c>
      <c r="F374" s="270">
        <v>0.65015873015873016</v>
      </c>
      <c r="G374" s="146">
        <v>0.62549351381838691</v>
      </c>
      <c r="H374" s="271">
        <v>0.63307947666471387</v>
      </c>
      <c r="I374" s="270"/>
      <c r="J374" s="146"/>
      <c r="K374" s="271"/>
      <c r="L374" s="270"/>
      <c r="M374" s="146"/>
      <c r="N374" s="271"/>
      <c r="O374" s="270">
        <v>0.30603174603174604</v>
      </c>
      <c r="P374" s="146">
        <v>0.37450648618161309</v>
      </c>
      <c r="Q374" s="271">
        <v>0.35344659246240967</v>
      </c>
      <c r="R374" s="270"/>
      <c r="S374" s="146"/>
      <c r="T374" s="271"/>
      <c r="U374" s="270">
        <v>4.3809523809523812E-2</v>
      </c>
      <c r="V374" s="271">
        <v>1.3473930872876391E-2</v>
      </c>
      <c r="W374" s="270">
        <v>0</v>
      </c>
      <c r="X374" s="146">
        <v>0</v>
      </c>
      <c r="Y374" s="271">
        <v>0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6">
        <v>1</v>
      </c>
      <c r="E375" s="271">
        <v>1</v>
      </c>
      <c r="F375" s="270">
        <v>0.7142857142857143</v>
      </c>
      <c r="G375" s="146">
        <v>0.84027777777777779</v>
      </c>
      <c r="H375" s="271">
        <v>0.81182795698924726</v>
      </c>
      <c r="I375" s="270"/>
      <c r="J375" s="146"/>
      <c r="K375" s="271"/>
      <c r="L375" s="270"/>
      <c r="M375" s="146"/>
      <c r="N375" s="271"/>
      <c r="O375" s="270">
        <v>0.23809523809523808</v>
      </c>
      <c r="P375" s="146">
        <v>0.15972222222222221</v>
      </c>
      <c r="Q375" s="271">
        <v>0.17741935483870969</v>
      </c>
      <c r="R375" s="270"/>
      <c r="S375" s="146"/>
      <c r="T375" s="271"/>
      <c r="U375" s="270">
        <v>4.7619047619047616E-2</v>
      </c>
      <c r="V375" s="271">
        <v>1.0752688172043012E-2</v>
      </c>
      <c r="W375" s="270">
        <v>0</v>
      </c>
      <c r="X375" s="146">
        <v>0</v>
      </c>
      <c r="Y375" s="271">
        <v>0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6">
        <v>1</v>
      </c>
      <c r="E376" s="271">
        <v>1</v>
      </c>
      <c r="F376" s="270">
        <v>0.75</v>
      </c>
      <c r="G376" s="146">
        <v>0.13868613138686131</v>
      </c>
      <c r="H376" s="271">
        <v>0.15602836879432624</v>
      </c>
      <c r="I376" s="270"/>
      <c r="J376" s="146"/>
      <c r="K376" s="271"/>
      <c r="L376" s="270"/>
      <c r="M376" s="146"/>
      <c r="N376" s="271"/>
      <c r="O376" s="270">
        <v>0.25</v>
      </c>
      <c r="P376" s="146">
        <v>0.86131386861313863</v>
      </c>
      <c r="Q376" s="271">
        <v>0.84397163120567376</v>
      </c>
      <c r="R376" s="270"/>
      <c r="S376" s="146"/>
      <c r="T376" s="271"/>
      <c r="U376" s="270">
        <v>0</v>
      </c>
      <c r="V376" s="271">
        <v>0</v>
      </c>
      <c r="W376" s="270">
        <v>0</v>
      </c>
      <c r="X376" s="146">
        <v>0</v>
      </c>
      <c r="Y376" s="271">
        <v>0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6">
        <v>1</v>
      </c>
      <c r="E377" s="271">
        <v>1</v>
      </c>
      <c r="F377" s="270">
        <v>0.4</v>
      </c>
      <c r="G377" s="146">
        <v>0.80952380952380953</v>
      </c>
      <c r="H377" s="271">
        <v>0.65671641791044777</v>
      </c>
      <c r="I377" s="270"/>
      <c r="J377" s="146"/>
      <c r="K377" s="271"/>
      <c r="L377" s="270"/>
      <c r="M377" s="146"/>
      <c r="N377" s="271"/>
      <c r="O377" s="270">
        <v>0.48</v>
      </c>
      <c r="P377" s="146">
        <v>0.19047619047619047</v>
      </c>
      <c r="Q377" s="271">
        <v>0.29850746268656714</v>
      </c>
      <c r="R377" s="270"/>
      <c r="S377" s="146"/>
      <c r="T377" s="271"/>
      <c r="U377" s="270">
        <v>0</v>
      </c>
      <c r="V377" s="271">
        <v>0</v>
      </c>
      <c r="W377" s="270">
        <v>0.12</v>
      </c>
      <c r="X377" s="146">
        <v>0</v>
      </c>
      <c r="Y377" s="271">
        <v>4.4776119402985072E-2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6">
        <v>1</v>
      </c>
      <c r="E378" s="271">
        <v>1</v>
      </c>
      <c r="F378" s="270">
        <v>0.30769230769230771</v>
      </c>
      <c r="G378" s="146">
        <v>0.75</v>
      </c>
      <c r="H378" s="271">
        <v>0.6097560975609756</v>
      </c>
      <c r="I378" s="270"/>
      <c r="J378" s="146"/>
      <c r="K378" s="271"/>
      <c r="L378" s="270"/>
      <c r="M378" s="146"/>
      <c r="N378" s="271"/>
      <c r="O378" s="270">
        <v>0.61538461538461542</v>
      </c>
      <c r="P378" s="146">
        <v>0.25</v>
      </c>
      <c r="Q378" s="271">
        <v>0.36585365853658536</v>
      </c>
      <c r="R378" s="270"/>
      <c r="S378" s="146"/>
      <c r="T378" s="271"/>
      <c r="U378" s="270">
        <v>7.6923076923076927E-2</v>
      </c>
      <c r="V378" s="271">
        <v>2.4390243902439025E-2</v>
      </c>
      <c r="W378" s="270">
        <v>0</v>
      </c>
      <c r="X378" s="146">
        <v>0</v>
      </c>
      <c r="Y378" s="271">
        <v>0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6">
        <v>1</v>
      </c>
      <c r="E379" s="271">
        <v>1</v>
      </c>
      <c r="F379" s="270">
        <v>0.14285714285714285</v>
      </c>
      <c r="G379" s="146">
        <v>0.7142857142857143</v>
      </c>
      <c r="H379" s="271">
        <v>0.35714285714285715</v>
      </c>
      <c r="I379" s="270"/>
      <c r="J379" s="146"/>
      <c r="K379" s="271"/>
      <c r="L379" s="270"/>
      <c r="M379" s="146"/>
      <c r="N379" s="271"/>
      <c r="O379" s="270">
        <v>0.82857142857142863</v>
      </c>
      <c r="P379" s="146">
        <v>0.2857142857142857</v>
      </c>
      <c r="Q379" s="271">
        <v>0.625</v>
      </c>
      <c r="R379" s="270"/>
      <c r="S379" s="146"/>
      <c r="T379" s="271"/>
      <c r="U379" s="270">
        <v>2.8571428571428571E-2</v>
      </c>
      <c r="V379" s="271">
        <v>1.7857142857142856E-2</v>
      </c>
      <c r="W379" s="270">
        <v>0</v>
      </c>
      <c r="X379" s="146">
        <v>0</v>
      </c>
      <c r="Y379" s="271">
        <v>0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6">
        <v>1</v>
      </c>
      <c r="E380" s="271">
        <v>1</v>
      </c>
      <c r="F380" s="270">
        <v>0.69924141008478358</v>
      </c>
      <c r="G380" s="146">
        <v>0.52045188936501752</v>
      </c>
      <c r="H380" s="271">
        <v>0.60378535773710484</v>
      </c>
      <c r="I380" s="270"/>
      <c r="J380" s="146"/>
      <c r="K380" s="271"/>
      <c r="L380" s="270"/>
      <c r="M380" s="146"/>
      <c r="N380" s="271"/>
      <c r="O380" s="270">
        <v>0.26327532351628735</v>
      </c>
      <c r="P380" s="146">
        <v>0.47954811063498248</v>
      </c>
      <c r="Q380" s="271">
        <v>0.37874376039933444</v>
      </c>
      <c r="R380" s="270"/>
      <c r="S380" s="146"/>
      <c r="T380" s="271"/>
      <c r="U380" s="270">
        <v>3.7483266398929051E-2</v>
      </c>
      <c r="V380" s="271">
        <v>1.747088186356073E-2</v>
      </c>
      <c r="W380" s="270">
        <v>0</v>
      </c>
      <c r="X380" s="146">
        <v>0</v>
      </c>
      <c r="Y380" s="271">
        <v>0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6">
        <v>1</v>
      </c>
      <c r="E381" s="271">
        <v>1</v>
      </c>
      <c r="F381" s="270">
        <v>0.60763064133016631</v>
      </c>
      <c r="G381" s="146">
        <v>0.56627842484747648</v>
      </c>
      <c r="H381" s="271">
        <v>0.58214651931183781</v>
      </c>
      <c r="I381" s="270"/>
      <c r="J381" s="146"/>
      <c r="K381" s="271"/>
      <c r="L381" s="270"/>
      <c r="M381" s="146"/>
      <c r="N381" s="271"/>
      <c r="O381" s="270">
        <v>0.35703681710213775</v>
      </c>
      <c r="P381" s="146">
        <v>0.43372157515252358</v>
      </c>
      <c r="Q381" s="271">
        <v>0.40429531730659679</v>
      </c>
      <c r="R381" s="270"/>
      <c r="S381" s="146"/>
      <c r="T381" s="271"/>
      <c r="U381" s="270">
        <v>3.5035629453681709E-2</v>
      </c>
      <c r="V381" s="271">
        <v>1.344422923550188E-2</v>
      </c>
      <c r="W381" s="270">
        <v>2.9691211401425179E-4</v>
      </c>
      <c r="X381" s="146">
        <v>0</v>
      </c>
      <c r="Y381" s="271">
        <v>1.1393414606357525E-4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6">
        <v>1</v>
      </c>
      <c r="E382" s="271">
        <v>1</v>
      </c>
      <c r="F382" s="270">
        <v>0.67833671884335045</v>
      </c>
      <c r="G382" s="146">
        <v>0.55077190693629052</v>
      </c>
      <c r="H382" s="271">
        <v>0.59893530632500225</v>
      </c>
      <c r="I382" s="270"/>
      <c r="J382" s="146"/>
      <c r="K382" s="271"/>
      <c r="L382" s="270"/>
      <c r="M382" s="146"/>
      <c r="N382" s="271"/>
      <c r="O382" s="270">
        <v>0.30314254988648587</v>
      </c>
      <c r="P382" s="146">
        <v>0.44886569544103788</v>
      </c>
      <c r="Q382" s="271">
        <v>0.39384643147162318</v>
      </c>
      <c r="R382" s="270"/>
      <c r="S382" s="146"/>
      <c r="T382" s="271"/>
      <c r="U382" s="270">
        <v>1.8281754092484167E-2</v>
      </c>
      <c r="V382" s="271">
        <v>6.9024632319769014E-3</v>
      </c>
      <c r="W382" s="270">
        <v>2.389771776795316E-4</v>
      </c>
      <c r="X382" s="146">
        <v>3.6239762267159525E-4</v>
      </c>
      <c r="Y382" s="271">
        <v>3.15798971397636E-4</v>
      </c>
    </row>
    <row r="383" spans="2:25" s="4" customFormat="1" ht="15.75" collapsed="1" x14ac:dyDescent="0.25">
      <c r="B383" s="65">
        <v>1990</v>
      </c>
      <c r="C383" s="272">
        <v>1</v>
      </c>
      <c r="D383" s="90">
        <v>1</v>
      </c>
      <c r="E383" s="273">
        <v>1</v>
      </c>
      <c r="F383" s="272">
        <v>0.63845232566665855</v>
      </c>
      <c r="G383" s="90">
        <v>0.66946257427321909</v>
      </c>
      <c r="H383" s="273">
        <v>0.65853868540235228</v>
      </c>
      <c r="I383" s="272"/>
      <c r="J383" s="90"/>
      <c r="K383" s="273"/>
      <c r="L383" s="272"/>
      <c r="M383" s="90"/>
      <c r="N383" s="273"/>
      <c r="O383" s="272">
        <v>0.33857209200009775</v>
      </c>
      <c r="P383" s="90">
        <v>0.33025827805766395</v>
      </c>
      <c r="Q383" s="273">
        <v>0.33318696078937854</v>
      </c>
      <c r="R383" s="272"/>
      <c r="S383" s="90"/>
      <c r="T383" s="273"/>
      <c r="U383" s="272">
        <v>2.2804487571187641E-2</v>
      </c>
      <c r="V383" s="273">
        <v>8.0332696182259643E-3</v>
      </c>
      <c r="W383" s="272">
        <v>1.7109476205607021E-4</v>
      </c>
      <c r="X383" s="90">
        <v>2.7914766911696289E-4</v>
      </c>
      <c r="Y383" s="273">
        <v>2.4108419004322296E-4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6">
        <v>1</v>
      </c>
      <c r="E384" s="271">
        <v>1</v>
      </c>
      <c r="F384" s="270">
        <v>0.68701964133219473</v>
      </c>
      <c r="G384" s="146">
        <v>0.77371836469824784</v>
      </c>
      <c r="H384" s="271">
        <v>0.74093954314311083</v>
      </c>
      <c r="I384" s="270"/>
      <c r="J384" s="146"/>
      <c r="K384" s="271"/>
      <c r="L384" s="270"/>
      <c r="M384" s="146"/>
      <c r="N384" s="271"/>
      <c r="O384" s="270">
        <v>0.31298035866780527</v>
      </c>
      <c r="P384" s="146">
        <v>0.2262816353017521</v>
      </c>
      <c r="Q384" s="271">
        <v>0.25906045685688917</v>
      </c>
      <c r="R384" s="270"/>
      <c r="S384" s="146"/>
      <c r="T384" s="271"/>
      <c r="U384" s="270">
        <v>0</v>
      </c>
      <c r="V384" s="271">
        <v>0</v>
      </c>
      <c r="W384" s="270">
        <v>0</v>
      </c>
      <c r="X384" s="146">
        <v>0</v>
      </c>
      <c r="Y384" s="271">
        <v>0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6">
        <v>1</v>
      </c>
      <c r="E385" s="271">
        <v>1</v>
      </c>
      <c r="F385" s="270">
        <v>0.6667439434334067</v>
      </c>
      <c r="G385" s="146">
        <v>0.70765787153225257</v>
      </c>
      <c r="H385" s="271">
        <v>0.69255455712451863</v>
      </c>
      <c r="I385" s="270"/>
      <c r="J385" s="146"/>
      <c r="K385" s="271"/>
      <c r="L385" s="270"/>
      <c r="M385" s="146"/>
      <c r="N385" s="271"/>
      <c r="O385" s="270">
        <v>0.3316332444650516</v>
      </c>
      <c r="P385" s="146">
        <v>0.29234212846774743</v>
      </c>
      <c r="Q385" s="271">
        <v>0.30684638425331623</v>
      </c>
      <c r="R385" s="270"/>
      <c r="S385" s="146"/>
      <c r="T385" s="271"/>
      <c r="U385" s="270">
        <v>1.2750666512113132E-3</v>
      </c>
      <c r="V385" s="271">
        <v>4.7068891741548996E-4</v>
      </c>
      <c r="W385" s="270">
        <v>3.4774545033035818E-4</v>
      </c>
      <c r="X385" s="146">
        <v>0</v>
      </c>
      <c r="Y385" s="271">
        <v>1.2836970474967908E-4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6">
        <v>1</v>
      </c>
      <c r="E386" s="271">
        <v>1</v>
      </c>
      <c r="F386" s="270">
        <v>0.64278631631135352</v>
      </c>
      <c r="G386" s="146">
        <v>0.65971262779773421</v>
      </c>
      <c r="H386" s="271">
        <v>0.65365507452093685</v>
      </c>
      <c r="I386" s="270"/>
      <c r="J386" s="146"/>
      <c r="K386" s="271"/>
      <c r="L386" s="270"/>
      <c r="M386" s="146"/>
      <c r="N386" s="271"/>
      <c r="O386" s="270">
        <v>0.35721368368864648</v>
      </c>
      <c r="P386" s="146">
        <v>0.34028737220226579</v>
      </c>
      <c r="Q386" s="271">
        <v>0.34634492547906315</v>
      </c>
      <c r="R386" s="270"/>
      <c r="S386" s="146"/>
      <c r="T386" s="271"/>
      <c r="U386" s="270">
        <v>0</v>
      </c>
      <c r="V386" s="271">
        <v>0</v>
      </c>
      <c r="W386" s="270">
        <v>0</v>
      </c>
      <c r="X386" s="146">
        <v>0</v>
      </c>
      <c r="Y386" s="271">
        <v>0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6">
        <v>1</v>
      </c>
      <c r="E387" s="271">
        <v>1</v>
      </c>
      <c r="F387" s="270">
        <v>0.66922234392113911</v>
      </c>
      <c r="G387" s="146">
        <v>0.55597867479055596</v>
      </c>
      <c r="H387" s="271">
        <v>0.59184735472679961</v>
      </c>
      <c r="I387" s="270"/>
      <c r="J387" s="146"/>
      <c r="K387" s="271"/>
      <c r="L387" s="270"/>
      <c r="M387" s="146"/>
      <c r="N387" s="271"/>
      <c r="O387" s="270">
        <v>0.32968236582694416</v>
      </c>
      <c r="P387" s="146">
        <v>0.44402132520944404</v>
      </c>
      <c r="Q387" s="271">
        <v>0.40780572419774502</v>
      </c>
      <c r="R387" s="270"/>
      <c r="S387" s="146"/>
      <c r="T387" s="271"/>
      <c r="U387" s="270">
        <v>1.0952902519167579E-3</v>
      </c>
      <c r="V387" s="271">
        <v>3.4692107545533391E-4</v>
      </c>
      <c r="W387" s="270">
        <v>0</v>
      </c>
      <c r="X387" s="146">
        <v>0</v>
      </c>
      <c r="Y387" s="271">
        <v>0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6">
        <v>1</v>
      </c>
      <c r="E388" s="271">
        <v>1</v>
      </c>
      <c r="F388" s="270">
        <v>0.5</v>
      </c>
      <c r="G388" s="146">
        <v>1</v>
      </c>
      <c r="H388" s="271">
        <v>0.68421052631578949</v>
      </c>
      <c r="I388" s="270"/>
      <c r="J388" s="146"/>
      <c r="K388" s="271"/>
      <c r="L388" s="270"/>
      <c r="M388" s="146"/>
      <c r="N388" s="271"/>
      <c r="O388" s="270">
        <v>0.5</v>
      </c>
      <c r="P388" s="146">
        <v>0</v>
      </c>
      <c r="Q388" s="271">
        <v>0.31578947368421051</v>
      </c>
      <c r="R388" s="270"/>
      <c r="S388" s="146"/>
      <c r="T388" s="271"/>
      <c r="U388" s="270">
        <v>0</v>
      </c>
      <c r="V388" s="271">
        <v>0</v>
      </c>
      <c r="W388" s="270">
        <v>0</v>
      </c>
      <c r="X388" s="146">
        <v>0</v>
      </c>
      <c r="Y388" s="271">
        <v>0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6">
        <v>1</v>
      </c>
      <c r="E389" s="271">
        <v>1</v>
      </c>
      <c r="F389" s="270">
        <v>6.6666666666666666E-2</v>
      </c>
      <c r="G389" s="146">
        <v>0.89473684210526316</v>
      </c>
      <c r="H389" s="271">
        <v>0.3125</v>
      </c>
      <c r="I389" s="270"/>
      <c r="J389" s="146"/>
      <c r="K389" s="271"/>
      <c r="L389" s="270"/>
      <c r="M389" s="146"/>
      <c r="N389" s="271"/>
      <c r="O389" s="270">
        <v>0.93333333333333335</v>
      </c>
      <c r="P389" s="146">
        <v>0.10526315789473684</v>
      </c>
      <c r="Q389" s="271">
        <v>0.6875</v>
      </c>
      <c r="R389" s="270"/>
      <c r="S389" s="146"/>
      <c r="T389" s="271"/>
      <c r="U389" s="270">
        <v>0</v>
      </c>
      <c r="V389" s="271">
        <v>0</v>
      </c>
      <c r="W389" s="270">
        <v>0</v>
      </c>
      <c r="X389" s="146">
        <v>0</v>
      </c>
      <c r="Y389" s="271">
        <v>0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6">
        <v>1</v>
      </c>
      <c r="E390" s="271">
        <v>1</v>
      </c>
      <c r="F390" s="270">
        <v>0.6470588235294118</v>
      </c>
      <c r="G390" s="146">
        <v>0.7857142857142857</v>
      </c>
      <c r="H390" s="271">
        <v>0.73333333333333328</v>
      </c>
      <c r="I390" s="270"/>
      <c r="J390" s="146"/>
      <c r="K390" s="271"/>
      <c r="L390" s="270"/>
      <c r="M390" s="146"/>
      <c r="N390" s="271"/>
      <c r="O390" s="270">
        <v>0.11764705882352941</v>
      </c>
      <c r="P390" s="146">
        <v>0.21428571428571427</v>
      </c>
      <c r="Q390" s="271">
        <v>0.17777777777777778</v>
      </c>
      <c r="R390" s="270"/>
      <c r="S390" s="146"/>
      <c r="T390" s="271"/>
      <c r="U390" s="270">
        <v>0.23529411764705882</v>
      </c>
      <c r="V390" s="271">
        <v>8.8888888888888892E-2</v>
      </c>
      <c r="W390" s="270">
        <v>0</v>
      </c>
      <c r="X390" s="146">
        <v>0</v>
      </c>
      <c r="Y390" s="271">
        <v>0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6">
        <v>1</v>
      </c>
      <c r="E391" s="271">
        <v>1</v>
      </c>
      <c r="F391" s="270">
        <v>4.1666666666666664E-2</v>
      </c>
      <c r="G391" s="146">
        <v>1</v>
      </c>
      <c r="H391" s="271">
        <v>0.25806451612903225</v>
      </c>
      <c r="I391" s="270"/>
      <c r="J391" s="146"/>
      <c r="K391" s="271"/>
      <c r="L391" s="270"/>
      <c r="M391" s="146"/>
      <c r="N391" s="271"/>
      <c r="O391" s="270">
        <v>0.875</v>
      </c>
      <c r="P391" s="146">
        <v>0</v>
      </c>
      <c r="Q391" s="271">
        <v>0.67741935483870963</v>
      </c>
      <c r="R391" s="270"/>
      <c r="S391" s="146"/>
      <c r="T391" s="271"/>
      <c r="U391" s="270">
        <v>8.3333333333333329E-2</v>
      </c>
      <c r="V391" s="271">
        <v>6.4516129032258063E-2</v>
      </c>
      <c r="W391" s="270">
        <v>0</v>
      </c>
      <c r="X391" s="146">
        <v>0</v>
      </c>
      <c r="Y391" s="271">
        <v>0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6">
        <v>1</v>
      </c>
      <c r="E392" s="271">
        <v>1</v>
      </c>
      <c r="F392" s="270">
        <v>0.25</v>
      </c>
      <c r="G392" s="146">
        <v>0.84615384615384615</v>
      </c>
      <c r="H392" s="271">
        <v>0.67272727272727273</v>
      </c>
      <c r="I392" s="270"/>
      <c r="J392" s="146"/>
      <c r="K392" s="271"/>
      <c r="L392" s="270"/>
      <c r="M392" s="146"/>
      <c r="N392" s="271"/>
      <c r="O392" s="270">
        <v>0.6875</v>
      </c>
      <c r="P392" s="146">
        <v>0.15384615384615385</v>
      </c>
      <c r="Q392" s="271">
        <v>0.30909090909090908</v>
      </c>
      <c r="R392" s="270"/>
      <c r="S392" s="146"/>
      <c r="T392" s="271"/>
      <c r="U392" s="270">
        <v>6.25E-2</v>
      </c>
      <c r="V392" s="271">
        <v>1.8181818181818181E-2</v>
      </c>
      <c r="W392" s="270">
        <v>0</v>
      </c>
      <c r="X392" s="146">
        <v>0</v>
      </c>
      <c r="Y392" s="271">
        <v>0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6">
        <v>1</v>
      </c>
      <c r="E393" s="271">
        <v>1</v>
      </c>
      <c r="F393" s="270">
        <v>0.72264931992903603</v>
      </c>
      <c r="G393" s="146">
        <v>0.76672051696284327</v>
      </c>
      <c r="H393" s="271">
        <v>0.75114918512327622</v>
      </c>
      <c r="I393" s="270"/>
      <c r="J393" s="146"/>
      <c r="K393" s="271"/>
      <c r="L393" s="270"/>
      <c r="M393" s="146"/>
      <c r="N393" s="271"/>
      <c r="O393" s="270">
        <v>0.26197516262566528</v>
      </c>
      <c r="P393" s="146">
        <v>0.2332794830371567</v>
      </c>
      <c r="Q393" s="271">
        <v>0.24341830338487255</v>
      </c>
      <c r="R393" s="270"/>
      <c r="S393" s="146"/>
      <c r="T393" s="271"/>
      <c r="U393" s="270">
        <v>1.537551744529864E-2</v>
      </c>
      <c r="V393" s="271">
        <v>5.4325114918512326E-3</v>
      </c>
      <c r="W393" s="270">
        <v>0</v>
      </c>
      <c r="X393" s="146">
        <v>0</v>
      </c>
      <c r="Y393" s="271">
        <v>0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6">
        <v>1</v>
      </c>
      <c r="E394" s="271">
        <v>1</v>
      </c>
      <c r="F394" s="270">
        <v>0.59726674540239577</v>
      </c>
      <c r="G394" s="146">
        <v>0.74919287888571162</v>
      </c>
      <c r="H394" s="271">
        <v>0.69549141221374045</v>
      </c>
      <c r="I394" s="270"/>
      <c r="J394" s="146"/>
      <c r="K394" s="271"/>
      <c r="L394" s="270"/>
      <c r="M394" s="146"/>
      <c r="N394" s="271"/>
      <c r="O394" s="270">
        <v>0.38046229120971825</v>
      </c>
      <c r="P394" s="146">
        <v>0.25080712111428832</v>
      </c>
      <c r="Q394" s="271">
        <v>0.29663645038167941</v>
      </c>
      <c r="R394" s="270"/>
      <c r="S394" s="146"/>
      <c r="T394" s="271"/>
      <c r="U394" s="270">
        <v>2.2270963387885947E-2</v>
      </c>
      <c r="V394" s="271">
        <v>7.8721374045801519E-3</v>
      </c>
      <c r="W394" s="270">
        <v>0</v>
      </c>
      <c r="X394" s="146">
        <v>0</v>
      </c>
      <c r="Y394" s="271">
        <v>0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6">
        <v>1</v>
      </c>
      <c r="E395" s="271">
        <v>1</v>
      </c>
      <c r="F395" s="270">
        <v>0.64456120420335128</v>
      </c>
      <c r="G395" s="146">
        <v>0.77505157677571468</v>
      </c>
      <c r="H395" s="271">
        <v>0.73047443485010188</v>
      </c>
      <c r="I395" s="270"/>
      <c r="J395" s="146"/>
      <c r="K395" s="271"/>
      <c r="L395" s="270"/>
      <c r="M395" s="146"/>
      <c r="N395" s="271"/>
      <c r="O395" s="270">
        <v>0.33697813121272363</v>
      </c>
      <c r="P395" s="146">
        <v>0.22494842322428529</v>
      </c>
      <c r="Q395" s="271">
        <v>0.26321917143688756</v>
      </c>
      <c r="R395" s="270"/>
      <c r="S395" s="146"/>
      <c r="T395" s="271"/>
      <c r="U395" s="270">
        <v>1.8460664583925021E-2</v>
      </c>
      <c r="V395" s="271">
        <v>6.3063937130105755E-3</v>
      </c>
      <c r="W395" s="270">
        <v>0</v>
      </c>
      <c r="X395" s="146">
        <v>0</v>
      </c>
      <c r="Y395" s="271">
        <v>0</v>
      </c>
    </row>
    <row r="396" spans="2:25" s="4" customFormat="1" ht="15.75" collapsed="1" x14ac:dyDescent="0.25">
      <c r="B396" s="65">
        <v>1989</v>
      </c>
      <c r="C396" s="272">
        <v>1</v>
      </c>
      <c r="D396" s="90">
        <v>1</v>
      </c>
      <c r="E396" s="273">
        <v>1</v>
      </c>
      <c r="F396" s="272">
        <v>0.65447811921336985</v>
      </c>
      <c r="G396" s="90">
        <v>0.72458517118252463</v>
      </c>
      <c r="H396" s="273">
        <v>0.69941685810213816</v>
      </c>
      <c r="I396" s="272"/>
      <c r="J396" s="90"/>
      <c r="K396" s="273"/>
      <c r="L396" s="272"/>
      <c r="M396" s="90"/>
      <c r="N396" s="273"/>
      <c r="O396" s="272">
        <v>0.33823219182898528</v>
      </c>
      <c r="P396" s="90">
        <v>0.27541482881747531</v>
      </c>
      <c r="Q396" s="273">
        <v>0.29796615589158443</v>
      </c>
      <c r="R396" s="272"/>
      <c r="S396" s="90"/>
      <c r="T396" s="273"/>
      <c r="U396" s="272">
        <v>7.2193704146450086E-3</v>
      </c>
      <c r="V396" s="273">
        <v>2.5917417682747245E-3</v>
      </c>
      <c r="W396" s="272">
        <v>7.031854299978904E-5</v>
      </c>
      <c r="X396" s="90">
        <v>0</v>
      </c>
      <c r="Y396" s="273">
        <v>2.5244238002675891E-5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>
        <v>1</v>
      </c>
      <c r="E397" s="271">
        <v>1</v>
      </c>
      <c r="F397" s="270">
        <v>0.63673115795552993</v>
      </c>
      <c r="G397" s="146">
        <v>0.71511627906976749</v>
      </c>
      <c r="H397" s="271">
        <v>0.68342608086547063</v>
      </c>
      <c r="I397" s="270"/>
      <c r="J397" s="146"/>
      <c r="K397" s="271"/>
      <c r="L397" s="270"/>
      <c r="M397" s="146"/>
      <c r="N397" s="271"/>
      <c r="O397" s="270">
        <v>0.36317258638945038</v>
      </c>
      <c r="P397" s="146">
        <v>0.28488372093023256</v>
      </c>
      <c r="Q397" s="271">
        <v>0.3165350040860801</v>
      </c>
      <c r="R397" s="270"/>
      <c r="S397" s="146"/>
      <c r="T397" s="271"/>
      <c r="U397" s="270">
        <v>9.6255655019732403E-5</v>
      </c>
      <c r="V397" s="271">
        <v>3.8915048449235322E-5</v>
      </c>
      <c r="W397" s="270">
        <v>0</v>
      </c>
      <c r="X397" s="146">
        <v>0</v>
      </c>
      <c r="Y397" s="271">
        <v>0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6">
        <v>1</v>
      </c>
      <c r="E398" s="271">
        <v>1</v>
      </c>
      <c r="F398" s="270">
        <v>0.63247666244093581</v>
      </c>
      <c r="G398" s="146">
        <v>0.73837714897317541</v>
      </c>
      <c r="H398" s="271">
        <v>0.69948361974096329</v>
      </c>
      <c r="I398" s="270"/>
      <c r="J398" s="146"/>
      <c r="K398" s="271"/>
      <c r="L398" s="270"/>
      <c r="M398" s="146"/>
      <c r="N398" s="271"/>
      <c r="O398" s="270">
        <v>0.36625561830125619</v>
      </c>
      <c r="P398" s="146">
        <v>0.26162285102682453</v>
      </c>
      <c r="Q398" s="271">
        <v>0.30005079150088887</v>
      </c>
      <c r="R398" s="270"/>
      <c r="S398" s="146"/>
      <c r="T398" s="271"/>
      <c r="U398" s="270">
        <v>1.2677192578079981E-3</v>
      </c>
      <c r="V398" s="271">
        <v>4.6558875814780329E-4</v>
      </c>
      <c r="W398" s="270">
        <v>0</v>
      </c>
      <c r="X398" s="146">
        <v>0</v>
      </c>
      <c r="Y398" s="271">
        <v>0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6">
        <v>1</v>
      </c>
      <c r="E399" s="271">
        <v>1</v>
      </c>
      <c r="F399" s="270">
        <v>0.6010495876619899</v>
      </c>
      <c r="G399" s="146">
        <v>0.71165985889342742</v>
      </c>
      <c r="H399" s="271">
        <v>0.67115120611884682</v>
      </c>
      <c r="I399" s="270"/>
      <c r="J399" s="146"/>
      <c r="K399" s="271"/>
      <c r="L399" s="270"/>
      <c r="M399" s="146"/>
      <c r="N399" s="271"/>
      <c r="O399" s="270">
        <v>0.3983078076469958</v>
      </c>
      <c r="P399" s="146">
        <v>0.28834014110657258</v>
      </c>
      <c r="Q399" s="271">
        <v>0.32861345361835653</v>
      </c>
      <c r="R399" s="270"/>
      <c r="S399" s="146"/>
      <c r="T399" s="271"/>
      <c r="U399" s="270">
        <v>6.4260469101424438E-4</v>
      </c>
      <c r="V399" s="271">
        <v>2.3534026279662678E-4</v>
      </c>
      <c r="W399" s="270">
        <v>0</v>
      </c>
      <c r="X399" s="146">
        <v>0</v>
      </c>
      <c r="Y399" s="271">
        <v>0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6">
        <v>1</v>
      </c>
      <c r="E400" s="271">
        <v>1</v>
      </c>
      <c r="F400" s="270">
        <v>0.57061688311688308</v>
      </c>
      <c r="G400" s="146">
        <v>0.6242163009404389</v>
      </c>
      <c r="H400" s="271">
        <v>0.60676532769556024</v>
      </c>
      <c r="I400" s="270"/>
      <c r="J400" s="146"/>
      <c r="K400" s="271"/>
      <c r="L400" s="270"/>
      <c r="M400" s="146"/>
      <c r="N400" s="271"/>
      <c r="O400" s="270">
        <v>0.42735389610389612</v>
      </c>
      <c r="P400" s="146">
        <v>0.3757836990595611</v>
      </c>
      <c r="Q400" s="271">
        <v>0.39257399577167018</v>
      </c>
      <c r="R400" s="270"/>
      <c r="S400" s="146"/>
      <c r="T400" s="271"/>
      <c r="U400" s="270">
        <v>2.029220779220779E-3</v>
      </c>
      <c r="V400" s="271">
        <v>6.6067653276955603E-4</v>
      </c>
      <c r="W400" s="270">
        <v>0</v>
      </c>
      <c r="X400" s="146">
        <v>0</v>
      </c>
      <c r="Y400" s="271">
        <v>0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>
        <v>1</v>
      </c>
      <c r="E401" s="271">
        <v>1</v>
      </c>
      <c r="F401" s="270">
        <v>0.24</v>
      </c>
      <c r="G401" s="146">
        <v>1</v>
      </c>
      <c r="H401" s="271">
        <v>0.29629629629629628</v>
      </c>
      <c r="I401" s="270"/>
      <c r="J401" s="146"/>
      <c r="K401" s="271"/>
      <c r="L401" s="270"/>
      <c r="M401" s="146"/>
      <c r="N401" s="271"/>
      <c r="O401" s="270">
        <v>0.52</v>
      </c>
      <c r="P401" s="146">
        <v>0</v>
      </c>
      <c r="Q401" s="271">
        <v>0.48148148148148145</v>
      </c>
      <c r="R401" s="270"/>
      <c r="S401" s="146"/>
      <c r="T401" s="271"/>
      <c r="U401" s="270">
        <v>0.24</v>
      </c>
      <c r="V401" s="271">
        <v>0.22222222222222221</v>
      </c>
      <c r="W401" s="270">
        <v>0</v>
      </c>
      <c r="X401" s="146">
        <v>0</v>
      </c>
      <c r="Y401" s="271">
        <v>0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6">
        <v>1</v>
      </c>
      <c r="E402" s="271">
        <v>1</v>
      </c>
      <c r="F402" s="270">
        <v>0.78260869565217395</v>
      </c>
      <c r="G402" s="146">
        <v>0.9</v>
      </c>
      <c r="H402" s="271">
        <v>0.8571428571428571</v>
      </c>
      <c r="I402" s="270"/>
      <c r="J402" s="146"/>
      <c r="K402" s="271"/>
      <c r="L402" s="270"/>
      <c r="M402" s="146"/>
      <c r="N402" s="271"/>
      <c r="O402" s="270">
        <v>0.21739130434782608</v>
      </c>
      <c r="P402" s="146">
        <v>0.1</v>
      </c>
      <c r="Q402" s="271">
        <v>0.14285714285714285</v>
      </c>
      <c r="R402" s="270"/>
      <c r="S402" s="146"/>
      <c r="T402" s="271"/>
      <c r="U402" s="270">
        <v>0</v>
      </c>
      <c r="V402" s="271">
        <v>0</v>
      </c>
      <c r="W402" s="270">
        <v>0</v>
      </c>
      <c r="X402" s="146">
        <v>0</v>
      </c>
      <c r="Y402" s="271">
        <v>0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6">
        <v>1</v>
      </c>
      <c r="E403" s="271">
        <v>1</v>
      </c>
      <c r="F403" s="270">
        <v>0.25</v>
      </c>
      <c r="G403" s="146">
        <v>1</v>
      </c>
      <c r="H403" s="271">
        <v>0.8125</v>
      </c>
      <c r="I403" s="270"/>
      <c r="J403" s="146"/>
      <c r="K403" s="271"/>
      <c r="L403" s="270"/>
      <c r="M403" s="146"/>
      <c r="N403" s="271"/>
      <c r="O403" s="270">
        <v>0.66666666666666663</v>
      </c>
      <c r="P403" s="146">
        <v>0</v>
      </c>
      <c r="Q403" s="271">
        <v>0.16666666666666666</v>
      </c>
      <c r="R403" s="270"/>
      <c r="S403" s="146"/>
      <c r="T403" s="271"/>
      <c r="U403" s="270">
        <v>8.3333333333333329E-2</v>
      </c>
      <c r="V403" s="271">
        <v>2.0833333333333332E-2</v>
      </c>
      <c r="W403" s="270">
        <v>0</v>
      </c>
      <c r="X403" s="146">
        <v>0</v>
      </c>
      <c r="Y403" s="271">
        <v>0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6">
        <v>1</v>
      </c>
      <c r="E404" s="271">
        <v>1</v>
      </c>
      <c r="F404" s="270">
        <v>0.33333333333333331</v>
      </c>
      <c r="G404" s="146">
        <v>0</v>
      </c>
      <c r="H404" s="271">
        <v>0.16666666666666666</v>
      </c>
      <c r="I404" s="270"/>
      <c r="J404" s="146"/>
      <c r="K404" s="271"/>
      <c r="L404" s="270"/>
      <c r="M404" s="146"/>
      <c r="N404" s="271"/>
      <c r="O404" s="270">
        <v>0.66666666666666663</v>
      </c>
      <c r="P404" s="146">
        <v>1</v>
      </c>
      <c r="Q404" s="271">
        <v>0.83333333333333337</v>
      </c>
      <c r="R404" s="270"/>
      <c r="S404" s="146"/>
      <c r="T404" s="271"/>
      <c r="U404" s="270">
        <v>0</v>
      </c>
      <c r="V404" s="271">
        <v>0</v>
      </c>
      <c r="W404" s="270">
        <v>0</v>
      </c>
      <c r="X404" s="146">
        <v>0</v>
      </c>
      <c r="Y404" s="271">
        <v>0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6">
        <v>1</v>
      </c>
      <c r="E405" s="271">
        <v>1</v>
      </c>
      <c r="F405" s="270">
        <v>0.5</v>
      </c>
      <c r="G405" s="146">
        <v>0</v>
      </c>
      <c r="H405" s="271">
        <v>0.4838709677419355</v>
      </c>
      <c r="I405" s="270"/>
      <c r="J405" s="146"/>
      <c r="K405" s="271"/>
      <c r="L405" s="270"/>
      <c r="M405" s="146"/>
      <c r="N405" s="271"/>
      <c r="O405" s="270">
        <v>0.33333333333333331</v>
      </c>
      <c r="P405" s="146">
        <v>1</v>
      </c>
      <c r="Q405" s="271">
        <v>0.35483870967741937</v>
      </c>
      <c r="R405" s="270"/>
      <c r="S405" s="146"/>
      <c r="T405" s="271"/>
      <c r="U405" s="270">
        <v>0.16666666666666666</v>
      </c>
      <c r="V405" s="271">
        <v>0.16129032258064516</v>
      </c>
      <c r="W405" s="270">
        <v>0</v>
      </c>
      <c r="X405" s="146">
        <v>0</v>
      </c>
      <c r="Y405" s="271">
        <v>0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6">
        <v>1</v>
      </c>
      <c r="E406" s="271">
        <v>1</v>
      </c>
      <c r="F406" s="270">
        <v>0.67554709800190293</v>
      </c>
      <c r="G406" s="146">
        <v>0.57571696596086841</v>
      </c>
      <c r="H406" s="271">
        <v>0.61169209669123947</v>
      </c>
      <c r="I406" s="270"/>
      <c r="J406" s="146"/>
      <c r="K406" s="271"/>
      <c r="L406" s="270"/>
      <c r="M406" s="146"/>
      <c r="N406" s="271"/>
      <c r="O406" s="270">
        <v>0.32397716460513798</v>
      </c>
      <c r="P406" s="146">
        <v>0.42428303403913159</v>
      </c>
      <c r="Q406" s="271">
        <v>0.38813646494085374</v>
      </c>
      <c r="R406" s="270"/>
      <c r="S406" s="146"/>
      <c r="T406" s="271"/>
      <c r="U406" s="270">
        <v>4.7573739295908661E-4</v>
      </c>
      <c r="V406" s="271">
        <v>1.7143836790673754E-4</v>
      </c>
      <c r="W406" s="270">
        <v>0</v>
      </c>
      <c r="X406" s="146">
        <v>0</v>
      </c>
      <c r="Y406" s="271">
        <v>0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6">
        <v>1</v>
      </c>
      <c r="E407" s="271">
        <v>1</v>
      </c>
      <c r="F407" s="270">
        <v>0.65389784946236562</v>
      </c>
      <c r="G407" s="146">
        <v>0.70866793608742451</v>
      </c>
      <c r="H407" s="271">
        <v>0.68779138275526408</v>
      </c>
      <c r="I407" s="270"/>
      <c r="J407" s="146"/>
      <c r="K407" s="271"/>
      <c r="L407" s="270"/>
      <c r="M407" s="146"/>
      <c r="N407" s="271"/>
      <c r="O407" s="270">
        <v>0.34462365591397848</v>
      </c>
      <c r="P407" s="146">
        <v>0.29133206391257555</v>
      </c>
      <c r="Q407" s="271">
        <v>0.31164506378400531</v>
      </c>
      <c r="R407" s="270"/>
      <c r="S407" s="146"/>
      <c r="T407" s="271"/>
      <c r="U407" s="270">
        <v>1.4784946236559139E-3</v>
      </c>
      <c r="V407" s="271">
        <v>5.6355346073057018E-4</v>
      </c>
      <c r="W407" s="270">
        <v>0</v>
      </c>
      <c r="X407" s="146">
        <v>0</v>
      </c>
      <c r="Y407" s="271">
        <v>0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6">
        <v>1</v>
      </c>
      <c r="E408" s="271">
        <v>1</v>
      </c>
      <c r="F408" s="270">
        <v>0.7277377596826391</v>
      </c>
      <c r="G408" s="146">
        <v>0.72116033280863501</v>
      </c>
      <c r="H408" s="271">
        <v>0.72390924956369984</v>
      </c>
      <c r="I408" s="270"/>
      <c r="J408" s="146"/>
      <c r="K408" s="271"/>
      <c r="L408" s="270"/>
      <c r="M408" s="146"/>
      <c r="N408" s="271"/>
      <c r="O408" s="270">
        <v>0.27153147510178516</v>
      </c>
      <c r="P408" s="146">
        <v>0.27883966719136499</v>
      </c>
      <c r="Q408" s="271">
        <v>0.27578534031413615</v>
      </c>
      <c r="R408" s="270"/>
      <c r="S408" s="146"/>
      <c r="T408" s="271"/>
      <c r="U408" s="270">
        <v>7.3076521557573855E-4</v>
      </c>
      <c r="V408" s="271">
        <v>3.0541012216404889E-4</v>
      </c>
      <c r="W408" s="270">
        <v>0</v>
      </c>
      <c r="X408" s="146">
        <v>0</v>
      </c>
      <c r="Y408" s="271">
        <v>0</v>
      </c>
    </row>
    <row r="409" spans="2:25" s="4" customFormat="1" ht="15.75" collapsed="1" x14ac:dyDescent="0.25">
      <c r="B409" s="65">
        <v>1988</v>
      </c>
      <c r="C409" s="272">
        <v>1</v>
      </c>
      <c r="D409" s="90">
        <v>1</v>
      </c>
      <c r="E409" s="273">
        <v>1</v>
      </c>
      <c r="F409" s="272">
        <v>0.64735129090872789</v>
      </c>
      <c r="G409" s="90">
        <v>0.7067688725975827</v>
      </c>
      <c r="H409" s="273">
        <v>0.68402467267432532</v>
      </c>
      <c r="I409" s="272"/>
      <c r="J409" s="90"/>
      <c r="K409" s="273"/>
      <c r="L409" s="272"/>
      <c r="M409" s="90"/>
      <c r="N409" s="273"/>
      <c r="O409" s="272">
        <v>0.35157045586150437</v>
      </c>
      <c r="P409" s="90">
        <v>0.2932311274024173</v>
      </c>
      <c r="Q409" s="273">
        <v>0.31556258742060489</v>
      </c>
      <c r="R409" s="272"/>
      <c r="S409" s="90"/>
      <c r="T409" s="273"/>
      <c r="U409" s="272">
        <v>1.0782532297677761E-3</v>
      </c>
      <c r="V409" s="273">
        <v>4.1273990506982184E-4</v>
      </c>
      <c r="W409" s="272">
        <v>0</v>
      </c>
      <c r="X409" s="90">
        <v>0</v>
      </c>
      <c r="Y409" s="273">
        <v>0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6">
        <v>1</v>
      </c>
      <c r="E410" s="271">
        <v>1</v>
      </c>
      <c r="F410" s="270">
        <v>0.53886715427793841</v>
      </c>
      <c r="G410" s="146">
        <v>0.58920650566781663</v>
      </c>
      <c r="H410" s="271">
        <v>0.56806002143622725</v>
      </c>
      <c r="I410" s="270"/>
      <c r="J410" s="146"/>
      <c r="K410" s="271"/>
      <c r="L410" s="270"/>
      <c r="M410" s="146"/>
      <c r="N410" s="271"/>
      <c r="O410" s="270">
        <v>0.45841129443782958</v>
      </c>
      <c r="P410" s="146">
        <v>0.41079349433218332</v>
      </c>
      <c r="Q410" s="271">
        <v>0.43079671311182566</v>
      </c>
      <c r="R410" s="270"/>
      <c r="S410" s="146"/>
      <c r="T410" s="271"/>
      <c r="U410" s="270">
        <v>2.7215512842320121E-3</v>
      </c>
      <c r="V410" s="271">
        <v>1.1432654519471239E-3</v>
      </c>
      <c r="W410" s="270">
        <v>0</v>
      </c>
      <c r="X410" s="146">
        <v>0</v>
      </c>
      <c r="Y410" s="271">
        <v>0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6">
        <v>1</v>
      </c>
      <c r="E411" s="271">
        <v>1</v>
      </c>
      <c r="F411" s="270">
        <v>0.54174295129989014</v>
      </c>
      <c r="G411" s="146">
        <v>0.61948579161028416</v>
      </c>
      <c r="H411" s="271">
        <v>0.58644568938686581</v>
      </c>
      <c r="I411" s="270"/>
      <c r="J411" s="146"/>
      <c r="K411" s="271"/>
      <c r="L411" s="270"/>
      <c r="M411" s="146"/>
      <c r="N411" s="271"/>
      <c r="O411" s="270">
        <v>0.45825704870010986</v>
      </c>
      <c r="P411" s="146">
        <v>0.38051420838971584</v>
      </c>
      <c r="Q411" s="271">
        <v>0.41355431061313414</v>
      </c>
      <c r="R411" s="270"/>
      <c r="S411" s="146"/>
      <c r="T411" s="271"/>
      <c r="U411" s="270">
        <v>0</v>
      </c>
      <c r="V411" s="271">
        <v>0</v>
      </c>
      <c r="W411" s="270">
        <v>0</v>
      </c>
      <c r="X411" s="146">
        <v>0</v>
      </c>
      <c r="Y411" s="271">
        <v>0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6">
        <v>1</v>
      </c>
      <c r="E412" s="271">
        <v>1</v>
      </c>
      <c r="F412" s="270">
        <v>0.56150530503978779</v>
      </c>
      <c r="G412" s="146">
        <v>0.57726200819163465</v>
      </c>
      <c r="H412" s="271">
        <v>0.57051600539427927</v>
      </c>
      <c r="I412" s="270"/>
      <c r="J412" s="146"/>
      <c r="K412" s="271"/>
      <c r="L412" s="270"/>
      <c r="M412" s="146"/>
      <c r="N412" s="271"/>
      <c r="O412" s="270">
        <v>0.4375</v>
      </c>
      <c r="P412" s="146">
        <v>0.42273799180836541</v>
      </c>
      <c r="Q412" s="271">
        <v>0.42905813045638441</v>
      </c>
      <c r="R412" s="270"/>
      <c r="S412" s="146"/>
      <c r="T412" s="271"/>
      <c r="U412" s="270">
        <v>9.9469496021220159E-4</v>
      </c>
      <c r="V412" s="271">
        <v>4.2586414933636172E-4</v>
      </c>
      <c r="W412" s="270">
        <v>0</v>
      </c>
      <c r="X412" s="146">
        <v>0</v>
      </c>
      <c r="Y412" s="271">
        <v>0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6">
        <v>1</v>
      </c>
      <c r="E413" s="271">
        <v>1</v>
      </c>
      <c r="F413" s="270">
        <v>0.62782184258694329</v>
      </c>
      <c r="G413" s="146">
        <v>0.63257277734067663</v>
      </c>
      <c r="H413" s="271">
        <v>0.63071035637407313</v>
      </c>
      <c r="I413" s="270"/>
      <c r="J413" s="146"/>
      <c r="K413" s="271"/>
      <c r="L413" s="270"/>
      <c r="M413" s="146"/>
      <c r="N413" s="271"/>
      <c r="O413" s="270">
        <v>0.37156802928615007</v>
      </c>
      <c r="P413" s="146">
        <v>0.36742722265932337</v>
      </c>
      <c r="Q413" s="271">
        <v>0.36905046639559913</v>
      </c>
      <c r="R413" s="270"/>
      <c r="S413" s="146"/>
      <c r="T413" s="271"/>
      <c r="U413" s="270">
        <v>6.1012812690665037E-4</v>
      </c>
      <c r="V413" s="271">
        <v>2.3917723032767282E-4</v>
      </c>
      <c r="W413" s="270">
        <v>0</v>
      </c>
      <c r="X413" s="146">
        <v>0</v>
      </c>
      <c r="Y413" s="271">
        <v>0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 t="s">
        <v>90</v>
      </c>
      <c r="E414" s="271">
        <v>1</v>
      </c>
      <c r="F414" s="270">
        <v>0.14285714285714285</v>
      </c>
      <c r="G414" s="146" t="s">
        <v>90</v>
      </c>
      <c r="H414" s="271">
        <v>0.14285714285714285</v>
      </c>
      <c r="I414" s="270"/>
      <c r="J414" s="146"/>
      <c r="K414" s="271"/>
      <c r="L414" s="270"/>
      <c r="M414" s="146"/>
      <c r="N414" s="271"/>
      <c r="O414" s="270">
        <v>0.8571428571428571</v>
      </c>
      <c r="P414" s="146" t="s">
        <v>90</v>
      </c>
      <c r="Q414" s="271">
        <v>0.8571428571428571</v>
      </c>
      <c r="R414" s="270"/>
      <c r="S414" s="146"/>
      <c r="T414" s="271"/>
      <c r="U414" s="270">
        <v>0</v>
      </c>
      <c r="V414" s="271">
        <v>0</v>
      </c>
      <c r="W414" s="270">
        <v>0</v>
      </c>
      <c r="X414" s="146" t="s">
        <v>90</v>
      </c>
      <c r="Y414" s="271">
        <v>0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 t="s">
        <v>90</v>
      </c>
      <c r="E415" s="271">
        <v>1</v>
      </c>
      <c r="F415" s="270">
        <v>0.5</v>
      </c>
      <c r="G415" s="146" t="s">
        <v>90</v>
      </c>
      <c r="H415" s="271">
        <v>0.5</v>
      </c>
      <c r="I415" s="270"/>
      <c r="J415" s="146"/>
      <c r="K415" s="271"/>
      <c r="L415" s="270"/>
      <c r="M415" s="146"/>
      <c r="N415" s="271"/>
      <c r="O415" s="270">
        <v>0.5</v>
      </c>
      <c r="P415" s="146" t="s">
        <v>90</v>
      </c>
      <c r="Q415" s="271">
        <v>0.5</v>
      </c>
      <c r="R415" s="270"/>
      <c r="S415" s="146"/>
      <c r="T415" s="271"/>
      <c r="U415" s="270">
        <v>0</v>
      </c>
      <c r="V415" s="271">
        <v>0</v>
      </c>
      <c r="W415" s="270">
        <v>0</v>
      </c>
      <c r="X415" s="146" t="s">
        <v>90</v>
      </c>
      <c r="Y415" s="271">
        <v>0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6">
        <v>1</v>
      </c>
      <c r="E416" s="271">
        <v>1</v>
      </c>
      <c r="F416" s="270">
        <v>0.47619047619047616</v>
      </c>
      <c r="G416" s="146">
        <v>0</v>
      </c>
      <c r="H416" s="271">
        <v>0.41666666666666669</v>
      </c>
      <c r="I416" s="270"/>
      <c r="J416" s="146"/>
      <c r="K416" s="271"/>
      <c r="L416" s="270"/>
      <c r="M416" s="146"/>
      <c r="N416" s="271"/>
      <c r="O416" s="270">
        <v>0.2857142857142857</v>
      </c>
      <c r="P416" s="146">
        <v>1</v>
      </c>
      <c r="Q416" s="271">
        <v>0.375</v>
      </c>
      <c r="R416" s="270"/>
      <c r="S416" s="146"/>
      <c r="T416" s="271"/>
      <c r="U416" s="270">
        <v>0.23809523809523808</v>
      </c>
      <c r="V416" s="271">
        <v>0.20833333333333334</v>
      </c>
      <c r="W416" s="270">
        <v>0</v>
      </c>
      <c r="X416" s="146">
        <v>0</v>
      </c>
      <c r="Y416" s="271">
        <v>0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6">
        <v>1</v>
      </c>
      <c r="E417" s="271">
        <v>1</v>
      </c>
      <c r="F417" s="270">
        <v>0.35714285714285715</v>
      </c>
      <c r="G417" s="146">
        <v>0.625</v>
      </c>
      <c r="H417" s="271">
        <v>0.41666666666666669</v>
      </c>
      <c r="I417" s="270"/>
      <c r="J417" s="146"/>
      <c r="K417" s="271"/>
      <c r="L417" s="270"/>
      <c r="M417" s="146"/>
      <c r="N417" s="271"/>
      <c r="O417" s="270">
        <v>0.35714285714285715</v>
      </c>
      <c r="P417" s="146">
        <v>0.375</v>
      </c>
      <c r="Q417" s="271">
        <v>0.3611111111111111</v>
      </c>
      <c r="R417" s="270"/>
      <c r="S417" s="146"/>
      <c r="T417" s="271"/>
      <c r="U417" s="270">
        <v>0.2857142857142857</v>
      </c>
      <c r="V417" s="271">
        <v>0.22222222222222221</v>
      </c>
      <c r="W417" s="270">
        <v>0</v>
      </c>
      <c r="X417" s="146">
        <v>0</v>
      </c>
      <c r="Y417" s="271">
        <v>0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 t="s">
        <v>90</v>
      </c>
      <c r="E418" s="271">
        <v>1</v>
      </c>
      <c r="F418" s="270">
        <v>0.33333333333333331</v>
      </c>
      <c r="G418" s="146" t="s">
        <v>90</v>
      </c>
      <c r="H418" s="271">
        <v>0.33333333333333331</v>
      </c>
      <c r="I418" s="270"/>
      <c r="J418" s="146"/>
      <c r="K418" s="271"/>
      <c r="L418" s="270"/>
      <c r="M418" s="146"/>
      <c r="N418" s="271"/>
      <c r="O418" s="270">
        <v>0.5</v>
      </c>
      <c r="P418" s="146" t="s">
        <v>90</v>
      </c>
      <c r="Q418" s="271">
        <v>0.5</v>
      </c>
      <c r="R418" s="270"/>
      <c r="S418" s="146"/>
      <c r="T418" s="271"/>
      <c r="U418" s="270">
        <v>0.16666666666666666</v>
      </c>
      <c r="V418" s="271">
        <v>0.16666666666666666</v>
      </c>
      <c r="W418" s="270">
        <v>0</v>
      </c>
      <c r="X418" s="146" t="s">
        <v>90</v>
      </c>
      <c r="Y418" s="271">
        <v>0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6">
        <v>1</v>
      </c>
      <c r="E419" s="271">
        <v>1</v>
      </c>
      <c r="F419" s="270">
        <v>0.46599645180366644</v>
      </c>
      <c r="G419" s="146">
        <v>0.80588967233513065</v>
      </c>
      <c r="H419" s="271">
        <v>0.66577279375914189</v>
      </c>
      <c r="I419" s="270"/>
      <c r="J419" s="146"/>
      <c r="K419" s="271"/>
      <c r="L419" s="270"/>
      <c r="M419" s="146"/>
      <c r="N419" s="271"/>
      <c r="O419" s="270">
        <v>0.53282081608515675</v>
      </c>
      <c r="P419" s="146">
        <v>0.19411032766486935</v>
      </c>
      <c r="Q419" s="271">
        <v>0.33373963920039007</v>
      </c>
      <c r="R419" s="270"/>
      <c r="S419" s="146"/>
      <c r="T419" s="271"/>
      <c r="U419" s="270">
        <v>1.1827321111768185E-3</v>
      </c>
      <c r="V419" s="271">
        <v>4.8756704046806434E-4</v>
      </c>
      <c r="W419" s="270">
        <v>0</v>
      </c>
      <c r="X419" s="146">
        <v>0</v>
      </c>
      <c r="Y419" s="271">
        <v>0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6">
        <v>1</v>
      </c>
      <c r="E420" s="271">
        <v>1</v>
      </c>
      <c r="F420" s="270">
        <v>0.5950859252947025</v>
      </c>
      <c r="G420" s="146">
        <v>0.72564846015202566</v>
      </c>
      <c r="H420" s="271">
        <v>0.67922432077567918</v>
      </c>
      <c r="I420" s="270"/>
      <c r="J420" s="146"/>
      <c r="K420" s="271"/>
      <c r="L420" s="270"/>
      <c r="M420" s="146"/>
      <c r="N420" s="271"/>
      <c r="O420" s="270">
        <v>0.40477204942479761</v>
      </c>
      <c r="P420" s="146">
        <v>0.27435153984797428</v>
      </c>
      <c r="Q420" s="271">
        <v>0.32072517927482075</v>
      </c>
      <c r="R420" s="270"/>
      <c r="S420" s="146"/>
      <c r="T420" s="271"/>
      <c r="U420" s="270">
        <v>1.42025280499929E-4</v>
      </c>
      <c r="V420" s="271">
        <v>5.0499949500050503E-5</v>
      </c>
      <c r="W420" s="270">
        <v>0</v>
      </c>
      <c r="X420" s="146">
        <v>0</v>
      </c>
      <c r="Y420" s="271">
        <v>0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6">
        <v>1</v>
      </c>
      <c r="E421" s="271">
        <v>1</v>
      </c>
      <c r="F421" s="270">
        <v>0.47067601850470081</v>
      </c>
      <c r="G421" s="146">
        <v>0.73751533204836162</v>
      </c>
      <c r="H421" s="271">
        <v>0.63880761799613583</v>
      </c>
      <c r="I421" s="270"/>
      <c r="J421" s="146"/>
      <c r="K421" s="271"/>
      <c r="L421" s="270"/>
      <c r="M421" s="146"/>
      <c r="N421" s="271"/>
      <c r="O421" s="270">
        <v>0.52872705566333378</v>
      </c>
      <c r="P421" s="146">
        <v>0.26248466795163833</v>
      </c>
      <c r="Q421" s="271">
        <v>0.36097157052166712</v>
      </c>
      <c r="R421" s="270"/>
      <c r="S421" s="146"/>
      <c r="T421" s="271"/>
      <c r="U421" s="270">
        <v>5.9692583196537831E-4</v>
      </c>
      <c r="V421" s="271">
        <v>2.2081148219707425E-4</v>
      </c>
      <c r="W421" s="270">
        <v>0</v>
      </c>
      <c r="X421" s="146">
        <v>0</v>
      </c>
      <c r="Y421" s="271">
        <v>0</v>
      </c>
    </row>
    <row r="422" spans="2:25" s="4" customFormat="1" ht="15.75" collapsed="1" x14ac:dyDescent="0.25">
      <c r="B422" s="65">
        <v>1987</v>
      </c>
      <c r="C422" s="272">
        <v>1</v>
      </c>
      <c r="D422" s="90">
        <v>1</v>
      </c>
      <c r="E422" s="273">
        <v>1</v>
      </c>
      <c r="F422" s="272">
        <v>0.54185864557072072</v>
      </c>
      <c r="G422" s="90">
        <v>0.66876019885393345</v>
      </c>
      <c r="H422" s="273">
        <v>0.61854582564126082</v>
      </c>
      <c r="I422" s="272"/>
      <c r="J422" s="90"/>
      <c r="K422" s="273"/>
      <c r="L422" s="272"/>
      <c r="M422" s="90"/>
      <c r="N422" s="273"/>
      <c r="O422" s="272">
        <v>0.45686632472688282</v>
      </c>
      <c r="P422" s="90">
        <v>0.33123980114606655</v>
      </c>
      <c r="Q422" s="273">
        <v>0.38094965084679683</v>
      </c>
      <c r="R422" s="272"/>
      <c r="S422" s="90"/>
      <c r="T422" s="273"/>
      <c r="U422" s="272">
        <v>1.2750297023964763E-3</v>
      </c>
      <c r="V422" s="273">
        <v>5.0452351194230083E-4</v>
      </c>
      <c r="W422" s="272">
        <v>0</v>
      </c>
      <c r="X422" s="90">
        <v>0</v>
      </c>
      <c r="Y422" s="273">
        <v>0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6">
        <v>1</v>
      </c>
      <c r="E423" s="271">
        <v>1</v>
      </c>
      <c r="F423" s="270">
        <v>0.51773302441632507</v>
      </c>
      <c r="G423" s="146">
        <v>0.57989965029648771</v>
      </c>
      <c r="H423" s="271">
        <v>0.55127994748933373</v>
      </c>
      <c r="I423" s="270"/>
      <c r="J423" s="146"/>
      <c r="K423" s="271"/>
      <c r="L423" s="270"/>
      <c r="M423" s="146"/>
      <c r="N423" s="271"/>
      <c r="O423" s="270">
        <v>0.4648012831937266</v>
      </c>
      <c r="P423" s="146">
        <v>0.42010034970351223</v>
      </c>
      <c r="Q423" s="271">
        <v>0.44067935674433867</v>
      </c>
      <c r="R423" s="270"/>
      <c r="S423" s="146"/>
      <c r="T423" s="271"/>
      <c r="U423" s="270">
        <v>1.7465692389948315E-2</v>
      </c>
      <c r="V423" s="271">
        <v>8.0406957663275349E-3</v>
      </c>
      <c r="W423" s="270">
        <v>0</v>
      </c>
      <c r="X423" s="146">
        <v>0</v>
      </c>
      <c r="Y423" s="271">
        <v>0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6">
        <v>1</v>
      </c>
      <c r="E424" s="271">
        <v>1</v>
      </c>
      <c r="F424" s="270">
        <v>0.48089171974522293</v>
      </c>
      <c r="G424" s="146">
        <v>0.55070318282753516</v>
      </c>
      <c r="H424" s="271">
        <v>0.51938775510204083</v>
      </c>
      <c r="I424" s="270"/>
      <c r="J424" s="146"/>
      <c r="K424" s="271"/>
      <c r="L424" s="270"/>
      <c r="M424" s="146"/>
      <c r="N424" s="271"/>
      <c r="O424" s="270">
        <v>0.48862602365787078</v>
      </c>
      <c r="P424" s="146">
        <v>0.44929681717246484</v>
      </c>
      <c r="Q424" s="271">
        <v>0.46693877551020407</v>
      </c>
      <c r="R424" s="270"/>
      <c r="S424" s="146"/>
      <c r="T424" s="271"/>
      <c r="U424" s="270">
        <v>3.0482256596906277E-2</v>
      </c>
      <c r="V424" s="271">
        <v>1.3673469387755101E-2</v>
      </c>
      <c r="W424" s="270">
        <v>0</v>
      </c>
      <c r="X424" s="146">
        <v>0</v>
      </c>
      <c r="Y424" s="271">
        <v>0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6">
        <v>1</v>
      </c>
      <c r="E425" s="271">
        <v>1</v>
      </c>
      <c r="F425" s="270">
        <v>0.40746996996996998</v>
      </c>
      <c r="G425" s="146">
        <v>0.64762622456669183</v>
      </c>
      <c r="H425" s="271">
        <v>0.54066705675833826</v>
      </c>
      <c r="I425" s="270"/>
      <c r="J425" s="146"/>
      <c r="K425" s="271"/>
      <c r="L425" s="270"/>
      <c r="M425" s="146"/>
      <c r="N425" s="271"/>
      <c r="O425" s="270">
        <v>0.53716216216216217</v>
      </c>
      <c r="P425" s="146">
        <v>0.39608138658628483</v>
      </c>
      <c r="Q425" s="271">
        <v>0.45891498787929447</v>
      </c>
      <c r="R425" s="270"/>
      <c r="S425" s="146"/>
      <c r="T425" s="271"/>
      <c r="U425" s="270">
        <v>4.5045045045045045E-3</v>
      </c>
      <c r="V425" s="271">
        <v>2.0061857393630358E-3</v>
      </c>
      <c r="W425" s="270">
        <v>0</v>
      </c>
      <c r="X425" s="146">
        <v>0</v>
      </c>
      <c r="Y425" s="271">
        <v>0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6">
        <v>1</v>
      </c>
      <c r="E426" s="271">
        <v>1</v>
      </c>
      <c r="F426" s="270">
        <v>0.49877750611246946</v>
      </c>
      <c r="G426" s="146">
        <v>0.27150084317032042</v>
      </c>
      <c r="H426" s="271">
        <v>0.32978056426332286</v>
      </c>
      <c r="I426" s="270"/>
      <c r="J426" s="146"/>
      <c r="K426" s="271"/>
      <c r="L426" s="270"/>
      <c r="M426" s="146"/>
      <c r="N426" s="271"/>
      <c r="O426" s="270">
        <v>0.49511002444987773</v>
      </c>
      <c r="P426" s="146">
        <v>0.72849915682967958</v>
      </c>
      <c r="Q426" s="271">
        <v>0.66865203761755487</v>
      </c>
      <c r="R426" s="270"/>
      <c r="S426" s="146"/>
      <c r="T426" s="271"/>
      <c r="U426" s="270">
        <v>6.1124694376528121E-3</v>
      </c>
      <c r="V426" s="271">
        <v>1.567398119122257E-3</v>
      </c>
      <c r="W426" s="270">
        <v>0</v>
      </c>
      <c r="X426" s="146">
        <v>0</v>
      </c>
      <c r="Y426" s="271">
        <v>0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 t="s">
        <v>90</v>
      </c>
      <c r="E427" s="271">
        <v>1</v>
      </c>
      <c r="F427" s="270">
        <v>0</v>
      </c>
      <c r="G427" s="146" t="s">
        <v>90</v>
      </c>
      <c r="H427" s="271">
        <v>0</v>
      </c>
      <c r="I427" s="270"/>
      <c r="J427" s="146"/>
      <c r="K427" s="271"/>
      <c r="L427" s="270"/>
      <c r="M427" s="146"/>
      <c r="N427" s="271"/>
      <c r="O427" s="270">
        <v>0.38461538461538464</v>
      </c>
      <c r="P427" s="146" t="s">
        <v>90</v>
      </c>
      <c r="Q427" s="271">
        <v>0.38461538461538464</v>
      </c>
      <c r="R427" s="270"/>
      <c r="S427" s="146"/>
      <c r="T427" s="271"/>
      <c r="U427" s="270">
        <v>0.61538461538461542</v>
      </c>
      <c r="V427" s="271">
        <v>0.61538461538461542</v>
      </c>
      <c r="W427" s="270">
        <v>0</v>
      </c>
      <c r="X427" s="146" t="s">
        <v>90</v>
      </c>
      <c r="Y427" s="271">
        <v>0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 t="s">
        <v>90</v>
      </c>
      <c r="E428" s="271">
        <v>1</v>
      </c>
      <c r="F428" s="270">
        <v>0.375</v>
      </c>
      <c r="G428" s="146" t="s">
        <v>90</v>
      </c>
      <c r="H428" s="271">
        <v>0.375</v>
      </c>
      <c r="I428" s="270"/>
      <c r="J428" s="146"/>
      <c r="K428" s="271"/>
      <c r="L428" s="270"/>
      <c r="M428" s="146"/>
      <c r="N428" s="271"/>
      <c r="O428" s="270">
        <v>0.25</v>
      </c>
      <c r="P428" s="146" t="s">
        <v>90</v>
      </c>
      <c r="Q428" s="271">
        <v>0.25</v>
      </c>
      <c r="R428" s="270"/>
      <c r="S428" s="146"/>
      <c r="T428" s="271"/>
      <c r="U428" s="270">
        <v>0.375</v>
      </c>
      <c r="V428" s="271">
        <v>0.375</v>
      </c>
      <c r="W428" s="270">
        <v>0</v>
      </c>
      <c r="X428" s="146" t="s">
        <v>90</v>
      </c>
      <c r="Y428" s="271">
        <v>0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6">
        <v>1</v>
      </c>
      <c r="E429" s="271">
        <v>1</v>
      </c>
      <c r="F429" s="270">
        <v>0.95833333333333337</v>
      </c>
      <c r="G429" s="146">
        <v>0.4</v>
      </c>
      <c r="H429" s="271">
        <v>0.74358974358974361</v>
      </c>
      <c r="I429" s="270"/>
      <c r="J429" s="146"/>
      <c r="K429" s="271"/>
      <c r="L429" s="270"/>
      <c r="M429" s="146"/>
      <c r="N429" s="271"/>
      <c r="O429" s="270">
        <v>4.1666666666666664E-2</v>
      </c>
      <c r="P429" s="146">
        <v>0.6</v>
      </c>
      <c r="Q429" s="271">
        <v>0.25641025641025639</v>
      </c>
      <c r="R429" s="270"/>
      <c r="S429" s="146"/>
      <c r="T429" s="271"/>
      <c r="U429" s="270">
        <v>0</v>
      </c>
      <c r="V429" s="271">
        <v>0</v>
      </c>
      <c r="W429" s="270">
        <v>0</v>
      </c>
      <c r="X429" s="146">
        <v>0</v>
      </c>
      <c r="Y429" s="271">
        <v>0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 t="s">
        <v>90</v>
      </c>
      <c r="E430" s="271">
        <v>1</v>
      </c>
      <c r="F430" s="270">
        <v>0.4375</v>
      </c>
      <c r="G430" s="146" t="s">
        <v>90</v>
      </c>
      <c r="H430" s="271">
        <v>0.4375</v>
      </c>
      <c r="I430" s="270"/>
      <c r="J430" s="146"/>
      <c r="K430" s="271"/>
      <c r="L430" s="270"/>
      <c r="M430" s="146"/>
      <c r="N430" s="271"/>
      <c r="O430" s="270">
        <v>0.5</v>
      </c>
      <c r="P430" s="146" t="s">
        <v>90</v>
      </c>
      <c r="Q430" s="271">
        <v>0.5</v>
      </c>
      <c r="R430" s="270"/>
      <c r="S430" s="146"/>
      <c r="T430" s="271"/>
      <c r="U430" s="270">
        <v>6.25E-2</v>
      </c>
      <c r="V430" s="271">
        <v>6.25E-2</v>
      </c>
      <c r="W430" s="270">
        <v>0</v>
      </c>
      <c r="X430" s="146" t="s">
        <v>90</v>
      </c>
      <c r="Y430" s="271">
        <v>0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 t="s">
        <v>90</v>
      </c>
      <c r="E431" s="271">
        <v>1</v>
      </c>
      <c r="F431" s="270">
        <v>0.6</v>
      </c>
      <c r="G431" s="146" t="s">
        <v>90</v>
      </c>
      <c r="H431" s="271">
        <v>0.6</v>
      </c>
      <c r="I431" s="270"/>
      <c r="J431" s="146"/>
      <c r="K431" s="271"/>
      <c r="L431" s="270"/>
      <c r="M431" s="146"/>
      <c r="N431" s="271"/>
      <c r="O431" s="270">
        <v>0.4</v>
      </c>
      <c r="P431" s="146" t="s">
        <v>90</v>
      </c>
      <c r="Q431" s="271">
        <v>0.4</v>
      </c>
      <c r="R431" s="270"/>
      <c r="S431" s="146"/>
      <c r="T431" s="271"/>
      <c r="U431" s="270">
        <v>0</v>
      </c>
      <c r="V431" s="271">
        <v>0</v>
      </c>
      <c r="W431" s="270">
        <v>0</v>
      </c>
      <c r="X431" s="146" t="s">
        <v>90</v>
      </c>
      <c r="Y431" s="271">
        <v>0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6">
        <v>1</v>
      </c>
      <c r="E432" s="271">
        <v>1</v>
      </c>
      <c r="F432" s="270">
        <v>0.61204819277108435</v>
      </c>
      <c r="G432" s="146">
        <v>0.43577004968062455</v>
      </c>
      <c r="H432" s="271">
        <v>0.5184626978146194</v>
      </c>
      <c r="I432" s="270"/>
      <c r="J432" s="146"/>
      <c r="K432" s="271"/>
      <c r="L432" s="270"/>
      <c r="M432" s="146"/>
      <c r="N432" s="271"/>
      <c r="O432" s="270">
        <v>0.38152610441767071</v>
      </c>
      <c r="P432" s="146">
        <v>0.5642299503193754</v>
      </c>
      <c r="Q432" s="271">
        <v>0.47852298417483047</v>
      </c>
      <c r="R432" s="270"/>
      <c r="S432" s="146"/>
      <c r="T432" s="271"/>
      <c r="U432" s="270">
        <v>6.4257028112449802E-3</v>
      </c>
      <c r="V432" s="271">
        <v>3.0143180105501131E-3</v>
      </c>
      <c r="W432" s="270">
        <v>0</v>
      </c>
      <c r="X432" s="146">
        <v>0</v>
      </c>
      <c r="Y432" s="271">
        <v>0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6">
        <v>1</v>
      </c>
      <c r="E433" s="271">
        <v>1</v>
      </c>
      <c r="F433" s="270">
        <v>0.53033575495778518</v>
      </c>
      <c r="G433" s="146">
        <v>0.56707882534775889</v>
      </c>
      <c r="H433" s="271">
        <v>0.55089509642826251</v>
      </c>
      <c r="I433" s="270"/>
      <c r="J433" s="146"/>
      <c r="K433" s="271"/>
      <c r="L433" s="270"/>
      <c r="M433" s="146"/>
      <c r="N433" s="271"/>
      <c r="O433" s="270">
        <v>0.46907520125662672</v>
      </c>
      <c r="P433" s="146">
        <v>0.43292117465224111</v>
      </c>
      <c r="Q433" s="271">
        <v>0.44884545533166131</v>
      </c>
      <c r="R433" s="270"/>
      <c r="S433" s="146"/>
      <c r="T433" s="271"/>
      <c r="U433" s="270">
        <v>5.8904378558806208E-4</v>
      </c>
      <c r="V433" s="271">
        <v>2.5944824007610484E-4</v>
      </c>
      <c r="W433" s="270">
        <v>0</v>
      </c>
      <c r="X433" s="146">
        <v>0</v>
      </c>
      <c r="Y433" s="271">
        <v>0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6">
        <v>1</v>
      </c>
      <c r="E434" s="271">
        <v>1</v>
      </c>
      <c r="F434" s="270">
        <v>0.56825904457325604</v>
      </c>
      <c r="G434" s="146">
        <v>0.46901172529313234</v>
      </c>
      <c r="H434" s="271">
        <v>0.51426228014216713</v>
      </c>
      <c r="I434" s="270"/>
      <c r="J434" s="146"/>
      <c r="K434" s="271"/>
      <c r="L434" s="270"/>
      <c r="M434" s="146"/>
      <c r="N434" s="271"/>
      <c r="O434" s="270">
        <v>0.43134119528283033</v>
      </c>
      <c r="P434" s="146">
        <v>0.53065326633165832</v>
      </c>
      <c r="Q434" s="271">
        <v>0.48537318873598834</v>
      </c>
      <c r="R434" s="270"/>
      <c r="S434" s="146"/>
      <c r="T434" s="271"/>
      <c r="U434" s="270">
        <v>3.9976014391365181E-4</v>
      </c>
      <c r="V434" s="271">
        <v>3.6453112184452749E-4</v>
      </c>
      <c r="W434" s="270">
        <v>0</v>
      </c>
      <c r="X434" s="146">
        <v>0</v>
      </c>
      <c r="Y434" s="271">
        <v>0</v>
      </c>
    </row>
    <row r="435" spans="2:25" s="4" customFormat="1" ht="15.75" collapsed="1" x14ac:dyDescent="0.25">
      <c r="B435" s="65">
        <v>1986</v>
      </c>
      <c r="C435" s="272">
        <v>1</v>
      </c>
      <c r="D435" s="90">
        <v>1</v>
      </c>
      <c r="E435" s="273">
        <v>1</v>
      </c>
      <c r="F435" s="272">
        <v>0.50585675430643695</v>
      </c>
      <c r="G435" s="90">
        <v>0.53999770457936414</v>
      </c>
      <c r="H435" s="273">
        <v>0.52491710317651019</v>
      </c>
      <c r="I435" s="272"/>
      <c r="J435" s="90"/>
      <c r="K435" s="273"/>
      <c r="L435" s="272"/>
      <c r="M435" s="90"/>
      <c r="N435" s="273"/>
      <c r="O435" s="272">
        <v>0.47394378966455125</v>
      </c>
      <c r="P435" s="90">
        <v>0.46826580970962928</v>
      </c>
      <c r="Q435" s="273">
        <v>0.47077386387300368</v>
      </c>
      <c r="R435" s="272"/>
      <c r="S435" s="90"/>
      <c r="T435" s="273"/>
      <c r="U435" s="272">
        <v>1.0371713508612873E-2</v>
      </c>
      <c r="V435" s="273">
        <v>4.6133884376952277E-3</v>
      </c>
      <c r="W435" s="272">
        <v>0</v>
      </c>
      <c r="X435" s="90">
        <v>0</v>
      </c>
      <c r="Y435" s="273">
        <v>0</v>
      </c>
    </row>
    <row r="436" spans="2:25" s="4" customFormat="1" ht="15" hidden="1" customHeight="1" outlineLevel="1" x14ac:dyDescent="0.25">
      <c r="B436" s="53" t="s">
        <v>78</v>
      </c>
      <c r="C436" s="270">
        <v>1</v>
      </c>
      <c r="D436" s="146">
        <v>1</v>
      </c>
      <c r="E436" s="271">
        <v>1</v>
      </c>
      <c r="F436" s="270">
        <v>0.39792680346943093</v>
      </c>
      <c r="G436" s="146">
        <v>0.60369609856262829</v>
      </c>
      <c r="H436" s="271">
        <v>0.48414454277286134</v>
      </c>
      <c r="I436" s="270"/>
      <c r="J436" s="146"/>
      <c r="K436" s="271"/>
      <c r="L436" s="270"/>
      <c r="M436" s="146"/>
      <c r="N436" s="271"/>
      <c r="O436" s="270">
        <v>0.57605246456526338</v>
      </c>
      <c r="P436" s="146">
        <v>0.39630390143737165</v>
      </c>
      <c r="Q436" s="271">
        <v>0.50073746312684364</v>
      </c>
      <c r="R436" s="270"/>
      <c r="S436" s="146"/>
      <c r="T436" s="271"/>
      <c r="U436" s="270">
        <v>2.6020731965305691E-2</v>
      </c>
      <c r="V436" s="271">
        <v>1.5117994100294985E-2</v>
      </c>
      <c r="W436" s="270">
        <v>0</v>
      </c>
      <c r="X436" s="146">
        <v>0</v>
      </c>
      <c r="Y436" s="271">
        <v>0</v>
      </c>
    </row>
    <row r="437" spans="2:25" s="4" customFormat="1" ht="15" hidden="1" customHeight="1" outlineLevel="1" x14ac:dyDescent="0.25">
      <c r="B437" s="53" t="s">
        <v>79</v>
      </c>
      <c r="C437" s="270">
        <v>1</v>
      </c>
      <c r="D437" s="146">
        <v>1</v>
      </c>
      <c r="E437" s="271">
        <v>1</v>
      </c>
      <c r="F437" s="270">
        <v>0.40956710812413522</v>
      </c>
      <c r="G437" s="146">
        <v>0.62546708824374819</v>
      </c>
      <c r="H437" s="271">
        <v>0.49754040758959944</v>
      </c>
      <c r="I437" s="270"/>
      <c r="J437" s="146"/>
      <c r="K437" s="271"/>
      <c r="L437" s="270"/>
      <c r="M437" s="146"/>
      <c r="N437" s="271"/>
      <c r="O437" s="270">
        <v>0.5576200830203597</v>
      </c>
      <c r="P437" s="146">
        <v>0.37453291175625181</v>
      </c>
      <c r="Q437" s="271">
        <v>0.48301710002342468</v>
      </c>
      <c r="R437" s="270"/>
      <c r="S437" s="146"/>
      <c r="T437" s="271"/>
      <c r="U437" s="270">
        <v>3.2812808855505041E-2</v>
      </c>
      <c r="V437" s="271">
        <v>1.9442492386975874E-2</v>
      </c>
      <c r="W437" s="270">
        <v>0</v>
      </c>
      <c r="X437" s="146">
        <v>0</v>
      </c>
      <c r="Y437" s="271">
        <v>0</v>
      </c>
    </row>
    <row r="438" spans="2:25" s="4" customFormat="1" ht="15" hidden="1" customHeight="1" outlineLevel="1" x14ac:dyDescent="0.25">
      <c r="B438" s="53" t="s">
        <v>80</v>
      </c>
      <c r="C438" s="270">
        <v>1</v>
      </c>
      <c r="D438" s="146">
        <v>1</v>
      </c>
      <c r="E438" s="271">
        <v>1</v>
      </c>
      <c r="F438" s="270">
        <v>0.37797321607035778</v>
      </c>
      <c r="G438" s="146">
        <v>0.57401351645955967</v>
      </c>
      <c r="H438" s="271">
        <v>0.47174139728884257</v>
      </c>
      <c r="I438" s="270"/>
      <c r="J438" s="146"/>
      <c r="K438" s="271"/>
      <c r="L438" s="270"/>
      <c r="M438" s="146"/>
      <c r="N438" s="271"/>
      <c r="O438" s="270">
        <v>0.58484909054567258</v>
      </c>
      <c r="P438" s="146">
        <v>0.42598648354044039</v>
      </c>
      <c r="Q438" s="271">
        <v>0.50886339937434832</v>
      </c>
      <c r="R438" s="270"/>
      <c r="S438" s="146"/>
      <c r="T438" s="271"/>
      <c r="U438" s="270">
        <v>3.6777933240055967E-2</v>
      </c>
      <c r="V438" s="271">
        <v>1.9186652763295099E-2</v>
      </c>
      <c r="W438" s="270">
        <v>3.9976014391365181E-4</v>
      </c>
      <c r="X438" s="146">
        <v>0</v>
      </c>
      <c r="Y438" s="271">
        <v>2.0855057351407716E-4</v>
      </c>
    </row>
    <row r="439" spans="2:25" s="4" customFormat="1" ht="15" hidden="1" customHeight="1" outlineLevel="1" x14ac:dyDescent="0.25">
      <c r="B439" s="53" t="s">
        <v>81</v>
      </c>
      <c r="C439" s="270">
        <v>1</v>
      </c>
      <c r="D439" s="146">
        <v>1</v>
      </c>
      <c r="E439" s="271">
        <v>1</v>
      </c>
      <c r="F439" s="270">
        <v>0.52687458526874587</v>
      </c>
      <c r="G439" s="146">
        <v>0.54019014693171996</v>
      </c>
      <c r="H439" s="271">
        <v>0.53265765765765771</v>
      </c>
      <c r="I439" s="270"/>
      <c r="J439" s="146"/>
      <c r="K439" s="271"/>
      <c r="L439" s="270"/>
      <c r="M439" s="146"/>
      <c r="N439" s="271"/>
      <c r="O439" s="270">
        <v>0.46383543463835436</v>
      </c>
      <c r="P439" s="146">
        <v>0.45980985306828004</v>
      </c>
      <c r="Q439" s="271">
        <v>0.46208708708708707</v>
      </c>
      <c r="R439" s="270"/>
      <c r="S439" s="146"/>
      <c r="T439" s="271"/>
      <c r="U439" s="270">
        <v>9.2899800928998005E-3</v>
      </c>
      <c r="V439" s="271">
        <v>5.2552552552552556E-3</v>
      </c>
      <c r="W439" s="270">
        <v>0</v>
      </c>
      <c r="X439" s="146">
        <v>0</v>
      </c>
      <c r="Y439" s="271">
        <v>0</v>
      </c>
    </row>
    <row r="440" spans="2:25" s="4" customFormat="1" ht="15" hidden="1" customHeight="1" outlineLevel="1" x14ac:dyDescent="0.25">
      <c r="B440" s="53" t="s">
        <v>82</v>
      </c>
      <c r="C440" s="270">
        <v>1</v>
      </c>
      <c r="D440" s="146">
        <v>1</v>
      </c>
      <c r="E440" s="271">
        <v>1</v>
      </c>
      <c r="F440" s="270">
        <v>0.88610478359908884</v>
      </c>
      <c r="G440" s="146">
        <v>0.99854651162790697</v>
      </c>
      <c r="H440" s="271">
        <v>0.95474711623779951</v>
      </c>
      <c r="I440" s="270"/>
      <c r="J440" s="146"/>
      <c r="K440" s="271"/>
      <c r="L440" s="270"/>
      <c r="M440" s="146"/>
      <c r="N440" s="271"/>
      <c r="O440" s="270">
        <v>9.7949886104783598E-2</v>
      </c>
      <c r="P440" s="146">
        <v>1.4534883720930232E-3</v>
      </c>
      <c r="Q440" s="271">
        <v>3.9041703637976932E-2</v>
      </c>
      <c r="R440" s="270"/>
      <c r="S440" s="146"/>
      <c r="T440" s="271"/>
      <c r="U440" s="270">
        <v>1.5945330296127564E-2</v>
      </c>
      <c r="V440" s="271">
        <v>6.2111801242236021E-3</v>
      </c>
      <c r="W440" s="270">
        <v>0</v>
      </c>
      <c r="X440" s="146">
        <v>0</v>
      </c>
      <c r="Y440" s="271">
        <v>0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6">
        <v>1</v>
      </c>
      <c r="E441" s="271">
        <v>1</v>
      </c>
      <c r="F441" s="270">
        <v>0.23076923076923078</v>
      </c>
      <c r="G441" s="146">
        <v>0</v>
      </c>
      <c r="H441" s="271">
        <v>0.1875</v>
      </c>
      <c r="I441" s="270"/>
      <c r="J441" s="146"/>
      <c r="K441" s="271"/>
      <c r="L441" s="270"/>
      <c r="M441" s="146"/>
      <c r="N441" s="271"/>
      <c r="O441" s="270">
        <v>0.30769230769230771</v>
      </c>
      <c r="P441" s="146">
        <v>1</v>
      </c>
      <c r="Q441" s="271">
        <v>0.4375</v>
      </c>
      <c r="R441" s="270"/>
      <c r="S441" s="146"/>
      <c r="T441" s="271"/>
      <c r="U441" s="270">
        <v>0.46153846153846156</v>
      </c>
      <c r="V441" s="271">
        <v>0.375</v>
      </c>
      <c r="W441" s="270">
        <v>0</v>
      </c>
      <c r="X441" s="146">
        <v>0</v>
      </c>
      <c r="Y441" s="271">
        <v>0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6" t="s">
        <v>90</v>
      </c>
      <c r="E442" s="271">
        <v>1</v>
      </c>
      <c r="F442" s="270">
        <v>0</v>
      </c>
      <c r="G442" s="146" t="s">
        <v>90</v>
      </c>
      <c r="H442" s="271">
        <v>0</v>
      </c>
      <c r="I442" s="270"/>
      <c r="J442" s="146"/>
      <c r="K442" s="271"/>
      <c r="L442" s="270"/>
      <c r="M442" s="146"/>
      <c r="N442" s="271"/>
      <c r="O442" s="270">
        <v>0.66666666666666663</v>
      </c>
      <c r="P442" s="146" t="s">
        <v>90</v>
      </c>
      <c r="Q442" s="271">
        <v>0.66666666666666663</v>
      </c>
      <c r="R442" s="270"/>
      <c r="S442" s="146"/>
      <c r="T442" s="271"/>
      <c r="U442" s="270">
        <v>0.33333333333333331</v>
      </c>
      <c r="V442" s="271">
        <v>0.33333333333333331</v>
      </c>
      <c r="W442" s="270">
        <v>0</v>
      </c>
      <c r="X442" s="146" t="s">
        <v>90</v>
      </c>
      <c r="Y442" s="271">
        <v>0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6">
        <v>1</v>
      </c>
      <c r="E443" s="271">
        <v>1</v>
      </c>
      <c r="F443" s="270">
        <v>0.14285714285714285</v>
      </c>
      <c r="G443" s="146">
        <v>1</v>
      </c>
      <c r="H443" s="271">
        <v>0.45454545454545453</v>
      </c>
      <c r="I443" s="270"/>
      <c r="J443" s="146"/>
      <c r="K443" s="271"/>
      <c r="L443" s="270"/>
      <c r="M443" s="146"/>
      <c r="N443" s="271"/>
      <c r="O443" s="270">
        <v>0.2857142857142857</v>
      </c>
      <c r="P443" s="146">
        <v>0</v>
      </c>
      <c r="Q443" s="271">
        <v>0.18181818181818182</v>
      </c>
      <c r="R443" s="270"/>
      <c r="S443" s="146"/>
      <c r="T443" s="271"/>
      <c r="U443" s="270">
        <v>0.5714285714285714</v>
      </c>
      <c r="V443" s="271">
        <v>0.36363636363636365</v>
      </c>
      <c r="W443" s="270">
        <v>0</v>
      </c>
      <c r="X443" s="146">
        <v>0</v>
      </c>
      <c r="Y443" s="271">
        <v>0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6" t="s">
        <v>90</v>
      </c>
      <c r="E444" s="271">
        <v>1</v>
      </c>
      <c r="F444" s="270">
        <v>0</v>
      </c>
      <c r="G444" s="146" t="s">
        <v>90</v>
      </c>
      <c r="H444" s="271">
        <v>0</v>
      </c>
      <c r="I444" s="270"/>
      <c r="J444" s="146"/>
      <c r="K444" s="271"/>
      <c r="L444" s="270"/>
      <c r="M444" s="146"/>
      <c r="N444" s="271"/>
      <c r="O444" s="270">
        <v>0.75</v>
      </c>
      <c r="P444" s="146" t="s">
        <v>90</v>
      </c>
      <c r="Q444" s="271">
        <v>0.75</v>
      </c>
      <c r="R444" s="270"/>
      <c r="S444" s="146"/>
      <c r="T444" s="271"/>
      <c r="U444" s="270">
        <v>0.25</v>
      </c>
      <c r="V444" s="271">
        <v>0.25</v>
      </c>
      <c r="W444" s="270">
        <v>0</v>
      </c>
      <c r="X444" s="146" t="s">
        <v>90</v>
      </c>
      <c r="Y444" s="271">
        <v>0</v>
      </c>
    </row>
    <row r="445" spans="2:25" s="4" customFormat="1" ht="15" hidden="1" customHeight="1" outlineLevel="1" x14ac:dyDescent="0.25">
      <c r="B445" s="53" t="s">
        <v>87</v>
      </c>
      <c r="C445" s="270">
        <v>1</v>
      </c>
      <c r="D445" s="146">
        <v>1</v>
      </c>
      <c r="E445" s="271">
        <v>1</v>
      </c>
      <c r="F445" s="270">
        <v>0.41910631741140214</v>
      </c>
      <c r="G445" s="146">
        <v>0.5016744809109176</v>
      </c>
      <c r="H445" s="271">
        <v>0.463274811895378</v>
      </c>
      <c r="I445" s="270"/>
      <c r="J445" s="146"/>
      <c r="K445" s="271"/>
      <c r="L445" s="270"/>
      <c r="M445" s="146"/>
      <c r="N445" s="271"/>
      <c r="O445" s="270">
        <v>0.50539291217257321</v>
      </c>
      <c r="P445" s="146">
        <v>0.49698593436034827</v>
      </c>
      <c r="Q445" s="271">
        <v>0.50089573629523465</v>
      </c>
      <c r="R445" s="270"/>
      <c r="S445" s="146"/>
      <c r="T445" s="271"/>
      <c r="U445" s="270">
        <v>7.5500770416024654E-2</v>
      </c>
      <c r="V445" s="271">
        <v>3.5112862773199569E-2</v>
      </c>
      <c r="W445" s="270">
        <v>0</v>
      </c>
      <c r="X445" s="146">
        <v>1.3395847287340924E-3</v>
      </c>
      <c r="Y445" s="271">
        <v>7.1658903618774627E-4</v>
      </c>
    </row>
    <row r="446" spans="2:25" s="4" customFormat="1" ht="15" hidden="1" customHeight="1" outlineLevel="1" x14ac:dyDescent="0.25">
      <c r="B446" s="53" t="s">
        <v>88</v>
      </c>
      <c r="C446" s="270">
        <v>1</v>
      </c>
      <c r="D446" s="146">
        <v>1</v>
      </c>
      <c r="E446" s="271">
        <v>1</v>
      </c>
      <c r="F446" s="270">
        <v>0.37064965197215777</v>
      </c>
      <c r="G446" s="146">
        <v>0.54693258183394755</v>
      </c>
      <c r="H446" s="271">
        <v>0.47152958689988833</v>
      </c>
      <c r="I446" s="270"/>
      <c r="J446" s="146"/>
      <c r="K446" s="271"/>
      <c r="L446" s="270"/>
      <c r="M446" s="146"/>
      <c r="N446" s="271"/>
      <c r="O446" s="270">
        <v>0.59889791183294661</v>
      </c>
      <c r="P446" s="146">
        <v>0.45306741816605245</v>
      </c>
      <c r="Q446" s="271">
        <v>0.51544473390398216</v>
      </c>
      <c r="R446" s="270"/>
      <c r="S446" s="146"/>
      <c r="T446" s="271"/>
      <c r="U446" s="270">
        <v>3.0452436194895592E-2</v>
      </c>
      <c r="V446" s="271">
        <v>1.3025679196129512E-2</v>
      </c>
      <c r="W446" s="270">
        <v>0</v>
      </c>
      <c r="X446" s="146">
        <v>0</v>
      </c>
      <c r="Y446" s="271">
        <v>0</v>
      </c>
    </row>
    <row r="447" spans="2:25" s="4" customFormat="1" ht="15" hidden="1" customHeight="1" outlineLevel="1" x14ac:dyDescent="0.25">
      <c r="B447" s="53" t="s">
        <v>89</v>
      </c>
      <c r="C447" s="270">
        <v>1</v>
      </c>
      <c r="D447" s="146">
        <v>1</v>
      </c>
      <c r="E447" s="271">
        <v>1</v>
      </c>
      <c r="F447" s="270">
        <v>0.48050375393557765</v>
      </c>
      <c r="G447" s="146">
        <v>0.54428969359331481</v>
      </c>
      <c r="H447" s="271">
        <v>0.51660710531847798</v>
      </c>
      <c r="I447" s="270"/>
      <c r="J447" s="146"/>
      <c r="K447" s="271"/>
      <c r="L447" s="270"/>
      <c r="M447" s="146"/>
      <c r="N447" s="271"/>
      <c r="O447" s="270">
        <v>0.48244126907241464</v>
      </c>
      <c r="P447" s="146">
        <v>0.45571030640668525</v>
      </c>
      <c r="Q447" s="271">
        <v>0.46731133067059072</v>
      </c>
      <c r="R447" s="270"/>
      <c r="S447" s="146"/>
      <c r="T447" s="271"/>
      <c r="U447" s="270">
        <v>3.705497699200775E-2</v>
      </c>
      <c r="V447" s="271">
        <v>1.6081564010931259E-2</v>
      </c>
      <c r="W447" s="270">
        <v>0</v>
      </c>
      <c r="X447" s="146">
        <v>0</v>
      </c>
      <c r="Y447" s="271">
        <v>0</v>
      </c>
    </row>
    <row r="448" spans="2:25" s="4" customFormat="1" ht="15.75" collapsed="1" x14ac:dyDescent="0.25">
      <c r="B448" s="65">
        <v>1985</v>
      </c>
      <c r="C448" s="272">
        <v>1</v>
      </c>
      <c r="D448" s="90">
        <v>1</v>
      </c>
      <c r="E448" s="273">
        <v>1</v>
      </c>
      <c r="F448" s="272">
        <v>0.42265990639625584</v>
      </c>
      <c r="G448" s="90">
        <v>0.5796599242485293</v>
      </c>
      <c r="H448" s="273">
        <v>0.4998810892227199</v>
      </c>
      <c r="I448" s="272"/>
      <c r="J448" s="90"/>
      <c r="K448" s="273"/>
      <c r="L448" s="272"/>
      <c r="M448" s="90"/>
      <c r="N448" s="273"/>
      <c r="O448" s="272">
        <v>0.54360374414976598</v>
      </c>
      <c r="P448" s="90">
        <v>0.42025948908050609</v>
      </c>
      <c r="Q448" s="273">
        <v>0.48293630346030364</v>
      </c>
      <c r="R448" s="272"/>
      <c r="S448" s="90"/>
      <c r="T448" s="273"/>
      <c r="U448" s="272">
        <v>3.3658346333853353E-2</v>
      </c>
      <c r="V448" s="273">
        <v>1.7103333465456418E-2</v>
      </c>
      <c r="W448" s="272">
        <v>7.8003120124804992E-5</v>
      </c>
      <c r="X448" s="90">
        <v>8.0586670964622449E-5</v>
      </c>
      <c r="Y448" s="273">
        <v>7.9273851520076101E-5</v>
      </c>
    </row>
    <row r="449" spans="2:25" s="4" customFormat="1" ht="15" hidden="1" customHeight="1" outlineLevel="1" x14ac:dyDescent="0.25">
      <c r="B449" s="53" t="s">
        <v>78</v>
      </c>
      <c r="C449" s="270">
        <v>1</v>
      </c>
      <c r="D449" s="146">
        <v>1</v>
      </c>
      <c r="E449" s="271">
        <v>1</v>
      </c>
      <c r="F449" s="270">
        <v>0.52184466019417475</v>
      </c>
      <c r="G449" s="146">
        <v>0.57291931789259354</v>
      </c>
      <c r="H449" s="271">
        <v>0.54446072354333375</v>
      </c>
      <c r="I449" s="270"/>
      <c r="J449" s="146"/>
      <c r="K449" s="271"/>
      <c r="L449" s="270"/>
      <c r="M449" s="146"/>
      <c r="N449" s="271"/>
      <c r="O449" s="270">
        <v>0.44377022653721682</v>
      </c>
      <c r="P449" s="146">
        <v>0.42708068210740646</v>
      </c>
      <c r="Q449" s="271">
        <v>0.43638002930237801</v>
      </c>
      <c r="R449" s="270"/>
      <c r="S449" s="146"/>
      <c r="T449" s="271"/>
      <c r="U449" s="270">
        <v>3.3980582524271843E-2</v>
      </c>
      <c r="V449" s="271">
        <v>1.8933844246590781E-2</v>
      </c>
      <c r="W449" s="270">
        <v>4.045307443365696E-4</v>
      </c>
      <c r="X449" s="146">
        <v>0</v>
      </c>
      <c r="Y449" s="271">
        <v>2.2540290769750929E-4</v>
      </c>
    </row>
    <row r="450" spans="2:25" s="4" customFormat="1" ht="15" hidden="1" customHeight="1" outlineLevel="1" x14ac:dyDescent="0.25">
      <c r="B450" s="53" t="s">
        <v>79</v>
      </c>
      <c r="C450" s="270">
        <v>1</v>
      </c>
      <c r="D450" s="146">
        <v>1</v>
      </c>
      <c r="E450" s="271">
        <v>1</v>
      </c>
      <c r="F450" s="270">
        <v>0.54571365928524451</v>
      </c>
      <c r="G450" s="146">
        <v>0.59159314997405288</v>
      </c>
      <c r="H450" s="271">
        <v>0.5667260843731432</v>
      </c>
      <c r="I450" s="270"/>
      <c r="J450" s="146"/>
      <c r="K450" s="271"/>
      <c r="L450" s="270"/>
      <c r="M450" s="146"/>
      <c r="N450" s="271"/>
      <c r="O450" s="270">
        <v>0.42644156983117737</v>
      </c>
      <c r="P450" s="146">
        <v>0.40840685002594707</v>
      </c>
      <c r="Q450" s="271">
        <v>0.41818181818181815</v>
      </c>
      <c r="R450" s="270"/>
      <c r="S450" s="146"/>
      <c r="T450" s="271"/>
      <c r="U450" s="270">
        <v>2.7187020390265292E-2</v>
      </c>
      <c r="V450" s="271">
        <v>1.4735591206179441E-2</v>
      </c>
      <c r="W450" s="270">
        <v>6.5775049331286996E-4</v>
      </c>
      <c r="X450" s="146">
        <v>0</v>
      </c>
      <c r="Y450" s="271">
        <v>3.5650623885918003E-4</v>
      </c>
    </row>
    <row r="451" spans="2:25" s="4" customFormat="1" ht="15" hidden="1" customHeight="1" outlineLevel="1" x14ac:dyDescent="0.25">
      <c r="B451" s="53" t="s">
        <v>80</v>
      </c>
      <c r="C451" s="270">
        <v>1</v>
      </c>
      <c r="D451" s="146">
        <v>1</v>
      </c>
      <c r="E451" s="271">
        <v>1</v>
      </c>
      <c r="F451" s="270">
        <v>0.4104497010657655</v>
      </c>
      <c r="G451" s="146">
        <v>0.52740434332988628</v>
      </c>
      <c r="H451" s="271">
        <v>0.46908619572261828</v>
      </c>
      <c r="I451" s="270"/>
      <c r="J451" s="146"/>
      <c r="K451" s="271"/>
      <c r="L451" s="270"/>
      <c r="M451" s="146"/>
      <c r="N451" s="271"/>
      <c r="O451" s="270">
        <v>0.56771510267741099</v>
      </c>
      <c r="P451" s="146">
        <v>0.47259565667011377</v>
      </c>
      <c r="Q451" s="271">
        <v>0.52002592352559951</v>
      </c>
      <c r="R451" s="270"/>
      <c r="S451" s="146"/>
      <c r="T451" s="271"/>
      <c r="U451" s="270">
        <v>2.1315310631661033E-2</v>
      </c>
      <c r="V451" s="271">
        <v>1.0628645495787428E-2</v>
      </c>
      <c r="W451" s="270">
        <v>5.1988562516246421E-4</v>
      </c>
      <c r="X451" s="146">
        <v>0</v>
      </c>
      <c r="Y451" s="271">
        <v>2.5923525599481532E-4</v>
      </c>
    </row>
    <row r="452" spans="2:25" s="4" customFormat="1" ht="15" hidden="1" customHeight="1" outlineLevel="1" x14ac:dyDescent="0.25">
      <c r="B452" s="53" t="s">
        <v>81</v>
      </c>
      <c r="C452" s="270">
        <v>1</v>
      </c>
      <c r="D452" s="146">
        <v>1</v>
      </c>
      <c r="E452" s="271">
        <v>1</v>
      </c>
      <c r="F452" s="270">
        <v>0.50678294573643412</v>
      </c>
      <c r="G452" s="146">
        <v>0.66456195737963697</v>
      </c>
      <c r="H452" s="271">
        <v>0.59373640713353637</v>
      </c>
      <c r="I452" s="270"/>
      <c r="J452" s="146"/>
      <c r="K452" s="271"/>
      <c r="L452" s="270"/>
      <c r="M452" s="146"/>
      <c r="N452" s="271"/>
      <c r="O452" s="270">
        <v>0.38565891472868219</v>
      </c>
      <c r="P452" s="146">
        <v>0.33543804262036309</v>
      </c>
      <c r="Q452" s="271">
        <v>0.35798173118747284</v>
      </c>
      <c r="R452" s="270"/>
      <c r="S452" s="146"/>
      <c r="T452" s="271"/>
      <c r="U452" s="270">
        <v>0.1065891472868217</v>
      </c>
      <c r="V452" s="271">
        <v>4.784688995215311E-2</v>
      </c>
      <c r="W452" s="270">
        <v>9.6899224806201549E-4</v>
      </c>
      <c r="X452" s="146">
        <v>0</v>
      </c>
      <c r="Y452" s="271">
        <v>4.3497172683775554E-4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6">
        <v>1</v>
      </c>
      <c r="E453" s="271">
        <v>1</v>
      </c>
      <c r="F453" s="270">
        <v>0.125</v>
      </c>
      <c r="G453" s="146">
        <v>1</v>
      </c>
      <c r="H453" s="271">
        <v>0.26315789473684209</v>
      </c>
      <c r="I453" s="270"/>
      <c r="J453" s="146"/>
      <c r="K453" s="271"/>
      <c r="L453" s="270"/>
      <c r="M453" s="146"/>
      <c r="N453" s="271"/>
      <c r="O453" s="270">
        <v>0</v>
      </c>
      <c r="P453" s="146">
        <v>0</v>
      </c>
      <c r="Q453" s="271">
        <v>0</v>
      </c>
      <c r="R453" s="270"/>
      <c r="S453" s="146"/>
      <c r="T453" s="271"/>
      <c r="U453" s="270">
        <v>0.6875</v>
      </c>
      <c r="V453" s="271">
        <v>0.57894736842105265</v>
      </c>
      <c r="W453" s="270">
        <v>0.1875</v>
      </c>
      <c r="X453" s="146">
        <v>0</v>
      </c>
      <c r="Y453" s="271">
        <v>0.15789473684210525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6">
        <v>1</v>
      </c>
      <c r="E454" s="271">
        <v>1</v>
      </c>
      <c r="F454" s="270">
        <v>0.10204081632653061</v>
      </c>
      <c r="G454" s="146">
        <v>0</v>
      </c>
      <c r="H454" s="271">
        <v>9.6153846153846159E-2</v>
      </c>
      <c r="I454" s="270"/>
      <c r="J454" s="146"/>
      <c r="K454" s="271"/>
      <c r="L454" s="270"/>
      <c r="M454" s="146"/>
      <c r="N454" s="271"/>
      <c r="O454" s="270">
        <v>0.5714285714285714</v>
      </c>
      <c r="P454" s="146">
        <v>1</v>
      </c>
      <c r="Q454" s="271">
        <v>0.59615384615384615</v>
      </c>
      <c r="R454" s="270"/>
      <c r="S454" s="146"/>
      <c r="T454" s="271"/>
      <c r="U454" s="270">
        <v>0.32653061224489793</v>
      </c>
      <c r="V454" s="271">
        <v>0.30769230769230771</v>
      </c>
      <c r="W454" s="270">
        <v>0</v>
      </c>
      <c r="X454" s="146">
        <v>0</v>
      </c>
      <c r="Y454" s="271">
        <v>0</v>
      </c>
    </row>
    <row r="455" spans="2:25" s="4" customFormat="1" ht="15" hidden="1" customHeight="1" outlineLevel="1" x14ac:dyDescent="0.25">
      <c r="B455" s="53" t="s">
        <v>84</v>
      </c>
      <c r="C455" s="270">
        <v>1</v>
      </c>
      <c r="D455" s="146">
        <v>1</v>
      </c>
      <c r="E455" s="271">
        <v>1</v>
      </c>
      <c r="F455" s="270">
        <v>0</v>
      </c>
      <c r="G455" s="146">
        <v>0</v>
      </c>
      <c r="H455" s="271">
        <v>0</v>
      </c>
      <c r="I455" s="270"/>
      <c r="J455" s="146"/>
      <c r="K455" s="271"/>
      <c r="L455" s="270"/>
      <c r="M455" s="146"/>
      <c r="N455" s="271"/>
      <c r="O455" s="270">
        <v>0</v>
      </c>
      <c r="P455" s="146">
        <v>1</v>
      </c>
      <c r="Q455" s="271">
        <v>0.3</v>
      </c>
      <c r="R455" s="270"/>
      <c r="S455" s="146"/>
      <c r="T455" s="271"/>
      <c r="U455" s="270">
        <v>1</v>
      </c>
      <c r="V455" s="271">
        <v>0.7</v>
      </c>
      <c r="W455" s="270">
        <v>0</v>
      </c>
      <c r="X455" s="146">
        <v>0</v>
      </c>
      <c r="Y455" s="271">
        <v>0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 t="s">
        <v>90</v>
      </c>
      <c r="E456" s="271">
        <v>1</v>
      </c>
      <c r="F456" s="270">
        <v>0.13333333333333333</v>
      </c>
      <c r="G456" s="146" t="s">
        <v>90</v>
      </c>
      <c r="H456" s="271">
        <v>0.13333333333333333</v>
      </c>
      <c r="I456" s="270"/>
      <c r="J456" s="146"/>
      <c r="K456" s="271"/>
      <c r="L456" s="270"/>
      <c r="M456" s="146"/>
      <c r="N456" s="271"/>
      <c r="O456" s="270">
        <v>0</v>
      </c>
      <c r="P456" s="146" t="s">
        <v>90</v>
      </c>
      <c r="Q456" s="271">
        <v>0</v>
      </c>
      <c r="R456" s="270"/>
      <c r="S456" s="146"/>
      <c r="T456" s="271"/>
      <c r="U456" s="270">
        <v>0.73333333333333328</v>
      </c>
      <c r="V456" s="271">
        <v>0.73333333333333328</v>
      </c>
      <c r="W456" s="270">
        <v>0.13333333333333333</v>
      </c>
      <c r="X456" s="146" t="s">
        <v>90</v>
      </c>
      <c r="Y456" s="271">
        <v>0.13333333333333333</v>
      </c>
    </row>
    <row r="457" spans="2:25" s="4" customFormat="1" ht="15" hidden="1" customHeight="1" outlineLevel="1" x14ac:dyDescent="0.25">
      <c r="B457" s="53" t="s">
        <v>86</v>
      </c>
      <c r="C457" s="270">
        <v>1</v>
      </c>
      <c r="D457" s="146">
        <v>1</v>
      </c>
      <c r="E457" s="271">
        <v>1</v>
      </c>
      <c r="F457" s="270">
        <v>0</v>
      </c>
      <c r="G457" s="146">
        <v>1</v>
      </c>
      <c r="H457" s="271">
        <v>0.29411764705882354</v>
      </c>
      <c r="I457" s="270"/>
      <c r="J457" s="146"/>
      <c r="K457" s="271"/>
      <c r="L457" s="270"/>
      <c r="M457" s="146"/>
      <c r="N457" s="271"/>
      <c r="O457" s="270">
        <v>0.66666666666666663</v>
      </c>
      <c r="P457" s="146">
        <v>0</v>
      </c>
      <c r="Q457" s="271">
        <v>0.47058823529411764</v>
      </c>
      <c r="R457" s="270"/>
      <c r="S457" s="146"/>
      <c r="T457" s="271"/>
      <c r="U457" s="270">
        <v>8.3333333333333329E-2</v>
      </c>
      <c r="V457" s="271">
        <v>5.8823529411764705E-2</v>
      </c>
      <c r="W457" s="270">
        <v>0.25</v>
      </c>
      <c r="X457" s="146">
        <v>0</v>
      </c>
      <c r="Y457" s="271">
        <v>0.17647058823529413</v>
      </c>
    </row>
    <row r="458" spans="2:25" s="4" customFormat="1" ht="15" hidden="1" customHeight="1" outlineLevel="1" x14ac:dyDescent="0.25">
      <c r="B458" s="53" t="s">
        <v>87</v>
      </c>
      <c r="C458" s="270">
        <v>1</v>
      </c>
      <c r="D458" s="146">
        <v>1</v>
      </c>
      <c r="E458" s="271">
        <v>1</v>
      </c>
      <c r="F458" s="270">
        <v>0.52608695652173909</v>
      </c>
      <c r="G458" s="146">
        <v>0.41737032569360677</v>
      </c>
      <c r="H458" s="271">
        <v>0.46675444371296904</v>
      </c>
      <c r="I458" s="270"/>
      <c r="J458" s="146"/>
      <c r="K458" s="271"/>
      <c r="L458" s="270"/>
      <c r="M458" s="146"/>
      <c r="N458" s="271"/>
      <c r="O458" s="270">
        <v>0.39565217391304347</v>
      </c>
      <c r="P458" s="146">
        <v>0.58262967430639323</v>
      </c>
      <c r="Q458" s="271">
        <v>0.49769585253456222</v>
      </c>
      <c r="R458" s="270"/>
      <c r="S458" s="146"/>
      <c r="T458" s="271"/>
      <c r="U458" s="270">
        <v>7.8260869565217397E-2</v>
      </c>
      <c r="V458" s="271">
        <v>3.5549703752468728E-2</v>
      </c>
      <c r="W458" s="270">
        <v>0</v>
      </c>
      <c r="X458" s="146">
        <v>0</v>
      </c>
      <c r="Y458" s="271">
        <v>0</v>
      </c>
    </row>
    <row r="459" spans="2:25" s="4" customFormat="1" ht="15" hidden="1" customHeight="1" outlineLevel="1" x14ac:dyDescent="0.25">
      <c r="B459" s="53" t="s">
        <v>88</v>
      </c>
      <c r="C459" s="270">
        <v>1</v>
      </c>
      <c r="D459" s="146">
        <v>1</v>
      </c>
      <c r="E459" s="271">
        <v>1</v>
      </c>
      <c r="F459" s="270">
        <v>0.4744161637365521</v>
      </c>
      <c r="G459" s="146">
        <v>0.4913532802635191</v>
      </c>
      <c r="H459" s="271">
        <v>0.48269385564797423</v>
      </c>
      <c r="I459" s="270"/>
      <c r="J459" s="146"/>
      <c r="K459" s="271"/>
      <c r="L459" s="270"/>
      <c r="M459" s="146"/>
      <c r="N459" s="271"/>
      <c r="O459" s="270">
        <v>0.49986880083967461</v>
      </c>
      <c r="P459" s="146">
        <v>0.5086467197364809</v>
      </c>
      <c r="Q459" s="271">
        <v>0.50415884089079688</v>
      </c>
      <c r="R459" s="270"/>
      <c r="S459" s="146"/>
      <c r="T459" s="271"/>
      <c r="U459" s="270">
        <v>2.4403043820519547E-2</v>
      </c>
      <c r="V459" s="271">
        <v>1.2476522672390663E-2</v>
      </c>
      <c r="W459" s="270">
        <v>1.3119916032537393E-3</v>
      </c>
      <c r="X459" s="146">
        <v>0</v>
      </c>
      <c r="Y459" s="271">
        <v>6.707807888382077E-4</v>
      </c>
    </row>
    <row r="460" spans="2:25" s="4" customFormat="1" ht="15" hidden="1" customHeight="1" outlineLevel="1" x14ac:dyDescent="0.25">
      <c r="B460" s="53" t="s">
        <v>89</v>
      </c>
      <c r="C460" s="270">
        <v>1</v>
      </c>
      <c r="D460" s="146">
        <v>1</v>
      </c>
      <c r="E460" s="271">
        <v>1</v>
      </c>
      <c r="F460" s="270">
        <v>0.5214887018165707</v>
      </c>
      <c r="G460" s="146">
        <v>0.51064410480349343</v>
      </c>
      <c r="H460" s="271">
        <v>0.51662998288090001</v>
      </c>
      <c r="I460" s="270"/>
      <c r="J460" s="146"/>
      <c r="K460" s="271"/>
      <c r="L460" s="270"/>
      <c r="M460" s="146"/>
      <c r="N460" s="271"/>
      <c r="O460" s="270">
        <v>0.46632698272042533</v>
      </c>
      <c r="P460" s="146">
        <v>0.48853711790393012</v>
      </c>
      <c r="Q460" s="271">
        <v>0.47627781853753975</v>
      </c>
      <c r="R460" s="270"/>
      <c r="S460" s="146"/>
      <c r="T460" s="271"/>
      <c r="U460" s="270">
        <v>1.2184315463003987E-2</v>
      </c>
      <c r="V460" s="271">
        <v>6.7253607238933729E-3</v>
      </c>
      <c r="W460" s="270">
        <v>0</v>
      </c>
      <c r="X460" s="146">
        <v>8.1877729257641917E-4</v>
      </c>
      <c r="Y460" s="271">
        <v>3.6683785766691124E-4</v>
      </c>
    </row>
    <row r="461" spans="2:25" s="4" customFormat="1" ht="15.75" collapsed="1" x14ac:dyDescent="0.25">
      <c r="B461" s="65">
        <v>1984</v>
      </c>
      <c r="C461" s="272">
        <v>1</v>
      </c>
      <c r="D461" s="90">
        <v>1</v>
      </c>
      <c r="E461" s="273">
        <v>1</v>
      </c>
      <c r="F461" s="272">
        <v>0.49812750021278407</v>
      </c>
      <c r="G461" s="90">
        <v>0.54243402316309097</v>
      </c>
      <c r="H461" s="273">
        <v>0.51907283579410313</v>
      </c>
      <c r="I461" s="272"/>
      <c r="J461" s="90"/>
      <c r="K461" s="273"/>
      <c r="L461" s="272"/>
      <c r="M461" s="90"/>
      <c r="N461" s="273"/>
      <c r="O461" s="272">
        <v>0.46982721933781596</v>
      </c>
      <c r="P461" s="90">
        <v>0.45742358078602618</v>
      </c>
      <c r="Q461" s="273">
        <v>0.46396355966431807</v>
      </c>
      <c r="R461" s="272"/>
      <c r="S461" s="90"/>
      <c r="T461" s="273"/>
      <c r="U461" s="272">
        <v>3.1151587369137798E-2</v>
      </c>
      <c r="V461" s="273">
        <v>1.6425077413274695E-2</v>
      </c>
      <c r="W461" s="272">
        <v>8.9369308026214999E-4</v>
      </c>
      <c r="X461" s="90">
        <v>1.423960508828555E-4</v>
      </c>
      <c r="Y461" s="273">
        <v>5.3852712830408829E-4</v>
      </c>
    </row>
    <row r="462" spans="2:25" s="4" customFormat="1" ht="15" hidden="1" customHeight="1" outlineLevel="1" x14ac:dyDescent="0.25">
      <c r="B462" s="53" t="s">
        <v>78</v>
      </c>
      <c r="C462" s="270">
        <v>1</v>
      </c>
      <c r="D462" s="146">
        <v>1</v>
      </c>
      <c r="E462" s="271">
        <v>1</v>
      </c>
      <c r="F462" s="270">
        <v>0.32122905027932963</v>
      </c>
      <c r="G462" s="146">
        <v>0.64246196403872757</v>
      </c>
      <c r="H462" s="271">
        <v>0.48262682418346076</v>
      </c>
      <c r="I462" s="270"/>
      <c r="J462" s="146"/>
      <c r="K462" s="271"/>
      <c r="L462" s="270"/>
      <c r="M462" s="146"/>
      <c r="N462" s="271"/>
      <c r="O462" s="270">
        <v>0.61662011173184361</v>
      </c>
      <c r="P462" s="146">
        <v>0.35753803596127248</v>
      </c>
      <c r="Q462" s="271">
        <v>0.48644892286309938</v>
      </c>
      <c r="R462" s="270"/>
      <c r="S462" s="146"/>
      <c r="T462" s="271"/>
      <c r="U462" s="270">
        <v>5.9124767225325885E-2</v>
      </c>
      <c r="V462" s="271">
        <v>2.9418577716006485E-2</v>
      </c>
      <c r="W462" s="270">
        <v>3.0260707635009309E-3</v>
      </c>
      <c r="X462" s="146">
        <v>0</v>
      </c>
      <c r="Y462" s="271">
        <v>1.5056752374334027E-3</v>
      </c>
    </row>
    <row r="463" spans="2:25" s="4" customFormat="1" ht="15" hidden="1" customHeight="1" outlineLevel="1" x14ac:dyDescent="0.25">
      <c r="B463" s="53" t="s">
        <v>79</v>
      </c>
      <c r="C463" s="270">
        <v>1</v>
      </c>
      <c r="D463" s="146">
        <v>1</v>
      </c>
      <c r="E463" s="271">
        <v>1</v>
      </c>
      <c r="F463" s="270">
        <v>0.47984749455337689</v>
      </c>
      <c r="G463" s="146">
        <v>0.60610573343261354</v>
      </c>
      <c r="H463" s="271">
        <v>0.545903129463706</v>
      </c>
      <c r="I463" s="270"/>
      <c r="J463" s="146"/>
      <c r="K463" s="271"/>
      <c r="L463" s="270"/>
      <c r="M463" s="146"/>
      <c r="N463" s="271"/>
      <c r="O463" s="270">
        <v>0.47875816993464054</v>
      </c>
      <c r="P463" s="146">
        <v>0.39389426656738646</v>
      </c>
      <c r="Q463" s="271">
        <v>0.43435917413322944</v>
      </c>
      <c r="R463" s="270"/>
      <c r="S463" s="146"/>
      <c r="T463" s="271"/>
      <c r="U463" s="270">
        <v>4.1394335511982572E-2</v>
      </c>
      <c r="V463" s="271">
        <v>1.9737696403064536E-2</v>
      </c>
      <c r="W463" s="270">
        <v>0</v>
      </c>
      <c r="X463" s="146">
        <v>0</v>
      </c>
      <c r="Y463" s="271">
        <v>0</v>
      </c>
    </row>
    <row r="464" spans="2:25" s="4" customFormat="1" ht="15" hidden="1" customHeight="1" outlineLevel="1" x14ac:dyDescent="0.25">
      <c r="B464" s="53" t="s">
        <v>80</v>
      </c>
      <c r="C464" s="270">
        <v>1</v>
      </c>
      <c r="D464" s="146">
        <v>1</v>
      </c>
      <c r="E464" s="271">
        <v>1</v>
      </c>
      <c r="F464" s="270">
        <v>0.32963197969543145</v>
      </c>
      <c r="G464" s="146">
        <v>0.63968462549277272</v>
      </c>
      <c r="H464" s="271">
        <v>0.49920942935173207</v>
      </c>
      <c r="I464" s="270"/>
      <c r="J464" s="146"/>
      <c r="K464" s="271"/>
      <c r="L464" s="270"/>
      <c r="M464" s="146"/>
      <c r="N464" s="271"/>
      <c r="O464" s="270">
        <v>0.6008883248730964</v>
      </c>
      <c r="P464" s="146">
        <v>0.36031537450722734</v>
      </c>
      <c r="Q464" s="271">
        <v>0.46931148483541757</v>
      </c>
      <c r="R464" s="270"/>
      <c r="S464" s="146"/>
      <c r="T464" s="271"/>
      <c r="U464" s="270">
        <v>6.8845177664974624E-2</v>
      </c>
      <c r="V464" s="271">
        <v>3.1191605577116574E-2</v>
      </c>
      <c r="W464" s="270">
        <v>6.3451776649746188E-4</v>
      </c>
      <c r="X464" s="146">
        <v>0</v>
      </c>
      <c r="Y464" s="271">
        <v>2.8748023573379328E-4</v>
      </c>
    </row>
    <row r="465" spans="2:25" s="4" customFormat="1" ht="15" hidden="1" customHeight="1" outlineLevel="1" x14ac:dyDescent="0.25">
      <c r="B465" s="53" t="s">
        <v>81</v>
      </c>
      <c r="C465" s="270">
        <v>1</v>
      </c>
      <c r="D465" s="146">
        <v>1</v>
      </c>
      <c r="E465" s="271">
        <v>1</v>
      </c>
      <c r="F465" s="270">
        <v>0.41967445152158528</v>
      </c>
      <c r="G465" s="146">
        <v>0.58492003046458496</v>
      </c>
      <c r="H465" s="271">
        <v>0.49926632428466616</v>
      </c>
      <c r="I465" s="270"/>
      <c r="J465" s="146"/>
      <c r="K465" s="271"/>
      <c r="L465" s="270"/>
      <c r="M465" s="146"/>
      <c r="N465" s="271"/>
      <c r="O465" s="270">
        <v>0.50318471337579618</v>
      </c>
      <c r="P465" s="146">
        <v>0.41507996953541509</v>
      </c>
      <c r="Q465" s="271">
        <v>0.46074834922964047</v>
      </c>
      <c r="R465" s="270"/>
      <c r="S465" s="146"/>
      <c r="T465" s="271"/>
      <c r="U465" s="270">
        <v>7.4309978768577492E-2</v>
      </c>
      <c r="V465" s="271">
        <v>3.8517975055025681E-2</v>
      </c>
      <c r="W465" s="270">
        <v>2.8308563340410475E-3</v>
      </c>
      <c r="X465" s="146">
        <v>0</v>
      </c>
      <c r="Y465" s="271">
        <v>1.467351430667645E-3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6" t="s">
        <v>90</v>
      </c>
      <c r="E466" s="271">
        <v>1</v>
      </c>
      <c r="F466" s="270">
        <v>3.5714285714285712E-2</v>
      </c>
      <c r="G466" s="146" t="s">
        <v>90</v>
      </c>
      <c r="H466" s="271">
        <v>3.5714285714285712E-2</v>
      </c>
      <c r="I466" s="270"/>
      <c r="J466" s="146"/>
      <c r="K466" s="271"/>
      <c r="L466" s="270"/>
      <c r="M466" s="146"/>
      <c r="N466" s="271"/>
      <c r="O466" s="270">
        <v>0.10714285714285714</v>
      </c>
      <c r="P466" s="146" t="s">
        <v>90</v>
      </c>
      <c r="Q466" s="271">
        <v>0.10714285714285714</v>
      </c>
      <c r="R466" s="270"/>
      <c r="S466" s="146"/>
      <c r="T466" s="271"/>
      <c r="U466" s="270">
        <v>0.8571428571428571</v>
      </c>
      <c r="V466" s="271">
        <v>0.8571428571428571</v>
      </c>
      <c r="W466" s="270">
        <v>0</v>
      </c>
      <c r="X466" s="146" t="s">
        <v>90</v>
      </c>
      <c r="Y466" s="271">
        <v>0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6">
        <v>1</v>
      </c>
      <c r="E467" s="271">
        <v>1</v>
      </c>
      <c r="F467" s="270">
        <v>0.29032258064516131</v>
      </c>
      <c r="G467" s="146">
        <v>0</v>
      </c>
      <c r="H467" s="271">
        <v>0.15789473684210525</v>
      </c>
      <c r="I467" s="270"/>
      <c r="J467" s="146"/>
      <c r="K467" s="271"/>
      <c r="L467" s="270"/>
      <c r="M467" s="146"/>
      <c r="N467" s="271"/>
      <c r="O467" s="270">
        <v>0.64516129032258063</v>
      </c>
      <c r="P467" s="146">
        <v>1</v>
      </c>
      <c r="Q467" s="271">
        <v>0.80701754385964908</v>
      </c>
      <c r="R467" s="270"/>
      <c r="S467" s="146"/>
      <c r="T467" s="271"/>
      <c r="U467" s="270">
        <v>6.4516129032258063E-2</v>
      </c>
      <c r="V467" s="271">
        <v>3.5087719298245612E-2</v>
      </c>
      <c r="W467" s="270">
        <v>0</v>
      </c>
      <c r="X467" s="146">
        <v>0</v>
      </c>
      <c r="Y467" s="271">
        <v>0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>
        <v>1</v>
      </c>
      <c r="E468" s="271">
        <v>1</v>
      </c>
      <c r="F468" s="270">
        <v>0.33333333333333331</v>
      </c>
      <c r="G468" s="146">
        <v>0</v>
      </c>
      <c r="H468" s="271">
        <v>0.1</v>
      </c>
      <c r="I468" s="270"/>
      <c r="J468" s="146"/>
      <c r="K468" s="271"/>
      <c r="L468" s="270"/>
      <c r="M468" s="146"/>
      <c r="N468" s="271"/>
      <c r="O468" s="270">
        <v>0</v>
      </c>
      <c r="P468" s="146">
        <v>1</v>
      </c>
      <c r="Q468" s="271">
        <v>0.7</v>
      </c>
      <c r="R468" s="270"/>
      <c r="S468" s="146"/>
      <c r="T468" s="271"/>
      <c r="U468" s="270">
        <v>0.66666666666666663</v>
      </c>
      <c r="V468" s="271">
        <v>0.2</v>
      </c>
      <c r="W468" s="270">
        <v>0</v>
      </c>
      <c r="X468" s="146">
        <v>0</v>
      </c>
      <c r="Y468" s="271">
        <v>0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6">
        <v>1</v>
      </c>
      <c r="E469" s="271">
        <v>1</v>
      </c>
      <c r="F469" s="270">
        <v>0.25</v>
      </c>
      <c r="G469" s="146">
        <v>1</v>
      </c>
      <c r="H469" s="271">
        <v>0.4</v>
      </c>
      <c r="I469" s="270"/>
      <c r="J469" s="146"/>
      <c r="K469" s="271"/>
      <c r="L469" s="270"/>
      <c r="M469" s="146"/>
      <c r="N469" s="271"/>
      <c r="O469" s="270">
        <v>0</v>
      </c>
      <c r="P469" s="146">
        <v>0</v>
      </c>
      <c r="Q469" s="271">
        <v>0</v>
      </c>
      <c r="R469" s="270"/>
      <c r="S469" s="146"/>
      <c r="T469" s="271"/>
      <c r="U469" s="270">
        <v>0.75</v>
      </c>
      <c r="V469" s="271">
        <v>0.6</v>
      </c>
      <c r="W469" s="270">
        <v>0</v>
      </c>
      <c r="X469" s="146">
        <v>0</v>
      </c>
      <c r="Y469" s="271">
        <v>0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6">
        <v>1</v>
      </c>
      <c r="E470" s="271">
        <v>1</v>
      </c>
      <c r="F470" s="270">
        <v>0.96242774566473988</v>
      </c>
      <c r="G470" s="146">
        <v>0.66666666666666663</v>
      </c>
      <c r="H470" s="271">
        <v>0.95492957746478868</v>
      </c>
      <c r="I470" s="270"/>
      <c r="J470" s="146"/>
      <c r="K470" s="271"/>
      <c r="L470" s="270"/>
      <c r="M470" s="146"/>
      <c r="N470" s="271"/>
      <c r="O470" s="270">
        <v>1.4450867052023121E-2</v>
      </c>
      <c r="P470" s="146">
        <v>0.33333333333333331</v>
      </c>
      <c r="Q470" s="271">
        <v>2.2535211267605635E-2</v>
      </c>
      <c r="R470" s="270"/>
      <c r="S470" s="146"/>
      <c r="T470" s="271"/>
      <c r="U470" s="270">
        <v>2.3121387283236993E-2</v>
      </c>
      <c r="V470" s="271">
        <v>2.2535211267605635E-2</v>
      </c>
      <c r="W470" s="270">
        <v>0</v>
      </c>
      <c r="X470" s="146">
        <v>0</v>
      </c>
      <c r="Y470" s="271">
        <v>0</v>
      </c>
    </row>
    <row r="471" spans="2:25" s="4" customFormat="1" ht="15" hidden="1" customHeight="1" outlineLevel="1" x14ac:dyDescent="0.25">
      <c r="B471" s="53" t="s">
        <v>87</v>
      </c>
      <c r="C471" s="270">
        <v>1</v>
      </c>
      <c r="D471" s="146">
        <v>1</v>
      </c>
      <c r="E471" s="271">
        <v>1</v>
      </c>
      <c r="F471" s="270">
        <v>0.25467625899280577</v>
      </c>
      <c r="G471" s="146">
        <v>0.58217677136596058</v>
      </c>
      <c r="H471" s="271">
        <v>0.47189922480620156</v>
      </c>
      <c r="I471" s="270"/>
      <c r="J471" s="146"/>
      <c r="K471" s="271"/>
      <c r="L471" s="270"/>
      <c r="M471" s="146"/>
      <c r="N471" s="271"/>
      <c r="O471" s="270">
        <v>0.62589928057553956</v>
      </c>
      <c r="P471" s="146">
        <v>0.41782322863403942</v>
      </c>
      <c r="Q471" s="271">
        <v>0.48788759689922478</v>
      </c>
      <c r="R471" s="270"/>
      <c r="S471" s="146"/>
      <c r="T471" s="271"/>
      <c r="U471" s="270">
        <v>0.11942446043165468</v>
      </c>
      <c r="V471" s="271">
        <v>4.0213178294573645E-2</v>
      </c>
      <c r="W471" s="270">
        <v>0</v>
      </c>
      <c r="X471" s="146">
        <v>0</v>
      </c>
      <c r="Y471" s="271">
        <v>0</v>
      </c>
    </row>
    <row r="472" spans="2:25" s="4" customFormat="1" ht="15" hidden="1" customHeight="1" outlineLevel="1" x14ac:dyDescent="0.25">
      <c r="B472" s="53" t="s">
        <v>88</v>
      </c>
      <c r="C472" s="270">
        <v>1</v>
      </c>
      <c r="D472" s="146">
        <v>1</v>
      </c>
      <c r="E472" s="271">
        <v>1</v>
      </c>
      <c r="F472" s="270">
        <v>0.40785169029443841</v>
      </c>
      <c r="G472" s="146">
        <v>0.53854907539118069</v>
      </c>
      <c r="H472" s="271">
        <v>0.48116820938397703</v>
      </c>
      <c r="I472" s="270"/>
      <c r="J472" s="146"/>
      <c r="K472" s="271"/>
      <c r="L472" s="270"/>
      <c r="M472" s="146"/>
      <c r="N472" s="271"/>
      <c r="O472" s="270">
        <v>0.54380225372591784</v>
      </c>
      <c r="P472" s="146">
        <v>0.46031294452347082</v>
      </c>
      <c r="Q472" s="271">
        <v>0.49696776252792851</v>
      </c>
      <c r="R472" s="270"/>
      <c r="S472" s="146"/>
      <c r="T472" s="271"/>
      <c r="U472" s="270">
        <v>4.5074518356961107E-2</v>
      </c>
      <c r="V472" s="271">
        <v>1.9789339291413979E-2</v>
      </c>
      <c r="W472" s="270">
        <v>3.2715376226826608E-3</v>
      </c>
      <c r="X472" s="146">
        <v>1.1379800853485065E-3</v>
      </c>
      <c r="Y472" s="271">
        <v>2.0746887966804979E-3</v>
      </c>
    </row>
    <row r="473" spans="2:25" s="4" customFormat="1" ht="15" hidden="1" customHeight="1" outlineLevel="1" x14ac:dyDescent="0.25">
      <c r="B473" s="53" t="s">
        <v>89</v>
      </c>
      <c r="C473" s="270">
        <v>1</v>
      </c>
      <c r="D473" s="146">
        <v>1</v>
      </c>
      <c r="E473" s="271">
        <v>1</v>
      </c>
      <c r="F473" s="270">
        <v>0.41744226128921064</v>
      </c>
      <c r="G473" s="146">
        <v>0.57892107892107891</v>
      </c>
      <c r="H473" s="271">
        <v>0.51107892831281676</v>
      </c>
      <c r="I473" s="270"/>
      <c r="J473" s="146"/>
      <c r="K473" s="271"/>
      <c r="L473" s="270"/>
      <c r="M473" s="146"/>
      <c r="N473" s="271"/>
      <c r="O473" s="270">
        <v>0.53533264391589108</v>
      </c>
      <c r="P473" s="146">
        <v>0.42107892107892109</v>
      </c>
      <c r="Q473" s="271">
        <v>0.46908037653874002</v>
      </c>
      <c r="R473" s="270"/>
      <c r="S473" s="146"/>
      <c r="T473" s="271"/>
      <c r="U473" s="270">
        <v>4.5846259910375733E-2</v>
      </c>
      <c r="V473" s="271">
        <v>1.9261404779145546E-2</v>
      </c>
      <c r="W473" s="270">
        <v>1.3788348845225785E-3</v>
      </c>
      <c r="X473" s="146">
        <v>0</v>
      </c>
      <c r="Y473" s="271">
        <v>5.7929036929761039E-4</v>
      </c>
    </row>
    <row r="474" spans="2:25" s="4" customFormat="1" ht="15.75" collapsed="1" x14ac:dyDescent="0.25">
      <c r="B474" s="65">
        <v>1983</v>
      </c>
      <c r="C474" s="272">
        <v>1</v>
      </c>
      <c r="D474" s="90">
        <v>1</v>
      </c>
      <c r="E474" s="273">
        <v>1</v>
      </c>
      <c r="F474" s="272">
        <v>0.39541873963515756</v>
      </c>
      <c r="G474" s="90">
        <v>0.59985725119329081</v>
      </c>
      <c r="H474" s="273">
        <v>0.50528612183252219</v>
      </c>
      <c r="I474" s="272"/>
      <c r="J474" s="90"/>
      <c r="K474" s="273"/>
      <c r="L474" s="272"/>
      <c r="M474" s="90"/>
      <c r="N474" s="273"/>
      <c r="O474" s="272">
        <v>0.54539800995024879</v>
      </c>
      <c r="P474" s="90">
        <v>0.39996431279832267</v>
      </c>
      <c r="Q474" s="273">
        <v>0.46724042864334858</v>
      </c>
      <c r="R474" s="272"/>
      <c r="S474" s="90"/>
      <c r="T474" s="273"/>
      <c r="U474" s="272">
        <v>5.7524875621890549E-2</v>
      </c>
      <c r="V474" s="273">
        <v>2.6610409224941865E-2</v>
      </c>
      <c r="W474" s="272">
        <v>1.658374792703151E-3</v>
      </c>
      <c r="X474" s="90">
        <v>1.784360083864924E-4</v>
      </c>
      <c r="Y474" s="273">
        <v>8.6304029918730376E-4</v>
      </c>
    </row>
    <row r="475" spans="2:25" s="4" customFormat="1" ht="15" hidden="1" customHeight="1" outlineLevel="1" x14ac:dyDescent="0.25">
      <c r="B475" s="53" t="s">
        <v>78</v>
      </c>
      <c r="C475" s="270">
        <v>1</v>
      </c>
      <c r="D475" s="146">
        <v>1</v>
      </c>
      <c r="E475" s="271">
        <v>1</v>
      </c>
      <c r="F475" s="270">
        <v>0.2842384105960265</v>
      </c>
      <c r="G475" s="146">
        <v>0.67537664783427498</v>
      </c>
      <c r="H475" s="271">
        <v>0.49133740496073786</v>
      </c>
      <c r="I475" s="270"/>
      <c r="J475" s="146"/>
      <c r="K475" s="271"/>
      <c r="L475" s="270"/>
      <c r="M475" s="146"/>
      <c r="N475" s="271"/>
      <c r="O475" s="270">
        <v>0.66781456953642382</v>
      </c>
      <c r="P475" s="146">
        <v>0.32462335216572502</v>
      </c>
      <c r="Q475" s="271">
        <v>0.48610245544060826</v>
      </c>
      <c r="R475" s="270"/>
      <c r="S475" s="146"/>
      <c r="T475" s="271"/>
      <c r="U475" s="270">
        <v>4.6092715231788081E-2</v>
      </c>
      <c r="V475" s="271">
        <v>2.1687648011965599E-2</v>
      </c>
      <c r="W475" s="270">
        <v>1.8543046357615894E-3</v>
      </c>
      <c r="X475" s="146">
        <v>0</v>
      </c>
      <c r="Y475" s="271">
        <v>8.7249158668827119E-4</v>
      </c>
    </row>
    <row r="476" spans="2:25" s="4" customFormat="1" ht="15" hidden="1" customHeight="1" outlineLevel="1" x14ac:dyDescent="0.25">
      <c r="B476" s="53" t="s">
        <v>79</v>
      </c>
      <c r="C476" s="270">
        <v>1</v>
      </c>
      <c r="D476" s="146">
        <v>1</v>
      </c>
      <c r="E476" s="271">
        <v>1</v>
      </c>
      <c r="F476" s="270">
        <v>0.31474233529028051</v>
      </c>
      <c r="G476" s="146">
        <v>0.64218862491000717</v>
      </c>
      <c r="H476" s="271">
        <v>0.47039698836413413</v>
      </c>
      <c r="I476" s="270"/>
      <c r="J476" s="146"/>
      <c r="K476" s="271"/>
      <c r="L476" s="270"/>
      <c r="M476" s="146"/>
      <c r="N476" s="271"/>
      <c r="O476" s="270">
        <v>0.6245923026744945</v>
      </c>
      <c r="P476" s="146">
        <v>0.35781137508999278</v>
      </c>
      <c r="Q476" s="271">
        <v>0.49777549623545519</v>
      </c>
      <c r="R476" s="270"/>
      <c r="S476" s="146"/>
      <c r="T476" s="271"/>
      <c r="U476" s="270">
        <v>5.7729941291585124E-2</v>
      </c>
      <c r="V476" s="271">
        <v>3.0287474332648872E-2</v>
      </c>
      <c r="W476" s="270">
        <v>2.9354207436399216E-3</v>
      </c>
      <c r="X476" s="146">
        <v>0</v>
      </c>
      <c r="Y476" s="271">
        <v>1.540041067761807E-3</v>
      </c>
    </row>
    <row r="477" spans="2:25" s="4" customFormat="1" ht="15" hidden="1" customHeight="1" outlineLevel="1" x14ac:dyDescent="0.25">
      <c r="B477" s="53" t="s">
        <v>80</v>
      </c>
      <c r="C477" s="270">
        <v>1</v>
      </c>
      <c r="D477" s="146">
        <v>1</v>
      </c>
      <c r="E477" s="271">
        <v>1</v>
      </c>
      <c r="F477" s="270">
        <v>0.31848766421018904</v>
      </c>
      <c r="G477" s="146">
        <v>0.63365037717284356</v>
      </c>
      <c r="H477" s="271">
        <v>0.47423014586709888</v>
      </c>
      <c r="I477" s="270"/>
      <c r="J477" s="146"/>
      <c r="K477" s="271"/>
      <c r="L477" s="270"/>
      <c r="M477" s="146"/>
      <c r="N477" s="271"/>
      <c r="O477" s="270">
        <v>0.64210189041973731</v>
      </c>
      <c r="P477" s="146">
        <v>0.36634962282715644</v>
      </c>
      <c r="Q477" s="271">
        <v>0.50583468395461917</v>
      </c>
      <c r="R477" s="270"/>
      <c r="S477" s="146"/>
      <c r="T477" s="271"/>
      <c r="U477" s="270">
        <v>3.9410445370073696E-2</v>
      </c>
      <c r="V477" s="271">
        <v>1.9935170178282009E-2</v>
      </c>
      <c r="W477" s="270">
        <v>0</v>
      </c>
      <c r="X477" s="146">
        <v>0</v>
      </c>
      <c r="Y477" s="271">
        <v>0</v>
      </c>
    </row>
    <row r="478" spans="2:25" s="4" customFormat="1" ht="15" hidden="1" customHeight="1" outlineLevel="1" x14ac:dyDescent="0.25">
      <c r="B478" s="53" t="s">
        <v>81</v>
      </c>
      <c r="C478" s="270">
        <v>1</v>
      </c>
      <c r="D478" s="146">
        <v>1</v>
      </c>
      <c r="E478" s="271">
        <v>1</v>
      </c>
      <c r="F478" s="270">
        <v>0.26251276813074564</v>
      </c>
      <c r="G478" s="146">
        <v>0.63517441860465118</v>
      </c>
      <c r="H478" s="271">
        <v>0.4802547770700637</v>
      </c>
      <c r="I478" s="270"/>
      <c r="J478" s="146"/>
      <c r="K478" s="271"/>
      <c r="L478" s="270"/>
      <c r="M478" s="146"/>
      <c r="N478" s="271"/>
      <c r="O478" s="270">
        <v>0.62717058222676203</v>
      </c>
      <c r="P478" s="146">
        <v>0.36482558139534882</v>
      </c>
      <c r="Q478" s="271">
        <v>0.47388535031847134</v>
      </c>
      <c r="R478" s="270"/>
      <c r="S478" s="146"/>
      <c r="T478" s="271"/>
      <c r="U478" s="270">
        <v>0.11031664964249234</v>
      </c>
      <c r="V478" s="271">
        <v>4.5859872611464965E-2</v>
      </c>
      <c r="W478" s="270">
        <v>0</v>
      </c>
      <c r="X478" s="146">
        <v>0</v>
      </c>
      <c r="Y478" s="271">
        <v>0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 t="s">
        <v>90</v>
      </c>
      <c r="E479" s="271">
        <v>1</v>
      </c>
      <c r="F479" s="270">
        <v>0.4</v>
      </c>
      <c r="G479" s="146" t="s">
        <v>90</v>
      </c>
      <c r="H479" s="271">
        <v>0.4</v>
      </c>
      <c r="I479" s="270"/>
      <c r="J479" s="146"/>
      <c r="K479" s="271"/>
      <c r="L479" s="270"/>
      <c r="M479" s="146"/>
      <c r="N479" s="271"/>
      <c r="O479" s="270">
        <v>0.2</v>
      </c>
      <c r="P479" s="146" t="s">
        <v>90</v>
      </c>
      <c r="Q479" s="271">
        <v>0.2</v>
      </c>
      <c r="R479" s="270"/>
      <c r="S479" s="146"/>
      <c r="T479" s="271"/>
      <c r="U479" s="270">
        <v>0.4</v>
      </c>
      <c r="V479" s="271">
        <v>0.4</v>
      </c>
      <c r="W479" s="270">
        <v>0</v>
      </c>
      <c r="X479" s="146" t="s">
        <v>90</v>
      </c>
      <c r="Y479" s="271">
        <v>0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 t="s">
        <v>90</v>
      </c>
      <c r="E480" s="271">
        <v>1</v>
      </c>
      <c r="F480" s="270">
        <v>0.125</v>
      </c>
      <c r="G480" s="146" t="s">
        <v>90</v>
      </c>
      <c r="H480" s="271">
        <v>0.125</v>
      </c>
      <c r="I480" s="270"/>
      <c r="J480" s="146"/>
      <c r="K480" s="271"/>
      <c r="L480" s="270"/>
      <c r="M480" s="146"/>
      <c r="N480" s="271"/>
      <c r="O480" s="270">
        <v>0.625</v>
      </c>
      <c r="P480" s="146" t="s">
        <v>90</v>
      </c>
      <c r="Q480" s="271">
        <v>0.625</v>
      </c>
      <c r="R480" s="270"/>
      <c r="S480" s="146"/>
      <c r="T480" s="271"/>
      <c r="U480" s="270">
        <v>0.25</v>
      </c>
      <c r="V480" s="271">
        <v>0.25</v>
      </c>
      <c r="W480" s="270">
        <v>0</v>
      </c>
      <c r="X480" s="146" t="s">
        <v>90</v>
      </c>
      <c r="Y480" s="271">
        <v>0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 t="s">
        <v>90</v>
      </c>
      <c r="E481" s="271">
        <v>1</v>
      </c>
      <c r="F481" s="270">
        <v>1</v>
      </c>
      <c r="G481" s="146" t="s">
        <v>90</v>
      </c>
      <c r="H481" s="271">
        <v>1</v>
      </c>
      <c r="I481" s="270"/>
      <c r="J481" s="146"/>
      <c r="K481" s="271"/>
      <c r="L481" s="270"/>
      <c r="M481" s="146"/>
      <c r="N481" s="271"/>
      <c r="O481" s="270">
        <v>0</v>
      </c>
      <c r="P481" s="146" t="s">
        <v>90</v>
      </c>
      <c r="Q481" s="271">
        <v>0</v>
      </c>
      <c r="R481" s="270"/>
      <c r="S481" s="146"/>
      <c r="T481" s="271"/>
      <c r="U481" s="270">
        <v>0</v>
      </c>
      <c r="V481" s="271">
        <v>0</v>
      </c>
      <c r="W481" s="270">
        <v>0</v>
      </c>
      <c r="X481" s="146" t="s">
        <v>90</v>
      </c>
      <c r="Y481" s="271">
        <v>0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 t="s">
        <v>90</v>
      </c>
      <c r="E482" s="271">
        <v>1</v>
      </c>
      <c r="F482" s="270">
        <v>0.41666666666666669</v>
      </c>
      <c r="G482" s="146" t="s">
        <v>90</v>
      </c>
      <c r="H482" s="271">
        <v>0.41666666666666669</v>
      </c>
      <c r="I482" s="270"/>
      <c r="J482" s="146"/>
      <c r="K482" s="271"/>
      <c r="L482" s="270"/>
      <c r="M482" s="146"/>
      <c r="N482" s="271"/>
      <c r="O482" s="270">
        <v>0.33333333333333331</v>
      </c>
      <c r="P482" s="146" t="s">
        <v>90</v>
      </c>
      <c r="Q482" s="271">
        <v>0.33333333333333331</v>
      </c>
      <c r="R482" s="270"/>
      <c r="S482" s="146"/>
      <c r="T482" s="271"/>
      <c r="U482" s="270">
        <v>8.3333333333333329E-2</v>
      </c>
      <c r="V482" s="271">
        <v>8.3333333333333329E-2</v>
      </c>
      <c r="W482" s="270">
        <v>0.16666666666666666</v>
      </c>
      <c r="X482" s="146" t="s">
        <v>90</v>
      </c>
      <c r="Y482" s="271">
        <v>0.16666666666666666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6" t="s">
        <v>90</v>
      </c>
      <c r="E483" s="271">
        <v>1</v>
      </c>
      <c r="F483" s="270">
        <v>0</v>
      </c>
      <c r="G483" s="146" t="s">
        <v>90</v>
      </c>
      <c r="H483" s="271">
        <v>0</v>
      </c>
      <c r="I483" s="270"/>
      <c r="J483" s="146"/>
      <c r="K483" s="271"/>
      <c r="L483" s="270"/>
      <c r="M483" s="146"/>
      <c r="N483" s="271"/>
      <c r="O483" s="270">
        <v>0.81818181818181823</v>
      </c>
      <c r="P483" s="146" t="s">
        <v>90</v>
      </c>
      <c r="Q483" s="271">
        <v>0.81818181818181823</v>
      </c>
      <c r="R483" s="270"/>
      <c r="S483" s="146"/>
      <c r="T483" s="271"/>
      <c r="U483" s="270">
        <v>0.18181818181818182</v>
      </c>
      <c r="V483" s="271">
        <v>0.18181818181818182</v>
      </c>
      <c r="W483" s="270">
        <v>0</v>
      </c>
      <c r="X483" s="146" t="s">
        <v>90</v>
      </c>
      <c r="Y483" s="271">
        <v>0</v>
      </c>
    </row>
    <row r="484" spans="2:25" s="4" customFormat="1" ht="15" hidden="1" customHeight="1" outlineLevel="1" x14ac:dyDescent="0.25">
      <c r="B484" s="53" t="s">
        <v>87</v>
      </c>
      <c r="C484" s="270">
        <v>1</v>
      </c>
      <c r="D484" s="146">
        <v>1</v>
      </c>
      <c r="E484" s="271">
        <v>1</v>
      </c>
      <c r="F484" s="270">
        <v>0.66713681241184764</v>
      </c>
      <c r="G484" s="146">
        <v>0.61352657004830913</v>
      </c>
      <c r="H484" s="271">
        <v>0.64210526315789473</v>
      </c>
      <c r="I484" s="270"/>
      <c r="J484" s="146"/>
      <c r="K484" s="271"/>
      <c r="L484" s="270"/>
      <c r="M484" s="146"/>
      <c r="N484" s="271"/>
      <c r="O484" s="270">
        <v>0.27221438645980256</v>
      </c>
      <c r="P484" s="146">
        <v>0.38647342995169082</v>
      </c>
      <c r="Q484" s="271">
        <v>0.32556390977443611</v>
      </c>
      <c r="R484" s="270"/>
      <c r="S484" s="146"/>
      <c r="T484" s="271"/>
      <c r="U484" s="270">
        <v>6.0648801128349791E-2</v>
      </c>
      <c r="V484" s="271">
        <v>3.2330827067669175E-2</v>
      </c>
      <c r="W484" s="270">
        <v>0</v>
      </c>
      <c r="X484" s="146">
        <v>0</v>
      </c>
      <c r="Y484" s="271">
        <v>0</v>
      </c>
    </row>
    <row r="485" spans="2:25" s="4" customFormat="1" ht="15" hidden="1" customHeight="1" outlineLevel="1" x14ac:dyDescent="0.25">
      <c r="B485" s="53" t="s">
        <v>88</v>
      </c>
      <c r="C485" s="270">
        <v>1</v>
      </c>
      <c r="D485" s="146">
        <v>1</v>
      </c>
      <c r="E485" s="271">
        <v>1</v>
      </c>
      <c r="F485" s="270">
        <v>0.29294073235183088</v>
      </c>
      <c r="G485" s="146">
        <v>0.56198048427900249</v>
      </c>
      <c r="H485" s="271">
        <v>0.4303914327917282</v>
      </c>
      <c r="I485" s="270"/>
      <c r="J485" s="146"/>
      <c r="K485" s="271"/>
      <c r="L485" s="270"/>
      <c r="M485" s="146"/>
      <c r="N485" s="271"/>
      <c r="O485" s="270">
        <v>0.65043412608531526</v>
      </c>
      <c r="P485" s="146">
        <v>0.43801951572099745</v>
      </c>
      <c r="Q485" s="271">
        <v>0.5419128508124077</v>
      </c>
      <c r="R485" s="270"/>
      <c r="S485" s="146"/>
      <c r="T485" s="271"/>
      <c r="U485" s="270">
        <v>5.6625141562853906E-2</v>
      </c>
      <c r="V485" s="271">
        <v>2.7695716395864108E-2</v>
      </c>
      <c r="W485" s="270">
        <v>0</v>
      </c>
      <c r="X485" s="146">
        <v>0</v>
      </c>
      <c r="Y485" s="271">
        <v>0</v>
      </c>
    </row>
    <row r="486" spans="2:25" s="4" customFormat="1" ht="15" hidden="1" customHeight="1" outlineLevel="1" x14ac:dyDescent="0.25">
      <c r="B486" s="53" t="s">
        <v>89</v>
      </c>
      <c r="C486" s="270">
        <v>1</v>
      </c>
      <c r="D486" s="146">
        <v>1</v>
      </c>
      <c r="E486" s="271">
        <v>1</v>
      </c>
      <c r="F486" s="270">
        <v>0.42093724308029595</v>
      </c>
      <c r="G486" s="146">
        <v>0.55995130858186248</v>
      </c>
      <c r="H486" s="271">
        <v>0.4868060562364816</v>
      </c>
      <c r="I486" s="270"/>
      <c r="J486" s="146"/>
      <c r="K486" s="271"/>
      <c r="L486" s="270"/>
      <c r="M486" s="146"/>
      <c r="N486" s="271"/>
      <c r="O486" s="270">
        <v>0.5228829816388052</v>
      </c>
      <c r="P486" s="146">
        <v>0.44004869141813757</v>
      </c>
      <c r="Q486" s="271">
        <v>0.48363374188896902</v>
      </c>
      <c r="R486" s="270"/>
      <c r="S486" s="146"/>
      <c r="T486" s="271"/>
      <c r="U486" s="270">
        <v>5.5631679912304742E-2</v>
      </c>
      <c r="V486" s="271">
        <v>2.927180966113915E-2</v>
      </c>
      <c r="W486" s="270">
        <v>5.4809536859413543E-4</v>
      </c>
      <c r="X486" s="146">
        <v>0</v>
      </c>
      <c r="Y486" s="271">
        <v>2.8839221341023794E-4</v>
      </c>
    </row>
    <row r="487" spans="2:25" s="4" customFormat="1" ht="15.75" collapsed="1" x14ac:dyDescent="0.25">
      <c r="B487" s="65">
        <v>1982</v>
      </c>
      <c r="C487" s="272">
        <v>1</v>
      </c>
      <c r="D487" s="90">
        <v>1</v>
      </c>
      <c r="E487" s="273">
        <v>1</v>
      </c>
      <c r="F487" s="272">
        <v>0.3382262996941896</v>
      </c>
      <c r="G487" s="90">
        <v>0.61986206896551721</v>
      </c>
      <c r="H487" s="273">
        <v>0.47959014123511495</v>
      </c>
      <c r="I487" s="272"/>
      <c r="J487" s="90"/>
      <c r="K487" s="273"/>
      <c r="L487" s="272"/>
      <c r="M487" s="90"/>
      <c r="N487" s="273"/>
      <c r="O487" s="272">
        <v>0.60589380038921326</v>
      </c>
      <c r="P487" s="90">
        <v>0.38013793103448273</v>
      </c>
      <c r="Q487" s="273">
        <v>0.49257823317640542</v>
      </c>
      <c r="R487" s="272"/>
      <c r="S487" s="90"/>
      <c r="T487" s="273"/>
      <c r="U487" s="272">
        <v>5.4767862107311646E-2</v>
      </c>
      <c r="V487" s="273">
        <v>2.7277762392689007E-2</v>
      </c>
      <c r="W487" s="272">
        <v>1.1120378092855157E-3</v>
      </c>
      <c r="X487" s="90">
        <v>0</v>
      </c>
      <c r="Y487" s="273">
        <v>5.538631957906397E-4</v>
      </c>
    </row>
    <row r="488" spans="2:25" s="4" customFormat="1" ht="15" hidden="1" customHeight="1" outlineLevel="1" x14ac:dyDescent="0.25">
      <c r="B488" s="53" t="s">
        <v>78</v>
      </c>
      <c r="C488" s="270">
        <v>1</v>
      </c>
      <c r="D488" s="146">
        <v>1</v>
      </c>
      <c r="E488" s="271">
        <v>1</v>
      </c>
      <c r="F488" s="270">
        <v>0.24179775280898877</v>
      </c>
      <c r="G488" s="146">
        <v>0.41801990570979569</v>
      </c>
      <c r="H488" s="271">
        <v>0.35313585967234817</v>
      </c>
      <c r="I488" s="270"/>
      <c r="J488" s="146"/>
      <c r="K488" s="271"/>
      <c r="L488" s="270"/>
      <c r="M488" s="146"/>
      <c r="N488" s="271"/>
      <c r="O488" s="270">
        <v>0.66157303370786513</v>
      </c>
      <c r="P488" s="146">
        <v>0.58198009429020425</v>
      </c>
      <c r="Q488" s="271">
        <v>0.6112857852060235</v>
      </c>
      <c r="R488" s="270"/>
      <c r="S488" s="146"/>
      <c r="T488" s="271"/>
      <c r="U488" s="270">
        <v>9.662921348314607E-2</v>
      </c>
      <c r="V488" s="271">
        <v>3.5578355121628331E-2</v>
      </c>
      <c r="W488" s="270">
        <v>0</v>
      </c>
      <c r="X488" s="146">
        <v>0</v>
      </c>
      <c r="Y488" s="271">
        <v>0</v>
      </c>
    </row>
    <row r="489" spans="2:25" s="4" customFormat="1" ht="15" hidden="1" customHeight="1" outlineLevel="1" x14ac:dyDescent="0.25">
      <c r="B489" s="53" t="s">
        <v>79</v>
      </c>
      <c r="C489" s="270">
        <v>1</v>
      </c>
      <c r="D489" s="146">
        <v>1</v>
      </c>
      <c r="E489" s="271">
        <v>1</v>
      </c>
      <c r="F489" s="270">
        <v>0.3155105973025048</v>
      </c>
      <c r="G489" s="146">
        <v>0.47461700210273355</v>
      </c>
      <c r="H489" s="271">
        <v>0.41350601295097134</v>
      </c>
      <c r="I489" s="270"/>
      <c r="J489" s="146"/>
      <c r="K489" s="271"/>
      <c r="L489" s="270"/>
      <c r="M489" s="146"/>
      <c r="N489" s="271"/>
      <c r="O489" s="270">
        <v>0.59489402697495186</v>
      </c>
      <c r="P489" s="146">
        <v>0.5253829978972665</v>
      </c>
      <c r="Q489" s="271">
        <v>0.55208140610545786</v>
      </c>
      <c r="R489" s="270"/>
      <c r="S489" s="146"/>
      <c r="T489" s="271"/>
      <c r="U489" s="270">
        <v>8.9595375722543349E-2</v>
      </c>
      <c r="V489" s="271">
        <v>3.4412580943570768E-2</v>
      </c>
      <c r="W489" s="270">
        <v>0</v>
      </c>
      <c r="X489" s="146">
        <v>0</v>
      </c>
      <c r="Y489" s="271">
        <v>0</v>
      </c>
    </row>
    <row r="490" spans="2:25" s="4" customFormat="1" ht="15" hidden="1" customHeight="1" outlineLevel="1" x14ac:dyDescent="0.25">
      <c r="B490" s="53" t="s">
        <v>80</v>
      </c>
      <c r="C490" s="270">
        <v>1</v>
      </c>
      <c r="D490" s="146">
        <v>1</v>
      </c>
      <c r="E490" s="271">
        <v>1</v>
      </c>
      <c r="F490" s="270">
        <v>0.20817530552043825</v>
      </c>
      <c r="G490" s="146">
        <v>0.47088425593098493</v>
      </c>
      <c r="H490" s="271">
        <v>0.34995150339476239</v>
      </c>
      <c r="I490" s="270"/>
      <c r="J490" s="146"/>
      <c r="K490" s="271"/>
      <c r="L490" s="270"/>
      <c r="M490" s="146"/>
      <c r="N490" s="271"/>
      <c r="O490" s="270">
        <v>0.71217867678044666</v>
      </c>
      <c r="P490" s="146">
        <v>0.52911574406901507</v>
      </c>
      <c r="Q490" s="271">
        <v>0.61338506304558682</v>
      </c>
      <c r="R490" s="270"/>
      <c r="S490" s="146"/>
      <c r="T490" s="271"/>
      <c r="U490" s="270">
        <v>7.9646017699115043E-2</v>
      </c>
      <c r="V490" s="271">
        <v>3.6663433559650828E-2</v>
      </c>
      <c r="W490" s="270">
        <v>0</v>
      </c>
      <c r="X490" s="146">
        <v>0</v>
      </c>
      <c r="Y490" s="271">
        <v>0</v>
      </c>
    </row>
    <row r="491" spans="2:25" s="4" customFormat="1" ht="15" hidden="1" customHeight="1" outlineLevel="1" x14ac:dyDescent="0.25">
      <c r="B491" s="53" t="s">
        <v>81</v>
      </c>
      <c r="C491" s="270">
        <v>1</v>
      </c>
      <c r="D491" s="146">
        <v>1</v>
      </c>
      <c r="E491" s="271">
        <v>1</v>
      </c>
      <c r="F491" s="270">
        <v>0.14781297134238311</v>
      </c>
      <c r="G491" s="146">
        <v>0.45061728395061729</v>
      </c>
      <c r="H491" s="271">
        <v>0.34813680449208778</v>
      </c>
      <c r="I491" s="270"/>
      <c r="J491" s="146"/>
      <c r="K491" s="271"/>
      <c r="L491" s="270"/>
      <c r="M491" s="146"/>
      <c r="N491" s="271"/>
      <c r="O491" s="270">
        <v>0.69834087481146301</v>
      </c>
      <c r="P491" s="146">
        <v>0.54938271604938271</v>
      </c>
      <c r="Q491" s="271">
        <v>0.59979581419091377</v>
      </c>
      <c r="R491" s="270"/>
      <c r="S491" s="146"/>
      <c r="T491" s="271"/>
      <c r="U491" s="270">
        <v>0.14932126696832579</v>
      </c>
      <c r="V491" s="271">
        <v>5.0535987748851458E-2</v>
      </c>
      <c r="W491" s="270">
        <v>4.5248868778280547E-3</v>
      </c>
      <c r="X491" s="146">
        <v>0</v>
      </c>
      <c r="Y491" s="271">
        <v>1.5313935681470138E-3</v>
      </c>
    </row>
    <row r="492" spans="2:25" s="4" customFormat="1" ht="15" hidden="1" customHeight="1" outlineLevel="1" x14ac:dyDescent="0.25">
      <c r="B492" s="53" t="s">
        <v>82</v>
      </c>
      <c r="C492" s="270">
        <v>1</v>
      </c>
      <c r="D492" s="146">
        <v>1</v>
      </c>
      <c r="E492" s="271">
        <v>1</v>
      </c>
      <c r="F492" s="270">
        <v>3.7037037037037035E-2</v>
      </c>
      <c r="G492" s="146">
        <v>1</v>
      </c>
      <c r="H492" s="271">
        <v>0.50943396226415094</v>
      </c>
      <c r="I492" s="270"/>
      <c r="J492" s="146"/>
      <c r="K492" s="271"/>
      <c r="L492" s="270"/>
      <c r="M492" s="146"/>
      <c r="N492" s="271"/>
      <c r="O492" s="270">
        <v>0.66666666666666663</v>
      </c>
      <c r="P492" s="146">
        <v>0</v>
      </c>
      <c r="Q492" s="271">
        <v>0.33962264150943394</v>
      </c>
      <c r="R492" s="270"/>
      <c r="S492" s="146"/>
      <c r="T492" s="271"/>
      <c r="U492" s="270">
        <v>0.25925925925925924</v>
      </c>
      <c r="V492" s="271">
        <v>0.13207547169811321</v>
      </c>
      <c r="W492" s="270">
        <v>3.7037037037037035E-2</v>
      </c>
      <c r="X492" s="146">
        <v>0</v>
      </c>
      <c r="Y492" s="271">
        <v>1.8867924528301886E-2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 t="s">
        <v>90</v>
      </c>
      <c r="E493" s="271">
        <v>1</v>
      </c>
      <c r="F493" s="270">
        <v>0</v>
      </c>
      <c r="G493" s="146" t="s">
        <v>90</v>
      </c>
      <c r="H493" s="271">
        <v>0</v>
      </c>
      <c r="I493" s="270"/>
      <c r="J493" s="146"/>
      <c r="K493" s="271"/>
      <c r="L493" s="270"/>
      <c r="M493" s="146"/>
      <c r="N493" s="271"/>
      <c r="O493" s="270">
        <v>9.0909090909090912E-2</v>
      </c>
      <c r="P493" s="146" t="s">
        <v>90</v>
      </c>
      <c r="Q493" s="271">
        <v>9.0909090909090912E-2</v>
      </c>
      <c r="R493" s="270"/>
      <c r="S493" s="146"/>
      <c r="T493" s="271"/>
      <c r="U493" s="270">
        <v>0.63636363636363635</v>
      </c>
      <c r="V493" s="271">
        <v>0.63636363636363635</v>
      </c>
      <c r="W493" s="270">
        <v>0.27272727272727271</v>
      </c>
      <c r="X493" s="146" t="s">
        <v>90</v>
      </c>
      <c r="Y493" s="271">
        <v>0.27272727272727271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6">
        <v>1</v>
      </c>
      <c r="E494" s="271">
        <v>1</v>
      </c>
      <c r="F494" s="270">
        <v>0</v>
      </c>
      <c r="G494" s="146">
        <v>0</v>
      </c>
      <c r="H494" s="271">
        <v>0</v>
      </c>
      <c r="I494" s="270"/>
      <c r="J494" s="146"/>
      <c r="K494" s="271"/>
      <c r="L494" s="270"/>
      <c r="M494" s="146"/>
      <c r="N494" s="271"/>
      <c r="O494" s="270">
        <v>0.25</v>
      </c>
      <c r="P494" s="146">
        <v>1</v>
      </c>
      <c r="Q494" s="271">
        <v>0.6</v>
      </c>
      <c r="R494" s="270"/>
      <c r="S494" s="146"/>
      <c r="T494" s="271"/>
      <c r="U494" s="270">
        <v>0</v>
      </c>
      <c r="V494" s="271">
        <v>0</v>
      </c>
      <c r="W494" s="270">
        <v>0.75</v>
      </c>
      <c r="X494" s="146">
        <v>0</v>
      </c>
      <c r="Y494" s="271">
        <v>0.4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 t="s">
        <v>90</v>
      </c>
      <c r="E495" s="271">
        <v>1</v>
      </c>
      <c r="F495" s="270">
        <v>0</v>
      </c>
      <c r="G495" s="146" t="s">
        <v>90</v>
      </c>
      <c r="H495" s="271">
        <v>0</v>
      </c>
      <c r="I495" s="270"/>
      <c r="J495" s="146"/>
      <c r="K495" s="271"/>
      <c r="L495" s="270"/>
      <c r="M495" s="146"/>
      <c r="N495" s="271"/>
      <c r="O495" s="270">
        <v>0.33333333333333331</v>
      </c>
      <c r="P495" s="146" t="s">
        <v>90</v>
      </c>
      <c r="Q495" s="271">
        <v>0.33333333333333331</v>
      </c>
      <c r="R495" s="270"/>
      <c r="S495" s="146"/>
      <c r="T495" s="271"/>
      <c r="U495" s="270">
        <v>0.1111111111111111</v>
      </c>
      <c r="V495" s="271">
        <v>0.1111111111111111</v>
      </c>
      <c r="W495" s="270">
        <v>0.55555555555555558</v>
      </c>
      <c r="X495" s="146" t="s">
        <v>90</v>
      </c>
      <c r="Y495" s="271">
        <v>0.55555555555555558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 t="s">
        <v>90</v>
      </c>
      <c r="E496" s="271">
        <v>1</v>
      </c>
      <c r="F496" s="270">
        <v>0</v>
      </c>
      <c r="G496" s="146" t="s">
        <v>90</v>
      </c>
      <c r="H496" s="271">
        <v>0</v>
      </c>
      <c r="I496" s="270"/>
      <c r="J496" s="146"/>
      <c r="K496" s="271"/>
      <c r="L496" s="270"/>
      <c r="M496" s="146"/>
      <c r="N496" s="271"/>
      <c r="O496" s="270">
        <v>6.25E-2</v>
      </c>
      <c r="P496" s="146" t="s">
        <v>90</v>
      </c>
      <c r="Q496" s="271">
        <v>6.25E-2</v>
      </c>
      <c r="R496" s="270"/>
      <c r="S496" s="146"/>
      <c r="T496" s="271"/>
      <c r="U496" s="270">
        <v>0.125</v>
      </c>
      <c r="V496" s="271">
        <v>0.125</v>
      </c>
      <c r="W496" s="270">
        <v>0.8125</v>
      </c>
      <c r="X496" s="146" t="s">
        <v>90</v>
      </c>
      <c r="Y496" s="271">
        <v>0.8125</v>
      </c>
    </row>
    <row r="497" spans="2:25" s="4" customFormat="1" ht="15" hidden="1" customHeight="1" outlineLevel="1" x14ac:dyDescent="0.25">
      <c r="B497" s="53" t="s">
        <v>87</v>
      </c>
      <c r="C497" s="270">
        <v>1</v>
      </c>
      <c r="D497" s="146">
        <v>1</v>
      </c>
      <c r="E497" s="271">
        <v>1</v>
      </c>
      <c r="F497" s="270">
        <v>0.22027972027972029</v>
      </c>
      <c r="G497" s="146">
        <v>0.36363636363636365</v>
      </c>
      <c r="H497" s="271">
        <v>0.33005733005733007</v>
      </c>
      <c r="I497" s="270"/>
      <c r="J497" s="146"/>
      <c r="K497" s="271"/>
      <c r="L497" s="270"/>
      <c r="M497" s="146"/>
      <c r="N497" s="271"/>
      <c r="O497" s="270">
        <v>0.22377622377622378</v>
      </c>
      <c r="P497" s="146">
        <v>0.63636363636363635</v>
      </c>
      <c r="Q497" s="271">
        <v>0.53972153972153969</v>
      </c>
      <c r="R497" s="270"/>
      <c r="S497" s="146"/>
      <c r="T497" s="271"/>
      <c r="U497" s="270">
        <v>0.52447552447552448</v>
      </c>
      <c r="V497" s="271">
        <v>0.12285012285012285</v>
      </c>
      <c r="W497" s="270">
        <v>3.1468531468531472E-2</v>
      </c>
      <c r="X497" s="146">
        <v>0</v>
      </c>
      <c r="Y497" s="271">
        <v>7.3710073710073713E-3</v>
      </c>
    </row>
    <row r="498" spans="2:25" s="4" customFormat="1" ht="15" hidden="1" customHeight="1" outlineLevel="1" x14ac:dyDescent="0.25">
      <c r="B498" s="53" t="s">
        <v>88</v>
      </c>
      <c r="C498" s="270">
        <v>1</v>
      </c>
      <c r="D498" s="146">
        <v>1</v>
      </c>
      <c r="E498" s="271">
        <v>1</v>
      </c>
      <c r="F498" s="270">
        <v>0.25798644724104552</v>
      </c>
      <c r="G498" s="146">
        <v>0.61039439734611134</v>
      </c>
      <c r="H498" s="271">
        <v>0.45804561623770662</v>
      </c>
      <c r="I498" s="270"/>
      <c r="J498" s="146"/>
      <c r="K498" s="271"/>
      <c r="L498" s="270"/>
      <c r="M498" s="146"/>
      <c r="N498" s="271"/>
      <c r="O498" s="270">
        <v>0.67134559535333982</v>
      </c>
      <c r="P498" s="146">
        <v>0.38960560265388866</v>
      </c>
      <c r="Q498" s="271">
        <v>0.51140405942665834</v>
      </c>
      <c r="R498" s="270"/>
      <c r="S498" s="146"/>
      <c r="T498" s="271"/>
      <c r="U498" s="270">
        <v>7.0667957405614712E-2</v>
      </c>
      <c r="V498" s="271">
        <v>3.0550324335635069E-2</v>
      </c>
      <c r="W498" s="270">
        <v>0</v>
      </c>
      <c r="X498" s="146">
        <v>0</v>
      </c>
      <c r="Y498" s="271">
        <v>0</v>
      </c>
    </row>
    <row r="499" spans="2:25" s="4" customFormat="1" ht="15" hidden="1" customHeight="1" outlineLevel="1" x14ac:dyDescent="0.25">
      <c r="B499" s="53" t="s">
        <v>89</v>
      </c>
      <c r="C499" s="270">
        <v>1</v>
      </c>
      <c r="D499" s="146">
        <v>1</v>
      </c>
      <c r="E499" s="271">
        <v>1</v>
      </c>
      <c r="F499" s="270">
        <v>0.36393713813068651</v>
      </c>
      <c r="G499" s="146">
        <v>0.49324324324324326</v>
      </c>
      <c r="H499" s="271">
        <v>0.43953967708691172</v>
      </c>
      <c r="I499" s="270"/>
      <c r="J499" s="146"/>
      <c r="K499" s="271"/>
      <c r="L499" s="270"/>
      <c r="M499" s="146"/>
      <c r="N499" s="271"/>
      <c r="O499" s="270">
        <v>0.58064516129032262</v>
      </c>
      <c r="P499" s="146">
        <v>0.5067567567567568</v>
      </c>
      <c r="Q499" s="271">
        <v>0.53744417725867399</v>
      </c>
      <c r="R499" s="270"/>
      <c r="S499" s="146"/>
      <c r="T499" s="271"/>
      <c r="U499" s="270">
        <v>5.5417700578990904E-2</v>
      </c>
      <c r="V499" s="271">
        <v>2.3016145654414292E-2</v>
      </c>
      <c r="W499" s="270">
        <v>0</v>
      </c>
      <c r="X499" s="146">
        <v>0</v>
      </c>
      <c r="Y499" s="271">
        <v>0</v>
      </c>
    </row>
    <row r="500" spans="2:25" s="4" customFormat="1" ht="15.75" collapsed="1" x14ac:dyDescent="0.25">
      <c r="B500" s="65">
        <v>1981</v>
      </c>
      <c r="C500" s="272">
        <v>1</v>
      </c>
      <c r="D500" s="90">
        <v>1</v>
      </c>
      <c r="E500" s="273">
        <v>1</v>
      </c>
      <c r="F500" s="272">
        <v>0.26766226306720275</v>
      </c>
      <c r="G500" s="90">
        <v>0.47902785363189515</v>
      </c>
      <c r="H500" s="273">
        <v>0.39456339967865689</v>
      </c>
      <c r="I500" s="272"/>
      <c r="J500" s="90"/>
      <c r="K500" s="273"/>
      <c r="L500" s="272"/>
      <c r="M500" s="90"/>
      <c r="N500" s="273"/>
      <c r="O500" s="272">
        <v>0.63534914252892427</v>
      </c>
      <c r="P500" s="90">
        <v>0.52097214636810485</v>
      </c>
      <c r="Q500" s="273">
        <v>0.56667868970718427</v>
      </c>
      <c r="R500" s="272"/>
      <c r="S500" s="90"/>
      <c r="T500" s="273"/>
      <c r="U500" s="272">
        <v>9.3296135226060561E-2</v>
      </c>
      <c r="V500" s="273">
        <v>3.7282355641538513E-2</v>
      </c>
      <c r="W500" s="272">
        <v>3.6924591778124231E-3</v>
      </c>
      <c r="X500" s="90">
        <v>0</v>
      </c>
      <c r="Y500" s="273">
        <v>1.4755549726202578E-3</v>
      </c>
    </row>
    <row r="501" spans="2:25" s="4" customFormat="1" ht="15" hidden="1" customHeight="1" outlineLevel="1" x14ac:dyDescent="0.25">
      <c r="B501" s="53" t="s">
        <v>78</v>
      </c>
      <c r="C501" s="270">
        <v>1</v>
      </c>
      <c r="D501" s="146">
        <v>1</v>
      </c>
      <c r="E501" s="271">
        <v>1</v>
      </c>
      <c r="F501" s="270">
        <v>0.31159100925517852</v>
      </c>
      <c r="G501" s="146">
        <v>0.68899521531100483</v>
      </c>
      <c r="H501" s="271">
        <v>0.58871062185267597</v>
      </c>
      <c r="I501" s="270"/>
      <c r="J501" s="146"/>
      <c r="K501" s="271"/>
      <c r="L501" s="270"/>
      <c r="M501" s="146"/>
      <c r="N501" s="271"/>
      <c r="O501" s="270">
        <v>0.57822829440282064</v>
      </c>
      <c r="P501" s="146">
        <v>0.31100478468899523</v>
      </c>
      <c r="Q501" s="271">
        <v>0.38201194519264553</v>
      </c>
      <c r="R501" s="270"/>
      <c r="S501" s="146"/>
      <c r="T501" s="271"/>
      <c r="U501" s="270">
        <v>0.11018069634200088</v>
      </c>
      <c r="V501" s="271">
        <v>2.9277432954678533E-2</v>
      </c>
      <c r="W501" s="270">
        <v>0</v>
      </c>
      <c r="X501" s="146">
        <v>0</v>
      </c>
      <c r="Y501" s="271">
        <v>0</v>
      </c>
    </row>
    <row r="502" spans="2:25" s="4" customFormat="1" ht="15" hidden="1" customHeight="1" outlineLevel="1" x14ac:dyDescent="0.25">
      <c r="B502" s="53" t="s">
        <v>79</v>
      </c>
      <c r="C502" s="270">
        <v>1</v>
      </c>
      <c r="D502" s="146">
        <v>1</v>
      </c>
      <c r="E502" s="271">
        <v>1</v>
      </c>
      <c r="F502" s="270">
        <v>0.24354561101549052</v>
      </c>
      <c r="G502" s="146">
        <v>0.71271239773442419</v>
      </c>
      <c r="H502" s="271">
        <v>0.58709677419354833</v>
      </c>
      <c r="I502" s="270"/>
      <c r="J502" s="146"/>
      <c r="K502" s="271"/>
      <c r="L502" s="270"/>
      <c r="M502" s="146"/>
      <c r="N502" s="271"/>
      <c r="O502" s="270">
        <v>0.60843373493975905</v>
      </c>
      <c r="P502" s="146">
        <v>0.28697293895531784</v>
      </c>
      <c r="Q502" s="271">
        <v>0.37304147465437787</v>
      </c>
      <c r="R502" s="270"/>
      <c r="S502" s="146"/>
      <c r="T502" s="271"/>
      <c r="U502" s="270">
        <v>0.14802065404475043</v>
      </c>
      <c r="V502" s="271">
        <v>3.9631336405529953E-2</v>
      </c>
      <c r="W502" s="270">
        <v>0</v>
      </c>
      <c r="X502" s="146">
        <v>3.1466331025802394E-4</v>
      </c>
      <c r="Y502" s="271">
        <v>2.304147465437788E-4</v>
      </c>
    </row>
    <row r="503" spans="2:25" s="4" customFormat="1" ht="15" hidden="1" customHeight="1" outlineLevel="1" x14ac:dyDescent="0.25">
      <c r="B503" s="53" t="s">
        <v>80</v>
      </c>
      <c r="C503" s="270">
        <v>1</v>
      </c>
      <c r="D503" s="146">
        <v>1</v>
      </c>
      <c r="E503" s="271">
        <v>1</v>
      </c>
      <c r="F503" s="270">
        <v>0.25344250093040566</v>
      </c>
      <c r="G503" s="146">
        <v>0.74446142093200918</v>
      </c>
      <c r="H503" s="271">
        <v>0.61929608196565789</v>
      </c>
      <c r="I503" s="270"/>
      <c r="J503" s="146"/>
      <c r="K503" s="271"/>
      <c r="L503" s="270"/>
      <c r="M503" s="146"/>
      <c r="N503" s="271"/>
      <c r="O503" s="270">
        <v>0.62337179010048382</v>
      </c>
      <c r="P503" s="146">
        <v>0.25553857906799082</v>
      </c>
      <c r="Q503" s="271">
        <v>0.34930272270183094</v>
      </c>
      <c r="R503" s="270"/>
      <c r="S503" s="146"/>
      <c r="T503" s="271"/>
      <c r="U503" s="270">
        <v>0.12244138444361742</v>
      </c>
      <c r="V503" s="271">
        <v>3.1211460013281473E-2</v>
      </c>
      <c r="W503" s="270">
        <v>7.4432452549311504E-4</v>
      </c>
      <c r="X503" s="146">
        <v>0</v>
      </c>
      <c r="Y503" s="271">
        <v>1.8973531922967461E-4</v>
      </c>
    </row>
    <row r="504" spans="2:25" s="4" customFormat="1" ht="15" hidden="1" customHeight="1" outlineLevel="1" x14ac:dyDescent="0.25">
      <c r="B504" s="53" t="s">
        <v>81</v>
      </c>
      <c r="C504" s="270">
        <v>1</v>
      </c>
      <c r="D504" s="146">
        <v>1</v>
      </c>
      <c r="E504" s="271">
        <v>1</v>
      </c>
      <c r="F504" s="270">
        <v>0.25220458553791886</v>
      </c>
      <c r="G504" s="146">
        <v>0.7191011235955056</v>
      </c>
      <c r="H504" s="271">
        <v>0.6063059224541969</v>
      </c>
      <c r="I504" s="270"/>
      <c r="J504" s="146"/>
      <c r="K504" s="271"/>
      <c r="L504" s="270"/>
      <c r="M504" s="146"/>
      <c r="N504" s="271"/>
      <c r="O504" s="270">
        <v>0.56613756613756616</v>
      </c>
      <c r="P504" s="146">
        <v>0.2808988764044944</v>
      </c>
      <c r="Q504" s="271">
        <v>0.34980826587132507</v>
      </c>
      <c r="R504" s="270"/>
      <c r="S504" s="146"/>
      <c r="T504" s="271"/>
      <c r="U504" s="270">
        <v>0.18165784832451498</v>
      </c>
      <c r="V504" s="271">
        <v>4.388581167447806E-2</v>
      </c>
      <c r="W504" s="270">
        <v>0</v>
      </c>
      <c r="X504" s="146">
        <v>0</v>
      </c>
      <c r="Y504" s="271">
        <v>0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 t="s">
        <v>90</v>
      </c>
      <c r="E505" s="271">
        <v>1</v>
      </c>
      <c r="F505" s="270">
        <v>0.12</v>
      </c>
      <c r="G505" s="146" t="s">
        <v>90</v>
      </c>
      <c r="H505" s="271">
        <v>0.12</v>
      </c>
      <c r="I505" s="270"/>
      <c r="J505" s="146"/>
      <c r="K505" s="271"/>
      <c r="L505" s="270"/>
      <c r="M505" s="146"/>
      <c r="N505" s="271"/>
      <c r="O505" s="270">
        <v>0.12</v>
      </c>
      <c r="P505" s="146" t="s">
        <v>90</v>
      </c>
      <c r="Q505" s="271">
        <v>0.12</v>
      </c>
      <c r="R505" s="270"/>
      <c r="S505" s="146"/>
      <c r="T505" s="271"/>
      <c r="U505" s="270">
        <v>0.76</v>
      </c>
      <c r="V505" s="271">
        <v>0.76</v>
      </c>
      <c r="W505" s="270">
        <v>0</v>
      </c>
      <c r="X505" s="146" t="s">
        <v>90</v>
      </c>
      <c r="Y505" s="271">
        <v>0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 t="s">
        <v>90</v>
      </c>
      <c r="E506" s="271">
        <v>1</v>
      </c>
      <c r="F506" s="270">
        <v>0</v>
      </c>
      <c r="G506" s="146" t="s">
        <v>90</v>
      </c>
      <c r="H506" s="271">
        <v>0</v>
      </c>
      <c r="I506" s="270"/>
      <c r="J506" s="146"/>
      <c r="K506" s="271"/>
      <c r="L506" s="270"/>
      <c r="M506" s="146"/>
      <c r="N506" s="271"/>
      <c r="O506" s="270">
        <v>0</v>
      </c>
      <c r="P506" s="146" t="s">
        <v>90</v>
      </c>
      <c r="Q506" s="271">
        <v>0</v>
      </c>
      <c r="R506" s="270"/>
      <c r="S506" s="146"/>
      <c r="T506" s="271"/>
      <c r="U506" s="270">
        <v>1</v>
      </c>
      <c r="V506" s="271">
        <v>1</v>
      </c>
      <c r="W506" s="270">
        <v>0</v>
      </c>
      <c r="X506" s="146" t="s">
        <v>90</v>
      </c>
      <c r="Y506" s="271">
        <v>0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6">
        <v>1</v>
      </c>
      <c r="E507" s="271">
        <v>1</v>
      </c>
      <c r="F507" s="270">
        <v>0.58333333333333337</v>
      </c>
      <c r="G507" s="146">
        <v>0.5</v>
      </c>
      <c r="H507" s="271">
        <v>0.55555555555555558</v>
      </c>
      <c r="I507" s="270"/>
      <c r="J507" s="146"/>
      <c r="K507" s="271"/>
      <c r="L507" s="270"/>
      <c r="M507" s="146"/>
      <c r="N507" s="271"/>
      <c r="O507" s="270">
        <v>0.16666666666666666</v>
      </c>
      <c r="P507" s="146">
        <v>0.5</v>
      </c>
      <c r="Q507" s="271">
        <v>0.27777777777777779</v>
      </c>
      <c r="R507" s="270"/>
      <c r="S507" s="146"/>
      <c r="T507" s="271"/>
      <c r="U507" s="270">
        <v>0.25</v>
      </c>
      <c r="V507" s="271">
        <v>0.16666666666666666</v>
      </c>
      <c r="W507" s="270">
        <v>0</v>
      </c>
      <c r="X507" s="146">
        <v>0</v>
      </c>
      <c r="Y507" s="271">
        <v>0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6">
        <v>1</v>
      </c>
      <c r="E508" s="271">
        <v>1</v>
      </c>
      <c r="F508" s="270">
        <v>0</v>
      </c>
      <c r="G508" s="146">
        <v>0</v>
      </c>
      <c r="H508" s="271">
        <v>0</v>
      </c>
      <c r="I508" s="270"/>
      <c r="J508" s="146"/>
      <c r="K508" s="271"/>
      <c r="L508" s="270"/>
      <c r="M508" s="146"/>
      <c r="N508" s="271"/>
      <c r="O508" s="270">
        <v>0.42105263157894735</v>
      </c>
      <c r="P508" s="146">
        <v>1</v>
      </c>
      <c r="Q508" s="271">
        <v>0.47619047619047616</v>
      </c>
      <c r="R508" s="270"/>
      <c r="S508" s="146"/>
      <c r="T508" s="271"/>
      <c r="U508" s="270">
        <v>0.57894736842105265</v>
      </c>
      <c r="V508" s="271">
        <v>0.52380952380952384</v>
      </c>
      <c r="W508" s="270">
        <v>0</v>
      </c>
      <c r="X508" s="146">
        <v>0</v>
      </c>
      <c r="Y508" s="271">
        <v>0</v>
      </c>
    </row>
    <row r="509" spans="2:25" s="4" customFormat="1" ht="15" hidden="1" customHeight="1" outlineLevel="1" x14ac:dyDescent="0.25">
      <c r="B509" s="53" t="s">
        <v>86</v>
      </c>
      <c r="C509" s="270">
        <v>1</v>
      </c>
      <c r="D509" s="146">
        <v>1</v>
      </c>
      <c r="E509" s="271">
        <v>1</v>
      </c>
      <c r="F509" s="270">
        <v>0.1111111111111111</v>
      </c>
      <c r="G509" s="146">
        <v>1</v>
      </c>
      <c r="H509" s="271">
        <v>0.27272727272727271</v>
      </c>
      <c r="I509" s="270"/>
      <c r="J509" s="146"/>
      <c r="K509" s="271"/>
      <c r="L509" s="270"/>
      <c r="M509" s="146"/>
      <c r="N509" s="271"/>
      <c r="O509" s="270">
        <v>0.1111111111111111</v>
      </c>
      <c r="P509" s="146">
        <v>0</v>
      </c>
      <c r="Q509" s="271">
        <v>9.0909090909090912E-2</v>
      </c>
      <c r="R509" s="270"/>
      <c r="S509" s="146"/>
      <c r="T509" s="271"/>
      <c r="U509" s="270">
        <v>0.77777777777777779</v>
      </c>
      <c r="V509" s="271">
        <v>0.63636363636363635</v>
      </c>
      <c r="W509" s="270">
        <v>0</v>
      </c>
      <c r="X509" s="146">
        <v>0</v>
      </c>
      <c r="Y509" s="271">
        <v>0</v>
      </c>
    </row>
    <row r="510" spans="2:25" s="4" customFormat="1" ht="15" hidden="1" customHeight="1" outlineLevel="1" x14ac:dyDescent="0.25">
      <c r="B510" s="53" t="s">
        <v>87</v>
      </c>
      <c r="C510" s="270">
        <v>1</v>
      </c>
      <c r="D510" s="146">
        <v>1</v>
      </c>
      <c r="E510" s="271">
        <v>1</v>
      </c>
      <c r="F510" s="270">
        <v>8.1355932203389825E-2</v>
      </c>
      <c r="G510" s="146">
        <v>0.52402402402402404</v>
      </c>
      <c r="H510" s="271">
        <v>0.38813735691987511</v>
      </c>
      <c r="I510" s="270"/>
      <c r="J510" s="146"/>
      <c r="K510" s="271"/>
      <c r="L510" s="270"/>
      <c r="M510" s="146"/>
      <c r="N510" s="271"/>
      <c r="O510" s="270">
        <v>0.75593220338983047</v>
      </c>
      <c r="P510" s="146">
        <v>0.47597597597597596</v>
      </c>
      <c r="Q510" s="271">
        <v>0.5619146722164412</v>
      </c>
      <c r="R510" s="270"/>
      <c r="S510" s="146"/>
      <c r="T510" s="271"/>
      <c r="U510" s="270">
        <v>0.16271186440677965</v>
      </c>
      <c r="V510" s="271">
        <v>4.9947970863683661E-2</v>
      </c>
      <c r="W510" s="270">
        <v>0</v>
      </c>
      <c r="X510" s="146">
        <v>0</v>
      </c>
      <c r="Y510" s="271">
        <v>0</v>
      </c>
    </row>
    <row r="511" spans="2:25" s="4" customFormat="1" ht="15" hidden="1" customHeight="1" outlineLevel="1" x14ac:dyDescent="0.25">
      <c r="B511" s="53" t="s">
        <v>88</v>
      </c>
      <c r="C511" s="270">
        <v>1</v>
      </c>
      <c r="D511" s="146">
        <v>1</v>
      </c>
      <c r="E511" s="271">
        <v>1</v>
      </c>
      <c r="F511" s="270">
        <v>0.25768757687576876</v>
      </c>
      <c r="G511" s="146">
        <v>0.59921925829538059</v>
      </c>
      <c r="H511" s="271">
        <v>0.48106382978723405</v>
      </c>
      <c r="I511" s="270"/>
      <c r="J511" s="146"/>
      <c r="K511" s="271"/>
      <c r="L511" s="270"/>
      <c r="M511" s="146"/>
      <c r="N511" s="271"/>
      <c r="O511" s="270">
        <v>0.64760147601476015</v>
      </c>
      <c r="P511" s="146">
        <v>0.40078074170461941</v>
      </c>
      <c r="Q511" s="271">
        <v>0.48617021276595745</v>
      </c>
      <c r="R511" s="270"/>
      <c r="S511" s="146"/>
      <c r="T511" s="271"/>
      <c r="U511" s="270">
        <v>9.4710947109471089E-2</v>
      </c>
      <c r="V511" s="271">
        <v>3.2765957446808512E-2</v>
      </c>
      <c r="W511" s="270">
        <v>0</v>
      </c>
      <c r="X511" s="146">
        <v>0</v>
      </c>
      <c r="Y511" s="271">
        <v>0</v>
      </c>
    </row>
    <row r="512" spans="2:25" s="4" customFormat="1" ht="15" hidden="1" customHeight="1" outlineLevel="1" x14ac:dyDescent="0.25">
      <c r="B512" s="53" t="s">
        <v>89</v>
      </c>
      <c r="C512" s="270">
        <v>1</v>
      </c>
      <c r="D512" s="146">
        <v>1</v>
      </c>
      <c r="E512" s="271">
        <v>1</v>
      </c>
      <c r="F512" s="270">
        <v>0.22152297042164884</v>
      </c>
      <c r="G512" s="146">
        <v>0.40797342192691027</v>
      </c>
      <c r="H512" s="271">
        <v>0.3435529462926723</v>
      </c>
      <c r="I512" s="270"/>
      <c r="J512" s="146"/>
      <c r="K512" s="271"/>
      <c r="L512" s="270"/>
      <c r="M512" s="146"/>
      <c r="N512" s="271"/>
      <c r="O512" s="270">
        <v>0.66897419760855881</v>
      </c>
      <c r="P512" s="146">
        <v>0.58039867109634546</v>
      </c>
      <c r="Q512" s="271">
        <v>0.6110023918243096</v>
      </c>
      <c r="R512" s="270"/>
      <c r="S512" s="146"/>
      <c r="T512" s="271"/>
      <c r="U512" s="270">
        <v>0.10950283196979232</v>
      </c>
      <c r="V512" s="271">
        <v>3.7834311806914545E-2</v>
      </c>
      <c r="W512" s="270">
        <v>0</v>
      </c>
      <c r="X512" s="146">
        <v>0</v>
      </c>
      <c r="Y512" s="271">
        <v>0</v>
      </c>
    </row>
    <row r="513" spans="2:25" s="4" customFormat="1" ht="15.75" collapsed="1" x14ac:dyDescent="0.25">
      <c r="B513" s="65">
        <v>1980</v>
      </c>
      <c r="C513" s="272">
        <v>1</v>
      </c>
      <c r="D513" s="90">
        <v>1</v>
      </c>
      <c r="E513" s="273">
        <v>1</v>
      </c>
      <c r="F513" s="272">
        <v>0.25404743152183423</v>
      </c>
      <c r="G513" s="90">
        <v>0.66853893866299108</v>
      </c>
      <c r="H513" s="273">
        <v>0.55143768388261183</v>
      </c>
      <c r="I513" s="272"/>
      <c r="J513" s="90"/>
      <c r="K513" s="273"/>
      <c r="L513" s="272"/>
      <c r="M513" s="90"/>
      <c r="N513" s="273"/>
      <c r="O513" s="272">
        <v>0.61914763279950991</v>
      </c>
      <c r="P513" s="90">
        <v>0.33018607856650584</v>
      </c>
      <c r="Q513" s="273">
        <v>0.41182287932355921</v>
      </c>
      <c r="R513" s="272"/>
      <c r="S513" s="90"/>
      <c r="T513" s="273"/>
      <c r="U513" s="272">
        <v>0.12662991161284676</v>
      </c>
      <c r="V513" s="273">
        <v>3.5775212005834799E-2</v>
      </c>
      <c r="W513" s="272">
        <v>1.7502406580904875E-4</v>
      </c>
      <c r="X513" s="90">
        <v>6.8917987594762227E-5</v>
      </c>
      <c r="Y513" s="273">
        <v>9.8894850050683616E-5</v>
      </c>
    </row>
    <row r="514" spans="2:25" s="4" customFormat="1" ht="15" hidden="1" customHeight="1" outlineLevel="1" x14ac:dyDescent="0.25">
      <c r="B514" s="53" t="s">
        <v>78</v>
      </c>
      <c r="C514" s="270">
        <v>1</v>
      </c>
      <c r="D514" s="146">
        <v>1</v>
      </c>
      <c r="E514" s="271">
        <v>1</v>
      </c>
      <c r="F514" s="270">
        <v>0.12932952017794724</v>
      </c>
      <c r="G514" s="146">
        <v>0.39429813964725779</v>
      </c>
      <c r="H514" s="271">
        <v>0.27985177051880317</v>
      </c>
      <c r="I514" s="270"/>
      <c r="J514" s="146"/>
      <c r="K514" s="271"/>
      <c r="L514" s="270"/>
      <c r="M514" s="146"/>
      <c r="N514" s="271"/>
      <c r="O514" s="270">
        <v>0.86526850969176994</v>
      </c>
      <c r="P514" s="146">
        <v>0.60570186035274221</v>
      </c>
      <c r="Q514" s="271">
        <v>0.71781498764754326</v>
      </c>
      <c r="R514" s="270"/>
      <c r="S514" s="146"/>
      <c r="T514" s="271"/>
      <c r="U514" s="270">
        <v>5.4019701302828087E-3</v>
      </c>
      <c r="V514" s="271">
        <v>2.3332418336535822E-3</v>
      </c>
      <c r="W514" s="270">
        <v>0</v>
      </c>
      <c r="X514" s="146">
        <v>0</v>
      </c>
      <c r="Y514" s="271">
        <v>0</v>
      </c>
    </row>
    <row r="515" spans="2:25" s="4" customFormat="1" ht="15" hidden="1" customHeight="1" outlineLevel="1" x14ac:dyDescent="0.25">
      <c r="B515" s="53" t="s">
        <v>79</v>
      </c>
      <c r="C515" s="270">
        <v>1</v>
      </c>
      <c r="D515" s="146">
        <v>1</v>
      </c>
      <c r="E515" s="271">
        <v>1</v>
      </c>
      <c r="F515" s="270">
        <v>0.14994232987312572</v>
      </c>
      <c r="G515" s="146">
        <v>0.40808698606863747</v>
      </c>
      <c r="H515" s="271">
        <v>0.286976911976912</v>
      </c>
      <c r="I515" s="270"/>
      <c r="J515" s="146"/>
      <c r="K515" s="271"/>
      <c r="L515" s="270"/>
      <c r="M515" s="146"/>
      <c r="N515" s="271"/>
      <c r="O515" s="270">
        <v>0.83660130718954251</v>
      </c>
      <c r="P515" s="146">
        <v>0.59157322460074757</v>
      </c>
      <c r="Q515" s="271">
        <v>0.70652958152958156</v>
      </c>
      <c r="R515" s="270"/>
      <c r="S515" s="146"/>
      <c r="T515" s="271"/>
      <c r="U515" s="270">
        <v>1.3456362937331795E-2</v>
      </c>
      <c r="V515" s="271">
        <v>6.313131313131313E-3</v>
      </c>
      <c r="W515" s="270">
        <v>0</v>
      </c>
      <c r="X515" s="146">
        <v>3.3978933061501872E-4</v>
      </c>
      <c r="Y515" s="271">
        <v>1.8037518037518038E-4</v>
      </c>
    </row>
    <row r="516" spans="2:25" s="4" customFormat="1" ht="15" hidden="1" customHeight="1" outlineLevel="1" x14ac:dyDescent="0.25">
      <c r="B516" s="53" t="s">
        <v>80</v>
      </c>
      <c r="C516" s="270">
        <v>1</v>
      </c>
      <c r="D516" s="146">
        <v>1</v>
      </c>
      <c r="E516" s="271">
        <v>1</v>
      </c>
      <c r="F516" s="270">
        <v>0.10072556551429791</v>
      </c>
      <c r="G516" s="146">
        <v>0.37244600116754234</v>
      </c>
      <c r="H516" s="271">
        <v>0.26209048361934478</v>
      </c>
      <c r="I516" s="270"/>
      <c r="J516" s="146"/>
      <c r="K516" s="271"/>
      <c r="L516" s="270"/>
      <c r="M516" s="146"/>
      <c r="N516" s="271"/>
      <c r="O516" s="270">
        <v>0.89543320529236026</v>
      </c>
      <c r="P516" s="146">
        <v>0.62755399883245766</v>
      </c>
      <c r="Q516" s="271">
        <v>0.7363494539781591</v>
      </c>
      <c r="R516" s="270"/>
      <c r="S516" s="146"/>
      <c r="T516" s="271"/>
      <c r="U516" s="270">
        <v>3.8412291933418692E-3</v>
      </c>
      <c r="V516" s="271">
        <v>1.5600624024960999E-3</v>
      </c>
      <c r="W516" s="270">
        <v>0</v>
      </c>
      <c r="X516" s="146">
        <v>0</v>
      </c>
      <c r="Y516" s="271">
        <v>0</v>
      </c>
    </row>
    <row r="517" spans="2:25" s="4" customFormat="1" ht="15" hidden="1" customHeight="1" outlineLevel="1" x14ac:dyDescent="0.25">
      <c r="B517" s="53" t="s">
        <v>81</v>
      </c>
      <c r="C517" s="270">
        <v>1</v>
      </c>
      <c r="D517" s="146">
        <v>1</v>
      </c>
      <c r="E517" s="271">
        <v>1</v>
      </c>
      <c r="F517" s="270">
        <v>7.2761194029850748E-2</v>
      </c>
      <c r="G517" s="146">
        <v>0.41428571428571431</v>
      </c>
      <c r="H517" s="271">
        <v>0.33658743633276739</v>
      </c>
      <c r="I517" s="270"/>
      <c r="J517" s="146"/>
      <c r="K517" s="271"/>
      <c r="L517" s="270"/>
      <c r="M517" s="146"/>
      <c r="N517" s="271"/>
      <c r="O517" s="270">
        <v>0.84701492537313428</v>
      </c>
      <c r="P517" s="146">
        <v>0.58571428571428574</v>
      </c>
      <c r="Q517" s="271">
        <v>0.64516129032258063</v>
      </c>
      <c r="R517" s="270"/>
      <c r="S517" s="146"/>
      <c r="T517" s="271"/>
      <c r="U517" s="270">
        <v>8.0223880597014921E-2</v>
      </c>
      <c r="V517" s="271">
        <v>1.8251273344651951E-2</v>
      </c>
      <c r="W517" s="270">
        <v>0</v>
      </c>
      <c r="X517" s="146">
        <v>0</v>
      </c>
      <c r="Y517" s="271">
        <v>0</v>
      </c>
    </row>
    <row r="518" spans="2:25" s="4" customFormat="1" ht="15" hidden="1" customHeight="1" outlineLevel="1" x14ac:dyDescent="0.25">
      <c r="B518" s="53" t="s">
        <v>82</v>
      </c>
      <c r="C518" s="270">
        <v>1</v>
      </c>
      <c r="D518" s="146" t="s">
        <v>90</v>
      </c>
      <c r="E518" s="271">
        <v>1</v>
      </c>
      <c r="F518" s="270">
        <v>0</v>
      </c>
      <c r="G518" s="146" t="s">
        <v>90</v>
      </c>
      <c r="H518" s="271">
        <v>0</v>
      </c>
      <c r="I518" s="270"/>
      <c r="J518" s="146"/>
      <c r="K518" s="271"/>
      <c r="L518" s="270"/>
      <c r="M518" s="146"/>
      <c r="N518" s="271"/>
      <c r="O518" s="270">
        <v>0.84090909090909094</v>
      </c>
      <c r="P518" s="146" t="s">
        <v>90</v>
      </c>
      <c r="Q518" s="271">
        <v>0.84090909090909094</v>
      </c>
      <c r="R518" s="270"/>
      <c r="S518" s="146"/>
      <c r="T518" s="271"/>
      <c r="U518" s="270">
        <v>0.15909090909090909</v>
      </c>
      <c r="V518" s="271">
        <v>0.15909090909090909</v>
      </c>
      <c r="W518" s="270">
        <v>0</v>
      </c>
      <c r="X518" s="146" t="s">
        <v>90</v>
      </c>
      <c r="Y518" s="271">
        <v>0</v>
      </c>
    </row>
    <row r="519" spans="2:25" s="4" customFormat="1" ht="15" hidden="1" customHeight="1" outlineLevel="1" x14ac:dyDescent="0.25">
      <c r="B519" s="53" t="s">
        <v>83</v>
      </c>
      <c r="C519" s="270">
        <v>1</v>
      </c>
      <c r="D519" s="146">
        <v>1</v>
      </c>
      <c r="E519" s="271">
        <v>1</v>
      </c>
      <c r="F519" s="270">
        <v>0</v>
      </c>
      <c r="G519" s="146">
        <v>0</v>
      </c>
      <c r="H519" s="271">
        <v>0</v>
      </c>
      <c r="I519" s="270"/>
      <c r="J519" s="146"/>
      <c r="K519" s="271"/>
      <c r="L519" s="270"/>
      <c r="M519" s="146"/>
      <c r="N519" s="271"/>
      <c r="O519" s="270">
        <v>0.5714285714285714</v>
      </c>
      <c r="P519" s="146">
        <v>1</v>
      </c>
      <c r="Q519" s="271">
        <v>0.76923076923076927</v>
      </c>
      <c r="R519" s="270"/>
      <c r="S519" s="146"/>
      <c r="T519" s="271"/>
      <c r="U519" s="270">
        <v>0.42857142857142855</v>
      </c>
      <c r="V519" s="271">
        <v>0.23076923076923078</v>
      </c>
      <c r="W519" s="270">
        <v>0</v>
      </c>
      <c r="X519" s="146">
        <v>0</v>
      </c>
      <c r="Y519" s="271">
        <v>0</v>
      </c>
    </row>
    <row r="520" spans="2:25" s="4" customFormat="1" ht="15" hidden="1" customHeight="1" outlineLevel="1" x14ac:dyDescent="0.25">
      <c r="B520" s="53" t="s">
        <v>84</v>
      </c>
      <c r="C520" s="270">
        <v>1</v>
      </c>
      <c r="D520" s="146">
        <v>1</v>
      </c>
      <c r="E520" s="271">
        <v>1</v>
      </c>
      <c r="F520" s="270">
        <v>0</v>
      </c>
      <c r="G520" s="146">
        <v>0.65217391304347827</v>
      </c>
      <c r="H520" s="271">
        <v>0.375</v>
      </c>
      <c r="I520" s="270"/>
      <c r="J520" s="146"/>
      <c r="K520" s="271"/>
      <c r="L520" s="270"/>
      <c r="M520" s="146"/>
      <c r="N520" s="271"/>
      <c r="O520" s="270">
        <v>0.52941176470588236</v>
      </c>
      <c r="P520" s="146">
        <v>0.34782608695652173</v>
      </c>
      <c r="Q520" s="271">
        <v>0.42499999999999999</v>
      </c>
      <c r="R520" s="270"/>
      <c r="S520" s="146"/>
      <c r="T520" s="271"/>
      <c r="U520" s="270">
        <v>0.47058823529411764</v>
      </c>
      <c r="V520" s="271">
        <v>0.2</v>
      </c>
      <c r="W520" s="270">
        <v>0</v>
      </c>
      <c r="X520" s="146">
        <v>0</v>
      </c>
      <c r="Y520" s="271">
        <v>0</v>
      </c>
    </row>
    <row r="521" spans="2:25" s="4" customFormat="1" ht="15" hidden="1" customHeight="1" outlineLevel="1" x14ac:dyDescent="0.25">
      <c r="B521" s="53" t="s">
        <v>85</v>
      </c>
      <c r="C521" s="270">
        <v>1</v>
      </c>
      <c r="D521" s="146">
        <v>1</v>
      </c>
      <c r="E521" s="271">
        <v>1</v>
      </c>
      <c r="F521" s="270">
        <v>0</v>
      </c>
      <c r="G521" s="146">
        <v>0</v>
      </c>
      <c r="H521" s="271">
        <v>0</v>
      </c>
      <c r="I521" s="270"/>
      <c r="J521" s="146"/>
      <c r="K521" s="271"/>
      <c r="L521" s="270"/>
      <c r="M521" s="146"/>
      <c r="N521" s="271"/>
      <c r="O521" s="270">
        <v>0.22580645161290322</v>
      </c>
      <c r="P521" s="146">
        <v>1</v>
      </c>
      <c r="Q521" s="271">
        <v>0.38461538461538464</v>
      </c>
      <c r="R521" s="270"/>
      <c r="S521" s="146"/>
      <c r="T521" s="271"/>
      <c r="U521" s="270">
        <v>0.77419354838709675</v>
      </c>
      <c r="V521" s="271">
        <v>0.61538461538461542</v>
      </c>
      <c r="W521" s="270">
        <v>0</v>
      </c>
      <c r="X521" s="146">
        <v>0</v>
      </c>
      <c r="Y521" s="271">
        <v>0</v>
      </c>
    </row>
    <row r="522" spans="2:25" s="4" customFormat="1" ht="15" hidden="1" customHeight="1" outlineLevel="1" x14ac:dyDescent="0.25">
      <c r="B522" s="53" t="s">
        <v>86</v>
      </c>
      <c r="C522" s="270">
        <v>1</v>
      </c>
      <c r="D522" s="146">
        <v>1</v>
      </c>
      <c r="E522" s="271">
        <v>1</v>
      </c>
      <c r="F522" s="270">
        <v>0</v>
      </c>
      <c r="G522" s="146">
        <v>0</v>
      </c>
      <c r="H522" s="271">
        <v>0</v>
      </c>
      <c r="I522" s="270"/>
      <c r="J522" s="146"/>
      <c r="K522" s="271"/>
      <c r="L522" s="270"/>
      <c r="M522" s="146"/>
      <c r="N522" s="271"/>
      <c r="O522" s="270">
        <v>0</v>
      </c>
      <c r="P522" s="146">
        <v>1</v>
      </c>
      <c r="Q522" s="271">
        <v>0.6</v>
      </c>
      <c r="R522" s="270"/>
      <c r="S522" s="146"/>
      <c r="T522" s="271"/>
      <c r="U522" s="270">
        <v>1</v>
      </c>
      <c r="V522" s="271">
        <v>0.4</v>
      </c>
      <c r="W522" s="270">
        <v>0</v>
      </c>
      <c r="X522" s="146">
        <v>0</v>
      </c>
      <c r="Y522" s="271">
        <v>0</v>
      </c>
    </row>
    <row r="523" spans="2:25" s="4" customFormat="1" ht="15" hidden="1" customHeight="1" outlineLevel="1" x14ac:dyDescent="0.25">
      <c r="B523" s="53" t="s">
        <v>87</v>
      </c>
      <c r="C523" s="270">
        <v>1</v>
      </c>
      <c r="D523" s="146">
        <v>1</v>
      </c>
      <c r="E523" s="271">
        <v>1</v>
      </c>
      <c r="F523" s="270">
        <v>0.24758454106280192</v>
      </c>
      <c r="G523" s="146">
        <v>0.84933920704845811</v>
      </c>
      <c r="H523" s="271">
        <v>0.59551706571574126</v>
      </c>
      <c r="I523" s="270"/>
      <c r="J523" s="146"/>
      <c r="K523" s="271"/>
      <c r="L523" s="270"/>
      <c r="M523" s="146"/>
      <c r="N523" s="271"/>
      <c r="O523" s="270">
        <v>0.66425120772946855</v>
      </c>
      <c r="P523" s="146">
        <v>0.15066079295154186</v>
      </c>
      <c r="Q523" s="271">
        <v>0.3672949566989302</v>
      </c>
      <c r="R523" s="270"/>
      <c r="S523" s="146"/>
      <c r="T523" s="271"/>
      <c r="U523" s="270">
        <v>8.8164251207729472E-2</v>
      </c>
      <c r="V523" s="271">
        <v>3.7187977585328581E-2</v>
      </c>
      <c r="W523" s="270">
        <v>0</v>
      </c>
      <c r="X523" s="146">
        <v>0</v>
      </c>
      <c r="Y523" s="271">
        <v>0</v>
      </c>
    </row>
    <row r="524" spans="2:25" s="4" customFormat="1" ht="15" hidden="1" customHeight="1" outlineLevel="1" x14ac:dyDescent="0.25">
      <c r="B524" s="53" t="s">
        <v>88</v>
      </c>
      <c r="C524" s="270">
        <v>1</v>
      </c>
      <c r="D524" s="146">
        <v>1</v>
      </c>
      <c r="E524" s="271">
        <v>1</v>
      </c>
      <c r="F524" s="270">
        <v>0.24462809917355371</v>
      </c>
      <c r="G524" s="146">
        <v>0.77970102281667975</v>
      </c>
      <c r="H524" s="271">
        <v>0.6071428571428571</v>
      </c>
      <c r="I524" s="270"/>
      <c r="J524" s="146"/>
      <c r="K524" s="271"/>
      <c r="L524" s="270"/>
      <c r="M524" s="146"/>
      <c r="N524" s="271"/>
      <c r="O524" s="270">
        <v>0.64407713498622587</v>
      </c>
      <c r="P524" s="146">
        <v>0.22029897718332023</v>
      </c>
      <c r="Q524" s="271">
        <v>0.35696517412935325</v>
      </c>
      <c r="R524" s="270"/>
      <c r="S524" s="146"/>
      <c r="T524" s="271"/>
      <c r="U524" s="270">
        <v>0.11129476584022038</v>
      </c>
      <c r="V524" s="271">
        <v>3.5891968727789623E-2</v>
      </c>
      <c r="W524" s="270">
        <v>0</v>
      </c>
      <c r="X524" s="146">
        <v>0</v>
      </c>
      <c r="Y524" s="271">
        <v>0</v>
      </c>
    </row>
    <row r="525" spans="2:25" s="4" customFormat="1" ht="15" hidden="1" customHeight="1" outlineLevel="1" x14ac:dyDescent="0.25">
      <c r="B525" s="53" t="s">
        <v>89</v>
      </c>
      <c r="C525" s="270">
        <v>1</v>
      </c>
      <c r="D525" s="146">
        <v>1</v>
      </c>
      <c r="E525" s="271">
        <v>1</v>
      </c>
      <c r="F525" s="270">
        <v>0.26616746085772636</v>
      </c>
      <c r="G525" s="146">
        <v>0.77979274611398963</v>
      </c>
      <c r="H525" s="271">
        <v>0.67585066813610695</v>
      </c>
      <c r="I525" s="270"/>
      <c r="J525" s="146"/>
      <c r="K525" s="271"/>
      <c r="L525" s="270"/>
      <c r="M525" s="146"/>
      <c r="N525" s="271"/>
      <c r="O525" s="270">
        <v>0.57590197413206268</v>
      </c>
      <c r="P525" s="146">
        <v>0.22020725388601037</v>
      </c>
      <c r="Q525" s="271">
        <v>0.29218900675024106</v>
      </c>
      <c r="R525" s="270"/>
      <c r="S525" s="146"/>
      <c r="T525" s="271"/>
      <c r="U525" s="270">
        <v>0.15793056501021102</v>
      </c>
      <c r="V525" s="271">
        <v>3.1960325113652016E-2</v>
      </c>
      <c r="W525" s="270">
        <v>0</v>
      </c>
      <c r="X525" s="146">
        <v>0</v>
      </c>
      <c r="Y525" s="271">
        <v>0</v>
      </c>
    </row>
    <row r="526" spans="2:25" s="4" customFormat="1" ht="15.75" collapsed="1" x14ac:dyDescent="0.25">
      <c r="B526" s="65">
        <v>1979</v>
      </c>
      <c r="C526" s="272">
        <v>1</v>
      </c>
      <c r="D526" s="90">
        <v>1</v>
      </c>
      <c r="E526" s="273">
        <v>1</v>
      </c>
      <c r="F526" s="272">
        <v>0.16439635712617731</v>
      </c>
      <c r="G526" s="90">
        <v>0.57675666320526131</v>
      </c>
      <c r="H526" s="273">
        <v>0.42943352151060932</v>
      </c>
      <c r="I526" s="272"/>
      <c r="J526" s="90"/>
      <c r="K526" s="273"/>
      <c r="L526" s="272"/>
      <c r="M526" s="90"/>
      <c r="N526" s="273"/>
      <c r="O526" s="272">
        <v>0.78438545964038298</v>
      </c>
      <c r="P526" s="90">
        <v>0.4232000692281066</v>
      </c>
      <c r="Q526" s="273">
        <v>0.55224005116938735</v>
      </c>
      <c r="R526" s="272"/>
      <c r="S526" s="90"/>
      <c r="T526" s="273"/>
      <c r="U526" s="272">
        <v>5.1218183233439712E-2</v>
      </c>
      <c r="V526" s="273">
        <v>1.8298617870352345E-2</v>
      </c>
      <c r="W526" s="272">
        <v>0</v>
      </c>
      <c r="X526" s="90">
        <v>4.3267566632052617E-5</v>
      </c>
      <c r="Y526" s="273">
        <v>2.7809449650991406E-5</v>
      </c>
    </row>
    <row r="527" spans="2:25" s="4" customFormat="1" ht="15" hidden="1" customHeight="1" outlineLevel="1" x14ac:dyDescent="0.25">
      <c r="B527" s="53" t="s">
        <v>78</v>
      </c>
      <c r="C527" s="270">
        <v>1</v>
      </c>
      <c r="D527" s="146">
        <v>1</v>
      </c>
      <c r="E527" s="271">
        <v>1</v>
      </c>
      <c r="F527" s="270">
        <v>8.7493696419566308E-2</v>
      </c>
      <c r="G527" s="146">
        <v>0.49291784702549574</v>
      </c>
      <c r="H527" s="271">
        <v>0.22863247863247863</v>
      </c>
      <c r="I527" s="270"/>
      <c r="J527" s="146"/>
      <c r="K527" s="271"/>
      <c r="L527" s="270"/>
      <c r="M527" s="146"/>
      <c r="N527" s="271"/>
      <c r="O527" s="270">
        <v>0.90998487140695916</v>
      </c>
      <c r="P527" s="146">
        <v>0.50708215297450421</v>
      </c>
      <c r="Q527" s="271">
        <v>0.76972386587771202</v>
      </c>
      <c r="R527" s="270"/>
      <c r="S527" s="146"/>
      <c r="T527" s="271"/>
      <c r="U527" s="270">
        <v>2.5214321734745334E-3</v>
      </c>
      <c r="V527" s="271">
        <v>1.643655489809336E-3</v>
      </c>
      <c r="W527" s="270">
        <v>0</v>
      </c>
      <c r="X527" s="146">
        <v>0</v>
      </c>
      <c r="Y527" s="271">
        <v>0</v>
      </c>
    </row>
    <row r="528" spans="2:25" s="4" customFormat="1" ht="15" hidden="1" customHeight="1" outlineLevel="1" x14ac:dyDescent="0.25">
      <c r="B528" s="53" t="s">
        <v>79</v>
      </c>
      <c r="C528" s="270">
        <v>1</v>
      </c>
      <c r="D528" s="146">
        <v>1</v>
      </c>
      <c r="E528" s="271">
        <v>1</v>
      </c>
      <c r="F528" s="270">
        <v>8.4911423335369579E-2</v>
      </c>
      <c r="G528" s="146">
        <v>0.40268456375838924</v>
      </c>
      <c r="H528" s="271">
        <v>0.19715527459502172</v>
      </c>
      <c r="I528" s="270"/>
      <c r="J528" s="146"/>
      <c r="K528" s="271"/>
      <c r="L528" s="270"/>
      <c r="M528" s="146"/>
      <c r="N528" s="271"/>
      <c r="O528" s="270">
        <v>0.89951130116065969</v>
      </c>
      <c r="P528" s="146">
        <v>0.59731543624161076</v>
      </c>
      <c r="Q528" s="271">
        <v>0.79276965626234686</v>
      </c>
      <c r="R528" s="270"/>
      <c r="S528" s="146"/>
      <c r="T528" s="271"/>
      <c r="U528" s="270">
        <v>1.5577275503970677E-2</v>
      </c>
      <c r="V528" s="271">
        <v>1.0075069142631371E-2</v>
      </c>
      <c r="W528" s="270">
        <v>0</v>
      </c>
      <c r="X528" s="146">
        <v>0</v>
      </c>
      <c r="Y528" s="271">
        <v>0</v>
      </c>
    </row>
    <row r="529" spans="2:25" s="4" customFormat="1" ht="15" hidden="1" customHeight="1" outlineLevel="1" x14ac:dyDescent="0.25">
      <c r="B529" s="53" t="s">
        <v>80</v>
      </c>
      <c r="C529" s="270">
        <v>1</v>
      </c>
      <c r="D529" s="146">
        <v>1</v>
      </c>
      <c r="E529" s="271">
        <v>1</v>
      </c>
      <c r="F529" s="270">
        <v>0.12167886022333461</v>
      </c>
      <c r="G529" s="146">
        <v>0.50983284169124876</v>
      </c>
      <c r="H529" s="271">
        <v>0.29216152019002373</v>
      </c>
      <c r="I529" s="270"/>
      <c r="J529" s="146"/>
      <c r="K529" s="271"/>
      <c r="L529" s="270"/>
      <c r="M529" s="146"/>
      <c r="N529" s="271"/>
      <c r="O529" s="270">
        <v>0.86792452830188682</v>
      </c>
      <c r="P529" s="146">
        <v>0.49016715830875124</v>
      </c>
      <c r="Q529" s="271">
        <v>0.70200820557115096</v>
      </c>
      <c r="R529" s="270"/>
      <c r="S529" s="146"/>
      <c r="T529" s="271"/>
      <c r="U529" s="270">
        <v>1.0396611474778591E-2</v>
      </c>
      <c r="V529" s="271">
        <v>5.8302742388253075E-3</v>
      </c>
      <c r="W529" s="270">
        <v>0</v>
      </c>
      <c r="X529" s="146">
        <v>0</v>
      </c>
      <c r="Y529" s="271">
        <v>0</v>
      </c>
    </row>
    <row r="530" spans="2:25" s="4" customFormat="1" ht="15" hidden="1" customHeight="1" outlineLevel="1" x14ac:dyDescent="0.25">
      <c r="B530" s="53" t="s">
        <v>81</v>
      </c>
      <c r="C530" s="270">
        <v>1</v>
      </c>
      <c r="D530" s="146">
        <v>1</v>
      </c>
      <c r="E530" s="271">
        <v>1</v>
      </c>
      <c r="F530" s="270">
        <v>3.6247334754797439E-2</v>
      </c>
      <c r="G530" s="146">
        <v>0.7557788944723618</v>
      </c>
      <c r="H530" s="271">
        <v>0.52527322404371579</v>
      </c>
      <c r="I530" s="270"/>
      <c r="J530" s="146"/>
      <c r="K530" s="271"/>
      <c r="L530" s="270"/>
      <c r="M530" s="146"/>
      <c r="N530" s="271"/>
      <c r="O530" s="270">
        <v>0.93816631130063965</v>
      </c>
      <c r="P530" s="146">
        <v>0.2442211055276382</v>
      </c>
      <c r="Q530" s="271">
        <v>0.46653005464480873</v>
      </c>
      <c r="R530" s="270"/>
      <c r="S530" s="146"/>
      <c r="T530" s="271"/>
      <c r="U530" s="270">
        <v>2.5586353944562899E-2</v>
      </c>
      <c r="V530" s="271">
        <v>8.1967213114754103E-3</v>
      </c>
      <c r="W530" s="270">
        <v>0</v>
      </c>
      <c r="X530" s="146">
        <v>0</v>
      </c>
      <c r="Y530" s="271">
        <v>0</v>
      </c>
    </row>
    <row r="531" spans="2:25" s="4" customFormat="1" ht="15" hidden="1" customHeight="1" outlineLevel="1" x14ac:dyDescent="0.25">
      <c r="B531" s="53" t="s">
        <v>82</v>
      </c>
      <c r="C531" s="270">
        <v>1</v>
      </c>
      <c r="D531" s="146">
        <v>1</v>
      </c>
      <c r="E531" s="271">
        <v>1</v>
      </c>
      <c r="F531" s="270">
        <v>0.13333333333333333</v>
      </c>
      <c r="G531" s="146">
        <v>0.99087591240875916</v>
      </c>
      <c r="H531" s="271">
        <v>0.96802841918294846</v>
      </c>
      <c r="I531" s="270"/>
      <c r="J531" s="146"/>
      <c r="K531" s="271"/>
      <c r="L531" s="270"/>
      <c r="M531" s="146"/>
      <c r="N531" s="271"/>
      <c r="O531" s="270">
        <v>0.33333333333333331</v>
      </c>
      <c r="P531" s="146">
        <v>7.2992700729927005E-3</v>
      </c>
      <c r="Q531" s="271">
        <v>1.5985790408525755E-2</v>
      </c>
      <c r="R531" s="270"/>
      <c r="S531" s="146"/>
      <c r="T531" s="271"/>
      <c r="U531" s="270">
        <v>0.53333333333333333</v>
      </c>
      <c r="V531" s="271">
        <v>1.4209591474245116E-2</v>
      </c>
      <c r="W531" s="270">
        <v>0</v>
      </c>
      <c r="X531" s="146">
        <v>1.8248175182481751E-3</v>
      </c>
      <c r="Y531" s="271">
        <v>1.7761989342806395E-3</v>
      </c>
    </row>
    <row r="532" spans="2:25" s="4" customFormat="1" ht="15" hidden="1" customHeight="1" outlineLevel="1" x14ac:dyDescent="0.25">
      <c r="B532" s="53" t="s">
        <v>83</v>
      </c>
      <c r="C532" s="270">
        <v>1</v>
      </c>
      <c r="D532" s="146">
        <v>1</v>
      </c>
      <c r="E532" s="271">
        <v>1</v>
      </c>
      <c r="F532" s="270">
        <v>0</v>
      </c>
      <c r="G532" s="146">
        <v>1</v>
      </c>
      <c r="H532" s="271">
        <v>0.9452054794520548</v>
      </c>
      <c r="I532" s="270"/>
      <c r="J532" s="146"/>
      <c r="K532" s="271"/>
      <c r="L532" s="270"/>
      <c r="M532" s="146"/>
      <c r="N532" s="271"/>
      <c r="O532" s="270">
        <v>0.75</v>
      </c>
      <c r="P532" s="146">
        <v>0</v>
      </c>
      <c r="Q532" s="271">
        <v>4.1095890410958902E-2</v>
      </c>
      <c r="R532" s="270"/>
      <c r="S532" s="146"/>
      <c r="T532" s="271"/>
      <c r="U532" s="270">
        <v>0</v>
      </c>
      <c r="V532" s="271">
        <v>0</v>
      </c>
      <c r="W532" s="270">
        <v>0.25</v>
      </c>
      <c r="X532" s="146">
        <v>0</v>
      </c>
      <c r="Y532" s="271">
        <v>1.3698630136986301E-2</v>
      </c>
    </row>
    <row r="533" spans="2:25" s="4" customFormat="1" ht="15" hidden="1" customHeight="1" outlineLevel="1" x14ac:dyDescent="0.25">
      <c r="B533" s="53" t="s">
        <v>84</v>
      </c>
      <c r="C533" s="270">
        <v>1</v>
      </c>
      <c r="D533" s="146">
        <v>1</v>
      </c>
      <c r="E533" s="271">
        <v>1</v>
      </c>
      <c r="F533" s="270">
        <v>0.66666666666666663</v>
      </c>
      <c r="G533" s="146">
        <v>0</v>
      </c>
      <c r="H533" s="271">
        <v>0.61904761904761907</v>
      </c>
      <c r="I533" s="270"/>
      <c r="J533" s="146"/>
      <c r="K533" s="271"/>
      <c r="L533" s="270"/>
      <c r="M533" s="146"/>
      <c r="N533" s="271"/>
      <c r="O533" s="270">
        <v>0.12820512820512819</v>
      </c>
      <c r="P533" s="146">
        <v>1</v>
      </c>
      <c r="Q533" s="271">
        <v>0.19047619047619047</v>
      </c>
      <c r="R533" s="270"/>
      <c r="S533" s="146"/>
      <c r="T533" s="271"/>
      <c r="U533" s="270">
        <v>0.20512820512820512</v>
      </c>
      <c r="V533" s="271">
        <v>0.19047619047619047</v>
      </c>
      <c r="W533" s="270">
        <v>0</v>
      </c>
      <c r="X533" s="146">
        <v>0</v>
      </c>
      <c r="Y533" s="271">
        <v>0</v>
      </c>
    </row>
    <row r="534" spans="2:25" s="4" customFormat="1" ht="15" hidden="1" customHeight="1" outlineLevel="1" x14ac:dyDescent="0.25">
      <c r="B534" s="53" t="s">
        <v>85</v>
      </c>
      <c r="C534" s="270">
        <v>1</v>
      </c>
      <c r="D534" s="146">
        <v>1</v>
      </c>
      <c r="E534" s="271">
        <v>1</v>
      </c>
      <c r="F534" s="270">
        <v>0</v>
      </c>
      <c r="G534" s="146">
        <v>0</v>
      </c>
      <c r="H534" s="271">
        <v>0</v>
      </c>
      <c r="I534" s="270"/>
      <c r="J534" s="146"/>
      <c r="K534" s="271"/>
      <c r="L534" s="270"/>
      <c r="M534" s="146"/>
      <c r="N534" s="271"/>
      <c r="O534" s="270">
        <v>0.69230769230769229</v>
      </c>
      <c r="P534" s="146">
        <v>1</v>
      </c>
      <c r="Q534" s="271">
        <v>0.75</v>
      </c>
      <c r="R534" s="270"/>
      <c r="S534" s="146"/>
      <c r="T534" s="271"/>
      <c r="U534" s="270">
        <v>0.30769230769230771</v>
      </c>
      <c r="V534" s="271">
        <v>0.25</v>
      </c>
      <c r="W534" s="270">
        <v>0</v>
      </c>
      <c r="X534" s="146">
        <v>0</v>
      </c>
      <c r="Y534" s="271">
        <v>0</v>
      </c>
    </row>
    <row r="535" spans="2:25" s="4" customFormat="1" ht="15" hidden="1" customHeight="1" outlineLevel="1" x14ac:dyDescent="0.25">
      <c r="B535" s="53" t="s">
        <v>86</v>
      </c>
      <c r="C535" s="270">
        <v>1</v>
      </c>
      <c r="D535" s="146">
        <v>1</v>
      </c>
      <c r="E535" s="271">
        <v>1</v>
      </c>
      <c r="F535" s="270">
        <v>0.13333333333333333</v>
      </c>
      <c r="G535" s="146">
        <v>0.44444444444444442</v>
      </c>
      <c r="H535" s="271">
        <v>0.25</v>
      </c>
      <c r="I535" s="270"/>
      <c r="J535" s="146"/>
      <c r="K535" s="271"/>
      <c r="L535" s="270"/>
      <c r="M535" s="146"/>
      <c r="N535" s="271"/>
      <c r="O535" s="270">
        <v>0.46666666666666667</v>
      </c>
      <c r="P535" s="146">
        <v>0.55555555555555558</v>
      </c>
      <c r="Q535" s="271">
        <v>0.5</v>
      </c>
      <c r="R535" s="270"/>
      <c r="S535" s="146"/>
      <c r="T535" s="271"/>
      <c r="U535" s="270">
        <v>0.4</v>
      </c>
      <c r="V535" s="271">
        <v>0.25</v>
      </c>
      <c r="W535" s="270">
        <v>0</v>
      </c>
      <c r="X535" s="146">
        <v>0</v>
      </c>
      <c r="Y535" s="271">
        <v>0</v>
      </c>
    </row>
    <row r="536" spans="2:25" s="4" customFormat="1" ht="15" hidden="1" customHeight="1" outlineLevel="1" x14ac:dyDescent="0.25">
      <c r="B536" s="53" t="s">
        <v>87</v>
      </c>
      <c r="C536" s="270">
        <v>1</v>
      </c>
      <c r="D536" s="146">
        <v>1</v>
      </c>
      <c r="E536" s="271">
        <v>1</v>
      </c>
      <c r="F536" s="270">
        <v>5.5441478439425054E-2</v>
      </c>
      <c r="G536" s="146">
        <v>0.40345368916797486</v>
      </c>
      <c r="H536" s="271">
        <v>0.25266903914590749</v>
      </c>
      <c r="I536" s="270"/>
      <c r="J536" s="146"/>
      <c r="K536" s="271"/>
      <c r="L536" s="270"/>
      <c r="M536" s="146"/>
      <c r="N536" s="271"/>
      <c r="O536" s="270">
        <v>0.90349075975359339</v>
      </c>
      <c r="P536" s="146">
        <v>0.59654631083202514</v>
      </c>
      <c r="Q536" s="271">
        <v>0.72953736654804269</v>
      </c>
      <c r="R536" s="270"/>
      <c r="S536" s="146"/>
      <c r="T536" s="271"/>
      <c r="U536" s="270">
        <v>1.6427104722792608E-2</v>
      </c>
      <c r="V536" s="271">
        <v>7.1174377224199285E-3</v>
      </c>
      <c r="W536" s="270">
        <v>2.4640657084188913E-2</v>
      </c>
      <c r="X536" s="146">
        <v>0</v>
      </c>
      <c r="Y536" s="271">
        <v>1.0676156583629894E-2</v>
      </c>
    </row>
    <row r="537" spans="2:25" s="4" customFormat="1" ht="15" hidden="1" customHeight="1" outlineLevel="1" x14ac:dyDescent="0.25">
      <c r="B537" s="53" t="s">
        <v>88</v>
      </c>
      <c r="C537" s="270">
        <v>1</v>
      </c>
      <c r="D537" s="146">
        <v>1</v>
      </c>
      <c r="E537" s="271">
        <v>1</v>
      </c>
      <c r="F537" s="270">
        <v>0.19639639639639639</v>
      </c>
      <c r="G537" s="146">
        <v>0.34349465744814583</v>
      </c>
      <c r="H537" s="271">
        <v>0.28304331728989263</v>
      </c>
      <c r="I537" s="270"/>
      <c r="J537" s="146"/>
      <c r="K537" s="271"/>
      <c r="L537" s="270"/>
      <c r="M537" s="146"/>
      <c r="N537" s="271"/>
      <c r="O537" s="270">
        <v>0.80045045045045049</v>
      </c>
      <c r="P537" s="146">
        <v>0.65650534255185422</v>
      </c>
      <c r="Q537" s="271">
        <v>0.71566086634579784</v>
      </c>
      <c r="R537" s="270"/>
      <c r="S537" s="146"/>
      <c r="T537" s="271"/>
      <c r="U537" s="270">
        <v>3.153153153153153E-3</v>
      </c>
      <c r="V537" s="271">
        <v>1.295816364309515E-3</v>
      </c>
      <c r="W537" s="270">
        <v>0</v>
      </c>
      <c r="X537" s="146">
        <v>0</v>
      </c>
      <c r="Y537" s="271">
        <v>0</v>
      </c>
    </row>
    <row r="538" spans="2:25" s="4" customFormat="1" ht="15" hidden="1" customHeight="1" outlineLevel="1" x14ac:dyDescent="0.25">
      <c r="B538" s="53" t="s">
        <v>89</v>
      </c>
      <c r="C538" s="270">
        <v>1</v>
      </c>
      <c r="D538" s="146">
        <v>1</v>
      </c>
      <c r="E538" s="271">
        <v>1</v>
      </c>
      <c r="F538" s="270">
        <v>0.13618974751338944</v>
      </c>
      <c r="G538" s="146">
        <v>0.44301186178442498</v>
      </c>
      <c r="H538" s="271">
        <v>0.31947011706715955</v>
      </c>
      <c r="I538" s="270"/>
      <c r="J538" s="146"/>
      <c r="K538" s="271"/>
      <c r="L538" s="270"/>
      <c r="M538" s="146"/>
      <c r="N538" s="271"/>
      <c r="O538" s="270">
        <v>0.85998469778117825</v>
      </c>
      <c r="P538" s="146">
        <v>0.55647240845796797</v>
      </c>
      <c r="Q538" s="271">
        <v>0.67868145409735059</v>
      </c>
      <c r="R538" s="270"/>
      <c r="S538" s="146"/>
      <c r="T538" s="271"/>
      <c r="U538" s="270">
        <v>3.8255547054322878E-3</v>
      </c>
      <c r="V538" s="271">
        <v>1.5403573629081946E-3</v>
      </c>
      <c r="W538" s="270">
        <v>0</v>
      </c>
      <c r="X538" s="146">
        <v>5.1572975760701394E-4</v>
      </c>
      <c r="Y538" s="271">
        <v>3.0807147258163895E-4</v>
      </c>
    </row>
    <row r="539" spans="2:25" s="4" customFormat="1" ht="15.75" collapsed="1" x14ac:dyDescent="0.25">
      <c r="B539" s="65">
        <v>1978</v>
      </c>
      <c r="C539" s="272">
        <v>1</v>
      </c>
      <c r="D539" s="90">
        <v>1</v>
      </c>
      <c r="E539" s="273">
        <v>1</v>
      </c>
      <c r="F539" s="272">
        <v>0.11500031820785336</v>
      </c>
      <c r="G539" s="90">
        <v>0.47412211740041926</v>
      </c>
      <c r="H539" s="273">
        <v>0.29195854989185527</v>
      </c>
      <c r="I539" s="272"/>
      <c r="J539" s="90"/>
      <c r="K539" s="273"/>
      <c r="L539" s="272"/>
      <c r="M539" s="90"/>
      <c r="N539" s="273"/>
      <c r="O539" s="272">
        <v>0.87456246420161654</v>
      </c>
      <c r="P539" s="90">
        <v>0.52568134171907754</v>
      </c>
      <c r="Q539" s="273">
        <v>0.70265035348807181</v>
      </c>
      <c r="R539" s="272"/>
      <c r="S539" s="90"/>
      <c r="T539" s="273"/>
      <c r="U539" s="272">
        <v>9.6098771717685987E-3</v>
      </c>
      <c r="V539" s="273">
        <v>4.8745843690480035E-3</v>
      </c>
      <c r="W539" s="272">
        <v>8.2734041876153508E-4</v>
      </c>
      <c r="X539" s="90">
        <v>1.9654088050314466E-4</v>
      </c>
      <c r="Y539" s="273">
        <v>5.1651225102495397E-4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4"/>
      <c r="V542" s="155"/>
      <c r="W542" s="155"/>
      <c r="X542" s="155"/>
      <c r="Y542" s="155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5B394-AD2F-428F-BEC8-5C52807F7B65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0.40276800375322541</v>
      </c>
      <c r="D7" s="135">
        <v>0.59723199624677459</v>
      </c>
      <c r="E7" s="267">
        <v>1</v>
      </c>
      <c r="F7" s="266">
        <v>0.4219813461053693</v>
      </c>
      <c r="G7" s="135">
        <v>0.5780186538946307</v>
      </c>
      <c r="H7" s="267">
        <v>1</v>
      </c>
      <c r="I7" s="266">
        <v>0.31432420296362817</v>
      </c>
      <c r="J7" s="135">
        <v>0.68567579703637183</v>
      </c>
      <c r="K7" s="267">
        <v>1</v>
      </c>
      <c r="L7" s="266">
        <v>0.67985306583780725</v>
      </c>
      <c r="M7" s="135">
        <v>0.3201469341621927</v>
      </c>
      <c r="N7" s="267">
        <v>1</v>
      </c>
      <c r="O7" s="266">
        <v>0.31545153272576637</v>
      </c>
      <c r="P7" s="135">
        <v>0.68454846727423369</v>
      </c>
      <c r="Q7" s="267">
        <v>1</v>
      </c>
      <c r="R7" s="266">
        <v>0.33114833697499391</v>
      </c>
      <c r="S7" s="135">
        <v>0.66885166302500609</v>
      </c>
      <c r="T7" s="267">
        <v>1</v>
      </c>
      <c r="U7" s="266">
        <v>1</v>
      </c>
      <c r="V7" s="267">
        <v>1</v>
      </c>
      <c r="W7" s="266">
        <v>1</v>
      </c>
      <c r="X7" s="135">
        <v>0</v>
      </c>
      <c r="Y7" s="267">
        <v>1</v>
      </c>
    </row>
    <row r="8" spans="2:25" s="4" customFormat="1" x14ac:dyDescent="0.25">
      <c r="B8" s="53" t="s">
        <v>79</v>
      </c>
      <c r="C8" s="266">
        <v>0.39299225889063499</v>
      </c>
      <c r="D8" s="135">
        <v>0.60700774110936495</v>
      </c>
      <c r="E8" s="267">
        <v>1</v>
      </c>
      <c r="F8" s="266">
        <v>0.41794241294518919</v>
      </c>
      <c r="G8" s="135">
        <v>0.58205758705481081</v>
      </c>
      <c r="H8" s="267">
        <v>1</v>
      </c>
      <c r="I8" s="266">
        <v>0.28713595785160251</v>
      </c>
      <c r="J8" s="135">
        <v>0.71286404214839749</v>
      </c>
      <c r="K8" s="267">
        <v>1</v>
      </c>
      <c r="L8" s="266">
        <v>0.68692044899951199</v>
      </c>
      <c r="M8" s="135">
        <v>0.31307955100048807</v>
      </c>
      <c r="N8" s="267">
        <v>1</v>
      </c>
      <c r="O8" s="266">
        <v>0.29638060550876394</v>
      </c>
      <c r="P8" s="135">
        <v>0.70361939449123601</v>
      </c>
      <c r="Q8" s="267">
        <v>1</v>
      </c>
      <c r="R8" s="266">
        <v>0.30590146182999456</v>
      </c>
      <c r="S8" s="135">
        <v>0.69409853817000544</v>
      </c>
      <c r="T8" s="267">
        <v>1</v>
      </c>
      <c r="U8" s="266">
        <v>1</v>
      </c>
      <c r="V8" s="267">
        <v>1</v>
      </c>
      <c r="W8" s="266">
        <v>1</v>
      </c>
      <c r="X8" s="135">
        <v>0</v>
      </c>
      <c r="Y8" s="267">
        <v>1</v>
      </c>
    </row>
    <row r="9" spans="2:25" s="4" customFormat="1" x14ac:dyDescent="0.25">
      <c r="B9" s="53" t="s">
        <v>80</v>
      </c>
      <c r="C9" s="266">
        <v>0.41578034682080922</v>
      </c>
      <c r="D9" s="135">
        <v>0.58421965317919078</v>
      </c>
      <c r="E9" s="267">
        <v>1</v>
      </c>
      <c r="F9" s="266">
        <v>0.43061375400542273</v>
      </c>
      <c r="G9" s="135">
        <v>0.56938624599457732</v>
      </c>
      <c r="H9" s="267">
        <v>1</v>
      </c>
      <c r="I9" s="266">
        <v>0.32786396181384247</v>
      </c>
      <c r="J9" s="135">
        <v>0.67213603818615753</v>
      </c>
      <c r="K9" s="267">
        <v>1</v>
      </c>
      <c r="L9" s="266">
        <v>0.69447287615148412</v>
      </c>
      <c r="M9" s="135">
        <v>0.30552712384851588</v>
      </c>
      <c r="N9" s="267">
        <v>1</v>
      </c>
      <c r="O9" s="266">
        <v>0.35054292153247285</v>
      </c>
      <c r="P9" s="135">
        <v>0.64945707846752709</v>
      </c>
      <c r="Q9" s="267">
        <v>1</v>
      </c>
      <c r="R9" s="266">
        <v>0.37253972018022291</v>
      </c>
      <c r="S9" s="135">
        <v>0.62746027981977714</v>
      </c>
      <c r="T9" s="267">
        <v>1</v>
      </c>
      <c r="U9" s="266">
        <v>1</v>
      </c>
      <c r="V9" s="267">
        <v>1</v>
      </c>
      <c r="W9" s="266">
        <v>0.75862068965517238</v>
      </c>
      <c r="X9" s="135">
        <v>0.2413793103448276</v>
      </c>
      <c r="Y9" s="267">
        <v>1</v>
      </c>
    </row>
    <row r="10" spans="2:25" s="4" customFormat="1" x14ac:dyDescent="0.25">
      <c r="B10" s="53" t="s">
        <v>81</v>
      </c>
      <c r="C10" s="266">
        <v>0.42971559333115394</v>
      </c>
      <c r="D10" s="135">
        <v>0.57028440666884606</v>
      </c>
      <c r="E10" s="267">
        <v>1</v>
      </c>
      <c r="F10" s="266">
        <v>0.42158092848180678</v>
      </c>
      <c r="G10" s="135">
        <v>0.57841907151819327</v>
      </c>
      <c r="H10" s="267">
        <v>1</v>
      </c>
      <c r="I10" s="266">
        <v>0.29472954230235782</v>
      </c>
      <c r="J10" s="135">
        <v>0.70527045769764218</v>
      </c>
      <c r="K10" s="267">
        <v>1</v>
      </c>
      <c r="L10" s="266">
        <v>0.78196078431372551</v>
      </c>
      <c r="M10" s="135">
        <v>0.21803921568627452</v>
      </c>
      <c r="N10" s="267">
        <v>1</v>
      </c>
      <c r="O10" s="266">
        <v>0.39447236180904521</v>
      </c>
      <c r="P10" s="135">
        <v>0.60552763819095479</v>
      </c>
      <c r="Q10" s="267">
        <v>1</v>
      </c>
      <c r="R10" s="266">
        <v>0.40548481880509307</v>
      </c>
      <c r="S10" s="135">
        <v>0.59451518119490698</v>
      </c>
      <c r="T10" s="267">
        <v>1</v>
      </c>
      <c r="U10" s="266">
        <v>1</v>
      </c>
      <c r="V10" s="267">
        <v>1</v>
      </c>
      <c r="W10" s="266">
        <v>1</v>
      </c>
      <c r="X10" s="135">
        <v>0</v>
      </c>
      <c r="Y10" s="267">
        <v>1</v>
      </c>
    </row>
    <row r="11" spans="2:25" s="4" customFormat="1" x14ac:dyDescent="0.25">
      <c r="B11" s="53" t="s">
        <v>82</v>
      </c>
      <c r="C11" s="266">
        <v>0.49965682910089226</v>
      </c>
      <c r="D11" s="135">
        <v>0.50034317089910774</v>
      </c>
      <c r="E11" s="267">
        <v>1</v>
      </c>
      <c r="F11" s="266">
        <v>0.50158478605388268</v>
      </c>
      <c r="G11" s="135">
        <v>0.49841521394611726</v>
      </c>
      <c r="H11" s="267">
        <v>1</v>
      </c>
      <c r="I11" s="266">
        <v>0.38163001293661059</v>
      </c>
      <c r="J11" s="135">
        <v>0.61836998706338941</v>
      </c>
      <c r="K11" s="267">
        <v>1</v>
      </c>
      <c r="L11" s="266">
        <v>0.76606683804627251</v>
      </c>
      <c r="M11" s="135">
        <v>0.23393316195372751</v>
      </c>
      <c r="N11" s="267">
        <v>1</v>
      </c>
      <c r="O11" s="266">
        <v>0.34210526315789475</v>
      </c>
      <c r="P11" s="135">
        <v>0.65789473684210531</v>
      </c>
      <c r="Q11" s="267">
        <v>1</v>
      </c>
      <c r="R11" s="266">
        <v>0.37593984962406013</v>
      </c>
      <c r="S11" s="135">
        <v>0.62406015037593987</v>
      </c>
      <c r="T11" s="267">
        <v>1</v>
      </c>
      <c r="U11" s="266">
        <v>1</v>
      </c>
      <c r="V11" s="267">
        <v>1</v>
      </c>
      <c r="W11" s="266">
        <v>1</v>
      </c>
      <c r="X11" s="135">
        <v>0</v>
      </c>
      <c r="Y11" s="267">
        <v>1</v>
      </c>
    </row>
    <row r="12" spans="2:25" s="4" customFormat="1" x14ac:dyDescent="0.25">
      <c r="B12" s="53" t="s">
        <v>83</v>
      </c>
      <c r="C12" s="266">
        <v>0.41691394658753711</v>
      </c>
      <c r="D12" s="135">
        <v>0.58308605341246289</v>
      </c>
      <c r="E12" s="267">
        <v>1</v>
      </c>
      <c r="F12" s="266">
        <v>0.40331491712707185</v>
      </c>
      <c r="G12" s="135">
        <v>0.59668508287292821</v>
      </c>
      <c r="H12" s="267">
        <v>1</v>
      </c>
      <c r="I12" s="266">
        <v>0.63749999999999996</v>
      </c>
      <c r="J12" s="135">
        <v>0.36249999999999999</v>
      </c>
      <c r="K12" s="267">
        <v>1</v>
      </c>
      <c r="L12" s="266">
        <v>0.29378531073446329</v>
      </c>
      <c r="M12" s="135">
        <v>0.70621468926553677</v>
      </c>
      <c r="N12" s="267">
        <v>1</v>
      </c>
      <c r="O12" s="266">
        <v>0.4152542372881356</v>
      </c>
      <c r="P12" s="135">
        <v>0.5847457627118644</v>
      </c>
      <c r="Q12" s="267">
        <v>1</v>
      </c>
      <c r="R12" s="266">
        <v>0.42424242424242425</v>
      </c>
      <c r="S12" s="135">
        <v>0.5757575757575758</v>
      </c>
      <c r="T12" s="267">
        <v>1</v>
      </c>
      <c r="U12" s="266">
        <v>1</v>
      </c>
      <c r="V12" s="267">
        <v>1</v>
      </c>
      <c r="W12" s="266">
        <v>1</v>
      </c>
      <c r="X12" s="135">
        <v>0</v>
      </c>
      <c r="Y12" s="267">
        <v>1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0.40900270984577297</v>
      </c>
      <c r="D19" s="140">
        <v>0.59099729015422697</v>
      </c>
      <c r="E19" s="269">
        <v>1</v>
      </c>
      <c r="F19" s="268">
        <v>0.42527619840059167</v>
      </c>
      <c r="G19" s="140">
        <v>0.57472380159940828</v>
      </c>
      <c r="H19" s="269">
        <v>1</v>
      </c>
      <c r="I19" s="268">
        <v>0.31341488699979264</v>
      </c>
      <c r="J19" s="140">
        <v>0.6865851130002073</v>
      </c>
      <c r="K19" s="269">
        <v>1</v>
      </c>
      <c r="L19" s="268">
        <v>0.69341102644554009</v>
      </c>
      <c r="M19" s="140">
        <v>0.30658897355445991</v>
      </c>
      <c r="N19" s="269">
        <v>1</v>
      </c>
      <c r="O19" s="268">
        <v>0.32815109854811769</v>
      </c>
      <c r="P19" s="140">
        <v>0.67184890145188225</v>
      </c>
      <c r="Q19" s="269">
        <v>1</v>
      </c>
      <c r="R19" s="268">
        <v>0.34412406835805165</v>
      </c>
      <c r="S19" s="140">
        <v>0.65587593164194835</v>
      </c>
      <c r="T19" s="269">
        <v>1</v>
      </c>
      <c r="U19" s="268">
        <v>1</v>
      </c>
      <c r="V19" s="269">
        <v>1</v>
      </c>
      <c r="W19" s="268">
        <v>0.91566265060240959</v>
      </c>
      <c r="X19" s="140">
        <v>8.4337349397590355E-2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0.40061391968928145</v>
      </c>
      <c r="D20" s="146">
        <v>0.59938608031071849</v>
      </c>
      <c r="E20" s="271">
        <v>1</v>
      </c>
      <c r="F20" s="270">
        <v>0.40172365860439258</v>
      </c>
      <c r="G20" s="146">
        <v>0.59827634139560748</v>
      </c>
      <c r="H20" s="271">
        <v>1</v>
      </c>
      <c r="I20" s="270">
        <v>0.28037094281298303</v>
      </c>
      <c r="J20" s="146">
        <v>0.71962905718701697</v>
      </c>
      <c r="K20" s="271">
        <v>1</v>
      </c>
      <c r="L20" s="270">
        <v>0.72222222222222221</v>
      </c>
      <c r="M20" s="146">
        <v>0.27777777777777779</v>
      </c>
      <c r="N20" s="271">
        <v>1</v>
      </c>
      <c r="O20" s="270">
        <v>0.3536153365284434</v>
      </c>
      <c r="P20" s="146">
        <v>0.64638466347155654</v>
      </c>
      <c r="Q20" s="271">
        <v>1</v>
      </c>
      <c r="R20" s="270">
        <v>0.32875088883621711</v>
      </c>
      <c r="S20" s="146">
        <v>0.67124911116378294</v>
      </c>
      <c r="T20" s="271">
        <v>1</v>
      </c>
      <c r="U20" s="270">
        <v>1</v>
      </c>
      <c r="V20" s="271">
        <v>1</v>
      </c>
      <c r="W20" s="270">
        <v>0.56521739130434778</v>
      </c>
      <c r="X20" s="146">
        <v>0.43478260869565216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0.42977182675228859</v>
      </c>
      <c r="D21" s="146">
        <v>0.57022817324771147</v>
      </c>
      <c r="E21" s="271">
        <v>1</v>
      </c>
      <c r="F21" s="270">
        <v>0.43699011421441597</v>
      </c>
      <c r="G21" s="146">
        <v>0.56300988578558397</v>
      </c>
      <c r="H21" s="271">
        <v>1</v>
      </c>
      <c r="I21" s="270">
        <v>0.30844695710009978</v>
      </c>
      <c r="J21" s="146">
        <v>0.69155304289990027</v>
      </c>
      <c r="K21" s="271">
        <v>1</v>
      </c>
      <c r="L21" s="270">
        <v>0.71286173633440519</v>
      </c>
      <c r="M21" s="146">
        <v>0.28713826366559486</v>
      </c>
      <c r="N21" s="271">
        <v>1</v>
      </c>
      <c r="O21" s="270">
        <v>0.3728470111448835</v>
      </c>
      <c r="P21" s="146">
        <v>0.6271529888551165</v>
      </c>
      <c r="Q21" s="271">
        <v>1</v>
      </c>
      <c r="R21" s="270">
        <v>0.34383126264085523</v>
      </c>
      <c r="S21" s="146">
        <v>0.65616873735914472</v>
      </c>
      <c r="T21" s="271">
        <v>1</v>
      </c>
      <c r="U21" s="270">
        <v>1</v>
      </c>
      <c r="V21" s="271">
        <v>1</v>
      </c>
      <c r="W21" s="270">
        <v>0.58333333333333337</v>
      </c>
      <c r="X21" s="146">
        <v>0.41666666666666669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0.42389073667822519</v>
      </c>
      <c r="D22" s="146">
        <v>0.57610926332177481</v>
      </c>
      <c r="E22" s="271">
        <v>1</v>
      </c>
      <c r="F22" s="270">
        <v>0.43778618355564403</v>
      </c>
      <c r="G22" s="146">
        <v>0.56221381644435597</v>
      </c>
      <c r="H22" s="271">
        <v>1</v>
      </c>
      <c r="I22" s="270">
        <v>0.31633002396439575</v>
      </c>
      <c r="J22" s="146">
        <v>0.6836699760356042</v>
      </c>
      <c r="K22" s="271">
        <v>1</v>
      </c>
      <c r="L22" s="270">
        <v>0.73544465770953293</v>
      </c>
      <c r="M22" s="146">
        <v>0.26455534229046707</v>
      </c>
      <c r="N22" s="271">
        <v>1</v>
      </c>
      <c r="O22" s="270">
        <v>0.3434290229128259</v>
      </c>
      <c r="P22" s="146">
        <v>0.65657097708717405</v>
      </c>
      <c r="Q22" s="271">
        <v>1</v>
      </c>
      <c r="R22" s="270">
        <v>0.32523696682464454</v>
      </c>
      <c r="S22" s="146">
        <v>0.67476303317535546</v>
      </c>
      <c r="T22" s="271">
        <v>1</v>
      </c>
      <c r="U22" s="270">
        <v>1</v>
      </c>
      <c r="V22" s="271">
        <v>1</v>
      </c>
      <c r="W22" s="270">
        <v>1</v>
      </c>
      <c r="X22" s="146">
        <v>0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0.45258174286137004</v>
      </c>
      <c r="D23" s="146">
        <v>0.54741825713863002</v>
      </c>
      <c r="E23" s="271">
        <v>1</v>
      </c>
      <c r="F23" s="270">
        <v>0.46442105263157896</v>
      </c>
      <c r="G23" s="146">
        <v>0.53557894736842104</v>
      </c>
      <c r="H23" s="271">
        <v>1</v>
      </c>
      <c r="I23" s="270">
        <v>0.33502722323049</v>
      </c>
      <c r="J23" s="146">
        <v>0.66497277676950994</v>
      </c>
      <c r="K23" s="271">
        <v>1</v>
      </c>
      <c r="L23" s="270">
        <v>0.74697986577181208</v>
      </c>
      <c r="M23" s="146">
        <v>0.25302013422818792</v>
      </c>
      <c r="N23" s="271">
        <v>1</v>
      </c>
      <c r="O23" s="270">
        <v>0.36622807017543857</v>
      </c>
      <c r="P23" s="146">
        <v>0.63377192982456143</v>
      </c>
      <c r="Q23" s="271">
        <v>1</v>
      </c>
      <c r="R23" s="270">
        <v>0.35272727272727272</v>
      </c>
      <c r="S23" s="146">
        <v>0.64727272727272722</v>
      </c>
      <c r="T23" s="271">
        <v>1</v>
      </c>
      <c r="U23" s="270">
        <v>1</v>
      </c>
      <c r="V23" s="271">
        <v>1</v>
      </c>
      <c r="W23" s="270">
        <v>1</v>
      </c>
      <c r="X23" s="146">
        <v>0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0.57636363636363641</v>
      </c>
      <c r="D24" s="146">
        <v>0.42363636363636364</v>
      </c>
      <c r="E24" s="271">
        <v>1</v>
      </c>
      <c r="F24" s="270">
        <v>0.57301107754279956</v>
      </c>
      <c r="G24" s="146">
        <v>0.42698892245720038</v>
      </c>
      <c r="H24" s="271">
        <v>1</v>
      </c>
      <c r="I24" s="270">
        <v>0.43781094527363185</v>
      </c>
      <c r="J24" s="146">
        <v>0.56218905472636815</v>
      </c>
      <c r="K24" s="271">
        <v>1</v>
      </c>
      <c r="L24" s="270">
        <v>0.86900958466453671</v>
      </c>
      <c r="M24" s="146">
        <v>0.13099041533546327</v>
      </c>
      <c r="N24" s="271">
        <v>1</v>
      </c>
      <c r="O24" s="270">
        <v>0.44</v>
      </c>
      <c r="P24" s="146">
        <v>0.56000000000000005</v>
      </c>
      <c r="Q24" s="271">
        <v>1</v>
      </c>
      <c r="R24" s="270">
        <v>0.33898305084745761</v>
      </c>
      <c r="S24" s="146">
        <v>0.66101694915254239</v>
      </c>
      <c r="T24" s="271">
        <v>1</v>
      </c>
      <c r="U24" s="270">
        <v>1</v>
      </c>
      <c r="V24" s="271">
        <v>1</v>
      </c>
      <c r="W24" s="270" t="e">
        <v>#DIV/0!</v>
      </c>
      <c r="X24" s="146" t="e">
        <v>#DIV/0!</v>
      </c>
      <c r="Y24" s="271" t="e">
        <v>#DIV/0!</v>
      </c>
    </row>
    <row r="25" spans="2:25" s="4" customFormat="1" ht="15" customHeight="1" outlineLevel="1" x14ac:dyDescent="0.25">
      <c r="B25" s="53" t="s">
        <v>83</v>
      </c>
      <c r="C25" s="270">
        <v>0.45748987854251011</v>
      </c>
      <c r="D25" s="146">
        <v>0.54251012145748989</v>
      </c>
      <c r="E25" s="271">
        <v>1</v>
      </c>
      <c r="F25" s="270">
        <v>0.39903846153846156</v>
      </c>
      <c r="G25" s="146">
        <v>0.60096153846153844</v>
      </c>
      <c r="H25" s="271">
        <v>1</v>
      </c>
      <c r="I25" s="270">
        <v>0.27717391304347827</v>
      </c>
      <c r="J25" s="146">
        <v>0.72282608695652173</v>
      </c>
      <c r="K25" s="271">
        <v>1</v>
      </c>
      <c r="L25" s="270">
        <v>0.50458715596330272</v>
      </c>
      <c r="M25" s="146">
        <v>0.49541284403669728</v>
      </c>
      <c r="N25" s="271">
        <v>1</v>
      </c>
      <c r="O25" s="270">
        <v>0.72307692307692306</v>
      </c>
      <c r="P25" s="146">
        <v>0.27692307692307694</v>
      </c>
      <c r="Q25" s="271">
        <v>1</v>
      </c>
      <c r="R25" s="270">
        <v>0.73015873015873012</v>
      </c>
      <c r="S25" s="146">
        <v>0.26984126984126983</v>
      </c>
      <c r="T25" s="271">
        <v>1</v>
      </c>
      <c r="U25" s="270">
        <v>1</v>
      </c>
      <c r="V25" s="271">
        <v>1</v>
      </c>
      <c r="W25" s="270" t="e">
        <v>#DIV/0!</v>
      </c>
      <c r="X25" s="146" t="e">
        <v>#DIV/0!</v>
      </c>
      <c r="Y25" s="271" t="e">
        <v>#DIV/0!</v>
      </c>
    </row>
    <row r="26" spans="2:25" s="4" customFormat="1" ht="15" customHeight="1" outlineLevel="1" x14ac:dyDescent="0.25">
      <c r="B26" s="53" t="s">
        <v>84</v>
      </c>
      <c r="C26" s="270">
        <v>0.54411764705882348</v>
      </c>
      <c r="D26" s="146">
        <v>0.45588235294117646</v>
      </c>
      <c r="E26" s="271">
        <v>1</v>
      </c>
      <c r="F26" s="270">
        <v>0.53554502369668244</v>
      </c>
      <c r="G26" s="146">
        <v>0.46445497630331756</v>
      </c>
      <c r="H26" s="271">
        <v>1</v>
      </c>
      <c r="I26" s="270">
        <v>0.42307692307692307</v>
      </c>
      <c r="J26" s="146">
        <v>0.57692307692307687</v>
      </c>
      <c r="K26" s="271">
        <v>1</v>
      </c>
      <c r="L26" s="270">
        <v>0.79487179487179482</v>
      </c>
      <c r="M26" s="146">
        <v>0.20512820512820512</v>
      </c>
      <c r="N26" s="271">
        <v>1</v>
      </c>
      <c r="O26" s="270">
        <v>0.38095238095238093</v>
      </c>
      <c r="P26" s="146">
        <v>0.61904761904761907</v>
      </c>
      <c r="Q26" s="271">
        <v>1</v>
      </c>
      <c r="R26" s="270">
        <v>0.41025641025641024</v>
      </c>
      <c r="S26" s="146">
        <v>0.58974358974358976</v>
      </c>
      <c r="T26" s="271">
        <v>1</v>
      </c>
      <c r="U26" s="270">
        <v>1</v>
      </c>
      <c r="V26" s="271">
        <v>1</v>
      </c>
      <c r="W26" s="270">
        <v>1</v>
      </c>
      <c r="X26" s="146">
        <v>0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0.67096774193548392</v>
      </c>
      <c r="D27" s="146">
        <v>0.32903225806451614</v>
      </c>
      <c r="E27" s="271">
        <v>1</v>
      </c>
      <c r="F27" s="270">
        <v>0.72874493927125505</v>
      </c>
      <c r="G27" s="146">
        <v>0.27125506072874495</v>
      </c>
      <c r="H27" s="271">
        <v>1</v>
      </c>
      <c r="I27" s="270">
        <v>0.69811320754716977</v>
      </c>
      <c r="J27" s="146">
        <v>0.30188679245283018</v>
      </c>
      <c r="K27" s="271">
        <v>1</v>
      </c>
      <c r="L27" s="270">
        <v>0.8214285714285714</v>
      </c>
      <c r="M27" s="146">
        <v>0.17857142857142858</v>
      </c>
      <c r="N27" s="271">
        <v>1</v>
      </c>
      <c r="O27" s="270">
        <v>0.375</v>
      </c>
      <c r="P27" s="146">
        <v>0.625</v>
      </c>
      <c r="Q27" s="271">
        <v>1</v>
      </c>
      <c r="R27" s="270">
        <v>0.36734693877551022</v>
      </c>
      <c r="S27" s="146">
        <v>0.63265306122448983</v>
      </c>
      <c r="T27" s="271">
        <v>1</v>
      </c>
      <c r="U27" s="270">
        <v>1</v>
      </c>
      <c r="V27" s="271">
        <v>1</v>
      </c>
      <c r="W27" s="270">
        <v>1</v>
      </c>
      <c r="X27" s="146">
        <v>0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0.5</v>
      </c>
      <c r="D28" s="146">
        <v>0.5</v>
      </c>
      <c r="E28" s="271">
        <v>1</v>
      </c>
      <c r="F28" s="270">
        <v>0.59044368600682595</v>
      </c>
      <c r="G28" s="146">
        <v>0.40955631399317405</v>
      </c>
      <c r="H28" s="271">
        <v>1</v>
      </c>
      <c r="I28" s="270">
        <v>0.36029411764705882</v>
      </c>
      <c r="J28" s="146">
        <v>0.63970588235294112</v>
      </c>
      <c r="K28" s="271">
        <v>1</v>
      </c>
      <c r="L28" s="270">
        <v>0.84351145038167941</v>
      </c>
      <c r="M28" s="146">
        <v>0.15648854961832062</v>
      </c>
      <c r="N28" s="271">
        <v>1</v>
      </c>
      <c r="O28" s="270">
        <v>0.19090909090909092</v>
      </c>
      <c r="P28" s="146">
        <v>0.80909090909090908</v>
      </c>
      <c r="Q28" s="271">
        <v>1</v>
      </c>
      <c r="R28" s="270">
        <v>0.15343915343915343</v>
      </c>
      <c r="S28" s="146">
        <v>0.84656084656084651</v>
      </c>
      <c r="T28" s="271">
        <v>1</v>
      </c>
      <c r="U28" s="270">
        <v>1</v>
      </c>
      <c r="V28" s="271">
        <v>1</v>
      </c>
      <c r="W28" s="270">
        <v>1</v>
      </c>
      <c r="X28" s="146">
        <v>0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0.39568884723523901</v>
      </c>
      <c r="D29" s="146">
        <v>0.60431115276476099</v>
      </c>
      <c r="E29" s="271">
        <v>1</v>
      </c>
      <c r="F29" s="270">
        <v>0.43732792348934935</v>
      </c>
      <c r="G29" s="146">
        <v>0.56267207651065065</v>
      </c>
      <c r="H29" s="271">
        <v>1</v>
      </c>
      <c r="I29" s="270">
        <v>0.30788732394366197</v>
      </c>
      <c r="J29" s="146">
        <v>0.69211267605633808</v>
      </c>
      <c r="K29" s="271">
        <v>1</v>
      </c>
      <c r="L29" s="270">
        <v>0.70926756352765319</v>
      </c>
      <c r="M29" s="146">
        <v>0.29073243647234681</v>
      </c>
      <c r="N29" s="271">
        <v>1</v>
      </c>
      <c r="O29" s="270">
        <v>0.29241379310344828</v>
      </c>
      <c r="P29" s="146">
        <v>0.70758620689655172</v>
      </c>
      <c r="Q29" s="271">
        <v>1</v>
      </c>
      <c r="R29" s="270">
        <v>0.29059829059829062</v>
      </c>
      <c r="S29" s="146">
        <v>0.70940170940170943</v>
      </c>
      <c r="T29" s="271">
        <v>1</v>
      </c>
      <c r="U29" s="270">
        <v>1</v>
      </c>
      <c r="V29" s="271">
        <v>1</v>
      </c>
      <c r="W29" s="270">
        <v>1</v>
      </c>
      <c r="X29" s="146">
        <v>0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0.4368375325803649</v>
      </c>
      <c r="D30" s="146">
        <v>0.56316246741963505</v>
      </c>
      <c r="E30" s="271">
        <v>1</v>
      </c>
      <c r="F30" s="270">
        <v>0.45292287538889797</v>
      </c>
      <c r="G30" s="146">
        <v>0.54707712461110203</v>
      </c>
      <c r="H30" s="271">
        <v>1</v>
      </c>
      <c r="I30" s="270">
        <v>0.33253588516746413</v>
      </c>
      <c r="J30" s="146">
        <v>0.66746411483253587</v>
      </c>
      <c r="K30" s="271">
        <v>1</v>
      </c>
      <c r="L30" s="270">
        <v>0.70532128514056225</v>
      </c>
      <c r="M30" s="146">
        <v>0.29467871485943775</v>
      </c>
      <c r="N30" s="271">
        <v>1</v>
      </c>
      <c r="O30" s="270">
        <v>0.35352891156462585</v>
      </c>
      <c r="P30" s="146">
        <v>0.64647108843537415</v>
      </c>
      <c r="Q30" s="271">
        <v>1</v>
      </c>
      <c r="R30" s="270">
        <v>0.34176910098818991</v>
      </c>
      <c r="S30" s="146">
        <v>0.65823089901181009</v>
      </c>
      <c r="T30" s="271">
        <v>1</v>
      </c>
      <c r="U30" s="270">
        <v>1</v>
      </c>
      <c r="V30" s="271">
        <v>1</v>
      </c>
      <c r="W30" s="270">
        <v>1</v>
      </c>
      <c r="X30" s="146">
        <v>0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0.41339841777478536</v>
      </c>
      <c r="D31" s="146">
        <v>0.58660158222521464</v>
      </c>
      <c r="E31" s="271">
        <v>1</v>
      </c>
      <c r="F31" s="270">
        <v>0.42161475838374785</v>
      </c>
      <c r="G31" s="146">
        <v>0.57838524161625215</v>
      </c>
      <c r="H31" s="271">
        <v>1</v>
      </c>
      <c r="I31" s="270">
        <v>0.30548004006295609</v>
      </c>
      <c r="J31" s="146">
        <v>0.69451995993704396</v>
      </c>
      <c r="K31" s="271">
        <v>1</v>
      </c>
      <c r="L31" s="270">
        <v>0.6599208095028597</v>
      </c>
      <c r="M31" s="146">
        <v>0.34007919049714036</v>
      </c>
      <c r="N31" s="271">
        <v>1</v>
      </c>
      <c r="O31" s="270">
        <v>0.34440135724672805</v>
      </c>
      <c r="P31" s="146">
        <v>0.65559864275327195</v>
      </c>
      <c r="Q31" s="271">
        <v>1</v>
      </c>
      <c r="R31" s="270">
        <v>0.33834792122538293</v>
      </c>
      <c r="S31" s="146">
        <v>0.66165207877461707</v>
      </c>
      <c r="T31" s="271">
        <v>1</v>
      </c>
      <c r="U31" s="270">
        <v>1</v>
      </c>
      <c r="V31" s="271">
        <v>1</v>
      </c>
      <c r="W31" s="270">
        <v>0.7</v>
      </c>
      <c r="X31" s="146">
        <v>0.3</v>
      </c>
      <c r="Y31" s="271">
        <v>1</v>
      </c>
    </row>
    <row r="32" spans="2:25" s="4" customFormat="1" ht="15.75" x14ac:dyDescent="0.25">
      <c r="B32" s="65">
        <v>2017</v>
      </c>
      <c r="C32" s="272">
        <v>0.42390361157379242</v>
      </c>
      <c r="D32" s="90">
        <v>0.57609638842620758</v>
      </c>
      <c r="E32" s="273">
        <v>1</v>
      </c>
      <c r="F32" s="272">
        <v>0.4377069740569029</v>
      </c>
      <c r="G32" s="90">
        <v>0.56229302594309716</v>
      </c>
      <c r="H32" s="273">
        <v>1</v>
      </c>
      <c r="I32" s="272">
        <v>0.314408276558163</v>
      </c>
      <c r="J32" s="90">
        <v>0.68559172344183694</v>
      </c>
      <c r="K32" s="273">
        <v>1</v>
      </c>
      <c r="L32" s="272">
        <v>0.70998716757378644</v>
      </c>
      <c r="M32" s="90">
        <v>0.29001283242621356</v>
      </c>
      <c r="N32" s="273">
        <v>1</v>
      </c>
      <c r="O32" s="272">
        <v>0.34617499358527914</v>
      </c>
      <c r="P32" s="90">
        <v>0.65382500641472086</v>
      </c>
      <c r="Q32" s="273">
        <v>1</v>
      </c>
      <c r="R32" s="272">
        <v>0.33048044323162162</v>
      </c>
      <c r="S32" s="90">
        <v>0.66951955676837838</v>
      </c>
      <c r="T32" s="273">
        <v>1</v>
      </c>
      <c r="U32" s="272">
        <v>1</v>
      </c>
      <c r="V32" s="273">
        <v>1</v>
      </c>
      <c r="W32" s="272">
        <v>0.77419354838709675</v>
      </c>
      <c r="X32" s="90">
        <v>0.22580645161290322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0.37815539958133237</v>
      </c>
      <c r="D33" s="146">
        <v>0.62184460041866763</v>
      </c>
      <c r="E33" s="271">
        <v>1</v>
      </c>
      <c r="F33" s="270">
        <v>0.3814460393407762</v>
      </c>
      <c r="G33" s="146">
        <v>0.61855396065922386</v>
      </c>
      <c r="H33" s="271">
        <v>1</v>
      </c>
      <c r="I33" s="270">
        <v>0.29274383078730903</v>
      </c>
      <c r="J33" s="146">
        <v>0.70725616921269097</v>
      </c>
      <c r="K33" s="271">
        <v>1</v>
      </c>
      <c r="L33" s="270">
        <v>0.60822959889349926</v>
      </c>
      <c r="M33" s="146">
        <v>0.39177040110650069</v>
      </c>
      <c r="N33" s="271">
        <v>1</v>
      </c>
      <c r="O33" s="270">
        <v>0.32634083044982698</v>
      </c>
      <c r="P33" s="146">
        <v>0.67365916955017302</v>
      </c>
      <c r="Q33" s="271">
        <v>1</v>
      </c>
      <c r="R33" s="270">
        <v>0.32286578274017214</v>
      </c>
      <c r="S33" s="146">
        <v>0.67713421725982792</v>
      </c>
      <c r="T33" s="271">
        <v>1</v>
      </c>
      <c r="U33" s="270">
        <v>1</v>
      </c>
      <c r="V33" s="271">
        <v>1</v>
      </c>
      <c r="W33" s="270">
        <v>0.63636363636363635</v>
      </c>
      <c r="X33" s="146">
        <v>0.36363636363636365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0.41500031539771653</v>
      </c>
      <c r="D34" s="146">
        <v>0.58499968460228347</v>
      </c>
      <c r="E34" s="271">
        <v>1</v>
      </c>
      <c r="F34" s="270">
        <v>0.4277910549675657</v>
      </c>
      <c r="G34" s="146">
        <v>0.57220894503243425</v>
      </c>
      <c r="H34" s="271">
        <v>1</v>
      </c>
      <c r="I34" s="270">
        <v>0.30728862973760934</v>
      </c>
      <c r="J34" s="146">
        <v>0.69271137026239071</v>
      </c>
      <c r="K34" s="271">
        <v>1</v>
      </c>
      <c r="L34" s="270">
        <v>0.68518518518518523</v>
      </c>
      <c r="M34" s="146">
        <v>0.31481481481481483</v>
      </c>
      <c r="N34" s="271">
        <v>1</v>
      </c>
      <c r="O34" s="270">
        <v>0.33557567917205694</v>
      </c>
      <c r="P34" s="146">
        <v>0.66442432082794312</v>
      </c>
      <c r="Q34" s="271">
        <v>1</v>
      </c>
      <c r="R34" s="270">
        <v>0.332220367278798</v>
      </c>
      <c r="S34" s="146">
        <v>0.667779632721202</v>
      </c>
      <c r="T34" s="271">
        <v>1</v>
      </c>
      <c r="U34" s="270">
        <v>1</v>
      </c>
      <c r="V34" s="271">
        <v>1</v>
      </c>
      <c r="W34" s="270">
        <v>0.9375</v>
      </c>
      <c r="X34" s="146">
        <v>6.25E-2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0.40857404260880931</v>
      </c>
      <c r="D35" s="146">
        <v>0.59142595739119075</v>
      </c>
      <c r="E35" s="271">
        <v>1</v>
      </c>
      <c r="F35" s="270">
        <v>0.40843203111189674</v>
      </c>
      <c r="G35" s="146">
        <v>0.59156796888810326</v>
      </c>
      <c r="H35" s="271">
        <v>1</v>
      </c>
      <c r="I35" s="270">
        <v>0.27508422440310532</v>
      </c>
      <c r="J35" s="146">
        <v>0.72491577559689468</v>
      </c>
      <c r="K35" s="271">
        <v>1</v>
      </c>
      <c r="L35" s="270">
        <v>0.69563927617917531</v>
      </c>
      <c r="M35" s="146">
        <v>0.30436072382082469</v>
      </c>
      <c r="N35" s="271">
        <v>1</v>
      </c>
      <c r="O35" s="270">
        <v>0.35653835653835653</v>
      </c>
      <c r="P35" s="146">
        <v>0.64346164346164347</v>
      </c>
      <c r="Q35" s="271">
        <v>1</v>
      </c>
      <c r="R35" s="270">
        <v>0.35275175644028101</v>
      </c>
      <c r="S35" s="146">
        <v>0.64724824355971899</v>
      </c>
      <c r="T35" s="271">
        <v>1</v>
      </c>
      <c r="U35" s="270">
        <v>1</v>
      </c>
      <c r="V35" s="271">
        <v>1</v>
      </c>
      <c r="W35" s="270">
        <v>1</v>
      </c>
      <c r="X35" s="146">
        <v>0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0.45469284813547106</v>
      </c>
      <c r="D36" s="146">
        <v>0.54530715186452894</v>
      </c>
      <c r="E36" s="271">
        <v>1</v>
      </c>
      <c r="F36" s="270">
        <v>0.46018924532656358</v>
      </c>
      <c r="G36" s="146">
        <v>0.53981075467343642</v>
      </c>
      <c r="H36" s="271">
        <v>1</v>
      </c>
      <c r="I36" s="270">
        <v>0.32279260780287472</v>
      </c>
      <c r="J36" s="146">
        <v>0.67720739219712522</v>
      </c>
      <c r="K36" s="271">
        <v>1</v>
      </c>
      <c r="L36" s="270">
        <v>0.71115537848605581</v>
      </c>
      <c r="M36" s="146">
        <v>0.28884462151394424</v>
      </c>
      <c r="N36" s="271">
        <v>1</v>
      </c>
      <c r="O36" s="270">
        <v>0.32416502946954812</v>
      </c>
      <c r="P36" s="146">
        <v>0.67583497053045183</v>
      </c>
      <c r="Q36" s="271">
        <v>1</v>
      </c>
      <c r="R36" s="270">
        <v>0.3336766220391349</v>
      </c>
      <c r="S36" s="146">
        <v>0.66632337796086505</v>
      </c>
      <c r="T36" s="271">
        <v>1</v>
      </c>
      <c r="U36" s="270">
        <v>1</v>
      </c>
      <c r="V36" s="271">
        <v>1</v>
      </c>
      <c r="W36" s="270">
        <v>1</v>
      </c>
      <c r="X36" s="146">
        <v>0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0.56706507304116871</v>
      </c>
      <c r="D37" s="146">
        <v>0.43293492695883135</v>
      </c>
      <c r="E37" s="271">
        <v>1</v>
      </c>
      <c r="F37" s="270">
        <v>0.59615384615384615</v>
      </c>
      <c r="G37" s="146">
        <v>0.40384615384615385</v>
      </c>
      <c r="H37" s="271">
        <v>1</v>
      </c>
      <c r="I37" s="270">
        <v>0.30952380952380953</v>
      </c>
      <c r="J37" s="146">
        <v>0.69047619047619047</v>
      </c>
      <c r="K37" s="271">
        <v>1</v>
      </c>
      <c r="L37" s="270">
        <v>0.9</v>
      </c>
      <c r="M37" s="146">
        <v>0.1</v>
      </c>
      <c r="N37" s="271">
        <v>1</v>
      </c>
      <c r="O37" s="270">
        <v>0.14942528735632185</v>
      </c>
      <c r="P37" s="146">
        <v>0.85057471264367812</v>
      </c>
      <c r="Q37" s="271">
        <v>1</v>
      </c>
      <c r="R37" s="270">
        <v>0.19753086419753085</v>
      </c>
      <c r="S37" s="146">
        <v>0.80246913580246915</v>
      </c>
      <c r="T37" s="271">
        <v>1</v>
      </c>
      <c r="U37" s="270">
        <v>1</v>
      </c>
      <c r="V37" s="271">
        <v>1</v>
      </c>
      <c r="W37" s="270">
        <v>1</v>
      </c>
      <c r="X37" s="146">
        <v>0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0.60734463276836159</v>
      </c>
      <c r="D38" s="146">
        <v>0.39265536723163841</v>
      </c>
      <c r="E38" s="271">
        <v>1</v>
      </c>
      <c r="F38" s="270">
        <v>0.58762886597938147</v>
      </c>
      <c r="G38" s="146">
        <v>0.41237113402061853</v>
      </c>
      <c r="H38" s="271">
        <v>1</v>
      </c>
      <c r="I38" s="270">
        <v>0.52439024390243905</v>
      </c>
      <c r="J38" s="146">
        <v>0.47560975609756095</v>
      </c>
      <c r="K38" s="271">
        <v>1</v>
      </c>
      <c r="L38" s="270">
        <v>0.77142857142857146</v>
      </c>
      <c r="M38" s="146">
        <v>0.22857142857142856</v>
      </c>
      <c r="N38" s="271">
        <v>1</v>
      </c>
      <c r="O38" s="270">
        <v>0.64150943396226412</v>
      </c>
      <c r="P38" s="146">
        <v>0.35849056603773582</v>
      </c>
      <c r="Q38" s="271">
        <v>1</v>
      </c>
      <c r="R38" s="270">
        <v>0.60869565217391308</v>
      </c>
      <c r="S38" s="146">
        <v>0.39130434782608697</v>
      </c>
      <c r="T38" s="271">
        <v>1</v>
      </c>
      <c r="U38" s="270">
        <v>1</v>
      </c>
      <c r="V38" s="271">
        <v>1</v>
      </c>
      <c r="W38" s="270" t="e">
        <v>#DIV/0!</v>
      </c>
      <c r="X38" s="146" t="e">
        <v>#DIV/0!</v>
      </c>
      <c r="Y38" s="271" t="e">
        <v>#DIV/0!</v>
      </c>
    </row>
    <row r="39" spans="2:25" s="4" customFormat="1" ht="15" hidden="1" customHeight="1" outlineLevel="1" x14ac:dyDescent="0.25">
      <c r="B39" s="53" t="s">
        <v>84</v>
      </c>
      <c r="C39" s="270">
        <v>0.56746031746031744</v>
      </c>
      <c r="D39" s="146">
        <v>0.43253968253968256</v>
      </c>
      <c r="E39" s="271">
        <v>1</v>
      </c>
      <c r="F39" s="270">
        <v>0.58385093167701863</v>
      </c>
      <c r="G39" s="146">
        <v>0.41614906832298137</v>
      </c>
      <c r="H39" s="271">
        <v>1</v>
      </c>
      <c r="I39" s="270">
        <v>0.6063829787234043</v>
      </c>
      <c r="J39" s="146">
        <v>0.39361702127659576</v>
      </c>
      <c r="K39" s="271">
        <v>1</v>
      </c>
      <c r="L39" s="270">
        <v>0.62857142857142856</v>
      </c>
      <c r="M39" s="146">
        <v>0.37142857142857144</v>
      </c>
      <c r="N39" s="271">
        <v>1</v>
      </c>
      <c r="O39" s="270">
        <v>0.39130434782608697</v>
      </c>
      <c r="P39" s="146">
        <v>0.60869565217391308</v>
      </c>
      <c r="Q39" s="271">
        <v>1</v>
      </c>
      <c r="R39" s="270">
        <v>0.38095238095238093</v>
      </c>
      <c r="S39" s="146">
        <v>0.61904761904761907</v>
      </c>
      <c r="T39" s="271">
        <v>1</v>
      </c>
      <c r="U39" s="270">
        <v>1</v>
      </c>
      <c r="V39" s="271">
        <v>1</v>
      </c>
      <c r="W39" s="270">
        <v>1</v>
      </c>
      <c r="X39" s="146">
        <v>0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0.72</v>
      </c>
      <c r="D40" s="146">
        <v>0.28000000000000003</v>
      </c>
      <c r="E40" s="271">
        <v>1</v>
      </c>
      <c r="F40" s="270">
        <v>0.77894736842105261</v>
      </c>
      <c r="G40" s="146">
        <v>0.22105263157894736</v>
      </c>
      <c r="H40" s="271">
        <v>1</v>
      </c>
      <c r="I40" s="270">
        <v>0.82499999999999996</v>
      </c>
      <c r="J40" s="146">
        <v>0.17499999999999999</v>
      </c>
      <c r="K40" s="271">
        <v>1</v>
      </c>
      <c r="L40" s="270">
        <v>0.4375</v>
      </c>
      <c r="M40" s="146">
        <v>0.5625</v>
      </c>
      <c r="N40" s="271">
        <v>1</v>
      </c>
      <c r="O40" s="270">
        <v>0.47499999999999998</v>
      </c>
      <c r="P40" s="146">
        <v>0.52500000000000002</v>
      </c>
      <c r="Q40" s="271">
        <v>1</v>
      </c>
      <c r="R40" s="270">
        <v>0.39393939393939392</v>
      </c>
      <c r="S40" s="146">
        <v>0.60606060606060608</v>
      </c>
      <c r="T40" s="271">
        <v>1</v>
      </c>
      <c r="U40" s="270">
        <v>1</v>
      </c>
      <c r="V40" s="271">
        <v>1</v>
      </c>
      <c r="W40" s="270">
        <v>1</v>
      </c>
      <c r="X40" s="146">
        <v>0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0.4626391096979332</v>
      </c>
      <c r="D41" s="146">
        <v>0.5373608903020668</v>
      </c>
      <c r="E41" s="271">
        <v>1</v>
      </c>
      <c r="F41" s="270">
        <v>0.53112033195020747</v>
      </c>
      <c r="G41" s="146">
        <v>0.46887966804979253</v>
      </c>
      <c r="H41" s="271">
        <v>1</v>
      </c>
      <c r="I41" s="270">
        <v>0.31904761904761902</v>
      </c>
      <c r="J41" s="146">
        <v>0.68095238095238098</v>
      </c>
      <c r="K41" s="271">
        <v>1</v>
      </c>
      <c r="L41" s="270">
        <v>0.84422110552763818</v>
      </c>
      <c r="M41" s="146">
        <v>0.15577889447236182</v>
      </c>
      <c r="N41" s="271">
        <v>1</v>
      </c>
      <c r="O41" s="270">
        <v>0.1111111111111111</v>
      </c>
      <c r="P41" s="146">
        <v>0.88888888888888884</v>
      </c>
      <c r="Q41" s="271">
        <v>1</v>
      </c>
      <c r="R41" s="270">
        <v>0.11206896551724138</v>
      </c>
      <c r="S41" s="146">
        <v>0.88793103448275867</v>
      </c>
      <c r="T41" s="271">
        <v>1</v>
      </c>
      <c r="U41" s="270">
        <v>1</v>
      </c>
      <c r="V41" s="271">
        <v>1</v>
      </c>
      <c r="W41" s="270">
        <v>1</v>
      </c>
      <c r="X41" s="146">
        <v>0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0.34401508011310084</v>
      </c>
      <c r="D42" s="146">
        <v>0.65598491988689911</v>
      </c>
      <c r="E42" s="271">
        <v>1</v>
      </c>
      <c r="F42" s="270">
        <v>0.3723527705250943</v>
      </c>
      <c r="G42" s="146">
        <v>0.6276472294749057</v>
      </c>
      <c r="H42" s="271">
        <v>1</v>
      </c>
      <c r="I42" s="270">
        <v>0.23364251692153423</v>
      </c>
      <c r="J42" s="146">
        <v>0.76635748307846574</v>
      </c>
      <c r="K42" s="271">
        <v>1</v>
      </c>
      <c r="L42" s="270">
        <v>0.67252851711026618</v>
      </c>
      <c r="M42" s="146">
        <v>0.32747148288973382</v>
      </c>
      <c r="N42" s="271">
        <v>1</v>
      </c>
      <c r="O42" s="270">
        <v>0.24128476302389346</v>
      </c>
      <c r="P42" s="146">
        <v>0.75871523697610654</v>
      </c>
      <c r="Q42" s="271">
        <v>1</v>
      </c>
      <c r="R42" s="270">
        <v>0.23272884283246978</v>
      </c>
      <c r="S42" s="146">
        <v>0.76727115716753025</v>
      </c>
      <c r="T42" s="271">
        <v>1</v>
      </c>
      <c r="U42" s="270">
        <v>1</v>
      </c>
      <c r="V42" s="271">
        <v>1</v>
      </c>
      <c r="W42" s="270">
        <v>1</v>
      </c>
      <c r="X42" s="146">
        <v>0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0.41171574903969271</v>
      </c>
      <c r="D43" s="146">
        <v>0.58828425096030734</v>
      </c>
      <c r="E43" s="271">
        <v>1</v>
      </c>
      <c r="F43" s="270">
        <v>0.43067185978578382</v>
      </c>
      <c r="G43" s="146">
        <v>0.56932814021421618</v>
      </c>
      <c r="H43" s="271">
        <v>1</v>
      </c>
      <c r="I43" s="270">
        <v>0.30182232346241455</v>
      </c>
      <c r="J43" s="146">
        <v>0.69817767653758545</v>
      </c>
      <c r="K43" s="271">
        <v>1</v>
      </c>
      <c r="L43" s="270">
        <v>0.71332436069986538</v>
      </c>
      <c r="M43" s="146">
        <v>0.28667563930013457</v>
      </c>
      <c r="N43" s="271">
        <v>1</v>
      </c>
      <c r="O43" s="270">
        <v>0.33677316927961898</v>
      </c>
      <c r="P43" s="146">
        <v>0.66322683072038102</v>
      </c>
      <c r="Q43" s="271">
        <v>1</v>
      </c>
      <c r="R43" s="270">
        <v>0.32003507233669443</v>
      </c>
      <c r="S43" s="146">
        <v>0.67996492766330552</v>
      </c>
      <c r="T43" s="271">
        <v>1</v>
      </c>
      <c r="U43" s="270">
        <v>1</v>
      </c>
      <c r="V43" s="271">
        <v>1</v>
      </c>
      <c r="W43" s="270">
        <v>1</v>
      </c>
      <c r="X43" s="146">
        <v>0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0.38995445506446852</v>
      </c>
      <c r="D44" s="146">
        <v>0.61004554493553143</v>
      </c>
      <c r="E44" s="271">
        <v>1</v>
      </c>
      <c r="F44" s="270">
        <v>0.39803180739829541</v>
      </c>
      <c r="G44" s="146">
        <v>0.60196819260170464</v>
      </c>
      <c r="H44" s="271">
        <v>1</v>
      </c>
      <c r="I44" s="270">
        <v>0.27163067758749071</v>
      </c>
      <c r="J44" s="146">
        <v>0.72836932241250929</v>
      </c>
      <c r="K44" s="271">
        <v>1</v>
      </c>
      <c r="L44" s="270">
        <v>0.71911532385466037</v>
      </c>
      <c r="M44" s="146">
        <v>0.28088467614533963</v>
      </c>
      <c r="N44" s="271">
        <v>1</v>
      </c>
      <c r="O44" s="270">
        <v>0.33056394763343405</v>
      </c>
      <c r="P44" s="146">
        <v>0.669436052366566</v>
      </c>
      <c r="Q44" s="271">
        <v>1</v>
      </c>
      <c r="R44" s="270">
        <v>0.29518072289156627</v>
      </c>
      <c r="S44" s="146">
        <v>0.70481927710843373</v>
      </c>
      <c r="T44" s="271">
        <v>1</v>
      </c>
      <c r="U44" s="270">
        <v>1</v>
      </c>
      <c r="V44" s="271">
        <v>1</v>
      </c>
      <c r="W44" s="270">
        <v>1</v>
      </c>
      <c r="X44" s="146">
        <v>0</v>
      </c>
      <c r="Y44" s="271">
        <v>1</v>
      </c>
    </row>
    <row r="45" spans="2:25" s="4" customFormat="1" ht="15.75" collapsed="1" x14ac:dyDescent="0.25">
      <c r="B45" s="65">
        <v>2016</v>
      </c>
      <c r="C45" s="272">
        <v>0.4014440131880973</v>
      </c>
      <c r="D45" s="90">
        <v>0.5985559868119027</v>
      </c>
      <c r="E45" s="273">
        <v>1</v>
      </c>
      <c r="F45" s="272">
        <v>0.4127848708004706</v>
      </c>
      <c r="G45" s="90">
        <v>0.58721512919952934</v>
      </c>
      <c r="H45" s="273">
        <v>1</v>
      </c>
      <c r="I45" s="272">
        <v>0.28855157458971958</v>
      </c>
      <c r="J45" s="90">
        <v>0.71144842541028042</v>
      </c>
      <c r="K45" s="273">
        <v>1</v>
      </c>
      <c r="L45" s="272">
        <v>0.69081597135895778</v>
      </c>
      <c r="M45" s="90">
        <v>0.30918402864104222</v>
      </c>
      <c r="N45" s="273">
        <v>1</v>
      </c>
      <c r="O45" s="272">
        <v>0.32558046915448646</v>
      </c>
      <c r="P45" s="90">
        <v>0.67441953084551354</v>
      </c>
      <c r="Q45" s="273">
        <v>1</v>
      </c>
      <c r="R45" s="272">
        <v>0.31471087325414437</v>
      </c>
      <c r="S45" s="90">
        <v>0.68528912674585563</v>
      </c>
      <c r="T45" s="273">
        <v>1</v>
      </c>
      <c r="U45" s="272">
        <v>1</v>
      </c>
      <c r="V45" s="273">
        <v>1</v>
      </c>
      <c r="W45" s="272">
        <v>0.93333333333333335</v>
      </c>
      <c r="X45" s="90">
        <v>6.6666666666666666E-2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0.39636497154396916</v>
      </c>
      <c r="D46" s="146">
        <v>0.6036350284560309</v>
      </c>
      <c r="E46" s="271">
        <v>1</v>
      </c>
      <c r="F46" s="270">
        <v>0.42073118279569893</v>
      </c>
      <c r="G46" s="146">
        <v>0.57926881720430112</v>
      </c>
      <c r="H46" s="271">
        <v>1</v>
      </c>
      <c r="I46" s="270">
        <v>0.29695911537901937</v>
      </c>
      <c r="J46" s="146">
        <v>0.70304088462098069</v>
      </c>
      <c r="K46" s="271">
        <v>1</v>
      </c>
      <c r="L46" s="270">
        <v>0.67545076282940364</v>
      </c>
      <c r="M46" s="146">
        <v>0.32454923717059642</v>
      </c>
      <c r="N46" s="271">
        <v>1</v>
      </c>
      <c r="O46" s="270">
        <v>0.28587725302304356</v>
      </c>
      <c r="P46" s="146">
        <v>0.71412274697695644</v>
      </c>
      <c r="Q46" s="271">
        <v>1</v>
      </c>
      <c r="R46" s="270">
        <v>0.28297821402920759</v>
      </c>
      <c r="S46" s="146">
        <v>0.71702178597079247</v>
      </c>
      <c r="T46" s="271">
        <v>1</v>
      </c>
      <c r="U46" s="270">
        <v>1</v>
      </c>
      <c r="V46" s="271">
        <v>1</v>
      </c>
      <c r="W46" s="270">
        <v>1</v>
      </c>
      <c r="X46" s="146">
        <v>0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0.40001216397031991</v>
      </c>
      <c r="D47" s="146">
        <v>0.59998783602968009</v>
      </c>
      <c r="E47" s="271">
        <v>1</v>
      </c>
      <c r="F47" s="270">
        <v>0.40159325210871605</v>
      </c>
      <c r="G47" s="146">
        <v>0.59840674789128401</v>
      </c>
      <c r="H47" s="271">
        <v>1</v>
      </c>
      <c r="I47" s="270">
        <v>0.25649394804841563</v>
      </c>
      <c r="J47" s="146">
        <v>0.74350605195158437</v>
      </c>
      <c r="K47" s="271">
        <v>1</v>
      </c>
      <c r="L47" s="270">
        <v>0.67662037037037037</v>
      </c>
      <c r="M47" s="146">
        <v>0.32337962962962963</v>
      </c>
      <c r="N47" s="271">
        <v>1</v>
      </c>
      <c r="O47" s="270">
        <v>0.34648472263423319</v>
      </c>
      <c r="P47" s="146">
        <v>0.65351527736576687</v>
      </c>
      <c r="Q47" s="271">
        <v>1</v>
      </c>
      <c r="R47" s="270">
        <v>0.34513546798029554</v>
      </c>
      <c r="S47" s="146">
        <v>0.6548645320197044</v>
      </c>
      <c r="T47" s="271">
        <v>1</v>
      </c>
      <c r="U47" s="270">
        <v>1</v>
      </c>
      <c r="V47" s="271">
        <v>1</v>
      </c>
      <c r="W47" s="270">
        <v>1</v>
      </c>
      <c r="X47" s="146">
        <v>0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0.43670695772445728</v>
      </c>
      <c r="D48" s="146">
        <v>0.56329304227554278</v>
      </c>
      <c r="E48" s="271">
        <v>1</v>
      </c>
      <c r="F48" s="270">
        <v>0.44197455158669324</v>
      </c>
      <c r="G48" s="146">
        <v>0.55802544841330681</v>
      </c>
      <c r="H48" s="271">
        <v>1</v>
      </c>
      <c r="I48" s="270">
        <v>0.28804648588821252</v>
      </c>
      <c r="J48" s="146">
        <v>0.71195351411178753</v>
      </c>
      <c r="K48" s="271">
        <v>1</v>
      </c>
      <c r="L48" s="270">
        <v>0.70229508196721313</v>
      </c>
      <c r="M48" s="146">
        <v>0.29770491803278687</v>
      </c>
      <c r="N48" s="271">
        <v>1</v>
      </c>
      <c r="O48" s="270">
        <v>0.36706168337891221</v>
      </c>
      <c r="P48" s="146">
        <v>0.63293831662108779</v>
      </c>
      <c r="Q48" s="271">
        <v>1</v>
      </c>
      <c r="R48" s="270">
        <v>0.36253968253968255</v>
      </c>
      <c r="S48" s="146">
        <v>0.6374603174603175</v>
      </c>
      <c r="T48" s="271">
        <v>1</v>
      </c>
      <c r="U48" s="270">
        <v>1</v>
      </c>
      <c r="V48" s="271">
        <v>1</v>
      </c>
      <c r="W48" s="270">
        <v>0</v>
      </c>
      <c r="X48" s="146">
        <v>1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0.43266423357664235</v>
      </c>
      <c r="D49" s="146">
        <v>0.5673357664233577</v>
      </c>
      <c r="E49" s="271">
        <v>1</v>
      </c>
      <c r="F49" s="270">
        <v>0.42192393736017897</v>
      </c>
      <c r="G49" s="146">
        <v>0.57807606263982103</v>
      </c>
      <c r="H49" s="271">
        <v>1</v>
      </c>
      <c r="I49" s="270">
        <v>0.28368794326241137</v>
      </c>
      <c r="J49" s="146">
        <v>0.71631205673758869</v>
      </c>
      <c r="K49" s="271">
        <v>1</v>
      </c>
      <c r="L49" s="270">
        <v>0.69241982507288635</v>
      </c>
      <c r="M49" s="146">
        <v>0.3075801749271137</v>
      </c>
      <c r="N49" s="271">
        <v>1</v>
      </c>
      <c r="O49" s="270">
        <v>0.39165701042873696</v>
      </c>
      <c r="P49" s="146">
        <v>0.60834298957126298</v>
      </c>
      <c r="Q49" s="271">
        <v>1</v>
      </c>
      <c r="R49" s="270">
        <v>0.3923444976076555</v>
      </c>
      <c r="S49" s="146">
        <v>0.60765550239234445</v>
      </c>
      <c r="T49" s="271">
        <v>1</v>
      </c>
      <c r="U49" s="270">
        <v>1</v>
      </c>
      <c r="V49" s="271">
        <v>1</v>
      </c>
      <c r="W49" s="270">
        <v>1</v>
      </c>
      <c r="X49" s="146">
        <v>0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0.54304635761589404</v>
      </c>
      <c r="D50" s="146">
        <v>0.45695364238410596</v>
      </c>
      <c r="E50" s="271">
        <v>1</v>
      </c>
      <c r="F50" s="270">
        <v>0.5357142857142857</v>
      </c>
      <c r="G50" s="146">
        <v>0.4642857142857143</v>
      </c>
      <c r="H50" s="271">
        <v>1</v>
      </c>
      <c r="I50" s="270">
        <v>0.5476772616136919</v>
      </c>
      <c r="J50" s="146">
        <v>0.45232273838630804</v>
      </c>
      <c r="K50" s="271">
        <v>1</v>
      </c>
      <c r="L50" s="270">
        <v>0.51893939393939392</v>
      </c>
      <c r="M50" s="146">
        <v>0.48106060606060608</v>
      </c>
      <c r="N50" s="271">
        <v>1</v>
      </c>
      <c r="O50" s="270">
        <v>0.5</v>
      </c>
      <c r="P50" s="146">
        <v>0.5</v>
      </c>
      <c r="Q50" s="271">
        <v>1</v>
      </c>
      <c r="R50" s="270">
        <v>0.46357615894039733</v>
      </c>
      <c r="S50" s="146">
        <v>0.53642384105960261</v>
      </c>
      <c r="T50" s="271">
        <v>1</v>
      </c>
      <c r="U50" s="270">
        <v>1</v>
      </c>
      <c r="V50" s="271">
        <v>1</v>
      </c>
      <c r="W50" s="270" t="e">
        <v>#DIV/0!</v>
      </c>
      <c r="X50" s="146" t="e">
        <v>#DIV/0!</v>
      </c>
      <c r="Y50" s="271" t="e">
        <v>#DIV/0!</v>
      </c>
    </row>
    <row r="51" spans="2:25" s="4" customFormat="1" ht="15" hidden="1" customHeight="1" outlineLevel="1" x14ac:dyDescent="0.25">
      <c r="B51" s="53" t="s">
        <v>83</v>
      </c>
      <c r="C51" s="270">
        <v>0.32547169811320753</v>
      </c>
      <c r="D51" s="146">
        <v>0.67452830188679247</v>
      </c>
      <c r="E51" s="271">
        <v>1</v>
      </c>
      <c r="F51" s="270">
        <v>0.2756598240469208</v>
      </c>
      <c r="G51" s="146">
        <v>0.7243401759530792</v>
      </c>
      <c r="H51" s="271">
        <v>1</v>
      </c>
      <c r="I51" s="270">
        <v>0.44736842105263158</v>
      </c>
      <c r="J51" s="146">
        <v>0.55263157894736847</v>
      </c>
      <c r="K51" s="271">
        <v>1</v>
      </c>
      <c r="L51" s="270">
        <v>0.12307692307692308</v>
      </c>
      <c r="M51" s="146">
        <v>0.87692307692307692</v>
      </c>
      <c r="N51" s="271">
        <v>1</v>
      </c>
      <c r="O51" s="270">
        <v>0.40909090909090912</v>
      </c>
      <c r="P51" s="146">
        <v>0.59090909090909094</v>
      </c>
      <c r="Q51" s="271">
        <v>1</v>
      </c>
      <c r="R51" s="270">
        <v>0.43076923076923079</v>
      </c>
      <c r="S51" s="146">
        <v>0.56923076923076921</v>
      </c>
      <c r="T51" s="271">
        <v>1</v>
      </c>
      <c r="U51" s="270">
        <v>1</v>
      </c>
      <c r="V51" s="271">
        <v>1</v>
      </c>
      <c r="W51" s="270">
        <v>1</v>
      </c>
      <c r="X51" s="146">
        <v>0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0.52777777777777779</v>
      </c>
      <c r="D52" s="146">
        <v>0.47222222222222221</v>
      </c>
      <c r="E52" s="271">
        <v>1</v>
      </c>
      <c r="F52" s="270">
        <v>0.51655629139072845</v>
      </c>
      <c r="G52" s="146">
        <v>0.48344370860927155</v>
      </c>
      <c r="H52" s="271">
        <v>1</v>
      </c>
      <c r="I52" s="270">
        <v>0.5977011494252874</v>
      </c>
      <c r="J52" s="146">
        <v>0.40229885057471265</v>
      </c>
      <c r="K52" s="271">
        <v>1</v>
      </c>
      <c r="L52" s="270">
        <v>0.54347826086956519</v>
      </c>
      <c r="M52" s="146">
        <v>0.45652173913043476</v>
      </c>
      <c r="N52" s="271">
        <v>1</v>
      </c>
      <c r="O52" s="270">
        <v>0.45283018867924529</v>
      </c>
      <c r="P52" s="146">
        <v>0.54716981132075471</v>
      </c>
      <c r="Q52" s="271">
        <v>1</v>
      </c>
      <c r="R52" s="270">
        <v>0.40425531914893614</v>
      </c>
      <c r="S52" s="146">
        <v>0.5957446808510638</v>
      </c>
      <c r="T52" s="271">
        <v>1</v>
      </c>
      <c r="U52" s="270">
        <v>1</v>
      </c>
      <c r="V52" s="271">
        <v>1</v>
      </c>
      <c r="W52" s="270">
        <v>1</v>
      </c>
      <c r="X52" s="146">
        <v>0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0.56666666666666665</v>
      </c>
      <c r="D53" s="146">
        <v>0.43333333333333335</v>
      </c>
      <c r="E53" s="271">
        <v>1</v>
      </c>
      <c r="F53" s="270">
        <v>0.54216867469879515</v>
      </c>
      <c r="G53" s="146">
        <v>0.45783132530120479</v>
      </c>
      <c r="H53" s="271">
        <v>1</v>
      </c>
      <c r="I53" s="270">
        <v>0.82857142857142863</v>
      </c>
      <c r="J53" s="146">
        <v>0.17142857142857143</v>
      </c>
      <c r="K53" s="271">
        <v>1</v>
      </c>
      <c r="L53" s="270">
        <v>0.25</v>
      </c>
      <c r="M53" s="146">
        <v>0.75</v>
      </c>
      <c r="N53" s="271">
        <v>1</v>
      </c>
      <c r="O53" s="270">
        <v>0.6216216216216216</v>
      </c>
      <c r="P53" s="146">
        <v>0.3783783783783784</v>
      </c>
      <c r="Q53" s="271">
        <v>1</v>
      </c>
      <c r="R53" s="270">
        <v>0.59375</v>
      </c>
      <c r="S53" s="146">
        <v>0.40625</v>
      </c>
      <c r="T53" s="271">
        <v>1</v>
      </c>
      <c r="U53" s="270" t="e">
        <v>#DIV/0!</v>
      </c>
      <c r="V53" s="271" t="e">
        <v>#DIV/0!</v>
      </c>
      <c r="W53" s="270" t="e">
        <v>#DIV/0!</v>
      </c>
      <c r="X53" s="146" t="e">
        <v>#DIV/0!</v>
      </c>
      <c r="Y53" s="271" t="e">
        <v>#DIV/0!</v>
      </c>
    </row>
    <row r="54" spans="2:25" s="4" customFormat="1" ht="15" hidden="1" customHeight="1" outlineLevel="1" x14ac:dyDescent="0.25">
      <c r="B54" s="53" t="s">
        <v>86</v>
      </c>
      <c r="C54" s="270">
        <v>0.56129985228951251</v>
      </c>
      <c r="D54" s="146">
        <v>0.43870014771048743</v>
      </c>
      <c r="E54" s="271">
        <v>1</v>
      </c>
      <c r="F54" s="270">
        <v>0.57371225577264651</v>
      </c>
      <c r="G54" s="146">
        <v>0.42628774422735344</v>
      </c>
      <c r="H54" s="271">
        <v>1</v>
      </c>
      <c r="I54" s="270">
        <v>0.32616487455197135</v>
      </c>
      <c r="J54" s="146">
        <v>0.6738351254480287</v>
      </c>
      <c r="K54" s="271">
        <v>1</v>
      </c>
      <c r="L54" s="270">
        <v>0.89772727272727271</v>
      </c>
      <c r="M54" s="146">
        <v>0.10227272727272728</v>
      </c>
      <c r="N54" s="271">
        <v>1</v>
      </c>
      <c r="O54" s="270">
        <v>0.35227272727272729</v>
      </c>
      <c r="P54" s="146">
        <v>0.64772727272727271</v>
      </c>
      <c r="Q54" s="271">
        <v>1</v>
      </c>
      <c r="R54" s="270">
        <v>0.31645569620253167</v>
      </c>
      <c r="S54" s="146">
        <v>0.68354430379746833</v>
      </c>
      <c r="T54" s="271">
        <v>1</v>
      </c>
      <c r="U54" s="270">
        <v>1</v>
      </c>
      <c r="V54" s="271">
        <v>1</v>
      </c>
      <c r="W54" s="270">
        <v>1</v>
      </c>
      <c r="X54" s="146">
        <v>0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0.40433364889029139</v>
      </c>
      <c r="D55" s="146">
        <v>0.59566635110970867</v>
      </c>
      <c r="E55" s="271">
        <v>1</v>
      </c>
      <c r="F55" s="270">
        <v>0.42912140794720199</v>
      </c>
      <c r="G55" s="146">
        <v>0.57087859205279801</v>
      </c>
      <c r="H55" s="271">
        <v>1</v>
      </c>
      <c r="I55" s="270">
        <v>0.26925898752751282</v>
      </c>
      <c r="J55" s="146">
        <v>0.73074101247248713</v>
      </c>
      <c r="K55" s="271">
        <v>1</v>
      </c>
      <c r="L55" s="270">
        <v>0.70624757469926269</v>
      </c>
      <c r="M55" s="146">
        <v>0.29375242530073731</v>
      </c>
      <c r="N55" s="271">
        <v>1</v>
      </c>
      <c r="O55" s="270">
        <v>0.2686350435624395</v>
      </c>
      <c r="P55" s="146">
        <v>0.7313649564375605</v>
      </c>
      <c r="Q55" s="271">
        <v>1</v>
      </c>
      <c r="R55" s="270">
        <v>0.26724137931034481</v>
      </c>
      <c r="S55" s="146">
        <v>0.73275862068965514</v>
      </c>
      <c r="T55" s="271">
        <v>1</v>
      </c>
      <c r="U55" s="270">
        <v>1</v>
      </c>
      <c r="V55" s="271">
        <v>1</v>
      </c>
      <c r="W55" s="270">
        <v>1</v>
      </c>
      <c r="X55" s="146">
        <v>0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0.42820247933884298</v>
      </c>
      <c r="D56" s="146">
        <v>0.57179752066115708</v>
      </c>
      <c r="E56" s="271">
        <v>1</v>
      </c>
      <c r="F56" s="270">
        <v>0.43068170476095419</v>
      </c>
      <c r="G56" s="146">
        <v>0.56931829523904587</v>
      </c>
      <c r="H56" s="271">
        <v>1</v>
      </c>
      <c r="I56" s="270">
        <v>0.29747928176795579</v>
      </c>
      <c r="J56" s="146">
        <v>0.70252071823204421</v>
      </c>
      <c r="K56" s="271">
        <v>1</v>
      </c>
      <c r="L56" s="270">
        <v>0.63179782469609724</v>
      </c>
      <c r="M56" s="146">
        <v>0.36820217530390276</v>
      </c>
      <c r="N56" s="271">
        <v>1</v>
      </c>
      <c r="O56" s="270">
        <v>0.36053783614759227</v>
      </c>
      <c r="P56" s="146">
        <v>0.63946216385240773</v>
      </c>
      <c r="Q56" s="271">
        <v>1</v>
      </c>
      <c r="R56" s="270">
        <v>0.35241264559068219</v>
      </c>
      <c r="S56" s="146">
        <v>0.64758735440931781</v>
      </c>
      <c r="T56" s="271">
        <v>1</v>
      </c>
      <c r="U56" s="270">
        <v>1</v>
      </c>
      <c r="V56" s="271">
        <v>1</v>
      </c>
      <c r="W56" s="270">
        <v>1</v>
      </c>
      <c r="X56" s="146">
        <v>0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0.36909899306917743</v>
      </c>
      <c r="D57" s="146">
        <v>0.63090100693082252</v>
      </c>
      <c r="E57" s="271">
        <v>1</v>
      </c>
      <c r="F57" s="270">
        <v>0.36446185346746196</v>
      </c>
      <c r="G57" s="146">
        <v>0.63553814653253804</v>
      </c>
      <c r="H57" s="271">
        <v>1</v>
      </c>
      <c r="I57" s="270">
        <v>0.24961526623576485</v>
      </c>
      <c r="J57" s="146">
        <v>0.7503847337642352</v>
      </c>
      <c r="K57" s="271">
        <v>1</v>
      </c>
      <c r="L57" s="270">
        <v>0.6035834266517357</v>
      </c>
      <c r="M57" s="146">
        <v>0.3964165733482643</v>
      </c>
      <c r="N57" s="271">
        <v>1</v>
      </c>
      <c r="O57" s="270">
        <v>0.32308522114347354</v>
      </c>
      <c r="P57" s="146">
        <v>0.6769147788565264</v>
      </c>
      <c r="Q57" s="271">
        <v>1</v>
      </c>
      <c r="R57" s="270">
        <v>0.31307339449541283</v>
      </c>
      <c r="S57" s="146">
        <v>0.68692660550458717</v>
      </c>
      <c r="T57" s="271">
        <v>1</v>
      </c>
      <c r="U57" s="270">
        <v>1</v>
      </c>
      <c r="V57" s="271">
        <v>1</v>
      </c>
      <c r="W57" s="270">
        <v>1</v>
      </c>
      <c r="X57" s="146">
        <v>0</v>
      </c>
      <c r="Y57" s="271">
        <v>1</v>
      </c>
    </row>
    <row r="58" spans="2:25" s="4" customFormat="1" ht="15.75" collapsed="1" x14ac:dyDescent="0.25">
      <c r="B58" s="65">
        <v>2015</v>
      </c>
      <c r="C58" s="272">
        <v>0.41020961518406507</v>
      </c>
      <c r="D58" s="90">
        <v>0.58979038481593493</v>
      </c>
      <c r="E58" s="273">
        <v>1</v>
      </c>
      <c r="F58" s="272">
        <v>0.41719455767324004</v>
      </c>
      <c r="G58" s="90">
        <v>0.5828054423267599</v>
      </c>
      <c r="H58" s="273">
        <v>1</v>
      </c>
      <c r="I58" s="272">
        <v>0.28144608552949124</v>
      </c>
      <c r="J58" s="90">
        <v>0.71855391447050876</v>
      </c>
      <c r="K58" s="273">
        <v>1</v>
      </c>
      <c r="L58" s="272">
        <v>0.66227708058124179</v>
      </c>
      <c r="M58" s="90">
        <v>0.33772291941875826</v>
      </c>
      <c r="N58" s="273">
        <v>1</v>
      </c>
      <c r="O58" s="272">
        <v>0.33167386811948152</v>
      </c>
      <c r="P58" s="90">
        <v>0.66832613188051848</v>
      </c>
      <c r="Q58" s="273">
        <v>1</v>
      </c>
      <c r="R58" s="272">
        <v>0.32651851851851854</v>
      </c>
      <c r="S58" s="90">
        <v>0.67348148148148146</v>
      </c>
      <c r="T58" s="273">
        <v>1</v>
      </c>
      <c r="U58" s="272">
        <v>1</v>
      </c>
      <c r="V58" s="273">
        <v>1</v>
      </c>
      <c r="W58" s="272">
        <v>0.92982456140350878</v>
      </c>
      <c r="X58" s="90">
        <v>7.0175438596491224E-2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0.40197730592068309</v>
      </c>
      <c r="D59" s="146">
        <v>0.59802269407931696</v>
      </c>
      <c r="E59" s="271">
        <v>1</v>
      </c>
      <c r="F59" s="270">
        <v>0.40064257028112449</v>
      </c>
      <c r="G59" s="146">
        <v>0.59935742971887551</v>
      </c>
      <c r="H59" s="271">
        <v>1</v>
      </c>
      <c r="I59" s="270">
        <v>0.31194559432288588</v>
      </c>
      <c r="J59" s="146">
        <v>0.68805440567711418</v>
      </c>
      <c r="K59" s="271">
        <v>1</v>
      </c>
      <c r="L59" s="270">
        <v>0.56266726137377343</v>
      </c>
      <c r="M59" s="146">
        <v>0.43733273862622657</v>
      </c>
      <c r="N59" s="271">
        <v>1</v>
      </c>
      <c r="O59" s="270">
        <v>0.34201281256457944</v>
      </c>
      <c r="P59" s="146">
        <v>0.65798718743542051</v>
      </c>
      <c r="Q59" s="271">
        <v>1</v>
      </c>
      <c r="R59" s="270">
        <v>0.33122132401136117</v>
      </c>
      <c r="S59" s="146">
        <v>0.66877867598863883</v>
      </c>
      <c r="T59" s="271">
        <v>1</v>
      </c>
      <c r="U59" s="270">
        <v>1</v>
      </c>
      <c r="V59" s="271">
        <v>1</v>
      </c>
      <c r="W59" s="270">
        <v>1</v>
      </c>
      <c r="X59" s="146">
        <v>0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0.41118626726538965</v>
      </c>
      <c r="D60" s="146">
        <v>0.58881373273461035</v>
      </c>
      <c r="E60" s="271">
        <v>1</v>
      </c>
      <c r="F60" s="270">
        <v>0.42083174360930942</v>
      </c>
      <c r="G60" s="146">
        <v>0.57916825639069058</v>
      </c>
      <c r="H60" s="271">
        <v>1</v>
      </c>
      <c r="I60" s="270">
        <v>0.27743300423131173</v>
      </c>
      <c r="J60" s="146">
        <v>0.72256699576868832</v>
      </c>
      <c r="K60" s="271">
        <v>1</v>
      </c>
      <c r="L60" s="270">
        <v>0.65959595959595962</v>
      </c>
      <c r="M60" s="146">
        <v>0.34040404040404043</v>
      </c>
      <c r="N60" s="271">
        <v>1</v>
      </c>
      <c r="O60" s="270">
        <v>0.34877704609595483</v>
      </c>
      <c r="P60" s="146">
        <v>0.65122295390404517</v>
      </c>
      <c r="Q60" s="271">
        <v>1</v>
      </c>
      <c r="R60" s="270">
        <v>0.3354161459635091</v>
      </c>
      <c r="S60" s="146">
        <v>0.6645838540364909</v>
      </c>
      <c r="T60" s="271">
        <v>1</v>
      </c>
      <c r="U60" s="270">
        <v>1</v>
      </c>
      <c r="V60" s="271">
        <v>1</v>
      </c>
      <c r="W60" s="270">
        <v>1</v>
      </c>
      <c r="X60" s="146">
        <v>0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0.40443567734712377</v>
      </c>
      <c r="D61" s="146">
        <v>0.59556432265287629</v>
      </c>
      <c r="E61" s="271">
        <v>1</v>
      </c>
      <c r="F61" s="270">
        <v>0.43914762741652019</v>
      </c>
      <c r="G61" s="146">
        <v>0.56085237258347975</v>
      </c>
      <c r="H61" s="271">
        <v>1</v>
      </c>
      <c r="I61" s="270">
        <v>0.28394358170679584</v>
      </c>
      <c r="J61" s="146">
        <v>0.71605641829320421</v>
      </c>
      <c r="K61" s="271">
        <v>1</v>
      </c>
      <c r="L61" s="270">
        <v>0.69048071442143266</v>
      </c>
      <c r="M61" s="146">
        <v>0.30951928557856734</v>
      </c>
      <c r="N61" s="271">
        <v>1</v>
      </c>
      <c r="O61" s="270">
        <v>0.28077001843129223</v>
      </c>
      <c r="P61" s="146">
        <v>0.71922998156870777</v>
      </c>
      <c r="Q61" s="271">
        <v>1</v>
      </c>
      <c r="R61" s="270">
        <v>0.27403742740374276</v>
      </c>
      <c r="S61" s="146">
        <v>0.72596257259625729</v>
      </c>
      <c r="T61" s="271">
        <v>1</v>
      </c>
      <c r="U61" s="270">
        <v>1</v>
      </c>
      <c r="V61" s="271">
        <v>1</v>
      </c>
      <c r="W61" s="270" t="e">
        <v>#DIV/0!</v>
      </c>
      <c r="X61" s="146" t="e">
        <v>#DIV/0!</v>
      </c>
      <c r="Y61" s="271" t="e">
        <v>#DIV/0!</v>
      </c>
    </row>
    <row r="62" spans="2:25" s="4" customFormat="1" ht="15" hidden="1" customHeight="1" outlineLevel="1" x14ac:dyDescent="0.25">
      <c r="B62" s="53" t="s">
        <v>81</v>
      </c>
      <c r="C62" s="270">
        <v>0.46772049047126607</v>
      </c>
      <c r="D62" s="146">
        <v>0.53227950952873393</v>
      </c>
      <c r="E62" s="271">
        <v>1</v>
      </c>
      <c r="F62" s="270">
        <v>0.50183673469387757</v>
      </c>
      <c r="G62" s="146">
        <v>0.49816326530612243</v>
      </c>
      <c r="H62" s="271">
        <v>1</v>
      </c>
      <c r="I62" s="270">
        <v>0.31656261476312891</v>
      </c>
      <c r="J62" s="146">
        <v>0.68343738523687114</v>
      </c>
      <c r="K62" s="271">
        <v>1</v>
      </c>
      <c r="L62" s="270">
        <v>0.76482617586912061</v>
      </c>
      <c r="M62" s="146">
        <v>0.23517382413087934</v>
      </c>
      <c r="N62" s="271">
        <v>1</v>
      </c>
      <c r="O62" s="270">
        <v>0.33826879271070615</v>
      </c>
      <c r="P62" s="146">
        <v>0.6617312072892938</v>
      </c>
      <c r="Q62" s="271">
        <v>1</v>
      </c>
      <c r="R62" s="270">
        <v>0.34488836662749706</v>
      </c>
      <c r="S62" s="146">
        <v>0.65511163337250289</v>
      </c>
      <c r="T62" s="271">
        <v>1</v>
      </c>
      <c r="U62" s="270">
        <v>1</v>
      </c>
      <c r="V62" s="271">
        <v>1</v>
      </c>
      <c r="W62" s="270">
        <v>1</v>
      </c>
      <c r="X62" s="146">
        <v>0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0.53071500503524671</v>
      </c>
      <c r="D63" s="146">
        <v>0.46928499496475329</v>
      </c>
      <c r="E63" s="271">
        <v>1</v>
      </c>
      <c r="F63" s="270">
        <v>0.54742857142857138</v>
      </c>
      <c r="G63" s="146">
        <v>0.45257142857142857</v>
      </c>
      <c r="H63" s="271">
        <v>1</v>
      </c>
      <c r="I63" s="270">
        <v>0.41416893732970028</v>
      </c>
      <c r="J63" s="146">
        <v>0.58583106267029972</v>
      </c>
      <c r="K63" s="271">
        <v>1</v>
      </c>
      <c r="L63" s="270">
        <v>0.65784114052953158</v>
      </c>
      <c r="M63" s="146">
        <v>0.34215885947046842</v>
      </c>
      <c r="N63" s="271">
        <v>1</v>
      </c>
      <c r="O63" s="270">
        <v>0.3577981651376147</v>
      </c>
      <c r="P63" s="146">
        <v>0.64220183486238536</v>
      </c>
      <c r="Q63" s="271">
        <v>1</v>
      </c>
      <c r="R63" s="270">
        <v>0.34615384615384615</v>
      </c>
      <c r="S63" s="146">
        <v>0.65384615384615385</v>
      </c>
      <c r="T63" s="271">
        <v>1</v>
      </c>
      <c r="U63" s="270">
        <v>1</v>
      </c>
      <c r="V63" s="271">
        <v>1</v>
      </c>
      <c r="W63" s="270" t="e">
        <v>#DIV/0!</v>
      </c>
      <c r="X63" s="146" t="e">
        <v>#DIV/0!</v>
      </c>
      <c r="Y63" s="271" t="e">
        <v>#DIV/0!</v>
      </c>
    </row>
    <row r="64" spans="2:25" s="4" customFormat="1" ht="15" hidden="1" customHeight="1" outlineLevel="1" x14ac:dyDescent="0.25">
      <c r="B64" s="53" t="s">
        <v>83</v>
      </c>
      <c r="C64" s="270">
        <v>0.31428571428571428</v>
      </c>
      <c r="D64" s="146">
        <v>0.68571428571428572</v>
      </c>
      <c r="E64" s="271">
        <v>1</v>
      </c>
      <c r="F64" s="270">
        <v>0.26744186046511625</v>
      </c>
      <c r="G64" s="146">
        <v>0.73255813953488369</v>
      </c>
      <c r="H64" s="271">
        <v>1</v>
      </c>
      <c r="I64" s="270">
        <v>0.45901639344262296</v>
      </c>
      <c r="J64" s="146">
        <v>0.54098360655737709</v>
      </c>
      <c r="K64" s="271">
        <v>1</v>
      </c>
      <c r="L64" s="270">
        <v>0.2391304347826087</v>
      </c>
      <c r="M64" s="146">
        <v>0.76086956521739135</v>
      </c>
      <c r="N64" s="271">
        <v>1</v>
      </c>
      <c r="O64" s="270">
        <v>0.48076923076923078</v>
      </c>
      <c r="P64" s="146">
        <v>0.51923076923076927</v>
      </c>
      <c r="Q64" s="271">
        <v>1</v>
      </c>
      <c r="R64" s="270">
        <v>0.42553191489361702</v>
      </c>
      <c r="S64" s="146">
        <v>0.57446808510638303</v>
      </c>
      <c r="T64" s="271">
        <v>1</v>
      </c>
      <c r="U64" s="270">
        <v>1</v>
      </c>
      <c r="V64" s="271">
        <v>1</v>
      </c>
      <c r="W64" s="270" t="e">
        <v>#DIV/0!</v>
      </c>
      <c r="X64" s="146" t="e">
        <v>#DIV/0!</v>
      </c>
      <c r="Y64" s="271" t="e">
        <v>#DIV/0!</v>
      </c>
    </row>
    <row r="65" spans="2:25" s="4" customFormat="1" ht="15" hidden="1" customHeight="1" outlineLevel="1" x14ac:dyDescent="0.25">
      <c r="B65" s="53" t="s">
        <v>84</v>
      </c>
      <c r="C65" s="270">
        <v>0.18541033434650456</v>
      </c>
      <c r="D65" s="146">
        <v>0.81458966565349544</v>
      </c>
      <c r="E65" s="271">
        <v>1</v>
      </c>
      <c r="F65" s="270">
        <v>0.16535433070866143</v>
      </c>
      <c r="G65" s="146">
        <v>0.83464566929133854</v>
      </c>
      <c r="H65" s="271">
        <v>1</v>
      </c>
      <c r="I65" s="270">
        <v>0.23529411764705882</v>
      </c>
      <c r="J65" s="146">
        <v>0.76470588235294112</v>
      </c>
      <c r="K65" s="271">
        <v>1</v>
      </c>
      <c r="L65" s="270">
        <v>4.7619047619047616E-2</v>
      </c>
      <c r="M65" s="146">
        <v>0.95238095238095233</v>
      </c>
      <c r="N65" s="271">
        <v>1</v>
      </c>
      <c r="O65" s="270">
        <v>0.16417910447761194</v>
      </c>
      <c r="P65" s="146">
        <v>0.83582089552238803</v>
      </c>
      <c r="Q65" s="271">
        <v>1</v>
      </c>
      <c r="R65" s="270">
        <v>0.11475409836065574</v>
      </c>
      <c r="S65" s="146">
        <v>0.88524590163934425</v>
      </c>
      <c r="T65" s="271">
        <v>1</v>
      </c>
      <c r="U65" s="270">
        <v>1</v>
      </c>
      <c r="V65" s="271">
        <v>1</v>
      </c>
      <c r="W65" s="270">
        <v>1</v>
      </c>
      <c r="X65" s="146">
        <v>0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0.20202020202020202</v>
      </c>
      <c r="D66" s="146">
        <v>0.79797979797979801</v>
      </c>
      <c r="E66" s="271">
        <v>1</v>
      </c>
      <c r="F66" s="270">
        <v>0.17486338797814208</v>
      </c>
      <c r="G66" s="146">
        <v>0.82513661202185795</v>
      </c>
      <c r="H66" s="271">
        <v>1</v>
      </c>
      <c r="I66" s="270">
        <v>0.33333333333333331</v>
      </c>
      <c r="J66" s="146">
        <v>0.66666666666666663</v>
      </c>
      <c r="K66" s="271">
        <v>1</v>
      </c>
      <c r="L66" s="270">
        <v>5.185185185185185E-2</v>
      </c>
      <c r="M66" s="146">
        <v>0.94814814814814818</v>
      </c>
      <c r="N66" s="271">
        <v>1</v>
      </c>
      <c r="O66" s="270">
        <v>0.36363636363636365</v>
      </c>
      <c r="P66" s="146">
        <v>0.63636363636363635</v>
      </c>
      <c r="Q66" s="271">
        <v>1</v>
      </c>
      <c r="R66" s="270">
        <v>0.4</v>
      </c>
      <c r="S66" s="146">
        <v>0.6</v>
      </c>
      <c r="T66" s="271">
        <v>1</v>
      </c>
      <c r="U66" s="270">
        <v>1</v>
      </c>
      <c r="V66" s="271">
        <v>1</v>
      </c>
      <c r="W66" s="270">
        <v>1</v>
      </c>
      <c r="X66" s="146">
        <v>0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0.42472582253240282</v>
      </c>
      <c r="D67" s="146">
        <v>0.57527417746759724</v>
      </c>
      <c r="E67" s="271">
        <v>1</v>
      </c>
      <c r="F67" s="270">
        <v>0.44963503649635034</v>
      </c>
      <c r="G67" s="146">
        <v>0.55036496350364961</v>
      </c>
      <c r="H67" s="271">
        <v>1</v>
      </c>
      <c r="I67" s="270">
        <v>0.26315789473684209</v>
      </c>
      <c r="J67" s="146">
        <v>0.73684210526315785</v>
      </c>
      <c r="K67" s="271">
        <v>1</v>
      </c>
      <c r="L67" s="270">
        <v>0.63017751479289941</v>
      </c>
      <c r="M67" s="146">
        <v>0.36982248520710059</v>
      </c>
      <c r="N67" s="271">
        <v>1</v>
      </c>
      <c r="O67" s="270">
        <v>0.3127147766323024</v>
      </c>
      <c r="P67" s="146">
        <v>0.6872852233676976</v>
      </c>
      <c r="Q67" s="271">
        <v>1</v>
      </c>
      <c r="R67" s="270">
        <v>0.26923076923076922</v>
      </c>
      <c r="S67" s="146">
        <v>0.73076923076923073</v>
      </c>
      <c r="T67" s="271">
        <v>1</v>
      </c>
      <c r="U67" s="270">
        <v>1</v>
      </c>
      <c r="V67" s="271">
        <v>1</v>
      </c>
      <c r="W67" s="270">
        <v>1</v>
      </c>
      <c r="X67" s="146">
        <v>0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0.42071599045346064</v>
      </c>
      <c r="D68" s="146">
        <v>0.57928400954653936</v>
      </c>
      <c r="E68" s="271">
        <v>1</v>
      </c>
      <c r="F68" s="270">
        <v>0.46065464261857048</v>
      </c>
      <c r="G68" s="146">
        <v>0.53934535738142952</v>
      </c>
      <c r="H68" s="271">
        <v>1</v>
      </c>
      <c r="I68" s="270">
        <v>0.29936305732484075</v>
      </c>
      <c r="J68" s="146">
        <v>0.70063694267515919</v>
      </c>
      <c r="K68" s="271">
        <v>1</v>
      </c>
      <c r="L68" s="270">
        <v>0.68823166974738137</v>
      </c>
      <c r="M68" s="146">
        <v>0.31176833025261863</v>
      </c>
      <c r="N68" s="271">
        <v>1</v>
      </c>
      <c r="O68" s="270">
        <v>0.26191342306293197</v>
      </c>
      <c r="P68" s="146">
        <v>0.73808657693706803</v>
      </c>
      <c r="Q68" s="271">
        <v>1</v>
      </c>
      <c r="R68" s="270">
        <v>0.26032588101553616</v>
      </c>
      <c r="S68" s="146">
        <v>0.73967411898446378</v>
      </c>
      <c r="T68" s="271">
        <v>1</v>
      </c>
      <c r="U68" s="270">
        <v>1</v>
      </c>
      <c r="V68" s="271">
        <v>1</v>
      </c>
      <c r="W68" s="270">
        <v>0.7142857142857143</v>
      </c>
      <c r="X68" s="146">
        <v>0.2857142857142857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0.42275898458111039</v>
      </c>
      <c r="D69" s="146">
        <v>0.57724101541888961</v>
      </c>
      <c r="E69" s="271">
        <v>1</v>
      </c>
      <c r="F69" s="270">
        <v>0.45409714802334183</v>
      </c>
      <c r="G69" s="146">
        <v>0.54590285197665822</v>
      </c>
      <c r="H69" s="271">
        <v>1</v>
      </c>
      <c r="I69" s="270">
        <v>0.31296086216676122</v>
      </c>
      <c r="J69" s="146">
        <v>0.68703913783323878</v>
      </c>
      <c r="K69" s="271">
        <v>1</v>
      </c>
      <c r="L69" s="270">
        <v>0.70066030814380043</v>
      </c>
      <c r="M69" s="146">
        <v>0.29933969185619957</v>
      </c>
      <c r="N69" s="271">
        <v>1</v>
      </c>
      <c r="O69" s="270">
        <v>0.30604288499025339</v>
      </c>
      <c r="P69" s="146">
        <v>0.69395711500974655</v>
      </c>
      <c r="Q69" s="271">
        <v>1</v>
      </c>
      <c r="R69" s="270">
        <v>0.30838593327321911</v>
      </c>
      <c r="S69" s="146">
        <v>0.69161406672678083</v>
      </c>
      <c r="T69" s="271">
        <v>1</v>
      </c>
      <c r="U69" s="270">
        <v>1</v>
      </c>
      <c r="V69" s="271">
        <v>1</v>
      </c>
      <c r="W69" s="270">
        <v>1</v>
      </c>
      <c r="X69" s="146">
        <v>0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0.37530124022806088</v>
      </c>
      <c r="D70" s="146">
        <v>0.62469875977193912</v>
      </c>
      <c r="E70" s="271">
        <v>1</v>
      </c>
      <c r="F70" s="270">
        <v>0.37038748940759569</v>
      </c>
      <c r="G70" s="146">
        <v>0.62961251059240431</v>
      </c>
      <c r="H70" s="271">
        <v>1</v>
      </c>
      <c r="I70" s="270">
        <v>0.27011041009463721</v>
      </c>
      <c r="J70" s="146">
        <v>0.72988958990536279</v>
      </c>
      <c r="K70" s="271">
        <v>1</v>
      </c>
      <c r="L70" s="270">
        <v>0.59115347018572828</v>
      </c>
      <c r="M70" s="146">
        <v>0.40884652981427178</v>
      </c>
      <c r="N70" s="271">
        <v>1</v>
      </c>
      <c r="O70" s="270">
        <v>0.3294956140350877</v>
      </c>
      <c r="P70" s="146">
        <v>0.67050438596491224</v>
      </c>
      <c r="Q70" s="271">
        <v>1</v>
      </c>
      <c r="R70" s="270">
        <v>0.32626754511601258</v>
      </c>
      <c r="S70" s="146">
        <v>0.67373245488398736</v>
      </c>
      <c r="T70" s="271">
        <v>1</v>
      </c>
      <c r="U70" s="270">
        <v>1</v>
      </c>
      <c r="V70" s="271">
        <v>1</v>
      </c>
      <c r="W70" s="270">
        <v>0.4375</v>
      </c>
      <c r="X70" s="146">
        <v>0.5625</v>
      </c>
      <c r="Y70" s="271">
        <v>1</v>
      </c>
    </row>
    <row r="71" spans="2:25" s="4" customFormat="1" ht="15.75" collapsed="1" x14ac:dyDescent="0.25">
      <c r="B71" s="65">
        <v>2014</v>
      </c>
      <c r="C71" s="272">
        <v>0.40901536416014184</v>
      </c>
      <c r="D71" s="90">
        <v>0.59098463583985816</v>
      </c>
      <c r="E71" s="273">
        <v>1</v>
      </c>
      <c r="F71" s="272">
        <v>0.42620792668261626</v>
      </c>
      <c r="G71" s="90">
        <v>0.5737920733173838</v>
      </c>
      <c r="H71" s="273">
        <v>1</v>
      </c>
      <c r="I71" s="272">
        <v>0.29415876418369485</v>
      </c>
      <c r="J71" s="90">
        <v>0.70584123581630509</v>
      </c>
      <c r="K71" s="273">
        <v>1</v>
      </c>
      <c r="L71" s="272">
        <v>0.64933246833065861</v>
      </c>
      <c r="M71" s="90">
        <v>0.35066753166934134</v>
      </c>
      <c r="N71" s="273">
        <v>1</v>
      </c>
      <c r="O71" s="272">
        <v>0.3156119381095549</v>
      </c>
      <c r="P71" s="90">
        <v>0.6843880618904451</v>
      </c>
      <c r="Q71" s="273">
        <v>1</v>
      </c>
      <c r="R71" s="272">
        <v>0.30988951765022904</v>
      </c>
      <c r="S71" s="90">
        <v>0.6901104823497709</v>
      </c>
      <c r="T71" s="273">
        <v>1</v>
      </c>
      <c r="U71" s="272">
        <v>1</v>
      </c>
      <c r="V71" s="273">
        <v>1</v>
      </c>
      <c r="W71" s="272">
        <v>0.84285714285714286</v>
      </c>
      <c r="X71" s="90">
        <v>0.15714285714285714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0.39866766209154081</v>
      </c>
      <c r="D72" s="146">
        <v>0.60133233790845919</v>
      </c>
      <c r="E72" s="271">
        <v>1</v>
      </c>
      <c r="F72" s="270">
        <v>0.42765924310855008</v>
      </c>
      <c r="G72" s="146">
        <v>0.57234075689144992</v>
      </c>
      <c r="H72" s="271">
        <v>1</v>
      </c>
      <c r="I72" s="270">
        <v>0.34015262217892517</v>
      </c>
      <c r="J72" s="146">
        <v>0.65984737782107483</v>
      </c>
      <c r="K72" s="271">
        <v>1</v>
      </c>
      <c r="L72" s="270">
        <v>0.626580823177742</v>
      </c>
      <c r="M72" s="146">
        <v>0.373419176822258</v>
      </c>
      <c r="N72" s="271">
        <v>1</v>
      </c>
      <c r="O72" s="270">
        <v>0.29132606721162579</v>
      </c>
      <c r="P72" s="146">
        <v>0.70867393278837421</v>
      </c>
      <c r="Q72" s="271">
        <v>1</v>
      </c>
      <c r="R72" s="270">
        <v>0.27965901018233486</v>
      </c>
      <c r="S72" s="146">
        <v>0.72034098981766514</v>
      </c>
      <c r="T72" s="271">
        <v>1</v>
      </c>
      <c r="U72" s="270">
        <v>1</v>
      </c>
      <c r="V72" s="271">
        <v>1</v>
      </c>
      <c r="W72" s="270">
        <v>1</v>
      </c>
      <c r="X72" s="146">
        <v>0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0.40376545936395758</v>
      </c>
      <c r="D73" s="146">
        <v>0.59623454063604242</v>
      </c>
      <c r="E73" s="271">
        <v>1</v>
      </c>
      <c r="F73" s="270">
        <v>0.41689910878291042</v>
      </c>
      <c r="G73" s="146">
        <v>0.58310089121708963</v>
      </c>
      <c r="H73" s="271">
        <v>1</v>
      </c>
      <c r="I73" s="270">
        <v>0.29891144454251251</v>
      </c>
      <c r="J73" s="146">
        <v>0.70108855545748749</v>
      </c>
      <c r="K73" s="271">
        <v>1</v>
      </c>
      <c r="L73" s="270">
        <v>0.68138195777351251</v>
      </c>
      <c r="M73" s="146">
        <v>0.31861804222648754</v>
      </c>
      <c r="N73" s="271">
        <v>1</v>
      </c>
      <c r="O73" s="270">
        <v>0.31865443425076451</v>
      </c>
      <c r="P73" s="146">
        <v>0.68134556574923544</v>
      </c>
      <c r="Q73" s="271">
        <v>1</v>
      </c>
      <c r="R73" s="270">
        <v>0.29948253557567917</v>
      </c>
      <c r="S73" s="146">
        <v>0.70051746442432083</v>
      </c>
      <c r="T73" s="271">
        <v>1</v>
      </c>
      <c r="U73" s="270">
        <v>1</v>
      </c>
      <c r="V73" s="271">
        <v>1</v>
      </c>
      <c r="W73" s="270">
        <v>1</v>
      </c>
      <c r="X73" s="146">
        <v>0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0.44860063145502221</v>
      </c>
      <c r="D74" s="146">
        <v>0.55139936854497784</v>
      </c>
      <c r="E74" s="271">
        <v>1</v>
      </c>
      <c r="F74" s="270">
        <v>0.47733023319428297</v>
      </c>
      <c r="G74" s="146">
        <v>0.52266976680571697</v>
      </c>
      <c r="H74" s="271">
        <v>1</v>
      </c>
      <c r="I74" s="270">
        <v>0.30097505018640663</v>
      </c>
      <c r="J74" s="146">
        <v>0.69902494981359331</v>
      </c>
      <c r="K74" s="271">
        <v>1</v>
      </c>
      <c r="L74" s="270">
        <v>0.70430847924454065</v>
      </c>
      <c r="M74" s="146">
        <v>0.29569152075545935</v>
      </c>
      <c r="N74" s="271">
        <v>1</v>
      </c>
      <c r="O74" s="270">
        <v>0.31786721353499103</v>
      </c>
      <c r="P74" s="146">
        <v>0.68213278646500897</v>
      </c>
      <c r="Q74" s="271">
        <v>1</v>
      </c>
      <c r="R74" s="270">
        <v>0.31384533616795113</v>
      </c>
      <c r="S74" s="146">
        <v>0.68615466383204893</v>
      </c>
      <c r="T74" s="271">
        <v>1</v>
      </c>
      <c r="U74" s="270">
        <v>1</v>
      </c>
      <c r="V74" s="271">
        <v>1</v>
      </c>
      <c r="W74" s="270">
        <v>1</v>
      </c>
      <c r="X74" s="146">
        <v>0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0.47307349003272836</v>
      </c>
      <c r="D75" s="146">
        <v>0.52692650996727164</v>
      </c>
      <c r="E75" s="271">
        <v>1</v>
      </c>
      <c r="F75" s="270">
        <v>0.50377103074840457</v>
      </c>
      <c r="G75" s="146">
        <v>0.49622896925159543</v>
      </c>
      <c r="H75" s="271">
        <v>1</v>
      </c>
      <c r="I75" s="270">
        <v>0.30996621621621623</v>
      </c>
      <c r="J75" s="146">
        <v>0.69003378378378377</v>
      </c>
      <c r="K75" s="271">
        <v>1</v>
      </c>
      <c r="L75" s="270">
        <v>0.74569789674952203</v>
      </c>
      <c r="M75" s="146">
        <v>0.25430210325047803</v>
      </c>
      <c r="N75" s="271">
        <v>1</v>
      </c>
      <c r="O75" s="270">
        <v>0.34054054054054056</v>
      </c>
      <c r="P75" s="146">
        <v>0.6594594594594595</v>
      </c>
      <c r="Q75" s="271">
        <v>1</v>
      </c>
      <c r="R75" s="270">
        <v>0.34190410006949268</v>
      </c>
      <c r="S75" s="146">
        <v>0.65809589993050732</v>
      </c>
      <c r="T75" s="271">
        <v>1</v>
      </c>
      <c r="U75" s="270">
        <v>1</v>
      </c>
      <c r="V75" s="271">
        <v>1</v>
      </c>
      <c r="W75" s="270">
        <v>1</v>
      </c>
      <c r="X75" s="146">
        <v>0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0.57771260997067453</v>
      </c>
      <c r="D76" s="146">
        <v>0.42228739002932553</v>
      </c>
      <c r="E76" s="271">
        <v>1</v>
      </c>
      <c r="F76" s="270">
        <v>0.60199556541019961</v>
      </c>
      <c r="G76" s="146">
        <v>0.39800443458980045</v>
      </c>
      <c r="H76" s="271">
        <v>1</v>
      </c>
      <c r="I76" s="270">
        <v>0.3431818181818182</v>
      </c>
      <c r="J76" s="146">
        <v>0.65681818181818186</v>
      </c>
      <c r="K76" s="271">
        <v>1</v>
      </c>
      <c r="L76" s="270">
        <v>0.88478260869565217</v>
      </c>
      <c r="M76" s="146">
        <v>0.11521739130434783</v>
      </c>
      <c r="N76" s="271">
        <v>1</v>
      </c>
      <c r="O76" s="270">
        <v>0.33636363636363636</v>
      </c>
      <c r="P76" s="146">
        <v>0.66363636363636369</v>
      </c>
      <c r="Q76" s="271">
        <v>1</v>
      </c>
      <c r="R76" s="270">
        <v>0.32</v>
      </c>
      <c r="S76" s="146">
        <v>0.68</v>
      </c>
      <c r="T76" s="271">
        <v>1</v>
      </c>
      <c r="U76" s="270">
        <v>1</v>
      </c>
      <c r="V76" s="271">
        <v>1</v>
      </c>
      <c r="W76" s="270" t="e">
        <v>#DIV/0!</v>
      </c>
      <c r="X76" s="146" t="e">
        <v>#DIV/0!</v>
      </c>
      <c r="Y76" s="271" t="e">
        <v>#DIV/0!</v>
      </c>
    </row>
    <row r="77" spans="2:25" s="4" customFormat="1" ht="15" hidden="1" customHeight="1" outlineLevel="1" x14ac:dyDescent="0.25">
      <c r="B77" s="53" t="s">
        <v>83</v>
      </c>
      <c r="C77" s="270">
        <v>0.46019900497512439</v>
      </c>
      <c r="D77" s="146">
        <v>0.53980099502487566</v>
      </c>
      <c r="E77" s="271">
        <v>1</v>
      </c>
      <c r="F77" s="270">
        <v>0.42727272727272725</v>
      </c>
      <c r="G77" s="146">
        <v>0.57272727272727275</v>
      </c>
      <c r="H77" s="271">
        <v>1</v>
      </c>
      <c r="I77" s="270">
        <v>0.31578947368421051</v>
      </c>
      <c r="J77" s="146">
        <v>0.68421052631578949</v>
      </c>
      <c r="K77" s="271">
        <v>1</v>
      </c>
      <c r="L77" s="270">
        <v>0.51776649746192893</v>
      </c>
      <c r="M77" s="146">
        <v>0.48223350253807107</v>
      </c>
      <c r="N77" s="271">
        <v>1</v>
      </c>
      <c r="O77" s="270">
        <v>0.44</v>
      </c>
      <c r="P77" s="146">
        <v>0.56000000000000005</v>
      </c>
      <c r="Q77" s="271">
        <v>1</v>
      </c>
      <c r="R77" s="270">
        <v>0.47727272727272729</v>
      </c>
      <c r="S77" s="146">
        <v>0.52272727272727271</v>
      </c>
      <c r="T77" s="271">
        <v>1</v>
      </c>
      <c r="U77" s="270">
        <v>1</v>
      </c>
      <c r="V77" s="271">
        <v>1</v>
      </c>
      <c r="W77" s="270" t="e">
        <v>#DIV/0!</v>
      </c>
      <c r="X77" s="146" t="e">
        <v>#DIV/0!</v>
      </c>
      <c r="Y77" s="271" t="e">
        <v>#DIV/0!</v>
      </c>
    </row>
    <row r="78" spans="2:25" s="4" customFormat="1" ht="15" hidden="1" customHeight="1" outlineLevel="1" x14ac:dyDescent="0.25">
      <c r="B78" s="53" t="s">
        <v>84</v>
      </c>
      <c r="C78" s="270">
        <v>0.39408866995073893</v>
      </c>
      <c r="D78" s="146">
        <v>0.60591133004926112</v>
      </c>
      <c r="E78" s="271">
        <v>1</v>
      </c>
      <c r="F78" s="270">
        <v>0.23239436619718309</v>
      </c>
      <c r="G78" s="146">
        <v>0.76760563380281688</v>
      </c>
      <c r="H78" s="271">
        <v>1</v>
      </c>
      <c r="I78" s="270">
        <v>0.19696969696969696</v>
      </c>
      <c r="J78" s="146">
        <v>0.80303030303030298</v>
      </c>
      <c r="K78" s="271">
        <v>1</v>
      </c>
      <c r="L78" s="270">
        <v>0.30645161290322581</v>
      </c>
      <c r="M78" s="146">
        <v>0.69354838709677424</v>
      </c>
      <c r="N78" s="271">
        <v>1</v>
      </c>
      <c r="O78" s="270">
        <v>0.63157894736842102</v>
      </c>
      <c r="P78" s="146">
        <v>0.36842105263157893</v>
      </c>
      <c r="Q78" s="271">
        <v>1</v>
      </c>
      <c r="R78" s="270">
        <v>0.62857142857142856</v>
      </c>
      <c r="S78" s="146">
        <v>0.37142857142857144</v>
      </c>
      <c r="T78" s="271">
        <v>1</v>
      </c>
      <c r="U78" s="270">
        <v>1</v>
      </c>
      <c r="V78" s="271">
        <v>1</v>
      </c>
      <c r="W78" s="270">
        <v>1</v>
      </c>
      <c r="X78" s="146">
        <v>0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0.2857142857142857</v>
      </c>
      <c r="D79" s="146">
        <v>0.7142857142857143</v>
      </c>
      <c r="E79" s="271">
        <v>1</v>
      </c>
      <c r="F79" s="270">
        <v>0.22660098522167488</v>
      </c>
      <c r="G79" s="146">
        <v>0.77339901477832518</v>
      </c>
      <c r="H79" s="271">
        <v>1</v>
      </c>
      <c r="I79" s="270">
        <v>0.24576271186440679</v>
      </c>
      <c r="J79" s="146">
        <v>0.75423728813559321</v>
      </c>
      <c r="K79" s="271">
        <v>1</v>
      </c>
      <c r="L79" s="270">
        <v>0.21917808219178081</v>
      </c>
      <c r="M79" s="146">
        <v>0.78082191780821919</v>
      </c>
      <c r="N79" s="271">
        <v>1</v>
      </c>
      <c r="O79" s="270">
        <v>0.48571428571428571</v>
      </c>
      <c r="P79" s="146">
        <v>0.51428571428571423</v>
      </c>
      <c r="Q79" s="271">
        <v>1</v>
      </c>
      <c r="R79" s="270">
        <v>0.48571428571428571</v>
      </c>
      <c r="S79" s="146">
        <v>0.51428571428571423</v>
      </c>
      <c r="T79" s="271">
        <v>1</v>
      </c>
      <c r="U79" s="270">
        <v>1</v>
      </c>
      <c r="V79" s="271">
        <v>1</v>
      </c>
      <c r="W79" s="270" t="e">
        <v>#DIV/0!</v>
      </c>
      <c r="X79" s="146" t="e">
        <v>#DIV/0!</v>
      </c>
      <c r="Y79" s="271" t="e">
        <v>#DIV/0!</v>
      </c>
    </row>
    <row r="80" spans="2:25" s="4" customFormat="1" ht="15" hidden="1" customHeight="1" outlineLevel="1" x14ac:dyDescent="0.25">
      <c r="B80" s="53" t="s">
        <v>86</v>
      </c>
      <c r="C80" s="270">
        <v>0.54523809523809519</v>
      </c>
      <c r="D80" s="146">
        <v>0.45476190476190476</v>
      </c>
      <c r="E80" s="271">
        <v>1</v>
      </c>
      <c r="F80" s="270">
        <v>0.50632911392405067</v>
      </c>
      <c r="G80" s="146">
        <v>0.49367088607594939</v>
      </c>
      <c r="H80" s="271">
        <v>1</v>
      </c>
      <c r="I80" s="270">
        <v>0.27927927927927926</v>
      </c>
      <c r="J80" s="146">
        <v>0.72072072072072069</v>
      </c>
      <c r="K80" s="271">
        <v>1</v>
      </c>
      <c r="L80" s="270">
        <v>0.66844919786096257</v>
      </c>
      <c r="M80" s="146">
        <v>0.33155080213903743</v>
      </c>
      <c r="N80" s="271">
        <v>1</v>
      </c>
      <c r="O80" s="270">
        <v>0.53333333333333333</v>
      </c>
      <c r="P80" s="146">
        <v>0.46666666666666667</v>
      </c>
      <c r="Q80" s="271">
        <v>1</v>
      </c>
      <c r="R80" s="270">
        <v>0.53424657534246578</v>
      </c>
      <c r="S80" s="146">
        <v>0.46575342465753422</v>
      </c>
      <c r="T80" s="271">
        <v>1</v>
      </c>
      <c r="U80" s="270">
        <v>1</v>
      </c>
      <c r="V80" s="271">
        <v>1</v>
      </c>
      <c r="W80" s="270">
        <v>1</v>
      </c>
      <c r="X80" s="146">
        <v>0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0.43994778067885115</v>
      </c>
      <c r="D81" s="146">
        <v>0.56005221932114879</v>
      </c>
      <c r="E81" s="271">
        <v>1</v>
      </c>
      <c r="F81" s="270">
        <v>0.45868389423076922</v>
      </c>
      <c r="G81" s="146">
        <v>0.54131610576923073</v>
      </c>
      <c r="H81" s="271">
        <v>1</v>
      </c>
      <c r="I81" s="270">
        <v>0.30533024333719583</v>
      </c>
      <c r="J81" s="146">
        <v>0.69466975666280417</v>
      </c>
      <c r="K81" s="271">
        <v>1</v>
      </c>
      <c r="L81" s="270">
        <v>0.72274881516587675</v>
      </c>
      <c r="M81" s="146">
        <v>0.2772511848341232</v>
      </c>
      <c r="N81" s="271">
        <v>1</v>
      </c>
      <c r="O81" s="270">
        <v>0.35247275775356246</v>
      </c>
      <c r="P81" s="146">
        <v>0.64752724224643754</v>
      </c>
      <c r="Q81" s="271">
        <v>1</v>
      </c>
      <c r="R81" s="270">
        <v>0.35643135556517974</v>
      </c>
      <c r="S81" s="146">
        <v>0.64356864443482031</v>
      </c>
      <c r="T81" s="271">
        <v>1</v>
      </c>
      <c r="U81" s="270">
        <v>1</v>
      </c>
      <c r="V81" s="271">
        <v>1</v>
      </c>
      <c r="W81" s="270" t="e">
        <v>#DIV/0!</v>
      </c>
      <c r="X81" s="146" t="e">
        <v>#DIV/0!</v>
      </c>
      <c r="Y81" s="271" t="e">
        <v>#DIV/0!</v>
      </c>
    </row>
    <row r="82" spans="2:25" s="4" customFormat="1" ht="15" hidden="1" customHeight="1" outlineLevel="1" x14ac:dyDescent="0.25">
      <c r="B82" s="53" t="s">
        <v>88</v>
      </c>
      <c r="C82" s="270">
        <v>0.42070678325658406</v>
      </c>
      <c r="D82" s="146">
        <v>0.57929321674341594</v>
      </c>
      <c r="E82" s="271">
        <v>1</v>
      </c>
      <c r="F82" s="270">
        <v>0.43807887660591577</v>
      </c>
      <c r="G82" s="146">
        <v>0.56192112339408429</v>
      </c>
      <c r="H82" s="271">
        <v>1</v>
      </c>
      <c r="I82" s="270">
        <v>0.28737402015677493</v>
      </c>
      <c r="J82" s="146">
        <v>0.71262597984322507</v>
      </c>
      <c r="K82" s="271">
        <v>1</v>
      </c>
      <c r="L82" s="270">
        <v>0.6875</v>
      </c>
      <c r="M82" s="146">
        <v>0.3125</v>
      </c>
      <c r="N82" s="271">
        <v>1</v>
      </c>
      <c r="O82" s="270">
        <v>0.35357268567405842</v>
      </c>
      <c r="P82" s="146">
        <v>0.64642731432594158</v>
      </c>
      <c r="Q82" s="271">
        <v>1</v>
      </c>
      <c r="R82" s="270">
        <v>0.35622086769451416</v>
      </c>
      <c r="S82" s="146">
        <v>0.64377913230548589</v>
      </c>
      <c r="T82" s="271">
        <v>1</v>
      </c>
      <c r="U82" s="270">
        <v>1</v>
      </c>
      <c r="V82" s="271">
        <v>1</v>
      </c>
      <c r="W82" s="270" t="e">
        <v>#DIV/0!</v>
      </c>
      <c r="X82" s="146" t="e">
        <v>#DIV/0!</v>
      </c>
      <c r="Y82" s="271" t="e">
        <v>#DIV/0!</v>
      </c>
    </row>
    <row r="83" spans="2:25" s="4" customFormat="1" ht="15" hidden="1" customHeight="1" outlineLevel="1" x14ac:dyDescent="0.25">
      <c r="B83" s="53" t="s">
        <v>89</v>
      </c>
      <c r="C83" s="270">
        <v>0.40020081382444644</v>
      </c>
      <c r="D83" s="146">
        <v>0.59979918617555361</v>
      </c>
      <c r="E83" s="271">
        <v>1</v>
      </c>
      <c r="F83" s="270">
        <v>0.40366843033509703</v>
      </c>
      <c r="G83" s="146">
        <v>0.59633156966490297</v>
      </c>
      <c r="H83" s="271">
        <v>1</v>
      </c>
      <c r="I83" s="270">
        <v>0.26064123825317853</v>
      </c>
      <c r="J83" s="146">
        <v>0.73935876174682147</v>
      </c>
      <c r="K83" s="271">
        <v>1</v>
      </c>
      <c r="L83" s="270">
        <v>0.64751812604573344</v>
      </c>
      <c r="M83" s="146">
        <v>0.35248187395426661</v>
      </c>
      <c r="N83" s="271">
        <v>1</v>
      </c>
      <c r="O83" s="270">
        <v>0.33707607699358388</v>
      </c>
      <c r="P83" s="146">
        <v>0.66292392300641612</v>
      </c>
      <c r="Q83" s="271">
        <v>1</v>
      </c>
      <c r="R83" s="270">
        <v>0.32593486127864896</v>
      </c>
      <c r="S83" s="146">
        <v>0.67406513872135099</v>
      </c>
      <c r="T83" s="271">
        <v>1</v>
      </c>
      <c r="U83" s="270">
        <v>1</v>
      </c>
      <c r="V83" s="271">
        <v>1</v>
      </c>
      <c r="W83" s="270">
        <v>0.73333333333333328</v>
      </c>
      <c r="X83" s="146">
        <v>0.26666666666666666</v>
      </c>
      <c r="Y83" s="271">
        <v>1</v>
      </c>
    </row>
    <row r="84" spans="2:25" s="4" customFormat="1" ht="15.75" collapsed="1" x14ac:dyDescent="0.25">
      <c r="B84" s="65">
        <v>2013</v>
      </c>
      <c r="C84" s="272">
        <v>0.42216880969377152</v>
      </c>
      <c r="D84" s="90">
        <v>0.57783119030622854</v>
      </c>
      <c r="E84" s="273">
        <v>1</v>
      </c>
      <c r="F84" s="272">
        <v>0.44061500113844715</v>
      </c>
      <c r="G84" s="90">
        <v>0.5593849988615528</v>
      </c>
      <c r="H84" s="273">
        <v>1</v>
      </c>
      <c r="I84" s="272">
        <v>0.29801518517614317</v>
      </c>
      <c r="J84" s="90">
        <v>0.70198481482385688</v>
      </c>
      <c r="K84" s="273">
        <v>1</v>
      </c>
      <c r="L84" s="272">
        <v>0.68034923117018509</v>
      </c>
      <c r="M84" s="90">
        <v>0.31965076882981497</v>
      </c>
      <c r="N84" s="273">
        <v>1</v>
      </c>
      <c r="O84" s="272">
        <v>0.33068424113200234</v>
      </c>
      <c r="P84" s="90">
        <v>0.66931575886799766</v>
      </c>
      <c r="Q84" s="273">
        <v>1</v>
      </c>
      <c r="R84" s="272">
        <v>0.32501207923981318</v>
      </c>
      <c r="S84" s="90">
        <v>0.67498792076018688</v>
      </c>
      <c r="T84" s="273">
        <v>1</v>
      </c>
      <c r="U84" s="272">
        <v>1</v>
      </c>
      <c r="V84" s="273">
        <v>1</v>
      </c>
      <c r="W84" s="272">
        <v>0.90909090909090906</v>
      </c>
      <c r="X84" s="90">
        <v>9.0909090909090912E-2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0.366760693109205</v>
      </c>
      <c r="D85" s="146">
        <v>0.633239306890795</v>
      </c>
      <c r="E85" s="271">
        <v>1</v>
      </c>
      <c r="F85" s="270">
        <v>0.39537329127234488</v>
      </c>
      <c r="G85" s="146">
        <v>0.60462670872765512</v>
      </c>
      <c r="H85" s="271">
        <v>1</v>
      </c>
      <c r="I85" s="270">
        <v>0.2414605418138987</v>
      </c>
      <c r="J85" s="146">
        <v>0.75853945818610125</v>
      </c>
      <c r="K85" s="271">
        <v>1</v>
      </c>
      <c r="L85" s="270">
        <v>0.65678554886521534</v>
      </c>
      <c r="M85" s="146">
        <v>0.3432144511347846</v>
      </c>
      <c r="N85" s="271">
        <v>1</v>
      </c>
      <c r="O85" s="270">
        <v>0.2556257901390645</v>
      </c>
      <c r="P85" s="146">
        <v>0.7443742098609355</v>
      </c>
      <c r="Q85" s="271">
        <v>1</v>
      </c>
      <c r="R85" s="270">
        <v>0.26520086862106407</v>
      </c>
      <c r="S85" s="146">
        <v>0.73479913137893593</v>
      </c>
      <c r="T85" s="271">
        <v>1</v>
      </c>
      <c r="U85" s="270">
        <v>1</v>
      </c>
      <c r="V85" s="271">
        <v>1</v>
      </c>
      <c r="W85" s="270">
        <v>0.33333333333333331</v>
      </c>
      <c r="X85" s="146">
        <v>0.66666666666666663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0.42817016794429164</v>
      </c>
      <c r="D86" s="146">
        <v>0.57182983205570836</v>
      </c>
      <c r="E86" s="271">
        <v>1</v>
      </c>
      <c r="F86" s="270">
        <v>0.47398260329294811</v>
      </c>
      <c r="G86" s="146">
        <v>0.52601739670705183</v>
      </c>
      <c r="H86" s="271">
        <v>1</v>
      </c>
      <c r="I86" s="270">
        <v>0.35446373217606941</v>
      </c>
      <c r="J86" s="146">
        <v>0.64553626782393059</v>
      </c>
      <c r="K86" s="271">
        <v>1</v>
      </c>
      <c r="L86" s="270">
        <v>0.60272599719382647</v>
      </c>
      <c r="M86" s="146">
        <v>0.39727400280617359</v>
      </c>
      <c r="N86" s="271">
        <v>1</v>
      </c>
      <c r="O86" s="270">
        <v>0.24704104759506421</v>
      </c>
      <c r="P86" s="146">
        <v>0.75295895240493582</v>
      </c>
      <c r="Q86" s="271">
        <v>1</v>
      </c>
      <c r="R86" s="270">
        <v>0.24214009928295643</v>
      </c>
      <c r="S86" s="146">
        <v>0.75785990071704357</v>
      </c>
      <c r="T86" s="271">
        <v>1</v>
      </c>
      <c r="U86" s="270">
        <v>1</v>
      </c>
      <c r="V86" s="271">
        <v>1</v>
      </c>
      <c r="W86" s="270">
        <v>0.30769230769230771</v>
      </c>
      <c r="X86" s="146">
        <v>0.69230769230769229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0.42611782217896604</v>
      </c>
      <c r="D87" s="146">
        <v>0.5738821778210339</v>
      </c>
      <c r="E87" s="271">
        <v>1</v>
      </c>
      <c r="F87" s="270">
        <v>0.46517979062357762</v>
      </c>
      <c r="G87" s="146">
        <v>0.53482020937642238</v>
      </c>
      <c r="H87" s="271">
        <v>1</v>
      </c>
      <c r="I87" s="270">
        <v>0.29390340459224068</v>
      </c>
      <c r="J87" s="146">
        <v>0.70609659540775926</v>
      </c>
      <c r="K87" s="271">
        <v>1</v>
      </c>
      <c r="L87" s="270">
        <v>0.64013145882782541</v>
      </c>
      <c r="M87" s="146">
        <v>0.35986854117217454</v>
      </c>
      <c r="N87" s="271">
        <v>1</v>
      </c>
      <c r="O87" s="270">
        <v>0.29358669833729217</v>
      </c>
      <c r="P87" s="146">
        <v>0.70641330166270788</v>
      </c>
      <c r="Q87" s="271">
        <v>1</v>
      </c>
      <c r="R87" s="270">
        <v>0.30166880616174585</v>
      </c>
      <c r="S87" s="146">
        <v>0.69833119383825415</v>
      </c>
      <c r="T87" s="271">
        <v>1</v>
      </c>
      <c r="U87" s="270">
        <v>1</v>
      </c>
      <c r="V87" s="271">
        <v>1</v>
      </c>
      <c r="W87" s="270">
        <v>1</v>
      </c>
      <c r="X87" s="146">
        <v>0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0.45186226282501757</v>
      </c>
      <c r="D88" s="146">
        <v>0.54813773717498249</v>
      </c>
      <c r="E88" s="271">
        <v>1</v>
      </c>
      <c r="F88" s="270">
        <v>0.50713784226538727</v>
      </c>
      <c r="G88" s="146">
        <v>0.49286215773461267</v>
      </c>
      <c r="H88" s="271">
        <v>1</v>
      </c>
      <c r="I88" s="270">
        <v>0.37323642582300126</v>
      </c>
      <c r="J88" s="146">
        <v>0.62676357417699868</v>
      </c>
      <c r="K88" s="271">
        <v>1</v>
      </c>
      <c r="L88" s="270">
        <v>0.68742058449809407</v>
      </c>
      <c r="M88" s="146">
        <v>0.31257941550190599</v>
      </c>
      <c r="N88" s="271">
        <v>1</v>
      </c>
      <c r="O88" s="270">
        <v>0.25822970007315288</v>
      </c>
      <c r="P88" s="146">
        <v>0.74177029992684707</v>
      </c>
      <c r="Q88" s="271">
        <v>1</v>
      </c>
      <c r="R88" s="270">
        <v>0.26935229067930488</v>
      </c>
      <c r="S88" s="146">
        <v>0.73064770932069512</v>
      </c>
      <c r="T88" s="271">
        <v>1</v>
      </c>
      <c r="U88" s="270">
        <v>1</v>
      </c>
      <c r="V88" s="271">
        <v>1</v>
      </c>
      <c r="W88" s="270">
        <v>1</v>
      </c>
      <c r="X88" s="146">
        <v>0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0.45283018867924529</v>
      </c>
      <c r="D89" s="146">
        <v>0.54716981132075471</v>
      </c>
      <c r="E89" s="271">
        <v>1</v>
      </c>
      <c r="F89" s="270">
        <v>0.46165884194053208</v>
      </c>
      <c r="G89" s="146">
        <v>0.53834115805946792</v>
      </c>
      <c r="H89" s="271">
        <v>1</v>
      </c>
      <c r="I89" s="270">
        <v>0.3345323741007194</v>
      </c>
      <c r="J89" s="146">
        <v>0.66546762589928055</v>
      </c>
      <c r="K89" s="271">
        <v>1</v>
      </c>
      <c r="L89" s="270">
        <v>0.54407294832826747</v>
      </c>
      <c r="M89" s="146">
        <v>0.45592705167173253</v>
      </c>
      <c r="N89" s="271">
        <v>1</v>
      </c>
      <c r="O89" s="270">
        <v>0.27777777777777779</v>
      </c>
      <c r="P89" s="146">
        <v>0.72222222222222221</v>
      </c>
      <c r="Q89" s="271">
        <v>1</v>
      </c>
      <c r="R89" s="270">
        <v>0.27586206896551724</v>
      </c>
      <c r="S89" s="146">
        <v>0.72413793103448276</v>
      </c>
      <c r="T89" s="271">
        <v>1</v>
      </c>
      <c r="U89" s="270">
        <v>1</v>
      </c>
      <c r="V89" s="271">
        <v>1</v>
      </c>
      <c r="W89" s="270" t="e">
        <v>#DIV/0!</v>
      </c>
      <c r="X89" s="146" t="e">
        <v>#DIV/0!</v>
      </c>
      <c r="Y89" s="271" t="e">
        <v>#DIV/0!</v>
      </c>
    </row>
    <row r="90" spans="2:25" s="4" customFormat="1" ht="15" hidden="1" customHeight="1" outlineLevel="1" x14ac:dyDescent="0.25">
      <c r="B90" s="53" t="s">
        <v>83</v>
      </c>
      <c r="C90" s="270">
        <v>0.37295081967213117</v>
      </c>
      <c r="D90" s="146">
        <v>0.62704918032786883</v>
      </c>
      <c r="E90" s="271">
        <v>1</v>
      </c>
      <c r="F90" s="270">
        <v>0.24043715846994534</v>
      </c>
      <c r="G90" s="146">
        <v>0.7595628415300546</v>
      </c>
      <c r="H90" s="271">
        <v>1</v>
      </c>
      <c r="I90" s="270">
        <v>0.63636363636363635</v>
      </c>
      <c r="J90" s="146">
        <v>0.36363636363636365</v>
      </c>
      <c r="K90" s="271">
        <v>1</v>
      </c>
      <c r="L90" s="270">
        <v>0.2</v>
      </c>
      <c r="M90" s="146">
        <v>0.8</v>
      </c>
      <c r="N90" s="271">
        <v>1</v>
      </c>
      <c r="O90" s="270">
        <v>0.51724137931034486</v>
      </c>
      <c r="P90" s="146">
        <v>0.48275862068965519</v>
      </c>
      <c r="Q90" s="271">
        <v>1</v>
      </c>
      <c r="R90" s="270">
        <v>0.55172413793103448</v>
      </c>
      <c r="S90" s="146">
        <v>0.44827586206896552</v>
      </c>
      <c r="T90" s="271">
        <v>1</v>
      </c>
      <c r="U90" s="270">
        <v>1</v>
      </c>
      <c r="V90" s="271">
        <v>1</v>
      </c>
      <c r="W90" s="270" t="e">
        <v>#DIV/0!</v>
      </c>
      <c r="X90" s="146" t="e">
        <v>#DIV/0!</v>
      </c>
      <c r="Y90" s="271" t="e">
        <v>#DIV/0!</v>
      </c>
    </row>
    <row r="91" spans="2:25" s="4" customFormat="1" ht="15" hidden="1" customHeight="1" outlineLevel="1" x14ac:dyDescent="0.25">
      <c r="B91" s="53" t="s">
        <v>84</v>
      </c>
      <c r="C91" s="270">
        <v>0.56834532374100721</v>
      </c>
      <c r="D91" s="146">
        <v>0.43165467625899279</v>
      </c>
      <c r="E91" s="271">
        <v>1</v>
      </c>
      <c r="F91" s="270">
        <v>0.38823529411764707</v>
      </c>
      <c r="G91" s="146">
        <v>0.61176470588235299</v>
      </c>
      <c r="H91" s="271">
        <v>1</v>
      </c>
      <c r="I91" s="270">
        <v>0.2</v>
      </c>
      <c r="J91" s="146">
        <v>0.8</v>
      </c>
      <c r="K91" s="271">
        <v>1</v>
      </c>
      <c r="L91" s="270">
        <v>0.8</v>
      </c>
      <c r="M91" s="146">
        <v>0.2</v>
      </c>
      <c r="N91" s="271">
        <v>1</v>
      </c>
      <c r="O91" s="270">
        <v>0.65217391304347827</v>
      </c>
      <c r="P91" s="146">
        <v>0.34782608695652173</v>
      </c>
      <c r="Q91" s="271">
        <v>1</v>
      </c>
      <c r="R91" s="270">
        <v>0.76470588235294112</v>
      </c>
      <c r="S91" s="146">
        <v>0.23529411764705882</v>
      </c>
      <c r="T91" s="271">
        <v>1</v>
      </c>
      <c r="U91" s="270">
        <v>1</v>
      </c>
      <c r="V91" s="271">
        <v>1</v>
      </c>
      <c r="W91" s="270">
        <v>1</v>
      </c>
      <c r="X91" s="146">
        <v>0</v>
      </c>
      <c r="Y91" s="271">
        <v>1</v>
      </c>
    </row>
    <row r="92" spans="2:25" s="4" customFormat="1" ht="15" hidden="1" customHeight="1" outlineLevel="1" x14ac:dyDescent="0.25">
      <c r="B92" s="53" t="s">
        <v>85</v>
      </c>
      <c r="C92" s="270">
        <v>0.32945736434108525</v>
      </c>
      <c r="D92" s="146">
        <v>0.6705426356589147</v>
      </c>
      <c r="E92" s="271">
        <v>1</v>
      </c>
      <c r="F92" s="270">
        <v>0.13297872340425532</v>
      </c>
      <c r="G92" s="146">
        <v>0.86702127659574468</v>
      </c>
      <c r="H92" s="271">
        <v>1</v>
      </c>
      <c r="I92" s="270">
        <v>0.33333333333333331</v>
      </c>
      <c r="J92" s="146">
        <v>0.66666666666666663</v>
      </c>
      <c r="K92" s="271">
        <v>1</v>
      </c>
      <c r="L92" s="270">
        <v>5.8394160583941604E-2</v>
      </c>
      <c r="M92" s="146">
        <v>0.94160583941605835</v>
      </c>
      <c r="N92" s="271">
        <v>1</v>
      </c>
      <c r="O92" s="270">
        <v>0.70588235294117652</v>
      </c>
      <c r="P92" s="146">
        <v>0.29411764705882354</v>
      </c>
      <c r="Q92" s="271">
        <v>1</v>
      </c>
      <c r="R92" s="270">
        <v>0.64</v>
      </c>
      <c r="S92" s="146">
        <v>0.36</v>
      </c>
      <c r="T92" s="271">
        <v>1</v>
      </c>
      <c r="U92" s="270">
        <v>1</v>
      </c>
      <c r="V92" s="271">
        <v>1</v>
      </c>
      <c r="W92" s="270" t="e">
        <v>#DIV/0!</v>
      </c>
      <c r="X92" s="146" t="e">
        <v>#DIV/0!</v>
      </c>
      <c r="Y92" s="271" t="e">
        <v>#DIV/0!</v>
      </c>
    </row>
    <row r="93" spans="2:25" s="4" customFormat="1" ht="15" hidden="1" customHeight="1" outlineLevel="1" x14ac:dyDescent="0.25">
      <c r="B93" s="53" t="s">
        <v>86</v>
      </c>
      <c r="C93" s="270">
        <v>0.32646048109965636</v>
      </c>
      <c r="D93" s="146">
        <v>0.67353951890034369</v>
      </c>
      <c r="E93" s="271">
        <v>1</v>
      </c>
      <c r="F93" s="270">
        <v>0.3246445497630332</v>
      </c>
      <c r="G93" s="146">
        <v>0.67535545023696686</v>
      </c>
      <c r="H93" s="271">
        <v>1</v>
      </c>
      <c r="I93" s="270">
        <v>0.14414414414414414</v>
      </c>
      <c r="J93" s="146">
        <v>0.85585585585585588</v>
      </c>
      <c r="K93" s="271">
        <v>1</v>
      </c>
      <c r="L93" s="270">
        <v>0.52531645569620256</v>
      </c>
      <c r="M93" s="146">
        <v>0.47468354430379744</v>
      </c>
      <c r="N93" s="271">
        <v>1</v>
      </c>
      <c r="O93" s="270">
        <v>0.12295081967213115</v>
      </c>
      <c r="P93" s="146">
        <v>0.87704918032786883</v>
      </c>
      <c r="Q93" s="271">
        <v>1</v>
      </c>
      <c r="R93" s="270">
        <v>0.1206896551724138</v>
      </c>
      <c r="S93" s="146">
        <v>0.87931034482758619</v>
      </c>
      <c r="T93" s="271">
        <v>1</v>
      </c>
      <c r="U93" s="270">
        <v>1</v>
      </c>
      <c r="V93" s="271">
        <v>1</v>
      </c>
      <c r="W93" s="270">
        <v>1</v>
      </c>
      <c r="X93" s="146">
        <v>0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0.41198884758364313</v>
      </c>
      <c r="D94" s="146">
        <v>0.58801115241635693</v>
      </c>
      <c r="E94" s="271">
        <v>1</v>
      </c>
      <c r="F94" s="270">
        <v>0.43871917556128082</v>
      </c>
      <c r="G94" s="146">
        <v>0.56128082443871918</v>
      </c>
      <c r="H94" s="271">
        <v>1</v>
      </c>
      <c r="I94" s="270">
        <v>0.1773049645390071</v>
      </c>
      <c r="J94" s="146">
        <v>0.82269503546099287</v>
      </c>
      <c r="K94" s="271">
        <v>1</v>
      </c>
      <c r="L94" s="270">
        <v>0.6916852678571429</v>
      </c>
      <c r="M94" s="146">
        <v>0.30831473214285715</v>
      </c>
      <c r="N94" s="271">
        <v>1</v>
      </c>
      <c r="O94" s="270">
        <v>0.30723606168446027</v>
      </c>
      <c r="P94" s="146">
        <v>0.69276393831553973</v>
      </c>
      <c r="Q94" s="271">
        <v>1</v>
      </c>
      <c r="R94" s="270">
        <v>0.30158069883527455</v>
      </c>
      <c r="S94" s="146">
        <v>0.6984193011647255</v>
      </c>
      <c r="T94" s="271">
        <v>1</v>
      </c>
      <c r="U94" s="270">
        <v>1</v>
      </c>
      <c r="V94" s="271">
        <v>1</v>
      </c>
      <c r="W94" s="270">
        <v>1</v>
      </c>
      <c r="X94" s="146">
        <v>0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0.45129666571672844</v>
      </c>
      <c r="D95" s="146">
        <v>0.54870333428327156</v>
      </c>
      <c r="E95" s="271">
        <v>1</v>
      </c>
      <c r="F95" s="270">
        <v>0.49430370259331435</v>
      </c>
      <c r="G95" s="146">
        <v>0.50569629740668565</v>
      </c>
      <c r="H95" s="271">
        <v>1</v>
      </c>
      <c r="I95" s="270">
        <v>0.31152043948941671</v>
      </c>
      <c r="J95" s="146">
        <v>0.68847956051058334</v>
      </c>
      <c r="K95" s="271">
        <v>1</v>
      </c>
      <c r="L95" s="270">
        <v>0.70009910802775022</v>
      </c>
      <c r="M95" s="146">
        <v>0.29990089197224973</v>
      </c>
      <c r="N95" s="271">
        <v>1</v>
      </c>
      <c r="O95" s="270">
        <v>0.29411764705882354</v>
      </c>
      <c r="P95" s="146">
        <v>0.70588235294117652</v>
      </c>
      <c r="Q95" s="271">
        <v>1</v>
      </c>
      <c r="R95" s="270">
        <v>0.30469148393676698</v>
      </c>
      <c r="S95" s="146">
        <v>0.69530851606323307</v>
      </c>
      <c r="T95" s="271">
        <v>1</v>
      </c>
      <c r="U95" s="270">
        <v>1</v>
      </c>
      <c r="V95" s="271">
        <v>1</v>
      </c>
      <c r="W95" s="270">
        <v>1</v>
      </c>
      <c r="X95" s="146">
        <v>0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0.37208275862068968</v>
      </c>
      <c r="D96" s="146">
        <v>0.62791724137931038</v>
      </c>
      <c r="E96" s="271">
        <v>1</v>
      </c>
      <c r="F96" s="270">
        <v>0.3864317306320445</v>
      </c>
      <c r="G96" s="146">
        <v>0.6135682693679555</v>
      </c>
      <c r="H96" s="271">
        <v>1</v>
      </c>
      <c r="I96" s="270">
        <v>0.1917764724559454</v>
      </c>
      <c r="J96" s="146">
        <v>0.80822352754405458</v>
      </c>
      <c r="K96" s="271">
        <v>1</v>
      </c>
      <c r="L96" s="270">
        <v>0.69214346712211783</v>
      </c>
      <c r="M96" s="146">
        <v>0.30785653287788217</v>
      </c>
      <c r="N96" s="271">
        <v>1</v>
      </c>
      <c r="O96" s="270">
        <v>0.28972917731221259</v>
      </c>
      <c r="P96" s="146">
        <v>0.71027082268778741</v>
      </c>
      <c r="Q96" s="271">
        <v>1</v>
      </c>
      <c r="R96" s="270">
        <v>0.29728289824187532</v>
      </c>
      <c r="S96" s="146">
        <v>0.70271710175812463</v>
      </c>
      <c r="T96" s="271">
        <v>1</v>
      </c>
      <c r="U96" s="270">
        <v>1</v>
      </c>
      <c r="V96" s="271">
        <v>1</v>
      </c>
      <c r="W96" s="270">
        <v>1</v>
      </c>
      <c r="X96" s="146">
        <v>0</v>
      </c>
      <c r="Y96" s="271">
        <v>1</v>
      </c>
    </row>
    <row r="97" spans="2:25" s="4" customFormat="1" ht="15.75" collapsed="1" x14ac:dyDescent="0.25">
      <c r="B97" s="65">
        <v>2012</v>
      </c>
      <c r="C97" s="272">
        <v>0.41108921719290636</v>
      </c>
      <c r="D97" s="90">
        <v>0.58891078280709364</v>
      </c>
      <c r="E97" s="273">
        <v>1</v>
      </c>
      <c r="F97" s="272">
        <v>0.44361806304463697</v>
      </c>
      <c r="G97" s="90">
        <v>0.55638193695536298</v>
      </c>
      <c r="H97" s="273">
        <v>1</v>
      </c>
      <c r="I97" s="272">
        <v>0.27365437659741376</v>
      </c>
      <c r="J97" s="90">
        <v>0.72634562340258624</v>
      </c>
      <c r="K97" s="273">
        <v>1</v>
      </c>
      <c r="L97" s="272">
        <v>0.65739187633612894</v>
      </c>
      <c r="M97" s="90">
        <v>0.34260812366387106</v>
      </c>
      <c r="N97" s="273">
        <v>1</v>
      </c>
      <c r="O97" s="272">
        <v>0.27898193760262724</v>
      </c>
      <c r="P97" s="90">
        <v>0.72101806239737276</v>
      </c>
      <c r="Q97" s="273">
        <v>1</v>
      </c>
      <c r="R97" s="272">
        <v>0.28432659490679968</v>
      </c>
      <c r="S97" s="90">
        <v>0.71567340509320032</v>
      </c>
      <c r="T97" s="273">
        <v>1</v>
      </c>
      <c r="U97" s="272">
        <v>1</v>
      </c>
      <c r="V97" s="273">
        <v>1</v>
      </c>
      <c r="W97" s="272">
        <v>0.75806451612903225</v>
      </c>
      <c r="X97" s="90">
        <v>0.24193548387096775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0.27804490529748715</v>
      </c>
      <c r="D98" s="146">
        <v>0.72195509470251285</v>
      </c>
      <c r="E98" s="271">
        <v>1</v>
      </c>
      <c r="F98" s="270">
        <v>0.30371417695361358</v>
      </c>
      <c r="G98" s="146">
        <v>0.69628582304638642</v>
      </c>
      <c r="H98" s="271">
        <v>1</v>
      </c>
      <c r="I98" s="270">
        <v>0.22954176977557811</v>
      </c>
      <c r="J98" s="146">
        <v>0.77045823022442184</v>
      </c>
      <c r="K98" s="271">
        <v>1</v>
      </c>
      <c r="L98" s="270">
        <v>0.48448091330717091</v>
      </c>
      <c r="M98" s="146">
        <v>0.51551908669282909</v>
      </c>
      <c r="N98" s="271">
        <v>1</v>
      </c>
      <c r="O98" s="270">
        <v>0.18004776777512402</v>
      </c>
      <c r="P98" s="146">
        <v>0.81995223222487601</v>
      </c>
      <c r="Q98" s="271">
        <v>1</v>
      </c>
      <c r="R98" s="270">
        <v>0.19357413689882258</v>
      </c>
      <c r="S98" s="146">
        <v>0.80642586310117736</v>
      </c>
      <c r="T98" s="271">
        <v>1</v>
      </c>
      <c r="U98" s="270">
        <v>1</v>
      </c>
      <c r="V98" s="271">
        <v>1</v>
      </c>
      <c r="W98" s="270">
        <v>1</v>
      </c>
      <c r="X98" s="146">
        <v>0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0.3352508650519031</v>
      </c>
      <c r="D99" s="146">
        <v>0.66474913494809684</v>
      </c>
      <c r="E99" s="271">
        <v>1</v>
      </c>
      <c r="F99" s="270">
        <v>0.35784005037783373</v>
      </c>
      <c r="G99" s="146">
        <v>0.64215994962216627</v>
      </c>
      <c r="H99" s="271">
        <v>1</v>
      </c>
      <c r="I99" s="270">
        <v>0.34070207757650189</v>
      </c>
      <c r="J99" s="146">
        <v>0.65929792242349816</v>
      </c>
      <c r="K99" s="271">
        <v>1</v>
      </c>
      <c r="L99" s="270">
        <v>0.58464369354299095</v>
      </c>
      <c r="M99" s="146">
        <v>0.41535630645700905</v>
      </c>
      <c r="N99" s="271">
        <v>1</v>
      </c>
      <c r="O99" s="270">
        <v>0.21451896508414972</v>
      </c>
      <c r="P99" s="146">
        <v>0.78548103491585031</v>
      </c>
      <c r="Q99" s="271">
        <v>1</v>
      </c>
      <c r="R99" s="270">
        <v>0.21001059322033899</v>
      </c>
      <c r="S99" s="146">
        <v>0.78998940677966101</v>
      </c>
      <c r="T99" s="271">
        <v>1</v>
      </c>
      <c r="U99" s="270">
        <v>1</v>
      </c>
      <c r="V99" s="271">
        <v>1</v>
      </c>
      <c r="W99" s="270">
        <v>0.2857142857142857</v>
      </c>
      <c r="X99" s="146">
        <v>0.7142857142857143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0.32305469556243549</v>
      </c>
      <c r="D100" s="146">
        <v>0.67694530443756451</v>
      </c>
      <c r="E100" s="271">
        <v>1</v>
      </c>
      <c r="F100" s="270">
        <v>0.36220927180133355</v>
      </c>
      <c r="G100" s="146">
        <v>0.63779072819866645</v>
      </c>
      <c r="H100" s="271">
        <v>1</v>
      </c>
      <c r="I100" s="270">
        <v>0.2900812312954254</v>
      </c>
      <c r="J100" s="146">
        <v>0.7099187687045746</v>
      </c>
      <c r="K100" s="271">
        <v>1</v>
      </c>
      <c r="L100" s="270">
        <v>0.64536528540522553</v>
      </c>
      <c r="M100" s="146">
        <v>0.35463471459477452</v>
      </c>
      <c r="N100" s="271">
        <v>1</v>
      </c>
      <c r="O100" s="270">
        <v>0.15654761904761905</v>
      </c>
      <c r="P100" s="146">
        <v>0.84345238095238095</v>
      </c>
      <c r="Q100" s="271">
        <v>1</v>
      </c>
      <c r="R100" s="270">
        <v>0.1587371190528393</v>
      </c>
      <c r="S100" s="146">
        <v>0.84126288094716073</v>
      </c>
      <c r="T100" s="271">
        <v>1</v>
      </c>
      <c r="U100" s="270">
        <v>1</v>
      </c>
      <c r="V100" s="271">
        <v>1</v>
      </c>
      <c r="W100" s="270">
        <v>1</v>
      </c>
      <c r="X100" s="146">
        <v>0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0.26321537789427696</v>
      </c>
      <c r="D101" s="146">
        <v>0.73678462210572304</v>
      </c>
      <c r="E101" s="271">
        <v>1</v>
      </c>
      <c r="F101" s="270">
        <v>0.2864991072654855</v>
      </c>
      <c r="G101" s="146">
        <v>0.71350089273451445</v>
      </c>
      <c r="H101" s="271">
        <v>1</v>
      </c>
      <c r="I101" s="270">
        <v>0.19563522992985191</v>
      </c>
      <c r="J101" s="146">
        <v>0.80436477007014806</v>
      </c>
      <c r="K101" s="271">
        <v>1</v>
      </c>
      <c r="L101" s="270">
        <v>0.52758318739054288</v>
      </c>
      <c r="M101" s="146">
        <v>0.47241681260945712</v>
      </c>
      <c r="N101" s="271">
        <v>1</v>
      </c>
      <c r="O101" s="270">
        <v>0.16204217536071033</v>
      </c>
      <c r="P101" s="146">
        <v>0.83795782463928969</v>
      </c>
      <c r="Q101" s="271">
        <v>1</v>
      </c>
      <c r="R101" s="270">
        <v>0.1686010995723885</v>
      </c>
      <c r="S101" s="146">
        <v>0.83139890042761144</v>
      </c>
      <c r="T101" s="271">
        <v>1</v>
      </c>
      <c r="U101" s="270">
        <v>1</v>
      </c>
      <c r="V101" s="271">
        <v>1</v>
      </c>
      <c r="W101" s="270">
        <v>0</v>
      </c>
      <c r="X101" s="146">
        <v>1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0.21578505457598657</v>
      </c>
      <c r="D102" s="146">
        <v>0.78421494542401349</v>
      </c>
      <c r="E102" s="271">
        <v>1</v>
      </c>
      <c r="F102" s="270">
        <v>0.21828908554572271</v>
      </c>
      <c r="G102" s="146">
        <v>0.78171091445427732</v>
      </c>
      <c r="H102" s="271">
        <v>1</v>
      </c>
      <c r="I102" s="270">
        <v>0.12636695018226002</v>
      </c>
      <c r="J102" s="146">
        <v>0.87363304981773993</v>
      </c>
      <c r="K102" s="271">
        <v>1</v>
      </c>
      <c r="L102" s="270">
        <v>0.84962406015037595</v>
      </c>
      <c r="M102" s="146">
        <v>0.15037593984962405</v>
      </c>
      <c r="N102" s="271">
        <v>1</v>
      </c>
      <c r="O102" s="270">
        <v>4.1379310344827586E-2</v>
      </c>
      <c r="P102" s="146">
        <v>0.95862068965517244</v>
      </c>
      <c r="Q102" s="271">
        <v>1</v>
      </c>
      <c r="R102" s="270">
        <v>4.5801526717557252E-2</v>
      </c>
      <c r="S102" s="146">
        <v>0.95419847328244278</v>
      </c>
      <c r="T102" s="271">
        <v>1</v>
      </c>
      <c r="U102" s="270">
        <v>1</v>
      </c>
      <c r="V102" s="271">
        <v>1</v>
      </c>
      <c r="W102" s="270">
        <v>1</v>
      </c>
      <c r="X102" s="146">
        <v>0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0.61016949152542377</v>
      </c>
      <c r="D103" s="146">
        <v>0.38983050847457629</v>
      </c>
      <c r="E103" s="271">
        <v>1</v>
      </c>
      <c r="F103" s="270">
        <v>0.390625</v>
      </c>
      <c r="G103" s="146">
        <v>0.609375</v>
      </c>
      <c r="H103" s="271">
        <v>1</v>
      </c>
      <c r="I103" s="270">
        <v>0.30985915492957744</v>
      </c>
      <c r="J103" s="146">
        <v>0.6901408450704225</v>
      </c>
      <c r="K103" s="271">
        <v>1</v>
      </c>
      <c r="L103" s="270">
        <v>0.5714285714285714</v>
      </c>
      <c r="M103" s="146">
        <v>0.42857142857142855</v>
      </c>
      <c r="N103" s="271">
        <v>1</v>
      </c>
      <c r="O103" s="270">
        <v>0.82499999999999996</v>
      </c>
      <c r="P103" s="146">
        <v>0.17499999999999999</v>
      </c>
      <c r="Q103" s="271">
        <v>1</v>
      </c>
      <c r="R103" s="270">
        <v>0.83544303797468356</v>
      </c>
      <c r="S103" s="146">
        <v>0.16455696202531644</v>
      </c>
      <c r="T103" s="271">
        <v>1</v>
      </c>
      <c r="U103" s="270">
        <v>1</v>
      </c>
      <c r="V103" s="271">
        <v>1</v>
      </c>
      <c r="W103" s="270">
        <v>1</v>
      </c>
      <c r="X103" s="146">
        <v>0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0.54022988505747127</v>
      </c>
      <c r="D104" s="146">
        <v>0.45977011494252873</v>
      </c>
      <c r="E104" s="271">
        <v>1</v>
      </c>
      <c r="F104" s="270">
        <v>0.25</v>
      </c>
      <c r="G104" s="146">
        <v>0.75</v>
      </c>
      <c r="H104" s="271">
        <v>1</v>
      </c>
      <c r="I104" s="270">
        <v>0.4</v>
      </c>
      <c r="J104" s="146">
        <v>0.6</v>
      </c>
      <c r="K104" s="271">
        <v>1</v>
      </c>
      <c r="L104" s="270">
        <v>0.5</v>
      </c>
      <c r="M104" s="146">
        <v>0.5</v>
      </c>
      <c r="N104" s="271">
        <v>1</v>
      </c>
      <c r="O104" s="270">
        <v>0.68965517241379315</v>
      </c>
      <c r="P104" s="146">
        <v>0.31034482758620691</v>
      </c>
      <c r="Q104" s="271">
        <v>1</v>
      </c>
      <c r="R104" s="270">
        <v>0.7192982456140351</v>
      </c>
      <c r="S104" s="146">
        <v>0.2807017543859649</v>
      </c>
      <c r="T104" s="271">
        <v>1</v>
      </c>
      <c r="U104" s="270">
        <v>1</v>
      </c>
      <c r="V104" s="271">
        <v>1</v>
      </c>
      <c r="W104" s="270">
        <v>0.5</v>
      </c>
      <c r="X104" s="146">
        <v>0.5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0.5</v>
      </c>
      <c r="D105" s="146">
        <v>0.5</v>
      </c>
      <c r="E105" s="271">
        <v>1</v>
      </c>
      <c r="F105" s="270">
        <v>0.51428571428571423</v>
      </c>
      <c r="G105" s="146">
        <v>0.48571428571428571</v>
      </c>
      <c r="H105" s="271">
        <v>1</v>
      </c>
      <c r="I105" s="270">
        <v>0.59090909090909094</v>
      </c>
      <c r="J105" s="146">
        <v>0.40909090909090912</v>
      </c>
      <c r="K105" s="271">
        <v>1</v>
      </c>
      <c r="L105" s="270">
        <v>0.66666666666666663</v>
      </c>
      <c r="M105" s="146">
        <v>0.33333333333333331</v>
      </c>
      <c r="N105" s="271">
        <v>1</v>
      </c>
      <c r="O105" s="270">
        <v>9.5238095238095233E-2</v>
      </c>
      <c r="P105" s="146">
        <v>0.90476190476190477</v>
      </c>
      <c r="Q105" s="271">
        <v>1</v>
      </c>
      <c r="R105" s="270">
        <v>0</v>
      </c>
      <c r="S105" s="146">
        <v>1</v>
      </c>
      <c r="T105" s="271">
        <v>1</v>
      </c>
      <c r="U105" s="270">
        <v>1</v>
      </c>
      <c r="V105" s="271">
        <v>1</v>
      </c>
      <c r="W105" s="270" t="e">
        <v>#DIV/0!</v>
      </c>
      <c r="X105" s="146" t="e">
        <v>#DIV/0!</v>
      </c>
      <c r="Y105" s="271" t="e">
        <v>#DIV/0!</v>
      </c>
    </row>
    <row r="106" spans="2:25" s="4" customFormat="1" ht="15" hidden="1" customHeight="1" outlineLevel="1" x14ac:dyDescent="0.25">
      <c r="B106" s="53" t="s">
        <v>86</v>
      </c>
      <c r="C106" s="270">
        <v>0.55119825708060999</v>
      </c>
      <c r="D106" s="146">
        <v>0.44880174291938996</v>
      </c>
      <c r="E106" s="271">
        <v>1</v>
      </c>
      <c r="F106" s="270">
        <v>0.60534124629080122</v>
      </c>
      <c r="G106" s="146">
        <v>0.39465875370919884</v>
      </c>
      <c r="H106" s="271">
        <v>1</v>
      </c>
      <c r="I106" s="270">
        <v>0.1941747572815534</v>
      </c>
      <c r="J106" s="146">
        <v>0.80582524271844658</v>
      </c>
      <c r="K106" s="271">
        <v>1</v>
      </c>
      <c r="L106" s="270">
        <v>0.79326923076923073</v>
      </c>
      <c r="M106" s="146">
        <v>0.20673076923076922</v>
      </c>
      <c r="N106" s="271">
        <v>1</v>
      </c>
      <c r="O106" s="270">
        <v>0.31132075471698112</v>
      </c>
      <c r="P106" s="146">
        <v>0.68867924528301883</v>
      </c>
      <c r="Q106" s="271">
        <v>1</v>
      </c>
      <c r="R106" s="270">
        <v>0.3125</v>
      </c>
      <c r="S106" s="146">
        <v>0.6875</v>
      </c>
      <c r="T106" s="271">
        <v>1</v>
      </c>
      <c r="U106" s="270">
        <v>1</v>
      </c>
      <c r="V106" s="271">
        <v>1</v>
      </c>
      <c r="W106" s="270">
        <v>1</v>
      </c>
      <c r="X106" s="146">
        <v>0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0.36907233618470225</v>
      </c>
      <c r="D107" s="146">
        <v>0.63092766381529775</v>
      </c>
      <c r="E107" s="271">
        <v>1</v>
      </c>
      <c r="F107" s="270">
        <v>0.3977396218213432</v>
      </c>
      <c r="G107" s="146">
        <v>0.60226037817865685</v>
      </c>
      <c r="H107" s="271">
        <v>1</v>
      </c>
      <c r="I107" s="270">
        <v>0.18127167630057803</v>
      </c>
      <c r="J107" s="146">
        <v>0.81872832369942194</v>
      </c>
      <c r="K107" s="271">
        <v>1</v>
      </c>
      <c r="L107" s="270">
        <v>0.67104598281960581</v>
      </c>
      <c r="M107" s="146">
        <v>0.32895401718039413</v>
      </c>
      <c r="N107" s="271">
        <v>1</v>
      </c>
      <c r="O107" s="270">
        <v>0.26185344827586204</v>
      </c>
      <c r="P107" s="146">
        <v>0.7381465517241379</v>
      </c>
      <c r="Q107" s="271">
        <v>1</v>
      </c>
      <c r="R107" s="270">
        <v>0.2790152403282532</v>
      </c>
      <c r="S107" s="146">
        <v>0.7209847596717468</v>
      </c>
      <c r="T107" s="271">
        <v>1</v>
      </c>
      <c r="U107" s="270">
        <v>1</v>
      </c>
      <c r="V107" s="271">
        <v>1</v>
      </c>
      <c r="W107" s="270" t="e">
        <v>#DIV/0!</v>
      </c>
      <c r="X107" s="146" t="e">
        <v>#DIV/0!</v>
      </c>
      <c r="Y107" s="271" t="e">
        <v>#DIV/0!</v>
      </c>
    </row>
    <row r="108" spans="2:25" s="4" customFormat="1" ht="15" hidden="1" customHeight="1" outlineLevel="1" x14ac:dyDescent="0.25">
      <c r="B108" s="53" t="s">
        <v>88</v>
      </c>
      <c r="C108" s="270">
        <v>0.37578643087910218</v>
      </c>
      <c r="D108" s="146">
        <v>0.62421356912089776</v>
      </c>
      <c r="E108" s="271">
        <v>1</v>
      </c>
      <c r="F108" s="270">
        <v>0.42439572793704328</v>
      </c>
      <c r="G108" s="146">
        <v>0.57560427206295672</v>
      </c>
      <c r="H108" s="271">
        <v>1</v>
      </c>
      <c r="I108" s="270">
        <v>0.21570453134698944</v>
      </c>
      <c r="J108" s="146">
        <v>0.78429546865301059</v>
      </c>
      <c r="K108" s="271">
        <v>1</v>
      </c>
      <c r="L108" s="270">
        <v>0.66599475912114492</v>
      </c>
      <c r="M108" s="146">
        <v>0.33400524087885508</v>
      </c>
      <c r="N108" s="271">
        <v>1</v>
      </c>
      <c r="O108" s="270">
        <v>0.25019500780031201</v>
      </c>
      <c r="P108" s="146">
        <v>0.74980499219968799</v>
      </c>
      <c r="Q108" s="271">
        <v>1</v>
      </c>
      <c r="R108" s="270">
        <v>0.26461211477151964</v>
      </c>
      <c r="S108" s="146">
        <v>0.73538788522848031</v>
      </c>
      <c r="T108" s="271">
        <v>1</v>
      </c>
      <c r="U108" s="270">
        <v>1</v>
      </c>
      <c r="V108" s="271">
        <v>1</v>
      </c>
      <c r="W108" s="270">
        <v>1</v>
      </c>
      <c r="X108" s="146">
        <v>0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0.31528240961304327</v>
      </c>
      <c r="D109" s="146">
        <v>0.68471759038695679</v>
      </c>
      <c r="E109" s="271">
        <v>1</v>
      </c>
      <c r="F109" s="270">
        <v>0.34228909188608275</v>
      </c>
      <c r="G109" s="146">
        <v>0.6577109081139173</v>
      </c>
      <c r="H109" s="271">
        <v>1</v>
      </c>
      <c r="I109" s="270">
        <v>0.17409114183307731</v>
      </c>
      <c r="J109" s="146">
        <v>0.82590885816692272</v>
      </c>
      <c r="K109" s="271">
        <v>1</v>
      </c>
      <c r="L109" s="270">
        <v>0.60272856851964973</v>
      </c>
      <c r="M109" s="146">
        <v>0.39727143148035021</v>
      </c>
      <c r="N109" s="271">
        <v>1</v>
      </c>
      <c r="O109" s="270">
        <v>0.20106761565836298</v>
      </c>
      <c r="P109" s="146">
        <v>0.79893238434163705</v>
      </c>
      <c r="Q109" s="271">
        <v>1</v>
      </c>
      <c r="R109" s="270">
        <v>0.21377012770682954</v>
      </c>
      <c r="S109" s="146">
        <v>0.78622987229317043</v>
      </c>
      <c r="T109" s="271">
        <v>1</v>
      </c>
      <c r="U109" s="270">
        <v>1</v>
      </c>
      <c r="V109" s="271">
        <v>1</v>
      </c>
      <c r="W109" s="270">
        <v>1</v>
      </c>
      <c r="X109" s="146">
        <v>0</v>
      </c>
      <c r="Y109" s="271">
        <v>1</v>
      </c>
    </row>
    <row r="110" spans="2:25" s="4" customFormat="1" ht="15.75" collapsed="1" x14ac:dyDescent="0.25">
      <c r="B110" s="65">
        <v>2011</v>
      </c>
      <c r="C110" s="272">
        <v>0.3237445185891325</v>
      </c>
      <c r="D110" s="90">
        <v>0.67625548141086744</v>
      </c>
      <c r="E110" s="273">
        <v>1</v>
      </c>
      <c r="F110" s="272">
        <v>0.3526929832307949</v>
      </c>
      <c r="G110" s="90">
        <v>0.6473070167692051</v>
      </c>
      <c r="H110" s="273">
        <v>1</v>
      </c>
      <c r="I110" s="272">
        <v>0.24281638288080995</v>
      </c>
      <c r="J110" s="90">
        <v>0.75718361711919002</v>
      </c>
      <c r="K110" s="273">
        <v>1</v>
      </c>
      <c r="L110" s="272">
        <v>0.60180053370868891</v>
      </c>
      <c r="M110" s="90">
        <v>0.39819946629131109</v>
      </c>
      <c r="N110" s="273">
        <v>1</v>
      </c>
      <c r="O110" s="272">
        <v>0.20563074118224528</v>
      </c>
      <c r="P110" s="90">
        <v>0.79436925881775466</v>
      </c>
      <c r="Q110" s="273">
        <v>1</v>
      </c>
      <c r="R110" s="272">
        <v>0.21482215698982121</v>
      </c>
      <c r="S110" s="90">
        <v>0.78517784301017879</v>
      </c>
      <c r="T110" s="273">
        <v>1</v>
      </c>
      <c r="U110" s="272">
        <v>1</v>
      </c>
      <c r="V110" s="273">
        <v>1</v>
      </c>
      <c r="W110" s="272">
        <v>0.33333333333333331</v>
      </c>
      <c r="X110" s="90">
        <v>0.66666666666666663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0.27508305647840531</v>
      </c>
      <c r="D111" s="146">
        <v>0.72491694352159464</v>
      </c>
      <c r="E111" s="271">
        <v>1</v>
      </c>
      <c r="F111" s="270">
        <v>0.31339656659089127</v>
      </c>
      <c r="G111" s="146">
        <v>0.68660343340910868</v>
      </c>
      <c r="H111" s="271">
        <v>1</v>
      </c>
      <c r="I111" s="270">
        <v>0.23681040713081186</v>
      </c>
      <c r="J111" s="146">
        <v>0.76318959286918819</v>
      </c>
      <c r="K111" s="271">
        <v>1</v>
      </c>
      <c r="L111" s="270">
        <v>0.55399325084364459</v>
      </c>
      <c r="M111" s="146">
        <v>0.44600674915635546</v>
      </c>
      <c r="N111" s="271">
        <v>1</v>
      </c>
      <c r="O111" s="270">
        <v>0.17049808429118773</v>
      </c>
      <c r="P111" s="146">
        <v>0.82950191570881227</v>
      </c>
      <c r="Q111" s="271">
        <v>1</v>
      </c>
      <c r="R111" s="270">
        <v>0.17369930356411306</v>
      </c>
      <c r="S111" s="146">
        <v>0.82630069643588688</v>
      </c>
      <c r="T111" s="271">
        <v>1</v>
      </c>
      <c r="U111" s="270">
        <v>1</v>
      </c>
      <c r="V111" s="271">
        <v>1</v>
      </c>
      <c r="W111" s="270">
        <v>0.5</v>
      </c>
      <c r="X111" s="146">
        <v>0.5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0.28477647213286944</v>
      </c>
      <c r="D112" s="146">
        <v>0.71522352786713062</v>
      </c>
      <c r="E112" s="271">
        <v>1</v>
      </c>
      <c r="F112" s="270">
        <v>0.30707212338971168</v>
      </c>
      <c r="G112" s="146">
        <v>0.69292787661028832</v>
      </c>
      <c r="H112" s="271">
        <v>1</v>
      </c>
      <c r="I112" s="270">
        <v>0.22406639004149378</v>
      </c>
      <c r="J112" s="146">
        <v>0.77593360995850624</v>
      </c>
      <c r="K112" s="271">
        <v>1</v>
      </c>
      <c r="L112" s="270">
        <v>0.54294478527607359</v>
      </c>
      <c r="M112" s="146">
        <v>0.45705521472392641</v>
      </c>
      <c r="N112" s="271">
        <v>1</v>
      </c>
      <c r="O112" s="270">
        <v>0.20447284345047922</v>
      </c>
      <c r="P112" s="146">
        <v>0.79552715654952078</v>
      </c>
      <c r="Q112" s="271">
        <v>1</v>
      </c>
      <c r="R112" s="270">
        <v>0.20673900628212449</v>
      </c>
      <c r="S112" s="146">
        <v>0.79326099371787551</v>
      </c>
      <c r="T112" s="271">
        <v>1</v>
      </c>
      <c r="U112" s="270">
        <v>1</v>
      </c>
      <c r="V112" s="271">
        <v>1</v>
      </c>
      <c r="W112" s="270">
        <v>1</v>
      </c>
      <c r="X112" s="146">
        <v>0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0.30432886951105576</v>
      </c>
      <c r="D113" s="146">
        <v>0.69567113048894424</v>
      </c>
      <c r="E113" s="271">
        <v>1</v>
      </c>
      <c r="F113" s="270">
        <v>0.3367198838896952</v>
      </c>
      <c r="G113" s="146">
        <v>0.6632801161103048</v>
      </c>
      <c r="H113" s="271">
        <v>1</v>
      </c>
      <c r="I113" s="270">
        <v>0.2235929067077872</v>
      </c>
      <c r="J113" s="146">
        <v>0.7764070932922128</v>
      </c>
      <c r="K113" s="271">
        <v>1</v>
      </c>
      <c r="L113" s="270">
        <v>0.60119667013527578</v>
      </c>
      <c r="M113" s="146">
        <v>0.39880332986472422</v>
      </c>
      <c r="N113" s="271">
        <v>1</v>
      </c>
      <c r="O113" s="270">
        <v>0.18363384188626908</v>
      </c>
      <c r="P113" s="146">
        <v>0.81636615811373092</v>
      </c>
      <c r="Q113" s="271">
        <v>1</v>
      </c>
      <c r="R113" s="270">
        <v>0.187871581450654</v>
      </c>
      <c r="S113" s="146">
        <v>0.81212841854934603</v>
      </c>
      <c r="T113" s="271">
        <v>1</v>
      </c>
      <c r="U113" s="270">
        <v>1</v>
      </c>
      <c r="V113" s="271">
        <v>1</v>
      </c>
      <c r="W113" s="270" t="e">
        <v>#DIV/0!</v>
      </c>
      <c r="X113" s="146" t="e">
        <v>#DIV/0!</v>
      </c>
      <c r="Y113" s="271" t="e">
        <v>#DIV/0!</v>
      </c>
    </row>
    <row r="114" spans="2:25" s="4" customFormat="1" ht="15" hidden="1" customHeight="1" outlineLevel="1" x14ac:dyDescent="0.25">
      <c r="B114" s="53" t="s">
        <v>81</v>
      </c>
      <c r="C114" s="270">
        <v>0.29469373219373218</v>
      </c>
      <c r="D114" s="146">
        <v>0.70530626780626782</v>
      </c>
      <c r="E114" s="271">
        <v>1</v>
      </c>
      <c r="F114" s="270">
        <v>0.32407191221106701</v>
      </c>
      <c r="G114" s="146">
        <v>0.67592808778893299</v>
      </c>
      <c r="H114" s="271">
        <v>1</v>
      </c>
      <c r="I114" s="270">
        <v>0.29982300884955754</v>
      </c>
      <c r="J114" s="146">
        <v>0.70017699115044252</v>
      </c>
      <c r="K114" s="271">
        <v>1</v>
      </c>
      <c r="L114" s="270">
        <v>0.40813253012048195</v>
      </c>
      <c r="M114" s="146">
        <v>0.5918674698795181</v>
      </c>
      <c r="N114" s="271">
        <v>1</v>
      </c>
      <c r="O114" s="270">
        <v>0.18376722817764166</v>
      </c>
      <c r="P114" s="146">
        <v>0.81623277182235832</v>
      </c>
      <c r="Q114" s="271">
        <v>1</v>
      </c>
      <c r="R114" s="270">
        <v>0.19218241042345277</v>
      </c>
      <c r="S114" s="146">
        <v>0.80781758957654726</v>
      </c>
      <c r="T114" s="271">
        <v>1</v>
      </c>
      <c r="U114" s="270">
        <v>1</v>
      </c>
      <c r="V114" s="271">
        <v>1</v>
      </c>
      <c r="W114" s="270">
        <v>1</v>
      </c>
      <c r="X114" s="146">
        <v>0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0.47577092511013214</v>
      </c>
      <c r="D115" s="146">
        <v>0.52422907488986781</v>
      </c>
      <c r="E115" s="271">
        <v>1</v>
      </c>
      <c r="F115" s="270">
        <v>0.38372093023255816</v>
      </c>
      <c r="G115" s="146">
        <v>0.61627906976744184</v>
      </c>
      <c r="H115" s="271">
        <v>1</v>
      </c>
      <c r="I115" s="270">
        <v>0.43617021276595747</v>
      </c>
      <c r="J115" s="146">
        <v>0.56382978723404253</v>
      </c>
      <c r="K115" s="271">
        <v>1</v>
      </c>
      <c r="L115" s="270">
        <v>0.31818181818181818</v>
      </c>
      <c r="M115" s="146">
        <v>0.68181818181818177</v>
      </c>
      <c r="N115" s="271">
        <v>1</v>
      </c>
      <c r="O115" s="270">
        <v>0.60606060606060608</v>
      </c>
      <c r="P115" s="146">
        <v>0.39393939393939392</v>
      </c>
      <c r="Q115" s="271">
        <v>1</v>
      </c>
      <c r="R115" s="270">
        <v>0.63636363636363635</v>
      </c>
      <c r="S115" s="146">
        <v>0.36363636363636365</v>
      </c>
      <c r="T115" s="271">
        <v>1</v>
      </c>
      <c r="U115" s="270">
        <v>1</v>
      </c>
      <c r="V115" s="271">
        <v>1</v>
      </c>
      <c r="W115" s="270" t="e">
        <v>#DIV/0!</v>
      </c>
      <c r="X115" s="146" t="e">
        <v>#DIV/0!</v>
      </c>
      <c r="Y115" s="271" t="e">
        <v>#DIV/0!</v>
      </c>
    </row>
    <row r="116" spans="2:25" s="4" customFormat="1" ht="15" hidden="1" customHeight="1" outlineLevel="1" x14ac:dyDescent="0.25">
      <c r="B116" s="53" t="s">
        <v>83</v>
      </c>
      <c r="C116" s="270">
        <v>0.16341463414634147</v>
      </c>
      <c r="D116" s="146">
        <v>0.8365853658536585</v>
      </c>
      <c r="E116" s="271">
        <v>1</v>
      </c>
      <c r="F116" s="270">
        <v>9.3023255813953487E-2</v>
      </c>
      <c r="G116" s="146">
        <v>0.90697674418604646</v>
      </c>
      <c r="H116" s="271">
        <v>1</v>
      </c>
      <c r="I116" s="270">
        <v>0.05</v>
      </c>
      <c r="J116" s="146">
        <v>0.95</v>
      </c>
      <c r="K116" s="271">
        <v>1</v>
      </c>
      <c r="L116" s="270">
        <v>0.18446601941747573</v>
      </c>
      <c r="M116" s="146">
        <v>0.81553398058252424</v>
      </c>
      <c r="N116" s="271">
        <v>1</v>
      </c>
      <c r="O116" s="270">
        <v>0.39215686274509803</v>
      </c>
      <c r="P116" s="146">
        <v>0.60784313725490191</v>
      </c>
      <c r="Q116" s="271">
        <v>1</v>
      </c>
      <c r="R116" s="270">
        <v>0.32558139534883723</v>
      </c>
      <c r="S116" s="146">
        <v>0.67441860465116277</v>
      </c>
      <c r="T116" s="271">
        <v>1</v>
      </c>
      <c r="U116" s="270">
        <v>1</v>
      </c>
      <c r="V116" s="271">
        <v>1</v>
      </c>
      <c r="W116" s="270">
        <v>1</v>
      </c>
      <c r="X116" s="146">
        <v>0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0.27956989247311825</v>
      </c>
      <c r="D117" s="146">
        <v>0.72043010752688175</v>
      </c>
      <c r="E117" s="271">
        <v>1</v>
      </c>
      <c r="F117" s="270">
        <v>0.13503649635036497</v>
      </c>
      <c r="G117" s="146">
        <v>0.86496350364963503</v>
      </c>
      <c r="H117" s="271">
        <v>1</v>
      </c>
      <c r="I117" s="270">
        <v>0.1773049645390071</v>
      </c>
      <c r="J117" s="146">
        <v>0.82269503546099287</v>
      </c>
      <c r="K117" s="271">
        <v>1</v>
      </c>
      <c r="L117" s="270">
        <v>9.0909090909090912E-2</v>
      </c>
      <c r="M117" s="146">
        <v>0.90909090909090906</v>
      </c>
      <c r="N117" s="271">
        <v>1</v>
      </c>
      <c r="O117" s="270">
        <v>0.515625</v>
      </c>
      <c r="P117" s="146">
        <v>0.484375</v>
      </c>
      <c r="Q117" s="271">
        <v>1</v>
      </c>
      <c r="R117" s="270">
        <v>0.52459016393442626</v>
      </c>
      <c r="S117" s="146">
        <v>0.47540983606557374</v>
      </c>
      <c r="T117" s="271">
        <v>1</v>
      </c>
      <c r="U117" s="270">
        <v>1</v>
      </c>
      <c r="V117" s="271">
        <v>1</v>
      </c>
      <c r="W117" s="270">
        <v>1</v>
      </c>
      <c r="X117" s="146">
        <v>0</v>
      </c>
      <c r="Y117" s="271">
        <v>1</v>
      </c>
    </row>
    <row r="118" spans="2:25" s="4" customFormat="1" ht="15" hidden="1" customHeight="1" outlineLevel="1" x14ac:dyDescent="0.25">
      <c r="B118" s="53" t="s">
        <v>85</v>
      </c>
      <c r="C118" s="270">
        <v>0.21657754010695188</v>
      </c>
      <c r="D118" s="146">
        <v>0.78342245989304815</v>
      </c>
      <c r="E118" s="271">
        <v>1</v>
      </c>
      <c r="F118" s="270">
        <v>3.237410071942446E-2</v>
      </c>
      <c r="G118" s="146">
        <v>0.96762589928057552</v>
      </c>
      <c r="H118" s="271">
        <v>1</v>
      </c>
      <c r="I118" s="270">
        <v>0.25</v>
      </c>
      <c r="J118" s="146">
        <v>0.75</v>
      </c>
      <c r="K118" s="271">
        <v>1</v>
      </c>
      <c r="L118" s="270">
        <v>2.0242914979757085E-2</v>
      </c>
      <c r="M118" s="146">
        <v>0.97975708502024295</v>
      </c>
      <c r="N118" s="271">
        <v>1</v>
      </c>
      <c r="O118" s="270">
        <v>0.38461538461538464</v>
      </c>
      <c r="P118" s="146">
        <v>0.61538461538461542</v>
      </c>
      <c r="Q118" s="271">
        <v>1</v>
      </c>
      <c r="R118" s="270">
        <v>0.29032258064516131</v>
      </c>
      <c r="S118" s="146">
        <v>0.70967741935483875</v>
      </c>
      <c r="T118" s="271">
        <v>1</v>
      </c>
      <c r="U118" s="270">
        <v>1</v>
      </c>
      <c r="V118" s="271">
        <v>1</v>
      </c>
      <c r="W118" s="270" t="e">
        <v>#DIV/0!</v>
      </c>
      <c r="X118" s="146" t="e">
        <v>#DIV/0!</v>
      </c>
      <c r="Y118" s="271" t="e">
        <v>#DIV/0!</v>
      </c>
    </row>
    <row r="119" spans="2:25" s="4" customFormat="1" ht="15" hidden="1" customHeight="1" outlineLevel="1" x14ac:dyDescent="0.25">
      <c r="B119" s="53" t="s">
        <v>86</v>
      </c>
      <c r="C119" s="270">
        <v>0.25333333333333335</v>
      </c>
      <c r="D119" s="146">
        <v>0.7466666666666667</v>
      </c>
      <c r="E119" s="271">
        <v>1</v>
      </c>
      <c r="F119" s="270">
        <v>9.0277777777777776E-2</v>
      </c>
      <c r="G119" s="146">
        <v>0.90972222222222221</v>
      </c>
      <c r="H119" s="271">
        <v>1</v>
      </c>
      <c r="I119" s="270">
        <v>0.11940298507462686</v>
      </c>
      <c r="J119" s="146">
        <v>0.88059701492537312</v>
      </c>
      <c r="K119" s="271">
        <v>1</v>
      </c>
      <c r="L119" s="270">
        <v>5.3333333333333337E-2</v>
      </c>
      <c r="M119" s="146">
        <v>0.94666666666666666</v>
      </c>
      <c r="N119" s="271">
        <v>1</v>
      </c>
      <c r="O119" s="270">
        <v>0.28846153846153844</v>
      </c>
      <c r="P119" s="146">
        <v>0.71153846153846156</v>
      </c>
      <c r="Q119" s="271">
        <v>1</v>
      </c>
      <c r="R119" s="270">
        <v>0.30612244897959184</v>
      </c>
      <c r="S119" s="146">
        <v>0.69387755102040816</v>
      </c>
      <c r="T119" s="271">
        <v>1</v>
      </c>
      <c r="U119" s="270">
        <v>1</v>
      </c>
      <c r="V119" s="271">
        <v>1</v>
      </c>
      <c r="W119" s="270" t="e">
        <v>#DIV/0!</v>
      </c>
      <c r="X119" s="146" t="e">
        <v>#DIV/0!</v>
      </c>
      <c r="Y119" s="271" t="e">
        <v>#DIV/0!</v>
      </c>
    </row>
    <row r="120" spans="2:25" s="4" customFormat="1" ht="15" hidden="1" customHeight="1" outlineLevel="1" x14ac:dyDescent="0.25">
      <c r="B120" s="53" t="s">
        <v>87</v>
      </c>
      <c r="C120" s="270">
        <v>0.33664488017429195</v>
      </c>
      <c r="D120" s="146">
        <v>0.66335511982570805</v>
      </c>
      <c r="E120" s="271">
        <v>1</v>
      </c>
      <c r="F120" s="270">
        <v>0.36835334476843912</v>
      </c>
      <c r="G120" s="146">
        <v>0.63164665523156094</v>
      </c>
      <c r="H120" s="271">
        <v>1</v>
      </c>
      <c r="I120" s="270">
        <v>0.16933885786344802</v>
      </c>
      <c r="J120" s="146">
        <v>0.83066114213655196</v>
      </c>
      <c r="K120" s="271">
        <v>1</v>
      </c>
      <c r="L120" s="270">
        <v>0.70809509479386101</v>
      </c>
      <c r="M120" s="146">
        <v>0.29190490520613904</v>
      </c>
      <c r="N120" s="271">
        <v>1</v>
      </c>
      <c r="O120" s="270">
        <v>0.18944392082940623</v>
      </c>
      <c r="P120" s="146">
        <v>0.8105560791705938</v>
      </c>
      <c r="Q120" s="271">
        <v>1</v>
      </c>
      <c r="R120" s="270">
        <v>0.18040435458786935</v>
      </c>
      <c r="S120" s="146">
        <v>0.81959564541213059</v>
      </c>
      <c r="T120" s="271">
        <v>1</v>
      </c>
      <c r="U120" s="270">
        <v>1</v>
      </c>
      <c r="V120" s="271">
        <v>1</v>
      </c>
      <c r="W120" s="270">
        <v>1</v>
      </c>
      <c r="X120" s="146">
        <v>0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0.30251624213674333</v>
      </c>
      <c r="D121" s="146">
        <v>0.69748375786325667</v>
      </c>
      <c r="E121" s="271">
        <v>1</v>
      </c>
      <c r="F121" s="270">
        <v>0.34930740170700991</v>
      </c>
      <c r="G121" s="146">
        <v>0.65069259829299009</v>
      </c>
      <c r="H121" s="271">
        <v>1</v>
      </c>
      <c r="I121" s="270">
        <v>0.17539514036329323</v>
      </c>
      <c r="J121" s="146">
        <v>0.82460485963670682</v>
      </c>
      <c r="K121" s="271">
        <v>1</v>
      </c>
      <c r="L121" s="270">
        <v>0.72210614291684083</v>
      </c>
      <c r="M121" s="146">
        <v>0.27789385708315922</v>
      </c>
      <c r="N121" s="271">
        <v>1</v>
      </c>
      <c r="O121" s="270">
        <v>0.15564435564435564</v>
      </c>
      <c r="P121" s="146">
        <v>0.84435564435564436</v>
      </c>
      <c r="Q121" s="271">
        <v>1</v>
      </c>
      <c r="R121" s="270">
        <v>0.15081351689612016</v>
      </c>
      <c r="S121" s="146">
        <v>0.8491864831038799</v>
      </c>
      <c r="T121" s="271">
        <v>1</v>
      </c>
      <c r="U121" s="270">
        <v>1</v>
      </c>
      <c r="V121" s="271">
        <v>1</v>
      </c>
      <c r="W121" s="270">
        <v>1</v>
      </c>
      <c r="X121" s="146">
        <v>0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0.29007928833881264</v>
      </c>
      <c r="D122" s="146">
        <v>0.70992071166118742</v>
      </c>
      <c r="E122" s="271">
        <v>1</v>
      </c>
      <c r="F122" s="270">
        <v>0.32052767052767051</v>
      </c>
      <c r="G122" s="146">
        <v>0.67947232947232949</v>
      </c>
      <c r="H122" s="271">
        <v>1</v>
      </c>
      <c r="I122" s="270">
        <v>0.21906320310902025</v>
      </c>
      <c r="J122" s="146">
        <v>0.78093679689097972</v>
      </c>
      <c r="K122" s="271">
        <v>1</v>
      </c>
      <c r="L122" s="270">
        <v>0.61617366412213737</v>
      </c>
      <c r="M122" s="146">
        <v>0.38382633587786258</v>
      </c>
      <c r="N122" s="271">
        <v>1</v>
      </c>
      <c r="O122" s="270">
        <v>0.18558736426456071</v>
      </c>
      <c r="P122" s="146">
        <v>0.81441263573543932</v>
      </c>
      <c r="Q122" s="271">
        <v>1</v>
      </c>
      <c r="R122" s="270">
        <v>0.18566978193146416</v>
      </c>
      <c r="S122" s="146">
        <v>0.81433021806853578</v>
      </c>
      <c r="T122" s="271">
        <v>1</v>
      </c>
      <c r="U122" s="270">
        <v>1</v>
      </c>
      <c r="V122" s="271">
        <v>1</v>
      </c>
      <c r="W122" s="270">
        <v>1</v>
      </c>
      <c r="X122" s="146">
        <v>0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0.29589826589595375</v>
      </c>
      <c r="D123" s="90">
        <v>0.7041017341040462</v>
      </c>
      <c r="E123" s="273">
        <v>1</v>
      </c>
      <c r="F123" s="272">
        <v>0.32788358550728208</v>
      </c>
      <c r="G123" s="90">
        <v>0.67211641449271797</v>
      </c>
      <c r="H123" s="273">
        <v>1</v>
      </c>
      <c r="I123" s="272">
        <v>0.21454322161476905</v>
      </c>
      <c r="J123" s="90">
        <v>0.78545677838523098</v>
      </c>
      <c r="K123" s="273">
        <v>1</v>
      </c>
      <c r="L123" s="272">
        <v>0.6041926027067186</v>
      </c>
      <c r="M123" s="90">
        <v>0.3958073972932814</v>
      </c>
      <c r="N123" s="273">
        <v>1</v>
      </c>
      <c r="O123" s="272">
        <v>0.18177673075461662</v>
      </c>
      <c r="P123" s="90">
        <v>0.81822326924538336</v>
      </c>
      <c r="Q123" s="273">
        <v>1</v>
      </c>
      <c r="R123" s="272">
        <v>0.18179612631919453</v>
      </c>
      <c r="S123" s="90">
        <v>0.81820387368080549</v>
      </c>
      <c r="T123" s="273">
        <v>1</v>
      </c>
      <c r="U123" s="272">
        <v>1</v>
      </c>
      <c r="V123" s="273">
        <v>1</v>
      </c>
      <c r="W123" s="272">
        <v>0.86363636363636365</v>
      </c>
      <c r="X123" s="90">
        <v>0.13636363636363635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0.26258671952428148</v>
      </c>
      <c r="D124" s="146">
        <v>0.73741328047571852</v>
      </c>
      <c r="E124" s="271">
        <v>1</v>
      </c>
      <c r="F124" s="270">
        <v>0.30145926523428906</v>
      </c>
      <c r="G124" s="146">
        <v>0.69854073476571088</v>
      </c>
      <c r="H124" s="271">
        <v>1</v>
      </c>
      <c r="I124" s="270">
        <v>0.24848484848484848</v>
      </c>
      <c r="J124" s="146">
        <v>0.75151515151515147</v>
      </c>
      <c r="K124" s="271">
        <v>1</v>
      </c>
      <c r="L124" s="270">
        <v>0.47642834842335313</v>
      </c>
      <c r="M124" s="146">
        <v>0.52357165157664687</v>
      </c>
      <c r="N124" s="271">
        <v>1</v>
      </c>
      <c r="O124" s="270">
        <v>0.16692594897324206</v>
      </c>
      <c r="P124" s="146">
        <v>0.83307405102675791</v>
      </c>
      <c r="Q124" s="271">
        <v>1</v>
      </c>
      <c r="R124" s="270">
        <v>0.16952539550374687</v>
      </c>
      <c r="S124" s="146">
        <v>0.8304746044962531</v>
      </c>
      <c r="T124" s="271">
        <v>1</v>
      </c>
      <c r="U124" s="270">
        <v>1</v>
      </c>
      <c r="V124" s="271">
        <v>1</v>
      </c>
      <c r="W124" s="270" t="e">
        <v>#DIV/0!</v>
      </c>
      <c r="X124" s="146" t="e">
        <v>#DIV/0!</v>
      </c>
      <c r="Y124" s="271" t="e">
        <v>#DIV/0!</v>
      </c>
    </row>
    <row r="125" spans="2:25" s="4" customFormat="1" ht="15" hidden="1" customHeight="1" outlineLevel="1" x14ac:dyDescent="0.25">
      <c r="B125" s="53" t="s">
        <v>79</v>
      </c>
      <c r="C125" s="270">
        <v>0.28339312091158469</v>
      </c>
      <c r="D125" s="146">
        <v>0.71660687908841525</v>
      </c>
      <c r="E125" s="271">
        <v>1</v>
      </c>
      <c r="F125" s="270">
        <v>0.32199866359789148</v>
      </c>
      <c r="G125" s="146">
        <v>0.67800133640210858</v>
      </c>
      <c r="H125" s="271">
        <v>1</v>
      </c>
      <c r="I125" s="270">
        <v>0.25266675234545688</v>
      </c>
      <c r="J125" s="146">
        <v>0.74733324765454312</v>
      </c>
      <c r="K125" s="271">
        <v>1</v>
      </c>
      <c r="L125" s="270">
        <v>0.56957440386356772</v>
      </c>
      <c r="M125" s="146">
        <v>0.43042559613643222</v>
      </c>
      <c r="N125" s="271">
        <v>1</v>
      </c>
      <c r="O125" s="270">
        <v>0.18116608423763106</v>
      </c>
      <c r="P125" s="146">
        <v>0.81883391576236897</v>
      </c>
      <c r="Q125" s="271">
        <v>1</v>
      </c>
      <c r="R125" s="270">
        <v>0.1834095882235926</v>
      </c>
      <c r="S125" s="146">
        <v>0.81659041177640745</v>
      </c>
      <c r="T125" s="271">
        <v>1</v>
      </c>
      <c r="U125" s="270">
        <v>1</v>
      </c>
      <c r="V125" s="271">
        <v>1</v>
      </c>
      <c r="W125" s="270" t="e">
        <v>#DIV/0!</v>
      </c>
      <c r="X125" s="146" t="e">
        <v>#DIV/0!</v>
      </c>
      <c r="Y125" s="271" t="e">
        <v>#DIV/0!</v>
      </c>
    </row>
    <row r="126" spans="2:25" s="4" customFormat="1" ht="15" hidden="1" customHeight="1" outlineLevel="1" x14ac:dyDescent="0.25">
      <c r="B126" s="53" t="s">
        <v>80</v>
      </c>
      <c r="C126" s="270">
        <v>0.22758420200174426</v>
      </c>
      <c r="D126" s="146">
        <v>0.77241579799825577</v>
      </c>
      <c r="E126" s="271">
        <v>1</v>
      </c>
      <c r="F126" s="270">
        <v>0.25910522250608997</v>
      </c>
      <c r="G126" s="146">
        <v>0.74089477749391008</v>
      </c>
      <c r="H126" s="271">
        <v>1</v>
      </c>
      <c r="I126" s="270">
        <v>0.2050328853302831</v>
      </c>
      <c r="J126" s="146">
        <v>0.79496711466971692</v>
      </c>
      <c r="K126" s="271">
        <v>1</v>
      </c>
      <c r="L126" s="270">
        <v>0.51556045166620768</v>
      </c>
      <c r="M126" s="146">
        <v>0.48443954833379232</v>
      </c>
      <c r="N126" s="271">
        <v>1</v>
      </c>
      <c r="O126" s="270">
        <v>0.14566490103150265</v>
      </c>
      <c r="P126" s="146">
        <v>0.85433509896849735</v>
      </c>
      <c r="Q126" s="271">
        <v>1</v>
      </c>
      <c r="R126" s="270">
        <v>0.14421747811396099</v>
      </c>
      <c r="S126" s="146">
        <v>0.85578252188603898</v>
      </c>
      <c r="T126" s="271">
        <v>1</v>
      </c>
      <c r="U126" s="270">
        <v>1</v>
      </c>
      <c r="V126" s="271">
        <v>1</v>
      </c>
      <c r="W126" s="270">
        <v>1</v>
      </c>
      <c r="X126" s="146">
        <v>0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0.29620515477269782</v>
      </c>
      <c r="D127" s="146">
        <v>0.70379484522730218</v>
      </c>
      <c r="E127" s="271">
        <v>1</v>
      </c>
      <c r="F127" s="270">
        <v>0.33539789789789792</v>
      </c>
      <c r="G127" s="146">
        <v>0.66460210210210213</v>
      </c>
      <c r="H127" s="271">
        <v>1</v>
      </c>
      <c r="I127" s="270">
        <v>0.23316062176165803</v>
      </c>
      <c r="J127" s="146">
        <v>0.76683937823834192</v>
      </c>
      <c r="K127" s="271">
        <v>1</v>
      </c>
      <c r="L127" s="270">
        <v>0.54224464060529631</v>
      </c>
      <c r="M127" s="146">
        <v>0.45775535939470363</v>
      </c>
      <c r="N127" s="271">
        <v>1</v>
      </c>
      <c r="O127" s="270">
        <v>0.19549511262218444</v>
      </c>
      <c r="P127" s="146">
        <v>0.80450488737781556</v>
      </c>
      <c r="Q127" s="271">
        <v>1</v>
      </c>
      <c r="R127" s="270">
        <v>0.19445727482678984</v>
      </c>
      <c r="S127" s="146">
        <v>0.80554272517321013</v>
      </c>
      <c r="T127" s="271">
        <v>1</v>
      </c>
      <c r="U127" s="270">
        <v>1</v>
      </c>
      <c r="V127" s="271">
        <v>1</v>
      </c>
      <c r="W127" s="270" t="e">
        <v>#DIV/0!</v>
      </c>
      <c r="X127" s="146" t="e">
        <v>#DIV/0!</v>
      </c>
      <c r="Y127" s="271" t="e">
        <v>#DIV/0!</v>
      </c>
    </row>
    <row r="128" spans="2:25" s="4" customFormat="1" ht="15" hidden="1" customHeight="1" outlineLevel="1" x14ac:dyDescent="0.25">
      <c r="B128" s="53" t="s">
        <v>82</v>
      </c>
      <c r="C128" s="270">
        <v>0.31639344262295083</v>
      </c>
      <c r="D128" s="146">
        <v>0.68360655737704923</v>
      </c>
      <c r="E128" s="271">
        <v>1</v>
      </c>
      <c r="F128" s="270">
        <v>0.27188081936685288</v>
      </c>
      <c r="G128" s="146">
        <v>0.72811918063314707</v>
      </c>
      <c r="H128" s="271">
        <v>1</v>
      </c>
      <c r="I128" s="270">
        <v>5.1212938005390833E-2</v>
      </c>
      <c r="J128" s="146">
        <v>0.94878706199460916</v>
      </c>
      <c r="K128" s="271">
        <v>1</v>
      </c>
      <c r="L128" s="270">
        <v>0.76582278481012656</v>
      </c>
      <c r="M128" s="146">
        <v>0.23417721518987342</v>
      </c>
      <c r="N128" s="271">
        <v>1</v>
      </c>
      <c r="O128" s="270">
        <v>0.46938775510204084</v>
      </c>
      <c r="P128" s="146">
        <v>0.53061224489795922</v>
      </c>
      <c r="Q128" s="271">
        <v>1</v>
      </c>
      <c r="R128" s="270">
        <v>0.48936170212765956</v>
      </c>
      <c r="S128" s="146">
        <v>0.51063829787234039</v>
      </c>
      <c r="T128" s="271">
        <v>1</v>
      </c>
      <c r="U128" s="270">
        <v>1</v>
      </c>
      <c r="V128" s="271">
        <v>1</v>
      </c>
      <c r="W128" s="270">
        <v>1</v>
      </c>
      <c r="X128" s="146">
        <v>0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0.22459893048128343</v>
      </c>
      <c r="D129" s="146">
        <v>0.77540106951871657</v>
      </c>
      <c r="E129" s="271">
        <v>1</v>
      </c>
      <c r="F129" s="270">
        <v>0.21985815602836881</v>
      </c>
      <c r="G129" s="146">
        <v>0.78014184397163122</v>
      </c>
      <c r="H129" s="271">
        <v>1</v>
      </c>
      <c r="I129" s="270">
        <v>0.11363636363636363</v>
      </c>
      <c r="J129" s="146">
        <v>0.88636363636363635</v>
      </c>
      <c r="K129" s="271">
        <v>1</v>
      </c>
      <c r="L129" s="270">
        <v>0.24561403508771928</v>
      </c>
      <c r="M129" s="146">
        <v>0.75438596491228072</v>
      </c>
      <c r="N129" s="271">
        <v>1</v>
      </c>
      <c r="O129" s="270">
        <v>0.125</v>
      </c>
      <c r="P129" s="146">
        <v>0.875</v>
      </c>
      <c r="Q129" s="271">
        <v>1</v>
      </c>
      <c r="R129" s="270">
        <v>0.13513513513513514</v>
      </c>
      <c r="S129" s="146">
        <v>0.86486486486486491</v>
      </c>
      <c r="T129" s="271">
        <v>1</v>
      </c>
      <c r="U129" s="270">
        <v>1</v>
      </c>
      <c r="V129" s="271">
        <v>1</v>
      </c>
      <c r="W129" s="270">
        <v>1</v>
      </c>
      <c r="X129" s="146">
        <v>0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0.28851540616246496</v>
      </c>
      <c r="D130" s="146">
        <v>0.71148459383753504</v>
      </c>
      <c r="E130" s="271">
        <v>1</v>
      </c>
      <c r="F130" s="270">
        <v>0.22115384615384615</v>
      </c>
      <c r="G130" s="146">
        <v>0.77884615384615385</v>
      </c>
      <c r="H130" s="271">
        <v>1</v>
      </c>
      <c r="I130" s="270">
        <v>0.24657534246575341</v>
      </c>
      <c r="J130" s="146">
        <v>0.75342465753424659</v>
      </c>
      <c r="K130" s="271">
        <v>1</v>
      </c>
      <c r="L130" s="270">
        <v>0.18316831683168316</v>
      </c>
      <c r="M130" s="146">
        <v>0.81683168316831678</v>
      </c>
      <c r="N130" s="271">
        <v>1</v>
      </c>
      <c r="O130" s="270">
        <v>0.56000000000000005</v>
      </c>
      <c r="P130" s="146">
        <v>0.44</v>
      </c>
      <c r="Q130" s="271">
        <v>1</v>
      </c>
      <c r="R130" s="270">
        <v>0.54545454545454541</v>
      </c>
      <c r="S130" s="146">
        <v>0.45454545454545453</v>
      </c>
      <c r="T130" s="271">
        <v>1</v>
      </c>
      <c r="U130" s="270">
        <v>1</v>
      </c>
      <c r="V130" s="271">
        <v>1</v>
      </c>
      <c r="W130" s="270">
        <v>1</v>
      </c>
      <c r="X130" s="146">
        <v>0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0.6</v>
      </c>
      <c r="D131" s="146">
        <v>0.4</v>
      </c>
      <c r="E131" s="271">
        <v>1</v>
      </c>
      <c r="F131" s="270">
        <v>0.5</v>
      </c>
      <c r="G131" s="146">
        <v>0.5</v>
      </c>
      <c r="H131" s="271">
        <v>1</v>
      </c>
      <c r="I131" s="270">
        <v>1</v>
      </c>
      <c r="J131" s="146">
        <v>0</v>
      </c>
      <c r="K131" s="271">
        <v>1</v>
      </c>
      <c r="L131" s="270">
        <v>0.38461538461538464</v>
      </c>
      <c r="M131" s="146">
        <v>0.61538461538461542</v>
      </c>
      <c r="N131" s="271">
        <v>1</v>
      </c>
      <c r="O131" s="270">
        <v>0.1</v>
      </c>
      <c r="P131" s="146">
        <v>0.9</v>
      </c>
      <c r="Q131" s="271">
        <v>1</v>
      </c>
      <c r="R131" s="270">
        <v>0.1</v>
      </c>
      <c r="S131" s="146">
        <v>0.9</v>
      </c>
      <c r="T131" s="271">
        <v>1</v>
      </c>
      <c r="U131" s="270">
        <v>1</v>
      </c>
      <c r="V131" s="271">
        <v>1</v>
      </c>
      <c r="W131" s="270" t="e">
        <v>#DIV/0!</v>
      </c>
      <c r="X131" s="146" t="e">
        <v>#DIV/0!</v>
      </c>
      <c r="Y131" s="271" t="e">
        <v>#DIV/0!</v>
      </c>
    </row>
    <row r="132" spans="2:25" s="4" customFormat="1" ht="15" hidden="1" customHeight="1" outlineLevel="1" x14ac:dyDescent="0.25">
      <c r="B132" s="53" t="s">
        <v>86</v>
      </c>
      <c r="C132" s="270">
        <v>0.31334622823984526</v>
      </c>
      <c r="D132" s="146">
        <v>0.68665377176015474</v>
      </c>
      <c r="E132" s="271">
        <v>1</v>
      </c>
      <c r="F132" s="270">
        <v>0.2924107142857143</v>
      </c>
      <c r="G132" s="146">
        <v>0.7075892857142857</v>
      </c>
      <c r="H132" s="271">
        <v>1</v>
      </c>
      <c r="I132" s="270">
        <v>6.1538461538461542E-2</v>
      </c>
      <c r="J132" s="146">
        <v>0.93846153846153846</v>
      </c>
      <c r="K132" s="271">
        <v>1</v>
      </c>
      <c r="L132" s="270">
        <v>0.6560509554140127</v>
      </c>
      <c r="M132" s="146">
        <v>0.34394904458598724</v>
      </c>
      <c r="N132" s="271">
        <v>1</v>
      </c>
      <c r="O132" s="270">
        <v>0.25490196078431371</v>
      </c>
      <c r="P132" s="146">
        <v>0.74509803921568629</v>
      </c>
      <c r="Q132" s="271">
        <v>1</v>
      </c>
      <c r="R132" s="270">
        <v>0.25</v>
      </c>
      <c r="S132" s="146">
        <v>0.75</v>
      </c>
      <c r="T132" s="271">
        <v>1</v>
      </c>
      <c r="U132" s="270">
        <v>1</v>
      </c>
      <c r="V132" s="271">
        <v>1</v>
      </c>
      <c r="W132" s="270">
        <v>1</v>
      </c>
      <c r="X132" s="146">
        <v>0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0.27612699130041801</v>
      </c>
      <c r="D133" s="146">
        <v>0.72387300869958193</v>
      </c>
      <c r="E133" s="271">
        <v>1</v>
      </c>
      <c r="F133" s="270">
        <v>0.32409063804412641</v>
      </c>
      <c r="G133" s="146">
        <v>0.67590936195587359</v>
      </c>
      <c r="H133" s="271">
        <v>1</v>
      </c>
      <c r="I133" s="270">
        <v>0.20087098530212302</v>
      </c>
      <c r="J133" s="146">
        <v>0.799129014697877</v>
      </c>
      <c r="K133" s="271">
        <v>1</v>
      </c>
      <c r="L133" s="270">
        <v>0.51924651924651921</v>
      </c>
      <c r="M133" s="146">
        <v>0.48075348075348073</v>
      </c>
      <c r="N133" s="271">
        <v>1</v>
      </c>
      <c r="O133" s="270">
        <v>0.12271662763466042</v>
      </c>
      <c r="P133" s="146">
        <v>0.8772833723653396</v>
      </c>
      <c r="Q133" s="271">
        <v>1</v>
      </c>
      <c r="R133" s="270">
        <v>0.12127337038908539</v>
      </c>
      <c r="S133" s="146">
        <v>0.87872662961091463</v>
      </c>
      <c r="T133" s="271">
        <v>1</v>
      </c>
      <c r="U133" s="270">
        <v>1</v>
      </c>
      <c r="V133" s="271">
        <v>1</v>
      </c>
      <c r="W133" s="270" t="e">
        <v>#DIV/0!</v>
      </c>
      <c r="X133" s="146" t="e">
        <v>#DIV/0!</v>
      </c>
      <c r="Y133" s="271" t="e">
        <v>#DIV/0!</v>
      </c>
    </row>
    <row r="134" spans="2:25" s="4" customFormat="1" ht="15" hidden="1" customHeight="1" outlineLevel="1" x14ac:dyDescent="0.25">
      <c r="B134" s="53" t="s">
        <v>88</v>
      </c>
      <c r="C134" s="270">
        <v>0.31224105461393598</v>
      </c>
      <c r="D134" s="146">
        <v>0.68775894538606408</v>
      </c>
      <c r="E134" s="271">
        <v>1</v>
      </c>
      <c r="F134" s="270">
        <v>0.36379220392039952</v>
      </c>
      <c r="G134" s="146">
        <v>0.63620779607960054</v>
      </c>
      <c r="H134" s="271">
        <v>1</v>
      </c>
      <c r="I134" s="270">
        <v>0.26778557114228457</v>
      </c>
      <c r="J134" s="146">
        <v>0.73221442885771548</v>
      </c>
      <c r="K134" s="271">
        <v>1</v>
      </c>
      <c r="L134" s="270">
        <v>0.59203860072376358</v>
      </c>
      <c r="M134" s="146">
        <v>0.40796139927623642</v>
      </c>
      <c r="N134" s="271">
        <v>1</v>
      </c>
      <c r="O134" s="270">
        <v>0.17021692397889387</v>
      </c>
      <c r="P134" s="146">
        <v>0.82978307602110613</v>
      </c>
      <c r="Q134" s="271">
        <v>1</v>
      </c>
      <c r="R134" s="270">
        <v>0.17536925317245683</v>
      </c>
      <c r="S134" s="146">
        <v>0.82463074682754312</v>
      </c>
      <c r="T134" s="271">
        <v>1</v>
      </c>
      <c r="U134" s="270">
        <v>1</v>
      </c>
      <c r="V134" s="271">
        <v>1</v>
      </c>
      <c r="W134" s="270">
        <v>1</v>
      </c>
      <c r="X134" s="146">
        <v>0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0.27174592352707233</v>
      </c>
      <c r="D135" s="146">
        <v>0.72825407647292772</v>
      </c>
      <c r="E135" s="271">
        <v>1</v>
      </c>
      <c r="F135" s="270">
        <v>0.31597363495809261</v>
      </c>
      <c r="G135" s="146">
        <v>0.68402636504190739</v>
      </c>
      <c r="H135" s="271">
        <v>1</v>
      </c>
      <c r="I135" s="270">
        <v>0.2312564632885212</v>
      </c>
      <c r="J135" s="146">
        <v>0.76874353671147877</v>
      </c>
      <c r="K135" s="271">
        <v>1</v>
      </c>
      <c r="L135" s="270">
        <v>0.54077863029269679</v>
      </c>
      <c r="M135" s="146">
        <v>0.45922136970730321</v>
      </c>
      <c r="N135" s="271">
        <v>1</v>
      </c>
      <c r="O135" s="270">
        <v>0.16108149276466108</v>
      </c>
      <c r="P135" s="146">
        <v>0.8389185072353389</v>
      </c>
      <c r="Q135" s="271">
        <v>1</v>
      </c>
      <c r="R135" s="270">
        <v>0.15818516247700798</v>
      </c>
      <c r="S135" s="146">
        <v>0.84181483752299202</v>
      </c>
      <c r="T135" s="271">
        <v>1</v>
      </c>
      <c r="U135" s="270">
        <v>1</v>
      </c>
      <c r="V135" s="271">
        <v>1</v>
      </c>
      <c r="W135" s="270">
        <v>0.4</v>
      </c>
      <c r="X135" s="146">
        <v>0.6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0.27197207145223351</v>
      </c>
      <c r="D136" s="90">
        <v>0.72802792854776643</v>
      </c>
      <c r="E136" s="273">
        <v>1</v>
      </c>
      <c r="F136" s="272">
        <v>0.31185446150516433</v>
      </c>
      <c r="G136" s="90">
        <v>0.68814553849483573</v>
      </c>
      <c r="H136" s="273">
        <v>1</v>
      </c>
      <c r="I136" s="272">
        <v>0.23361151307312625</v>
      </c>
      <c r="J136" s="90">
        <v>0.76638848692687378</v>
      </c>
      <c r="K136" s="273">
        <v>1</v>
      </c>
      <c r="L136" s="272">
        <v>0.53723427960247783</v>
      </c>
      <c r="M136" s="90">
        <v>0.46276572039752217</v>
      </c>
      <c r="N136" s="273">
        <v>1</v>
      </c>
      <c r="O136" s="272">
        <v>0.16430395350884916</v>
      </c>
      <c r="P136" s="90">
        <v>0.83569604649115081</v>
      </c>
      <c r="Q136" s="273">
        <v>1</v>
      </c>
      <c r="R136" s="272">
        <v>0.16512947291686475</v>
      </c>
      <c r="S136" s="90">
        <v>0.83487052708313525</v>
      </c>
      <c r="T136" s="273">
        <v>1</v>
      </c>
      <c r="U136" s="272">
        <v>1</v>
      </c>
      <c r="V136" s="273">
        <v>1</v>
      </c>
      <c r="W136" s="272">
        <v>0.76</v>
      </c>
      <c r="X136" s="90">
        <v>0.24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0.22133648262966243</v>
      </c>
      <c r="D137" s="146">
        <v>0.77866351737033757</v>
      </c>
      <c r="E137" s="271">
        <v>1</v>
      </c>
      <c r="F137" s="270">
        <v>0.26443745082612119</v>
      </c>
      <c r="G137" s="146">
        <v>0.73556254917387887</v>
      </c>
      <c r="H137" s="271">
        <v>1</v>
      </c>
      <c r="I137" s="270">
        <v>0.16736556487419832</v>
      </c>
      <c r="J137" s="146">
        <v>0.83263443512580171</v>
      </c>
      <c r="K137" s="271">
        <v>1</v>
      </c>
      <c r="L137" s="270">
        <v>0.52011053116364758</v>
      </c>
      <c r="M137" s="146">
        <v>0.47988946883635247</v>
      </c>
      <c r="N137" s="271">
        <v>1</v>
      </c>
      <c r="O137" s="270">
        <v>0.14451937062012429</v>
      </c>
      <c r="P137" s="146">
        <v>0.85548062937987568</v>
      </c>
      <c r="Q137" s="271">
        <v>1</v>
      </c>
      <c r="R137" s="270">
        <v>0.14608347627215551</v>
      </c>
      <c r="S137" s="146">
        <v>0.85391652372784443</v>
      </c>
      <c r="T137" s="271">
        <v>1</v>
      </c>
      <c r="U137" s="270">
        <v>1</v>
      </c>
      <c r="V137" s="271">
        <v>1</v>
      </c>
      <c r="W137" s="270">
        <v>0.6875</v>
      </c>
      <c r="X137" s="146">
        <v>0.3125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0.23884688090737241</v>
      </c>
      <c r="D138" s="146">
        <v>0.76115311909262762</v>
      </c>
      <c r="E138" s="271">
        <v>1</v>
      </c>
      <c r="F138" s="270">
        <v>0.25538281402458857</v>
      </c>
      <c r="G138" s="146">
        <v>0.74461718597541149</v>
      </c>
      <c r="H138" s="271">
        <v>1</v>
      </c>
      <c r="I138" s="270">
        <v>0.18421580425190534</v>
      </c>
      <c r="J138" s="146">
        <v>0.81578419574809469</v>
      </c>
      <c r="K138" s="271">
        <v>1</v>
      </c>
      <c r="L138" s="270">
        <v>0.41342105263157897</v>
      </c>
      <c r="M138" s="146">
        <v>0.58657894736842109</v>
      </c>
      <c r="N138" s="271">
        <v>1</v>
      </c>
      <c r="O138" s="270">
        <v>0.18693221523410203</v>
      </c>
      <c r="P138" s="146">
        <v>0.81306778476589803</v>
      </c>
      <c r="Q138" s="271">
        <v>1</v>
      </c>
      <c r="R138" s="270">
        <v>0.19111278478629259</v>
      </c>
      <c r="S138" s="146">
        <v>0.80888721521370743</v>
      </c>
      <c r="T138" s="271">
        <v>1</v>
      </c>
      <c r="U138" s="270">
        <v>1</v>
      </c>
      <c r="V138" s="271">
        <v>1</v>
      </c>
      <c r="W138" s="270">
        <v>0.54545454545454541</v>
      </c>
      <c r="X138" s="146">
        <v>0.45454545454545453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0.24401913875598086</v>
      </c>
      <c r="D139" s="146">
        <v>0.75598086124401909</v>
      </c>
      <c r="E139" s="271">
        <v>1</v>
      </c>
      <c r="F139" s="270">
        <v>0.2759573894282632</v>
      </c>
      <c r="G139" s="146">
        <v>0.7240426105717368</v>
      </c>
      <c r="H139" s="271">
        <v>1</v>
      </c>
      <c r="I139" s="270">
        <v>0.21731123388581952</v>
      </c>
      <c r="J139" s="146">
        <v>0.78268876611418048</v>
      </c>
      <c r="K139" s="271">
        <v>1</v>
      </c>
      <c r="L139" s="270">
        <v>0.4055107876267221</v>
      </c>
      <c r="M139" s="146">
        <v>0.5944892123732779</v>
      </c>
      <c r="N139" s="271">
        <v>1</v>
      </c>
      <c r="O139" s="270">
        <v>0.16160642570281125</v>
      </c>
      <c r="P139" s="146">
        <v>0.83839357429718875</v>
      </c>
      <c r="Q139" s="271">
        <v>1</v>
      </c>
      <c r="R139" s="270">
        <v>0.15475982532751092</v>
      </c>
      <c r="S139" s="146">
        <v>0.84524017467248913</v>
      </c>
      <c r="T139" s="271">
        <v>1</v>
      </c>
      <c r="U139" s="270">
        <v>1</v>
      </c>
      <c r="V139" s="271">
        <v>1</v>
      </c>
      <c r="W139" s="270">
        <v>1</v>
      </c>
      <c r="X139" s="146">
        <v>0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0.29141815772034457</v>
      </c>
      <c r="D140" s="146">
        <v>0.70858184227965537</v>
      </c>
      <c r="E140" s="271">
        <v>1</v>
      </c>
      <c r="F140" s="270">
        <v>0.34439933126343442</v>
      </c>
      <c r="G140" s="146">
        <v>0.65560066873656553</v>
      </c>
      <c r="H140" s="271">
        <v>1</v>
      </c>
      <c r="I140" s="270">
        <v>0.33450155763239875</v>
      </c>
      <c r="J140" s="146">
        <v>0.66549844236760125</v>
      </c>
      <c r="K140" s="271">
        <v>1</v>
      </c>
      <c r="L140" s="270">
        <v>0.43418647166361973</v>
      </c>
      <c r="M140" s="146">
        <v>0.56581352833638021</v>
      </c>
      <c r="N140" s="271">
        <v>1</v>
      </c>
      <c r="O140" s="270">
        <v>0.15124653739612187</v>
      </c>
      <c r="P140" s="146">
        <v>0.84875346260387807</v>
      </c>
      <c r="Q140" s="271">
        <v>1</v>
      </c>
      <c r="R140" s="270">
        <v>0.14441087613293052</v>
      </c>
      <c r="S140" s="146">
        <v>0.85558912386706953</v>
      </c>
      <c r="T140" s="271">
        <v>1</v>
      </c>
      <c r="U140" s="270">
        <v>1</v>
      </c>
      <c r="V140" s="271">
        <v>1</v>
      </c>
      <c r="W140" s="270">
        <v>1</v>
      </c>
      <c r="X140" s="146">
        <v>0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0.78913738019169333</v>
      </c>
      <c r="D141" s="146">
        <v>0.2108626198083067</v>
      </c>
      <c r="E141" s="271">
        <v>1</v>
      </c>
      <c r="F141" s="270">
        <v>0.82397003745318353</v>
      </c>
      <c r="G141" s="146">
        <v>0.17602996254681649</v>
      </c>
      <c r="H141" s="271">
        <v>1</v>
      </c>
      <c r="I141" s="270">
        <v>0.58823529411764708</v>
      </c>
      <c r="J141" s="146">
        <v>0.41176470588235292</v>
      </c>
      <c r="K141" s="271">
        <v>1</v>
      </c>
      <c r="L141" s="270">
        <v>0.88095238095238093</v>
      </c>
      <c r="M141" s="146">
        <v>0.11904761904761904</v>
      </c>
      <c r="N141" s="271">
        <v>1</v>
      </c>
      <c r="O141" s="270">
        <v>0.05</v>
      </c>
      <c r="P141" s="146">
        <v>0.95</v>
      </c>
      <c r="Q141" s="271">
        <v>1</v>
      </c>
      <c r="R141" s="270">
        <v>5.2631578947368418E-2</v>
      </c>
      <c r="S141" s="146">
        <v>0.94736842105263153</v>
      </c>
      <c r="T141" s="271">
        <v>1</v>
      </c>
      <c r="U141" s="270">
        <v>1</v>
      </c>
      <c r="V141" s="271">
        <v>1</v>
      </c>
      <c r="W141" s="270" t="e">
        <v>#DIV/0!</v>
      </c>
      <c r="X141" s="146" t="e">
        <v>#DIV/0!</v>
      </c>
      <c r="Y141" s="271" t="e">
        <v>#DIV/0!</v>
      </c>
    </row>
    <row r="142" spans="2:25" s="4" customFormat="1" ht="15" hidden="1" customHeight="1" outlineLevel="1" x14ac:dyDescent="0.25">
      <c r="B142" s="53" t="s">
        <v>83</v>
      </c>
      <c r="C142" s="270">
        <v>0.51006711409395977</v>
      </c>
      <c r="D142" s="146">
        <v>0.48993288590604028</v>
      </c>
      <c r="E142" s="271">
        <v>1</v>
      </c>
      <c r="F142" s="270">
        <v>0.4</v>
      </c>
      <c r="G142" s="146">
        <v>0.6</v>
      </c>
      <c r="H142" s="271">
        <v>1</v>
      </c>
      <c r="I142" s="270">
        <v>0.27906976744186046</v>
      </c>
      <c r="J142" s="146">
        <v>0.72093023255813948</v>
      </c>
      <c r="K142" s="271">
        <v>1</v>
      </c>
      <c r="L142" s="270">
        <v>0.45833333333333331</v>
      </c>
      <c r="M142" s="146">
        <v>0.54166666666666663</v>
      </c>
      <c r="N142" s="271">
        <v>1</v>
      </c>
      <c r="O142" s="270">
        <v>0.31707317073170732</v>
      </c>
      <c r="P142" s="146">
        <v>0.68292682926829273</v>
      </c>
      <c r="Q142" s="271">
        <v>1</v>
      </c>
      <c r="R142" s="270">
        <v>0.27777777777777779</v>
      </c>
      <c r="S142" s="146">
        <v>0.72222222222222221</v>
      </c>
      <c r="T142" s="271">
        <v>1</v>
      </c>
      <c r="U142" s="270">
        <v>1</v>
      </c>
      <c r="V142" s="271">
        <v>1</v>
      </c>
      <c r="W142" s="270" t="e">
        <v>#DIV/0!</v>
      </c>
      <c r="X142" s="146" t="e">
        <v>#DIV/0!</v>
      </c>
      <c r="Y142" s="271" t="e">
        <v>#DIV/0!</v>
      </c>
    </row>
    <row r="143" spans="2:25" s="4" customFormat="1" ht="15" hidden="1" customHeight="1" outlineLevel="1" x14ac:dyDescent="0.25">
      <c r="B143" s="53" t="s">
        <v>84</v>
      </c>
      <c r="C143" s="270">
        <v>0.22522522522522523</v>
      </c>
      <c r="D143" s="146">
        <v>0.77477477477477474</v>
      </c>
      <c r="E143" s="271">
        <v>1</v>
      </c>
      <c r="F143" s="270">
        <v>8.4415584415584416E-2</v>
      </c>
      <c r="G143" s="146">
        <v>0.91558441558441561</v>
      </c>
      <c r="H143" s="271">
        <v>1</v>
      </c>
      <c r="I143" s="270">
        <v>2.4691358024691357E-2</v>
      </c>
      <c r="J143" s="146">
        <v>0.97530864197530864</v>
      </c>
      <c r="K143" s="271">
        <v>1</v>
      </c>
      <c r="L143" s="270">
        <v>0.18421052631578946</v>
      </c>
      <c r="M143" s="146">
        <v>0.81578947368421051</v>
      </c>
      <c r="N143" s="271">
        <v>1</v>
      </c>
      <c r="O143" s="270">
        <v>0.36734693877551022</v>
      </c>
      <c r="P143" s="146">
        <v>0.63265306122448983</v>
      </c>
      <c r="Q143" s="271">
        <v>1</v>
      </c>
      <c r="R143" s="270">
        <v>0.36956521739130432</v>
      </c>
      <c r="S143" s="146">
        <v>0.63043478260869568</v>
      </c>
      <c r="T143" s="271">
        <v>1</v>
      </c>
      <c r="U143" s="270">
        <v>1</v>
      </c>
      <c r="V143" s="271">
        <v>1</v>
      </c>
      <c r="W143" s="270" t="e">
        <v>#DIV/0!</v>
      </c>
      <c r="X143" s="146" t="e">
        <v>#DIV/0!</v>
      </c>
      <c r="Y143" s="271" t="e">
        <v>#DIV/0!</v>
      </c>
    </row>
    <row r="144" spans="2:25" s="4" customFormat="1" ht="15" hidden="1" customHeight="1" outlineLevel="1" x14ac:dyDescent="0.25">
      <c r="B144" s="53" t="s">
        <v>85</v>
      </c>
      <c r="C144" s="270">
        <v>0.31506849315068491</v>
      </c>
      <c r="D144" s="146">
        <v>0.68493150684931503</v>
      </c>
      <c r="E144" s="271">
        <v>1</v>
      </c>
      <c r="F144" s="270">
        <v>0.25438596491228072</v>
      </c>
      <c r="G144" s="146">
        <v>0.74561403508771928</v>
      </c>
      <c r="H144" s="271">
        <v>1</v>
      </c>
      <c r="I144" s="270">
        <v>7.9365079365079361E-2</v>
      </c>
      <c r="J144" s="146">
        <v>0.92063492063492058</v>
      </c>
      <c r="K144" s="271">
        <v>1</v>
      </c>
      <c r="L144" s="270">
        <v>0.34210526315789475</v>
      </c>
      <c r="M144" s="146">
        <v>0.65789473684210531</v>
      </c>
      <c r="N144" s="271">
        <v>1</v>
      </c>
      <c r="O144" s="270">
        <v>0.25</v>
      </c>
      <c r="P144" s="146">
        <v>0.75</v>
      </c>
      <c r="Q144" s="271">
        <v>1</v>
      </c>
      <c r="R144" s="270">
        <v>0.26315789473684209</v>
      </c>
      <c r="S144" s="146">
        <v>0.73684210526315785</v>
      </c>
      <c r="T144" s="271">
        <v>1</v>
      </c>
      <c r="U144" s="270">
        <v>1</v>
      </c>
      <c r="V144" s="271">
        <v>1</v>
      </c>
      <c r="W144" s="270" t="e">
        <v>#DIV/0!</v>
      </c>
      <c r="X144" s="146" t="e">
        <v>#DIV/0!</v>
      </c>
      <c r="Y144" s="271" t="e">
        <v>#DIV/0!</v>
      </c>
    </row>
    <row r="145" spans="2:25" s="4" customFormat="1" ht="15" hidden="1" customHeight="1" outlineLevel="1" x14ac:dyDescent="0.25">
      <c r="B145" s="53" t="s">
        <v>86</v>
      </c>
      <c r="C145" s="270">
        <v>0.39779005524861877</v>
      </c>
      <c r="D145" s="146">
        <v>0.60220994475138123</v>
      </c>
      <c r="E145" s="271">
        <v>1</v>
      </c>
      <c r="F145" s="270">
        <v>0.30303030303030304</v>
      </c>
      <c r="G145" s="146">
        <v>0.69696969696969702</v>
      </c>
      <c r="H145" s="271">
        <v>1</v>
      </c>
      <c r="I145" s="270">
        <v>0.31818181818181818</v>
      </c>
      <c r="J145" s="146">
        <v>0.68181818181818177</v>
      </c>
      <c r="K145" s="271">
        <v>1</v>
      </c>
      <c r="L145" s="270">
        <v>0.55172413793103448</v>
      </c>
      <c r="M145" s="146">
        <v>0.44827586206896552</v>
      </c>
      <c r="N145" s="271">
        <v>1</v>
      </c>
      <c r="O145" s="270">
        <v>6.9767441860465115E-2</v>
      </c>
      <c r="P145" s="146">
        <v>0.93023255813953487</v>
      </c>
      <c r="Q145" s="271">
        <v>1</v>
      </c>
      <c r="R145" s="270">
        <v>7.6923076923076927E-2</v>
      </c>
      <c r="S145" s="146">
        <v>0.92307692307692313</v>
      </c>
      <c r="T145" s="271">
        <v>1</v>
      </c>
      <c r="U145" s="270">
        <v>1</v>
      </c>
      <c r="V145" s="271">
        <v>1</v>
      </c>
      <c r="W145" s="270" t="e">
        <v>#DIV/0!</v>
      </c>
      <c r="X145" s="146" t="e">
        <v>#DIV/0!</v>
      </c>
      <c r="Y145" s="271" t="e">
        <v>#DIV/0!</v>
      </c>
    </row>
    <row r="146" spans="2:25" s="4" customFormat="1" ht="15" hidden="1" customHeight="1" outlineLevel="1" x14ac:dyDescent="0.25">
      <c r="B146" s="53" t="s">
        <v>87</v>
      </c>
      <c r="C146" s="270">
        <v>0.28802747791952893</v>
      </c>
      <c r="D146" s="146">
        <v>0.71197252208047102</v>
      </c>
      <c r="E146" s="271">
        <v>1</v>
      </c>
      <c r="F146" s="270">
        <v>0.35739333722969024</v>
      </c>
      <c r="G146" s="146">
        <v>0.64260666277030976</v>
      </c>
      <c r="H146" s="271">
        <v>1</v>
      </c>
      <c r="I146" s="270">
        <v>0.23733065730055194</v>
      </c>
      <c r="J146" s="146">
        <v>0.76266934269944808</v>
      </c>
      <c r="K146" s="271">
        <v>1</v>
      </c>
      <c r="L146" s="270">
        <v>0.59307992202729043</v>
      </c>
      <c r="M146" s="146">
        <v>0.40692007797270957</v>
      </c>
      <c r="N146" s="271">
        <v>1</v>
      </c>
      <c r="O146" s="270">
        <v>0.13371740448756822</v>
      </c>
      <c r="P146" s="146">
        <v>0.86628259551243181</v>
      </c>
      <c r="Q146" s="271">
        <v>1</v>
      </c>
      <c r="R146" s="270">
        <v>0.13101867016049787</v>
      </c>
      <c r="S146" s="146">
        <v>0.86898132983950216</v>
      </c>
      <c r="T146" s="271">
        <v>1</v>
      </c>
      <c r="U146" s="270">
        <v>1</v>
      </c>
      <c r="V146" s="271">
        <v>1</v>
      </c>
      <c r="W146" s="270" t="e">
        <v>#DIV/0!</v>
      </c>
      <c r="X146" s="146" t="e">
        <v>#DIV/0!</v>
      </c>
      <c r="Y146" s="271" t="e">
        <v>#DIV/0!</v>
      </c>
    </row>
    <row r="147" spans="2:25" s="4" customFormat="1" ht="15" hidden="1" customHeight="1" outlineLevel="1" x14ac:dyDescent="0.25">
      <c r="B147" s="53" t="s">
        <v>88</v>
      </c>
      <c r="C147" s="270">
        <v>0.23425704962742902</v>
      </c>
      <c r="D147" s="146">
        <v>0.76574295037257101</v>
      </c>
      <c r="E147" s="271">
        <v>1</v>
      </c>
      <c r="F147" s="270">
        <v>0.26923076923076922</v>
      </c>
      <c r="G147" s="146">
        <v>0.73076923076923073</v>
      </c>
      <c r="H147" s="271">
        <v>1</v>
      </c>
      <c r="I147" s="270">
        <v>0.19608951175406872</v>
      </c>
      <c r="J147" s="146">
        <v>0.80391048824593125</v>
      </c>
      <c r="K147" s="271">
        <v>1</v>
      </c>
      <c r="L147" s="270">
        <v>0.54763749031758324</v>
      </c>
      <c r="M147" s="146">
        <v>0.45236250968241676</v>
      </c>
      <c r="N147" s="271">
        <v>1</v>
      </c>
      <c r="O147" s="270">
        <v>0.1602608574996531</v>
      </c>
      <c r="P147" s="146">
        <v>0.83973914250034687</v>
      </c>
      <c r="Q147" s="271">
        <v>1</v>
      </c>
      <c r="R147" s="270">
        <v>0.16342993725724531</v>
      </c>
      <c r="S147" s="146">
        <v>0.83657006274275469</v>
      </c>
      <c r="T147" s="271">
        <v>1</v>
      </c>
      <c r="U147" s="270">
        <v>1</v>
      </c>
      <c r="V147" s="271">
        <v>1</v>
      </c>
      <c r="W147" s="270">
        <v>1</v>
      </c>
      <c r="X147" s="146">
        <v>0</v>
      </c>
      <c r="Y147" s="271">
        <v>1</v>
      </c>
    </row>
    <row r="148" spans="2:25" s="4" customFormat="1" ht="15" hidden="1" customHeight="1" outlineLevel="1" x14ac:dyDescent="0.25">
      <c r="B148" s="53" t="s">
        <v>89</v>
      </c>
      <c r="C148" s="270">
        <v>0.24679179796319131</v>
      </c>
      <c r="D148" s="146">
        <v>0.75320820203680872</v>
      </c>
      <c r="E148" s="271">
        <v>1</v>
      </c>
      <c r="F148" s="270">
        <v>0.26781092494210595</v>
      </c>
      <c r="G148" s="146">
        <v>0.73218907505789399</v>
      </c>
      <c r="H148" s="271">
        <v>1</v>
      </c>
      <c r="I148" s="270">
        <v>0.20117740292086495</v>
      </c>
      <c r="J148" s="146">
        <v>0.79882259707913505</v>
      </c>
      <c r="K148" s="271">
        <v>1</v>
      </c>
      <c r="L148" s="270">
        <v>0.44020356234096691</v>
      </c>
      <c r="M148" s="146">
        <v>0.55979643765903309</v>
      </c>
      <c r="N148" s="271">
        <v>1</v>
      </c>
      <c r="O148" s="270">
        <v>0.19497120382076133</v>
      </c>
      <c r="P148" s="146">
        <v>0.80502879617923861</v>
      </c>
      <c r="Q148" s="271">
        <v>1</v>
      </c>
      <c r="R148" s="270">
        <v>0.20009019843656042</v>
      </c>
      <c r="S148" s="146">
        <v>0.7999098015634396</v>
      </c>
      <c r="T148" s="271">
        <v>1</v>
      </c>
      <c r="U148" s="270">
        <v>1</v>
      </c>
      <c r="V148" s="271">
        <v>1</v>
      </c>
      <c r="W148" s="270">
        <v>0.29411764705882354</v>
      </c>
      <c r="X148" s="146">
        <v>0.70588235294117652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0.24621701647335961</v>
      </c>
      <c r="D149" s="90">
        <v>0.75378298352664042</v>
      </c>
      <c r="E149" s="273">
        <v>1</v>
      </c>
      <c r="F149" s="272">
        <v>0.27957757566215741</v>
      </c>
      <c r="G149" s="90">
        <v>0.72042242433784254</v>
      </c>
      <c r="H149" s="273">
        <v>1</v>
      </c>
      <c r="I149" s="272">
        <v>0.20383605037471991</v>
      </c>
      <c r="J149" s="90">
        <v>0.79616394962528003</v>
      </c>
      <c r="K149" s="273">
        <v>1</v>
      </c>
      <c r="L149" s="272">
        <v>0.47479318734793186</v>
      </c>
      <c r="M149" s="90">
        <v>0.52520681265206814</v>
      </c>
      <c r="N149" s="273">
        <v>1</v>
      </c>
      <c r="O149" s="272">
        <v>0.16531165311653118</v>
      </c>
      <c r="P149" s="90">
        <v>0.83468834688346882</v>
      </c>
      <c r="Q149" s="273">
        <v>1</v>
      </c>
      <c r="R149" s="272">
        <v>0.16617464477859015</v>
      </c>
      <c r="S149" s="90">
        <v>0.83382535522140988</v>
      </c>
      <c r="T149" s="273">
        <v>1</v>
      </c>
      <c r="U149" s="272">
        <v>1</v>
      </c>
      <c r="V149" s="273">
        <v>1</v>
      </c>
      <c r="W149" s="272">
        <v>0.58490566037735847</v>
      </c>
      <c r="X149" s="90">
        <v>0.41509433962264153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0.26934176934176934</v>
      </c>
      <c r="D150" s="146">
        <v>0.73065823065823066</v>
      </c>
      <c r="E150" s="271">
        <v>1</v>
      </c>
      <c r="F150" s="270">
        <v>0.32412327311370881</v>
      </c>
      <c r="G150" s="146">
        <v>0.67587672688629119</v>
      </c>
      <c r="H150" s="271">
        <v>1</v>
      </c>
      <c r="I150" s="270">
        <v>0.27202572347266879</v>
      </c>
      <c r="J150" s="146">
        <v>0.72797427652733115</v>
      </c>
      <c r="K150" s="271">
        <v>1</v>
      </c>
      <c r="L150" s="270">
        <v>0.4616193480546793</v>
      </c>
      <c r="M150" s="146">
        <v>0.5383806519453207</v>
      </c>
      <c r="N150" s="271">
        <v>1</v>
      </c>
      <c r="O150" s="270">
        <v>0.17401045556385361</v>
      </c>
      <c r="P150" s="146">
        <v>0.82598954443614636</v>
      </c>
      <c r="Q150" s="271">
        <v>1</v>
      </c>
      <c r="R150" s="270">
        <v>0.17316568518223779</v>
      </c>
      <c r="S150" s="146">
        <v>0.82683431481776226</v>
      </c>
      <c r="T150" s="271">
        <v>1</v>
      </c>
      <c r="U150" s="270">
        <v>1</v>
      </c>
      <c r="V150" s="271">
        <v>1</v>
      </c>
      <c r="W150" s="270">
        <v>0</v>
      </c>
      <c r="X150" s="146">
        <v>1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0.26484492101925516</v>
      </c>
      <c r="D151" s="146">
        <v>0.73515507898074484</v>
      </c>
      <c r="E151" s="271">
        <v>1</v>
      </c>
      <c r="F151" s="270">
        <v>0.29850496951474148</v>
      </c>
      <c r="G151" s="146">
        <v>0.70149503048525852</v>
      </c>
      <c r="H151" s="271">
        <v>1</v>
      </c>
      <c r="I151" s="270">
        <v>0.22051282051282051</v>
      </c>
      <c r="J151" s="146">
        <v>0.77948717948717949</v>
      </c>
      <c r="K151" s="271">
        <v>1</v>
      </c>
      <c r="L151" s="270">
        <v>0.44086865515436946</v>
      </c>
      <c r="M151" s="146">
        <v>0.55913134484563054</v>
      </c>
      <c r="N151" s="271">
        <v>1</v>
      </c>
      <c r="O151" s="270">
        <v>0.18573579224689499</v>
      </c>
      <c r="P151" s="146">
        <v>0.81426420775310504</v>
      </c>
      <c r="Q151" s="271">
        <v>1</v>
      </c>
      <c r="R151" s="270">
        <v>0.18211120064464142</v>
      </c>
      <c r="S151" s="146">
        <v>0.81788879935535863</v>
      </c>
      <c r="T151" s="271">
        <v>1</v>
      </c>
      <c r="U151" s="270">
        <v>1</v>
      </c>
      <c r="V151" s="271">
        <v>1</v>
      </c>
      <c r="W151" s="270">
        <v>0.10344827586206896</v>
      </c>
      <c r="X151" s="146">
        <v>0.89655172413793105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0.28764561291012075</v>
      </c>
      <c r="D152" s="146">
        <v>0.71235438708987919</v>
      </c>
      <c r="E152" s="271">
        <v>1</v>
      </c>
      <c r="F152" s="270">
        <v>0.32995812714122574</v>
      </c>
      <c r="G152" s="146">
        <v>0.67004187285877426</v>
      </c>
      <c r="H152" s="271">
        <v>1</v>
      </c>
      <c r="I152" s="270">
        <v>0.2578125</v>
      </c>
      <c r="J152" s="146">
        <v>0.7421875</v>
      </c>
      <c r="K152" s="271">
        <v>1</v>
      </c>
      <c r="L152" s="270">
        <v>0.49443388541949496</v>
      </c>
      <c r="M152" s="146">
        <v>0.50556611458050504</v>
      </c>
      <c r="N152" s="271">
        <v>1</v>
      </c>
      <c r="O152" s="270">
        <v>0.18162083936324167</v>
      </c>
      <c r="P152" s="146">
        <v>0.81837916063675831</v>
      </c>
      <c r="Q152" s="271">
        <v>1</v>
      </c>
      <c r="R152" s="270">
        <v>0.18094135802469136</v>
      </c>
      <c r="S152" s="146">
        <v>0.81905864197530864</v>
      </c>
      <c r="T152" s="271">
        <v>1</v>
      </c>
      <c r="U152" s="270">
        <v>1</v>
      </c>
      <c r="V152" s="271">
        <v>1</v>
      </c>
      <c r="W152" s="270">
        <v>0.5</v>
      </c>
      <c r="X152" s="146">
        <v>0.5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0.314140681653372</v>
      </c>
      <c r="D153" s="146">
        <v>0.68585931834662794</v>
      </c>
      <c r="E153" s="271">
        <v>1</v>
      </c>
      <c r="F153" s="270">
        <v>0.36643474594138731</v>
      </c>
      <c r="G153" s="146">
        <v>0.63356525405861275</v>
      </c>
      <c r="H153" s="271">
        <v>1</v>
      </c>
      <c r="I153" s="270">
        <v>0.29726815240833931</v>
      </c>
      <c r="J153" s="146">
        <v>0.70273184759166063</v>
      </c>
      <c r="K153" s="271">
        <v>1</v>
      </c>
      <c r="L153" s="270">
        <v>0.57678697806086343</v>
      </c>
      <c r="M153" s="146">
        <v>0.42321302193913657</v>
      </c>
      <c r="N153" s="271">
        <v>1</v>
      </c>
      <c r="O153" s="270">
        <v>0.18679245283018867</v>
      </c>
      <c r="P153" s="146">
        <v>0.81320754716981136</v>
      </c>
      <c r="Q153" s="271">
        <v>1</v>
      </c>
      <c r="R153" s="270">
        <v>0.1721311475409836</v>
      </c>
      <c r="S153" s="146">
        <v>0.82786885245901642</v>
      </c>
      <c r="T153" s="271">
        <v>1</v>
      </c>
      <c r="U153" s="270">
        <v>1</v>
      </c>
      <c r="V153" s="271">
        <v>1</v>
      </c>
      <c r="W153" s="270" t="e">
        <v>#DIV/0!</v>
      </c>
      <c r="X153" s="146" t="e">
        <v>#DIV/0!</v>
      </c>
      <c r="Y153" s="271" t="e">
        <v>#DIV/0!</v>
      </c>
    </row>
    <row r="154" spans="2:25" s="4" customFormat="1" ht="15" hidden="1" customHeight="1" outlineLevel="1" x14ac:dyDescent="0.25">
      <c r="B154" s="53" t="s">
        <v>82</v>
      </c>
      <c r="C154" s="270">
        <v>0.40277777777777779</v>
      </c>
      <c r="D154" s="146">
        <v>0.59722222222222221</v>
      </c>
      <c r="E154" s="271">
        <v>1</v>
      </c>
      <c r="F154" s="270">
        <v>0.29508196721311475</v>
      </c>
      <c r="G154" s="146">
        <v>0.70491803278688525</v>
      </c>
      <c r="H154" s="271">
        <v>1</v>
      </c>
      <c r="I154" s="270">
        <v>0.5</v>
      </c>
      <c r="J154" s="146">
        <v>0.5</v>
      </c>
      <c r="K154" s="271">
        <v>1</v>
      </c>
      <c r="L154" s="270">
        <v>0.27272727272727271</v>
      </c>
      <c r="M154" s="146">
        <v>0.72727272727272729</v>
      </c>
      <c r="N154" s="271">
        <v>1</v>
      </c>
      <c r="O154" s="270">
        <v>0.17307692307692307</v>
      </c>
      <c r="P154" s="146">
        <v>0.82692307692307687</v>
      </c>
      <c r="Q154" s="271">
        <v>1</v>
      </c>
      <c r="R154" s="270">
        <v>0.19607843137254902</v>
      </c>
      <c r="S154" s="146">
        <v>0.80392156862745101</v>
      </c>
      <c r="T154" s="271">
        <v>1</v>
      </c>
      <c r="U154" s="270">
        <v>1</v>
      </c>
      <c r="V154" s="271">
        <v>1</v>
      </c>
      <c r="W154" s="270">
        <v>1</v>
      </c>
      <c r="X154" s="146">
        <v>0</v>
      </c>
      <c r="Y154" s="271">
        <v>1</v>
      </c>
    </row>
    <row r="155" spans="2:25" s="4" customFormat="1" ht="15" hidden="1" customHeight="1" outlineLevel="1" x14ac:dyDescent="0.25">
      <c r="B155" s="53" t="s">
        <v>83</v>
      </c>
      <c r="C155" s="270">
        <v>0.30219780219780218</v>
      </c>
      <c r="D155" s="146">
        <v>0.69780219780219777</v>
      </c>
      <c r="E155" s="271">
        <v>1</v>
      </c>
      <c r="F155" s="270">
        <v>0.34745762711864409</v>
      </c>
      <c r="G155" s="146">
        <v>0.65254237288135597</v>
      </c>
      <c r="H155" s="271">
        <v>1</v>
      </c>
      <c r="I155" s="270">
        <v>0.35</v>
      </c>
      <c r="J155" s="146">
        <v>0.65</v>
      </c>
      <c r="K155" s="271">
        <v>1</v>
      </c>
      <c r="L155" s="270">
        <v>0.35135135135135137</v>
      </c>
      <c r="M155" s="146">
        <v>0.64864864864864868</v>
      </c>
      <c r="N155" s="271">
        <v>1</v>
      </c>
      <c r="O155" s="270">
        <v>0.19354838709677419</v>
      </c>
      <c r="P155" s="146">
        <v>0.80645161290322576</v>
      </c>
      <c r="Q155" s="271">
        <v>1</v>
      </c>
      <c r="R155" s="270">
        <v>0.20338983050847459</v>
      </c>
      <c r="S155" s="146">
        <v>0.79661016949152541</v>
      </c>
      <c r="T155" s="271">
        <v>1</v>
      </c>
      <c r="U155" s="270">
        <v>1</v>
      </c>
      <c r="V155" s="271">
        <v>1</v>
      </c>
      <c r="W155" s="270" t="e">
        <v>#DIV/0!</v>
      </c>
      <c r="X155" s="146" t="e">
        <v>#DIV/0!</v>
      </c>
      <c r="Y155" s="271" t="e">
        <v>#DIV/0!</v>
      </c>
    </row>
    <row r="156" spans="2:25" s="4" customFormat="1" ht="15" hidden="1" customHeight="1" outlineLevel="1" x14ac:dyDescent="0.25">
      <c r="B156" s="53" t="s">
        <v>84</v>
      </c>
      <c r="C156" s="270">
        <v>0.29838709677419356</v>
      </c>
      <c r="D156" s="146">
        <v>0.70161290322580649</v>
      </c>
      <c r="E156" s="271">
        <v>1</v>
      </c>
      <c r="F156" s="270">
        <v>0.26190476190476192</v>
      </c>
      <c r="G156" s="146">
        <v>0.73809523809523814</v>
      </c>
      <c r="H156" s="271">
        <v>1</v>
      </c>
      <c r="I156" s="270">
        <v>0.13513513513513514</v>
      </c>
      <c r="J156" s="146">
        <v>0.86486486486486491</v>
      </c>
      <c r="K156" s="271">
        <v>1</v>
      </c>
      <c r="L156" s="270">
        <v>0.48275862068965519</v>
      </c>
      <c r="M156" s="146">
        <v>0.51724137931034486</v>
      </c>
      <c r="N156" s="271">
        <v>1</v>
      </c>
      <c r="O156" s="270">
        <v>0.10714285714285714</v>
      </c>
      <c r="P156" s="146">
        <v>0.8928571428571429</v>
      </c>
      <c r="Q156" s="271">
        <v>1</v>
      </c>
      <c r="R156" s="270">
        <v>0.11538461538461539</v>
      </c>
      <c r="S156" s="146">
        <v>0.88461538461538458</v>
      </c>
      <c r="T156" s="271">
        <v>1</v>
      </c>
      <c r="U156" s="270">
        <v>1</v>
      </c>
      <c r="V156" s="271">
        <v>1</v>
      </c>
      <c r="W156" s="270" t="e">
        <v>#DIV/0!</v>
      </c>
      <c r="X156" s="146" t="e">
        <v>#DIV/0!</v>
      </c>
      <c r="Y156" s="271" t="e">
        <v>#DIV/0!</v>
      </c>
    </row>
    <row r="157" spans="2:25" s="4" customFormat="1" ht="15" hidden="1" customHeight="1" outlineLevel="1" x14ac:dyDescent="0.25">
      <c r="B157" s="53" t="s">
        <v>85</v>
      </c>
      <c r="C157" s="270">
        <v>0.25925925925925924</v>
      </c>
      <c r="D157" s="146">
        <v>0.7407407407407407</v>
      </c>
      <c r="E157" s="271">
        <v>1</v>
      </c>
      <c r="F157" s="270">
        <v>0.14414414414414414</v>
      </c>
      <c r="G157" s="146">
        <v>0.85585585585585588</v>
      </c>
      <c r="H157" s="271">
        <v>1</v>
      </c>
      <c r="I157" s="270">
        <v>0.15068493150684931</v>
      </c>
      <c r="J157" s="146">
        <v>0.84931506849315064</v>
      </c>
      <c r="K157" s="271">
        <v>1</v>
      </c>
      <c r="L157" s="270">
        <v>0.12903225806451613</v>
      </c>
      <c r="M157" s="146">
        <v>0.87096774193548387</v>
      </c>
      <c r="N157" s="271">
        <v>1</v>
      </c>
      <c r="O157" s="270">
        <v>0.58333333333333337</v>
      </c>
      <c r="P157" s="146">
        <v>0.41666666666666669</v>
      </c>
      <c r="Q157" s="271">
        <v>1</v>
      </c>
      <c r="R157" s="270">
        <v>0.61538461538461542</v>
      </c>
      <c r="S157" s="146">
        <v>0.38461538461538464</v>
      </c>
      <c r="T157" s="271">
        <v>1</v>
      </c>
      <c r="U157" s="270">
        <v>1</v>
      </c>
      <c r="V157" s="271">
        <v>1</v>
      </c>
      <c r="W157" s="270" t="e">
        <v>#DIV/0!</v>
      </c>
      <c r="X157" s="146" t="e">
        <v>#DIV/0!</v>
      </c>
      <c r="Y157" s="271" t="e">
        <v>#DIV/0!</v>
      </c>
    </row>
    <row r="158" spans="2:25" s="4" customFormat="1" ht="15" hidden="1" customHeight="1" outlineLevel="1" x14ac:dyDescent="0.25">
      <c r="B158" s="53" t="s">
        <v>86</v>
      </c>
      <c r="C158" s="270">
        <v>0.35294117647058826</v>
      </c>
      <c r="D158" s="146">
        <v>0.6470588235294118</v>
      </c>
      <c r="E158" s="271">
        <v>1</v>
      </c>
      <c r="F158" s="270">
        <v>0.29565217391304349</v>
      </c>
      <c r="G158" s="146">
        <v>0.70434782608695656</v>
      </c>
      <c r="H158" s="271">
        <v>1</v>
      </c>
      <c r="I158" s="270">
        <v>0.15686274509803921</v>
      </c>
      <c r="J158" s="146">
        <v>0.84313725490196079</v>
      </c>
      <c r="K158" s="271">
        <v>1</v>
      </c>
      <c r="L158" s="270">
        <v>0.4</v>
      </c>
      <c r="M158" s="146">
        <v>0.6</v>
      </c>
      <c r="N158" s="271">
        <v>1</v>
      </c>
      <c r="O158" s="270">
        <v>0.13559322033898305</v>
      </c>
      <c r="P158" s="146">
        <v>0.86440677966101698</v>
      </c>
      <c r="Q158" s="271">
        <v>1</v>
      </c>
      <c r="R158" s="270">
        <v>0.14545454545454545</v>
      </c>
      <c r="S158" s="146">
        <v>0.8545454545454545</v>
      </c>
      <c r="T158" s="271">
        <v>1</v>
      </c>
      <c r="U158" s="270">
        <v>1</v>
      </c>
      <c r="V158" s="271">
        <v>1</v>
      </c>
      <c r="W158" s="270">
        <v>1</v>
      </c>
      <c r="X158" s="146">
        <v>0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0.24922918807810895</v>
      </c>
      <c r="D159" s="146">
        <v>0.7507708119218911</v>
      </c>
      <c r="E159" s="271">
        <v>1</v>
      </c>
      <c r="F159" s="270">
        <v>0.27196382428940569</v>
      </c>
      <c r="G159" s="146">
        <v>0.72803617571059431</v>
      </c>
      <c r="H159" s="271">
        <v>1</v>
      </c>
      <c r="I159" s="270">
        <v>0.1781921781921782</v>
      </c>
      <c r="J159" s="146">
        <v>0.82180782180782186</v>
      </c>
      <c r="K159" s="271">
        <v>1</v>
      </c>
      <c r="L159" s="270">
        <v>0.4177173191771732</v>
      </c>
      <c r="M159" s="146">
        <v>0.58228268082282686</v>
      </c>
      <c r="N159" s="271">
        <v>1</v>
      </c>
      <c r="O159" s="270">
        <v>0.19552929085303186</v>
      </c>
      <c r="P159" s="146">
        <v>0.80447070914696817</v>
      </c>
      <c r="Q159" s="271">
        <v>1</v>
      </c>
      <c r="R159" s="270">
        <v>0.19770303527481542</v>
      </c>
      <c r="S159" s="146">
        <v>0.80229696472518452</v>
      </c>
      <c r="T159" s="271">
        <v>1</v>
      </c>
      <c r="U159" s="270">
        <v>1</v>
      </c>
      <c r="V159" s="271">
        <v>1</v>
      </c>
      <c r="W159" s="270" t="e">
        <v>#DIV/0!</v>
      </c>
      <c r="X159" s="146" t="e">
        <v>#DIV/0!</v>
      </c>
      <c r="Y159" s="271" t="e">
        <v>#DIV/0!</v>
      </c>
    </row>
    <row r="160" spans="2:25" s="4" customFormat="1" ht="15" hidden="1" customHeight="1" outlineLevel="1" x14ac:dyDescent="0.25">
      <c r="B160" s="53" t="s">
        <v>88</v>
      </c>
      <c r="C160" s="270">
        <v>0.25563079287326512</v>
      </c>
      <c r="D160" s="146">
        <v>0.74436920712673482</v>
      </c>
      <c r="E160" s="271">
        <v>1</v>
      </c>
      <c r="F160" s="270">
        <v>0.3008117859290439</v>
      </c>
      <c r="G160" s="146">
        <v>0.6991882140709561</v>
      </c>
      <c r="H160" s="271">
        <v>1</v>
      </c>
      <c r="I160" s="270">
        <v>0.20980960786786029</v>
      </c>
      <c r="J160" s="146">
        <v>0.79019039213213971</v>
      </c>
      <c r="K160" s="271">
        <v>1</v>
      </c>
      <c r="L160" s="270">
        <v>0.41161788064442933</v>
      </c>
      <c r="M160" s="146">
        <v>0.58838211935557072</v>
      </c>
      <c r="N160" s="271">
        <v>1</v>
      </c>
      <c r="O160" s="270">
        <v>0.16760676873489122</v>
      </c>
      <c r="P160" s="146">
        <v>0.83239323126510878</v>
      </c>
      <c r="Q160" s="271">
        <v>1</v>
      </c>
      <c r="R160" s="270">
        <v>0.16877217885024839</v>
      </c>
      <c r="S160" s="146">
        <v>0.83122782114975158</v>
      </c>
      <c r="T160" s="271">
        <v>1</v>
      </c>
      <c r="U160" s="270">
        <v>1</v>
      </c>
      <c r="V160" s="271">
        <v>1</v>
      </c>
      <c r="W160" s="270">
        <v>1</v>
      </c>
      <c r="X160" s="146">
        <v>0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0.22666945781871467</v>
      </c>
      <c r="D161" s="146">
        <v>0.77333054218128527</v>
      </c>
      <c r="E161" s="271">
        <v>1</v>
      </c>
      <c r="F161" s="270">
        <v>0.25194076197300846</v>
      </c>
      <c r="G161" s="146">
        <v>0.74805923802699148</v>
      </c>
      <c r="H161" s="271">
        <v>1</v>
      </c>
      <c r="I161" s="270">
        <v>0.18236582694414019</v>
      </c>
      <c r="J161" s="146">
        <v>0.81763417305585984</v>
      </c>
      <c r="K161" s="271">
        <v>1</v>
      </c>
      <c r="L161" s="270">
        <v>0.44024672320740171</v>
      </c>
      <c r="M161" s="146">
        <v>0.55975327679259834</v>
      </c>
      <c r="N161" s="271">
        <v>1</v>
      </c>
      <c r="O161" s="270">
        <v>0.16057054088405592</v>
      </c>
      <c r="P161" s="146">
        <v>0.83942945911594402</v>
      </c>
      <c r="Q161" s="271">
        <v>1</v>
      </c>
      <c r="R161" s="270">
        <v>0.16508030933967877</v>
      </c>
      <c r="S161" s="146">
        <v>0.83491969066032123</v>
      </c>
      <c r="T161" s="271">
        <v>1</v>
      </c>
      <c r="U161" s="270">
        <v>1</v>
      </c>
      <c r="V161" s="271">
        <v>1</v>
      </c>
      <c r="W161" s="270">
        <v>1</v>
      </c>
      <c r="X161" s="146">
        <v>0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0.26154080544411151</v>
      </c>
      <c r="D162" s="90">
        <v>0.73845919455588849</v>
      </c>
      <c r="E162" s="273">
        <v>1</v>
      </c>
      <c r="F162" s="272">
        <v>0.29919921432348717</v>
      </c>
      <c r="G162" s="90">
        <v>0.70080078567651283</v>
      </c>
      <c r="H162" s="273">
        <v>1</v>
      </c>
      <c r="I162" s="272">
        <v>0.22419966524714507</v>
      </c>
      <c r="J162" s="90">
        <v>0.77580033475285493</v>
      </c>
      <c r="K162" s="273">
        <v>1</v>
      </c>
      <c r="L162" s="272">
        <v>0.45113434439439648</v>
      </c>
      <c r="M162" s="90">
        <v>0.54886565560560352</v>
      </c>
      <c r="N162" s="273">
        <v>1</v>
      </c>
      <c r="O162" s="272">
        <v>0.17595131761080207</v>
      </c>
      <c r="P162" s="90">
        <v>0.82404868238919793</v>
      </c>
      <c r="Q162" s="273">
        <v>1</v>
      </c>
      <c r="R162" s="272">
        <v>0.17574209313303529</v>
      </c>
      <c r="S162" s="90">
        <v>0.82425790686696476</v>
      </c>
      <c r="T162" s="273">
        <v>1</v>
      </c>
      <c r="U162" s="272">
        <v>1</v>
      </c>
      <c r="V162" s="273">
        <v>1</v>
      </c>
      <c r="W162" s="272">
        <v>0.32692307692307693</v>
      </c>
      <c r="X162" s="90">
        <v>0.67307692307692313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0.21900981825778149</v>
      </c>
      <c r="D163" s="146">
        <v>0.78099018174221846</v>
      </c>
      <c r="E163" s="271">
        <v>1</v>
      </c>
      <c r="F163" s="270">
        <v>0.24709103353867215</v>
      </c>
      <c r="G163" s="146">
        <v>0.75290896646132788</v>
      </c>
      <c r="H163" s="271">
        <v>1</v>
      </c>
      <c r="I163" s="270">
        <v>0.24265905383360523</v>
      </c>
      <c r="J163" s="146">
        <v>0.7573409461663948</v>
      </c>
      <c r="K163" s="271">
        <v>1</v>
      </c>
      <c r="L163" s="270">
        <v>0.24034768546593896</v>
      </c>
      <c r="M163" s="146">
        <v>0.75965231453406101</v>
      </c>
      <c r="N163" s="271">
        <v>1</v>
      </c>
      <c r="O163" s="270">
        <v>0.15907059874888294</v>
      </c>
      <c r="P163" s="146">
        <v>0.84092940125111704</v>
      </c>
      <c r="Q163" s="271">
        <v>1</v>
      </c>
      <c r="R163" s="270">
        <v>0.14206283013622464</v>
      </c>
      <c r="S163" s="146">
        <v>0.85793716986377533</v>
      </c>
      <c r="T163" s="271">
        <v>1</v>
      </c>
      <c r="U163" s="270">
        <v>1</v>
      </c>
      <c r="V163" s="271">
        <v>1</v>
      </c>
      <c r="W163" s="270">
        <v>0.14285714285714285</v>
      </c>
      <c r="X163" s="146">
        <v>0.8571428571428571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0.2368886818816954</v>
      </c>
      <c r="D164" s="146">
        <v>0.76311131811830457</v>
      </c>
      <c r="E164" s="271">
        <v>1</v>
      </c>
      <c r="F164" s="270">
        <v>0.25796135909393736</v>
      </c>
      <c r="G164" s="146">
        <v>0.74203864090606264</v>
      </c>
      <c r="H164" s="271">
        <v>1</v>
      </c>
      <c r="I164" s="270">
        <v>0.2539264014673851</v>
      </c>
      <c r="J164" s="146">
        <v>0.7460735985326149</v>
      </c>
      <c r="K164" s="271">
        <v>1</v>
      </c>
      <c r="L164" s="270">
        <v>0.25531471446436016</v>
      </c>
      <c r="M164" s="146">
        <v>0.74468528553563984</v>
      </c>
      <c r="N164" s="271">
        <v>1</v>
      </c>
      <c r="O164" s="270">
        <v>0.18134877171021749</v>
      </c>
      <c r="P164" s="146">
        <v>0.81865122828978254</v>
      </c>
      <c r="Q164" s="271">
        <v>1</v>
      </c>
      <c r="R164" s="270">
        <v>0.1487817522032141</v>
      </c>
      <c r="S164" s="146">
        <v>0.8512182477967859</v>
      </c>
      <c r="T164" s="271">
        <v>1</v>
      </c>
      <c r="U164" s="270">
        <v>1</v>
      </c>
      <c r="V164" s="271">
        <v>1</v>
      </c>
      <c r="W164" s="270">
        <v>0.17647058823529413</v>
      </c>
      <c r="X164" s="146">
        <v>0.82352941176470584</v>
      </c>
      <c r="Y164" s="271">
        <v>1</v>
      </c>
    </row>
    <row r="165" spans="2:25" s="4" customFormat="1" ht="15" hidden="1" customHeight="1" outlineLevel="1" x14ac:dyDescent="0.25">
      <c r="B165" s="53" t="s">
        <v>80</v>
      </c>
      <c r="C165" s="270">
        <v>0.23271055879473976</v>
      </c>
      <c r="D165" s="146">
        <v>0.76728944120526021</v>
      </c>
      <c r="E165" s="271">
        <v>1</v>
      </c>
      <c r="F165" s="270">
        <v>0.27736103096749376</v>
      </c>
      <c r="G165" s="146">
        <v>0.72263896903250624</v>
      </c>
      <c r="H165" s="271">
        <v>1</v>
      </c>
      <c r="I165" s="270">
        <v>0.27459283387622152</v>
      </c>
      <c r="J165" s="146">
        <v>0.72540716612377854</v>
      </c>
      <c r="K165" s="271">
        <v>1</v>
      </c>
      <c r="L165" s="270">
        <v>0.27956360802649521</v>
      </c>
      <c r="M165" s="146">
        <v>0.72043639197350473</v>
      </c>
      <c r="N165" s="271">
        <v>1</v>
      </c>
      <c r="O165" s="270">
        <v>0.1377237851662404</v>
      </c>
      <c r="P165" s="146">
        <v>0.8622762148337596</v>
      </c>
      <c r="Q165" s="271">
        <v>1</v>
      </c>
      <c r="R165" s="270">
        <v>0.12908541609447954</v>
      </c>
      <c r="S165" s="146">
        <v>0.87091458390552046</v>
      </c>
      <c r="T165" s="271">
        <v>1</v>
      </c>
      <c r="U165" s="270">
        <v>1</v>
      </c>
      <c r="V165" s="271">
        <v>1</v>
      </c>
      <c r="W165" s="270">
        <v>6.25E-2</v>
      </c>
      <c r="X165" s="146">
        <v>0.9375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0.29794268919911832</v>
      </c>
      <c r="D166" s="146">
        <v>0.70205731080088174</v>
      </c>
      <c r="E166" s="271">
        <v>1</v>
      </c>
      <c r="F166" s="270">
        <v>0.33692628650904033</v>
      </c>
      <c r="G166" s="146">
        <v>0.66307371349095967</v>
      </c>
      <c r="H166" s="271">
        <v>1</v>
      </c>
      <c r="I166" s="270">
        <v>0.2897306895531222</v>
      </c>
      <c r="J166" s="146">
        <v>0.7102693104468778</v>
      </c>
      <c r="K166" s="271">
        <v>1</v>
      </c>
      <c r="L166" s="270">
        <v>0.40545050055617354</v>
      </c>
      <c r="M166" s="146">
        <v>0.59454949944382651</v>
      </c>
      <c r="N166" s="271">
        <v>1</v>
      </c>
      <c r="O166" s="270">
        <v>0.19108280254777071</v>
      </c>
      <c r="P166" s="146">
        <v>0.80891719745222934</v>
      </c>
      <c r="Q166" s="271">
        <v>1</v>
      </c>
      <c r="R166" s="270">
        <v>0.17050691244239632</v>
      </c>
      <c r="S166" s="146">
        <v>0.82949308755760365</v>
      </c>
      <c r="T166" s="271">
        <v>1</v>
      </c>
      <c r="U166" s="270">
        <v>1</v>
      </c>
      <c r="V166" s="271">
        <v>1</v>
      </c>
      <c r="W166" s="270">
        <v>6.6666666666666666E-2</v>
      </c>
      <c r="X166" s="146">
        <v>0.93333333333333335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0.33419465977605511</v>
      </c>
      <c r="D167" s="146">
        <v>0.66580534022394489</v>
      </c>
      <c r="E167" s="271">
        <v>1</v>
      </c>
      <c r="F167" s="270">
        <v>0.38672438672438675</v>
      </c>
      <c r="G167" s="146">
        <v>0.61327561327561331</v>
      </c>
      <c r="H167" s="271">
        <v>1</v>
      </c>
      <c r="I167" s="270">
        <v>5.4187192118226604E-2</v>
      </c>
      <c r="J167" s="146">
        <v>0.94581280788177335</v>
      </c>
      <c r="K167" s="271">
        <v>1</v>
      </c>
      <c r="L167" s="270">
        <v>0.91756272401433692</v>
      </c>
      <c r="M167" s="146">
        <v>8.2437275985663083E-2</v>
      </c>
      <c r="N167" s="271">
        <v>1</v>
      </c>
      <c r="O167" s="270">
        <v>0.21266968325791855</v>
      </c>
      <c r="P167" s="146">
        <v>0.78733031674208143</v>
      </c>
      <c r="Q167" s="271">
        <v>1</v>
      </c>
      <c r="R167" s="270">
        <v>0.22274881516587677</v>
      </c>
      <c r="S167" s="146">
        <v>0.77725118483412325</v>
      </c>
      <c r="T167" s="271">
        <v>1</v>
      </c>
      <c r="U167" s="270">
        <v>1</v>
      </c>
      <c r="V167" s="271">
        <v>1</v>
      </c>
      <c r="W167" s="270">
        <v>1</v>
      </c>
      <c r="X167" s="146">
        <v>0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0.21336934503713706</v>
      </c>
      <c r="D168" s="146">
        <v>0.78663065496286289</v>
      </c>
      <c r="E168" s="271">
        <v>1</v>
      </c>
      <c r="F168" s="270">
        <v>0.29351969504447267</v>
      </c>
      <c r="G168" s="146">
        <v>0.70648030495552727</v>
      </c>
      <c r="H168" s="271">
        <v>1</v>
      </c>
      <c r="I168" s="270">
        <v>2.097902097902098E-2</v>
      </c>
      <c r="J168" s="146">
        <v>0.97902097902097907</v>
      </c>
      <c r="K168" s="271">
        <v>1</v>
      </c>
      <c r="L168" s="270">
        <v>0.69085173501577291</v>
      </c>
      <c r="M168" s="146">
        <v>0.30914826498422715</v>
      </c>
      <c r="N168" s="271">
        <v>1</v>
      </c>
      <c r="O168" s="270">
        <v>9.7288676236044661E-2</v>
      </c>
      <c r="P168" s="146">
        <v>0.90271132376395535</v>
      </c>
      <c r="Q168" s="271">
        <v>1</v>
      </c>
      <c r="R168" s="270">
        <v>9.6610169491525427E-2</v>
      </c>
      <c r="S168" s="146">
        <v>0.90338983050847455</v>
      </c>
      <c r="T168" s="271">
        <v>1</v>
      </c>
      <c r="U168" s="270">
        <v>1</v>
      </c>
      <c r="V168" s="271">
        <v>1</v>
      </c>
      <c r="W168" s="270">
        <v>2.2727272727272728E-2</v>
      </c>
      <c r="X168" s="146">
        <v>0.97727272727272729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0.33191489361702126</v>
      </c>
      <c r="D169" s="146">
        <v>0.66808510638297869</v>
      </c>
      <c r="E169" s="271">
        <v>1</v>
      </c>
      <c r="F169" s="270">
        <v>0.47678018575851394</v>
      </c>
      <c r="G169" s="146">
        <v>0.52321981424148611</v>
      </c>
      <c r="H169" s="271">
        <v>1</v>
      </c>
      <c r="I169" s="270">
        <v>0.16551724137931034</v>
      </c>
      <c r="J169" s="146">
        <v>0.83448275862068966</v>
      </c>
      <c r="K169" s="271">
        <v>1</v>
      </c>
      <c r="L169" s="270">
        <v>0.84105960264900659</v>
      </c>
      <c r="M169" s="146">
        <v>0.15894039735099338</v>
      </c>
      <c r="N169" s="271">
        <v>1</v>
      </c>
      <c r="O169" s="270">
        <v>0.18598382749326145</v>
      </c>
      <c r="P169" s="146">
        <v>0.81401617250673852</v>
      </c>
      <c r="Q169" s="271">
        <v>1</v>
      </c>
      <c r="R169" s="270">
        <v>0.19088319088319089</v>
      </c>
      <c r="S169" s="146">
        <v>0.80911680911680917</v>
      </c>
      <c r="T169" s="271">
        <v>1</v>
      </c>
      <c r="U169" s="270">
        <v>1</v>
      </c>
      <c r="V169" s="271">
        <v>1</v>
      </c>
      <c r="W169" s="270" t="e">
        <v>#DIV/0!</v>
      </c>
      <c r="X169" s="146" t="e">
        <v>#DIV/0!</v>
      </c>
      <c r="Y169" s="271" t="e">
        <v>#DIV/0!</v>
      </c>
    </row>
    <row r="170" spans="2:25" s="4" customFormat="1" ht="15" hidden="1" customHeight="1" outlineLevel="1" x14ac:dyDescent="0.25">
      <c r="B170" s="53" t="s">
        <v>85</v>
      </c>
      <c r="C170" s="270">
        <v>0.76923076923076927</v>
      </c>
      <c r="D170" s="146">
        <v>0.23076923076923078</v>
      </c>
      <c r="E170" s="271">
        <v>1</v>
      </c>
      <c r="F170" s="270">
        <v>0.72093023255813948</v>
      </c>
      <c r="G170" s="146">
        <v>0.27906976744186046</v>
      </c>
      <c r="H170" s="271">
        <v>1</v>
      </c>
      <c r="I170" s="270">
        <v>0.25</v>
      </c>
      <c r="J170" s="146">
        <v>0.75</v>
      </c>
      <c r="K170" s="271">
        <v>1</v>
      </c>
      <c r="L170" s="270">
        <v>1</v>
      </c>
      <c r="M170" s="146">
        <v>0</v>
      </c>
      <c r="N170" s="271">
        <v>1</v>
      </c>
      <c r="O170" s="270">
        <v>0.72727272727272729</v>
      </c>
      <c r="P170" s="146">
        <v>0.27272727272727271</v>
      </c>
      <c r="Q170" s="271">
        <v>1</v>
      </c>
      <c r="R170" s="270">
        <v>0.7</v>
      </c>
      <c r="S170" s="146">
        <v>0.3</v>
      </c>
      <c r="T170" s="271">
        <v>1</v>
      </c>
      <c r="U170" s="270">
        <v>1</v>
      </c>
      <c r="V170" s="271">
        <v>1</v>
      </c>
      <c r="W170" s="270" t="e">
        <v>#DIV/0!</v>
      </c>
      <c r="X170" s="146" t="e">
        <v>#DIV/0!</v>
      </c>
      <c r="Y170" s="271" t="e">
        <v>#DIV/0!</v>
      </c>
    </row>
    <row r="171" spans="2:25" s="4" customFormat="1" ht="15" hidden="1" customHeight="1" outlineLevel="1" x14ac:dyDescent="0.25">
      <c r="B171" s="53" t="s">
        <v>86</v>
      </c>
      <c r="C171" s="270">
        <v>0.26820276497695855</v>
      </c>
      <c r="D171" s="146">
        <v>0.7317972350230415</v>
      </c>
      <c r="E171" s="271">
        <v>1</v>
      </c>
      <c r="F171" s="270">
        <v>0.45316455696202529</v>
      </c>
      <c r="G171" s="146">
        <v>0.54683544303797471</v>
      </c>
      <c r="H171" s="271">
        <v>1</v>
      </c>
      <c r="I171" s="270">
        <v>0.25568181818181818</v>
      </c>
      <c r="J171" s="146">
        <v>0.74431818181818177</v>
      </c>
      <c r="K171" s="271">
        <v>1</v>
      </c>
      <c r="L171" s="270">
        <v>0.69072164948453607</v>
      </c>
      <c r="M171" s="146">
        <v>0.30927835051546393</v>
      </c>
      <c r="N171" s="271">
        <v>1</v>
      </c>
      <c r="O171" s="270">
        <v>0.1373134328358209</v>
      </c>
      <c r="P171" s="146">
        <v>0.86268656716417913</v>
      </c>
      <c r="Q171" s="271">
        <v>1</v>
      </c>
      <c r="R171" s="270">
        <v>0.14126984126984127</v>
      </c>
      <c r="S171" s="146">
        <v>0.85873015873015868</v>
      </c>
      <c r="T171" s="271">
        <v>1</v>
      </c>
      <c r="U171" s="270">
        <v>1</v>
      </c>
      <c r="V171" s="271">
        <v>1</v>
      </c>
      <c r="W171" s="270">
        <v>1</v>
      </c>
      <c r="X171" s="146">
        <v>0</v>
      </c>
      <c r="Y171" s="271">
        <v>1</v>
      </c>
    </row>
    <row r="172" spans="2:25" s="4" customFormat="1" ht="15" hidden="1" customHeight="1" outlineLevel="1" x14ac:dyDescent="0.25">
      <c r="B172" s="53" t="s">
        <v>87</v>
      </c>
      <c r="C172" s="270">
        <v>0.23485535732285051</v>
      </c>
      <c r="D172" s="146">
        <v>0.76514464267714943</v>
      </c>
      <c r="E172" s="271">
        <v>1</v>
      </c>
      <c r="F172" s="270">
        <v>0.28919748102696591</v>
      </c>
      <c r="G172" s="146">
        <v>0.71080251897303404</v>
      </c>
      <c r="H172" s="271">
        <v>1</v>
      </c>
      <c r="I172" s="270">
        <v>0.18762088974854932</v>
      </c>
      <c r="J172" s="146">
        <v>0.81237911025145071</v>
      </c>
      <c r="K172" s="271">
        <v>1</v>
      </c>
      <c r="L172" s="270">
        <v>0.53581343697945583</v>
      </c>
      <c r="M172" s="146">
        <v>0.46418656302054412</v>
      </c>
      <c r="N172" s="271">
        <v>1</v>
      </c>
      <c r="O172" s="270">
        <v>0.13810810810810811</v>
      </c>
      <c r="P172" s="146">
        <v>0.86189189189189186</v>
      </c>
      <c r="Q172" s="271">
        <v>1</v>
      </c>
      <c r="R172" s="270">
        <v>0.12267218445167012</v>
      </c>
      <c r="S172" s="146">
        <v>0.87732781554832984</v>
      </c>
      <c r="T172" s="271">
        <v>1</v>
      </c>
      <c r="U172" s="270">
        <v>1</v>
      </c>
      <c r="V172" s="271">
        <v>1</v>
      </c>
      <c r="W172" s="270" t="e">
        <v>#DIV/0!</v>
      </c>
      <c r="X172" s="146" t="e">
        <v>#DIV/0!</v>
      </c>
      <c r="Y172" s="271" t="e">
        <v>#DIV/0!</v>
      </c>
    </row>
    <row r="173" spans="2:25" s="4" customFormat="1" ht="15" hidden="1" customHeight="1" outlineLevel="1" x14ac:dyDescent="0.25">
      <c r="B173" s="53" t="s">
        <v>88</v>
      </c>
      <c r="C173" s="270">
        <v>0.30669419050427604</v>
      </c>
      <c r="D173" s="146">
        <v>0.69330580949572396</v>
      </c>
      <c r="E173" s="271">
        <v>1</v>
      </c>
      <c r="F173" s="270">
        <v>0.38906392926110378</v>
      </c>
      <c r="G173" s="146">
        <v>0.61093607073889622</v>
      </c>
      <c r="H173" s="271">
        <v>1</v>
      </c>
      <c r="I173" s="270">
        <v>0.27316209034543842</v>
      </c>
      <c r="J173" s="146">
        <v>0.72683790965456152</v>
      </c>
      <c r="K173" s="271">
        <v>1</v>
      </c>
      <c r="L173" s="270">
        <v>0.60352575181472523</v>
      </c>
      <c r="M173" s="146">
        <v>0.39647424818527482</v>
      </c>
      <c r="N173" s="271">
        <v>1</v>
      </c>
      <c r="O173" s="270">
        <v>0.18959897973643192</v>
      </c>
      <c r="P173" s="146">
        <v>0.81040102026356808</v>
      </c>
      <c r="Q173" s="271">
        <v>1</v>
      </c>
      <c r="R173" s="270">
        <v>0.19252873563218389</v>
      </c>
      <c r="S173" s="146">
        <v>0.80747126436781613</v>
      </c>
      <c r="T173" s="271">
        <v>1</v>
      </c>
      <c r="U173" s="270">
        <v>1</v>
      </c>
      <c r="V173" s="271">
        <v>1</v>
      </c>
      <c r="W173" s="270">
        <v>7.407407407407407E-2</v>
      </c>
      <c r="X173" s="146">
        <v>0.92592592592592593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0.24688144050330837</v>
      </c>
      <c r="D174" s="146">
        <v>0.7531185594966916</v>
      </c>
      <c r="E174" s="271">
        <v>1</v>
      </c>
      <c r="F174" s="270">
        <v>0.30347301198495319</v>
      </c>
      <c r="G174" s="146">
        <v>0.69652698801504676</v>
      </c>
      <c r="H174" s="271">
        <v>1</v>
      </c>
      <c r="I174" s="270">
        <v>0.24456022065583818</v>
      </c>
      <c r="J174" s="146">
        <v>0.75543977934416184</v>
      </c>
      <c r="K174" s="271">
        <v>1</v>
      </c>
      <c r="L174" s="270">
        <v>0.40990866316080821</v>
      </c>
      <c r="M174" s="146">
        <v>0.59009133683919179</v>
      </c>
      <c r="N174" s="271">
        <v>1</v>
      </c>
      <c r="O174" s="270">
        <v>0.14715235617230413</v>
      </c>
      <c r="P174" s="146">
        <v>0.85284764382769584</v>
      </c>
      <c r="Q174" s="271">
        <v>1</v>
      </c>
      <c r="R174" s="270">
        <v>0.13601382126590231</v>
      </c>
      <c r="S174" s="146">
        <v>0.86398617873409767</v>
      </c>
      <c r="T174" s="271">
        <v>1</v>
      </c>
      <c r="U174" s="270">
        <v>1</v>
      </c>
      <c r="V174" s="271">
        <v>1</v>
      </c>
      <c r="W174" s="270">
        <v>0.14285714285714285</v>
      </c>
      <c r="X174" s="146">
        <v>0.8571428571428571</v>
      </c>
      <c r="Y174" s="271">
        <v>1</v>
      </c>
    </row>
    <row r="175" spans="2:25" s="4" customFormat="1" ht="15.75" collapsed="1" x14ac:dyDescent="0.25">
      <c r="B175" s="65">
        <v>2006</v>
      </c>
      <c r="C175" s="272">
        <v>0.24903067175235633</v>
      </c>
      <c r="D175" s="90">
        <v>0.75096932824764362</v>
      </c>
      <c r="E175" s="273">
        <v>1</v>
      </c>
      <c r="F175" s="272">
        <v>0.29291158350987412</v>
      </c>
      <c r="G175" s="90">
        <v>0.70708841649012588</v>
      </c>
      <c r="H175" s="273">
        <v>1</v>
      </c>
      <c r="I175" s="272">
        <v>0.25007279231313173</v>
      </c>
      <c r="J175" s="90">
        <v>0.74992720768686827</v>
      </c>
      <c r="K175" s="273">
        <v>1</v>
      </c>
      <c r="L175" s="272">
        <v>0.36715106194349151</v>
      </c>
      <c r="M175" s="90">
        <v>0.63284893805650855</v>
      </c>
      <c r="N175" s="273">
        <v>1</v>
      </c>
      <c r="O175" s="272">
        <v>0.16131294394426096</v>
      </c>
      <c r="P175" s="90">
        <v>0.83868705605573901</v>
      </c>
      <c r="Q175" s="273">
        <v>1</v>
      </c>
      <c r="R175" s="272">
        <v>0.14869633405214663</v>
      </c>
      <c r="S175" s="90">
        <v>0.85130366594785334</v>
      </c>
      <c r="T175" s="273">
        <v>1</v>
      </c>
      <c r="U175" s="272">
        <v>1</v>
      </c>
      <c r="V175" s="273">
        <v>1</v>
      </c>
      <c r="W175" s="272">
        <v>0.10759493670886076</v>
      </c>
      <c r="X175" s="90">
        <v>0.89240506329113922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0.26583735203857956</v>
      </c>
      <c r="D176" s="146">
        <v>0.73416264796142039</v>
      </c>
      <c r="E176" s="271">
        <v>1</v>
      </c>
      <c r="F176" s="270">
        <v>0.32766684655513584</v>
      </c>
      <c r="G176" s="146">
        <v>0.67233315344486422</v>
      </c>
      <c r="H176" s="271">
        <v>1</v>
      </c>
      <c r="I176" s="270"/>
      <c r="J176" s="146"/>
      <c r="K176" s="271"/>
      <c r="L176" s="270"/>
      <c r="M176" s="146"/>
      <c r="N176" s="271"/>
      <c r="O176" s="270">
        <v>0.16769836803601576</v>
      </c>
      <c r="P176" s="146">
        <v>0.83230163196398421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>
        <v>0</v>
      </c>
      <c r="X176" s="146">
        <v>1</v>
      </c>
      <c r="Y176" s="271">
        <v>1</v>
      </c>
    </row>
    <row r="177" spans="2:25" s="4" customFormat="1" ht="15" hidden="1" customHeight="1" outlineLevel="1" x14ac:dyDescent="0.25">
      <c r="B177" s="53" t="s">
        <v>79</v>
      </c>
      <c r="C177" s="270">
        <v>0.31442463533225284</v>
      </c>
      <c r="D177" s="146">
        <v>0.68557536466774716</v>
      </c>
      <c r="E177" s="271">
        <v>1</v>
      </c>
      <c r="F177" s="270">
        <v>0.36575555352408812</v>
      </c>
      <c r="G177" s="146">
        <v>0.63424444647591183</v>
      </c>
      <c r="H177" s="271">
        <v>1</v>
      </c>
      <c r="I177" s="270"/>
      <c r="J177" s="146"/>
      <c r="K177" s="271"/>
      <c r="L177" s="270"/>
      <c r="M177" s="146"/>
      <c r="N177" s="271"/>
      <c r="O177" s="270">
        <v>0.21275843788655238</v>
      </c>
      <c r="P177" s="146">
        <v>0.78724156211344765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9.6774193548387094E-2</v>
      </c>
      <c r="X177" s="146">
        <v>0.90322580645161288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0.29169044629608493</v>
      </c>
      <c r="D178" s="146">
        <v>0.70830955370391513</v>
      </c>
      <c r="E178" s="271">
        <v>1</v>
      </c>
      <c r="F178" s="270">
        <v>0.39569300825348641</v>
      </c>
      <c r="G178" s="146">
        <v>0.60430699174651359</v>
      </c>
      <c r="H178" s="271">
        <v>1</v>
      </c>
      <c r="I178" s="270"/>
      <c r="J178" s="146"/>
      <c r="K178" s="271"/>
      <c r="L178" s="270"/>
      <c r="M178" s="146"/>
      <c r="N178" s="271"/>
      <c r="O178" s="270">
        <v>0.12966431349949575</v>
      </c>
      <c r="P178" s="146">
        <v>0.8703356865005043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1</v>
      </c>
      <c r="X178" s="146">
        <v>0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0.26699463327370304</v>
      </c>
      <c r="D179" s="146">
        <v>0.73300536672629701</v>
      </c>
      <c r="E179" s="271">
        <v>1</v>
      </c>
      <c r="F179" s="270">
        <v>0.33204016430853489</v>
      </c>
      <c r="G179" s="146">
        <v>0.66795983569146511</v>
      </c>
      <c r="H179" s="271">
        <v>1</v>
      </c>
      <c r="I179" s="270"/>
      <c r="J179" s="146"/>
      <c r="K179" s="271"/>
      <c r="L179" s="270"/>
      <c r="M179" s="146"/>
      <c r="N179" s="271"/>
      <c r="O179" s="270">
        <v>0.13796095444685466</v>
      </c>
      <c r="P179" s="146">
        <v>0.86203904555314537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0.4</v>
      </c>
      <c r="X179" s="146">
        <v>0.6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0.35260115606936415</v>
      </c>
      <c r="D180" s="146">
        <v>0.64739884393063585</v>
      </c>
      <c r="E180" s="271">
        <v>1</v>
      </c>
      <c r="F180" s="270">
        <v>0.16279069767441862</v>
      </c>
      <c r="G180" s="146">
        <v>0.83720930232558144</v>
      </c>
      <c r="H180" s="271">
        <v>1</v>
      </c>
      <c r="I180" s="270"/>
      <c r="J180" s="146"/>
      <c r="K180" s="271"/>
      <c r="L180" s="270"/>
      <c r="M180" s="146"/>
      <c r="N180" s="271"/>
      <c r="O180" s="270">
        <v>0.5625</v>
      </c>
      <c r="P180" s="146">
        <v>0.4375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0</v>
      </c>
      <c r="X180" s="146">
        <v>1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0.32989690721649484</v>
      </c>
      <c r="D181" s="146">
        <v>0.67010309278350511</v>
      </c>
      <c r="E181" s="271">
        <v>1</v>
      </c>
      <c r="F181" s="270">
        <v>0.1206896551724138</v>
      </c>
      <c r="G181" s="146">
        <v>0.87931034482758619</v>
      </c>
      <c r="H181" s="271">
        <v>1</v>
      </c>
      <c r="I181" s="270"/>
      <c r="J181" s="146"/>
      <c r="K181" s="271"/>
      <c r="L181" s="270"/>
      <c r="M181" s="146"/>
      <c r="N181" s="271"/>
      <c r="O181" s="270">
        <v>0.41666666666666669</v>
      </c>
      <c r="P181" s="146">
        <v>0.58333333333333337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 t="e">
        <v>#DIV/0!</v>
      </c>
      <c r="X181" s="146" t="e">
        <v>#DIV/0!</v>
      </c>
      <c r="Y181" s="271" t="e">
        <v>#DIV/0!</v>
      </c>
    </row>
    <row r="182" spans="2:25" s="4" customFormat="1" ht="15" hidden="1" customHeight="1" outlineLevel="1" x14ac:dyDescent="0.25">
      <c r="B182" s="53" t="s">
        <v>84</v>
      </c>
      <c r="C182" s="270">
        <v>0.26153846153846155</v>
      </c>
      <c r="D182" s="146">
        <v>0.7384615384615385</v>
      </c>
      <c r="E182" s="271">
        <v>1</v>
      </c>
      <c r="F182" s="270">
        <v>4.5454545454545456E-2</v>
      </c>
      <c r="G182" s="146">
        <v>0.95454545454545459</v>
      </c>
      <c r="H182" s="271">
        <v>1</v>
      </c>
      <c r="I182" s="270"/>
      <c r="J182" s="146"/>
      <c r="K182" s="271"/>
      <c r="L182" s="270"/>
      <c r="M182" s="146"/>
      <c r="N182" s="271"/>
      <c r="O182" s="270">
        <v>0.47826086956521741</v>
      </c>
      <c r="P182" s="146">
        <v>0.52173913043478259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>
        <v>1</v>
      </c>
      <c r="X182" s="146">
        <v>0</v>
      </c>
      <c r="Y182" s="271">
        <v>1</v>
      </c>
    </row>
    <row r="183" spans="2:25" s="4" customFormat="1" ht="15" hidden="1" customHeight="1" outlineLevel="1" x14ac:dyDescent="0.25">
      <c r="B183" s="53" t="s">
        <v>85</v>
      </c>
      <c r="C183" s="270">
        <v>0.45098039215686275</v>
      </c>
      <c r="D183" s="146">
        <v>0.5490196078431373</v>
      </c>
      <c r="E183" s="271">
        <v>1</v>
      </c>
      <c r="F183" s="270">
        <v>0.15151515151515152</v>
      </c>
      <c r="G183" s="146">
        <v>0.84848484848484851</v>
      </c>
      <c r="H183" s="271">
        <v>1</v>
      </c>
      <c r="I183" s="270"/>
      <c r="J183" s="146"/>
      <c r="K183" s="271"/>
      <c r="L183" s="270"/>
      <c r="M183" s="146"/>
      <c r="N183" s="271"/>
      <c r="O183" s="270">
        <v>0.42857142857142855</v>
      </c>
      <c r="P183" s="146">
        <v>0.5714285714285714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 t="e">
        <v>#DIV/0!</v>
      </c>
      <c r="X183" s="146" t="e">
        <v>#DIV/0!</v>
      </c>
      <c r="Y183" s="271" t="e">
        <v>#DIV/0!</v>
      </c>
    </row>
    <row r="184" spans="2:25" s="4" customFormat="1" ht="15" hidden="1" customHeight="1" outlineLevel="1" x14ac:dyDescent="0.25">
      <c r="B184" s="53" t="s">
        <v>86</v>
      </c>
      <c r="C184" s="270">
        <v>0.25</v>
      </c>
      <c r="D184" s="146">
        <v>0.75</v>
      </c>
      <c r="E184" s="271">
        <v>1</v>
      </c>
      <c r="F184" s="270">
        <v>0.36666666666666664</v>
      </c>
      <c r="G184" s="146">
        <v>0.6333333333333333</v>
      </c>
      <c r="H184" s="271">
        <v>1</v>
      </c>
      <c r="I184" s="270"/>
      <c r="J184" s="146"/>
      <c r="K184" s="271"/>
      <c r="L184" s="270"/>
      <c r="M184" s="146"/>
      <c r="N184" s="271"/>
      <c r="O184" s="270">
        <v>0.18076923076923077</v>
      </c>
      <c r="P184" s="146">
        <v>0.81923076923076921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>
        <v>1</v>
      </c>
      <c r="X184" s="146">
        <v>0</v>
      </c>
      <c r="Y184" s="271">
        <v>1</v>
      </c>
    </row>
    <row r="185" spans="2:25" s="4" customFormat="1" ht="15" hidden="1" customHeight="1" outlineLevel="1" x14ac:dyDescent="0.25">
      <c r="B185" s="53" t="s">
        <v>87</v>
      </c>
      <c r="C185" s="270">
        <v>0.23690533397405095</v>
      </c>
      <c r="D185" s="146">
        <v>0.76309466602594911</v>
      </c>
      <c r="E185" s="271">
        <v>1</v>
      </c>
      <c r="F185" s="270">
        <v>0.28756909628486954</v>
      </c>
      <c r="G185" s="146">
        <v>0.71243090371513051</v>
      </c>
      <c r="H185" s="271">
        <v>1</v>
      </c>
      <c r="I185" s="270"/>
      <c r="J185" s="146"/>
      <c r="K185" s="271"/>
      <c r="L185" s="270"/>
      <c r="M185" s="146"/>
      <c r="N185" s="271"/>
      <c r="O185" s="270">
        <v>0.14957264957264957</v>
      </c>
      <c r="P185" s="146">
        <v>0.8504273504273504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>
        <v>0.25</v>
      </c>
      <c r="X185" s="146">
        <v>0.75</v>
      </c>
      <c r="Y185" s="271">
        <v>1</v>
      </c>
    </row>
    <row r="186" spans="2:25" s="4" customFormat="1" ht="15" hidden="1" customHeight="1" outlineLevel="1" x14ac:dyDescent="0.25">
      <c r="B186" s="53" t="s">
        <v>88</v>
      </c>
      <c r="C186" s="270">
        <v>0.25218750000000001</v>
      </c>
      <c r="D186" s="146">
        <v>0.74781249999999999</v>
      </c>
      <c r="E186" s="271">
        <v>1</v>
      </c>
      <c r="F186" s="270">
        <v>0.3045879064694253</v>
      </c>
      <c r="G186" s="146">
        <v>0.69541209353057465</v>
      </c>
      <c r="H186" s="271">
        <v>1</v>
      </c>
      <c r="I186" s="270"/>
      <c r="J186" s="146"/>
      <c r="K186" s="271"/>
      <c r="L186" s="270"/>
      <c r="M186" s="146"/>
      <c r="N186" s="271"/>
      <c r="O186" s="270">
        <v>0.14798381834790553</v>
      </c>
      <c r="P186" s="146">
        <v>0.85201618165209447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>
        <v>0</v>
      </c>
      <c r="X186" s="146">
        <v>1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0.20730219163371894</v>
      </c>
      <c r="D187" s="146">
        <v>0.79269780836628101</v>
      </c>
      <c r="E187" s="271">
        <v>1</v>
      </c>
      <c r="F187" s="270">
        <v>0.24360210666864476</v>
      </c>
      <c r="G187" s="146">
        <v>0.75639789333135521</v>
      </c>
      <c r="H187" s="271">
        <v>1</v>
      </c>
      <c r="I187" s="270"/>
      <c r="J187" s="146"/>
      <c r="K187" s="271"/>
      <c r="L187" s="270"/>
      <c r="M187" s="146"/>
      <c r="N187" s="271"/>
      <c r="O187" s="270">
        <v>0.13384128809660725</v>
      </c>
      <c r="P187" s="146">
        <v>0.86615871190339278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5.2631578947368418E-2</v>
      </c>
      <c r="X187" s="146">
        <v>0.94736842105263153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0.26096453212217868</v>
      </c>
      <c r="D188" s="90">
        <v>0.73903546787782126</v>
      </c>
      <c r="E188" s="273">
        <v>1</v>
      </c>
      <c r="F188" s="272">
        <v>0.31832823760646428</v>
      </c>
      <c r="G188" s="90">
        <v>0.68167176239353566</v>
      </c>
      <c r="H188" s="273">
        <v>1</v>
      </c>
      <c r="I188" s="272"/>
      <c r="J188" s="90"/>
      <c r="K188" s="273"/>
      <c r="L188" s="272"/>
      <c r="M188" s="90"/>
      <c r="N188" s="273"/>
      <c r="O188" s="272">
        <v>0.15585162465254482</v>
      </c>
      <c r="P188" s="90">
        <v>0.84414837534745524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0.11320754716981132</v>
      </c>
      <c r="X188" s="90">
        <v>0.8867924528301887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0.25804664902455537</v>
      </c>
      <c r="D189" s="146">
        <v>0.74195335097544468</v>
      </c>
      <c r="E189" s="271">
        <v>1</v>
      </c>
      <c r="F189" s="270">
        <v>0.30162389735364875</v>
      </c>
      <c r="G189" s="146">
        <v>0.69837610264635119</v>
      </c>
      <c r="H189" s="271">
        <v>1</v>
      </c>
      <c r="I189" s="270"/>
      <c r="J189" s="146"/>
      <c r="K189" s="271"/>
      <c r="L189" s="270"/>
      <c r="M189" s="146"/>
      <c r="N189" s="271"/>
      <c r="O189" s="270">
        <v>0.18669871794871795</v>
      </c>
      <c r="P189" s="146">
        <v>0.81330128205128205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6.6666666666666666E-2</v>
      </c>
      <c r="X189" s="146">
        <v>0.93333333333333335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0.28009764872157267</v>
      </c>
      <c r="D190" s="146">
        <v>0.71990235127842739</v>
      </c>
      <c r="E190" s="271">
        <v>1</v>
      </c>
      <c r="F190" s="270">
        <v>0.3375925362539296</v>
      </c>
      <c r="G190" s="146">
        <v>0.6624074637460704</v>
      </c>
      <c r="H190" s="271">
        <v>1</v>
      </c>
      <c r="I190" s="270"/>
      <c r="J190" s="146"/>
      <c r="K190" s="271"/>
      <c r="L190" s="270"/>
      <c r="M190" s="146"/>
      <c r="N190" s="271"/>
      <c r="O190" s="270">
        <v>0.17803837953091683</v>
      </c>
      <c r="P190" s="146">
        <v>0.82196162046908317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>
        <v>0</v>
      </c>
      <c r="X190" s="146">
        <v>1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0.25577922465802522</v>
      </c>
      <c r="D191" s="146">
        <v>0.74422077534197484</v>
      </c>
      <c r="E191" s="271">
        <v>1</v>
      </c>
      <c r="F191" s="270">
        <v>0.3091982015736231</v>
      </c>
      <c r="G191" s="146">
        <v>0.6908017984263769</v>
      </c>
      <c r="H191" s="271">
        <v>1</v>
      </c>
      <c r="I191" s="270"/>
      <c r="J191" s="146"/>
      <c r="K191" s="271"/>
      <c r="L191" s="270"/>
      <c r="M191" s="146"/>
      <c r="N191" s="271"/>
      <c r="O191" s="270">
        <v>0.16008590781430695</v>
      </c>
      <c r="P191" s="146">
        <v>0.83991409218569302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>
        <v>1</v>
      </c>
      <c r="X191" s="146">
        <v>0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0.29518352175933094</v>
      </c>
      <c r="D192" s="146">
        <v>0.70481647824066906</v>
      </c>
      <c r="E192" s="271">
        <v>1</v>
      </c>
      <c r="F192" s="270">
        <v>0.37006289308176099</v>
      </c>
      <c r="G192" s="146">
        <v>0.62993710691823901</v>
      </c>
      <c r="H192" s="271">
        <v>1</v>
      </c>
      <c r="I192" s="270"/>
      <c r="J192" s="146"/>
      <c r="K192" s="271"/>
      <c r="L192" s="270"/>
      <c r="M192" s="146"/>
      <c r="N192" s="271"/>
      <c r="O192" s="270">
        <v>0.1744993870044953</v>
      </c>
      <c r="P192" s="146">
        <v>0.8255006129955047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>
        <v>3.5714285714285712E-2</v>
      </c>
      <c r="X192" s="146">
        <v>0.9642857142857143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0.36842105263157893</v>
      </c>
      <c r="D193" s="146">
        <v>0.63157894736842102</v>
      </c>
      <c r="E193" s="271">
        <v>1</v>
      </c>
      <c r="F193" s="270">
        <v>0.15094339622641509</v>
      </c>
      <c r="G193" s="146">
        <v>0.84905660377358494</v>
      </c>
      <c r="H193" s="271">
        <v>1</v>
      </c>
      <c r="I193" s="270"/>
      <c r="J193" s="146"/>
      <c r="K193" s="271"/>
      <c r="L193" s="270"/>
      <c r="M193" s="146"/>
      <c r="N193" s="271"/>
      <c r="O193" s="270">
        <v>0.6</v>
      </c>
      <c r="P193" s="146">
        <v>0.4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>
        <v>1</v>
      </c>
      <c r="X193" s="146">
        <v>0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0.95587506197322758</v>
      </c>
      <c r="D194" s="146">
        <v>4.4124938026772434E-2</v>
      </c>
      <c r="E194" s="271">
        <v>1</v>
      </c>
      <c r="F194" s="270">
        <v>0.96296296296296291</v>
      </c>
      <c r="G194" s="146">
        <v>3.7037037037037035E-2</v>
      </c>
      <c r="H194" s="271">
        <v>1</v>
      </c>
      <c r="I194" s="270"/>
      <c r="J194" s="146"/>
      <c r="K194" s="271"/>
      <c r="L194" s="270"/>
      <c r="M194" s="146"/>
      <c r="N194" s="271"/>
      <c r="O194" s="270">
        <v>0.16666666666666666</v>
      </c>
      <c r="P194" s="146">
        <v>0.83333333333333337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 t="e">
        <v>#DIV/0!</v>
      </c>
      <c r="X194" s="146" t="e">
        <v>#DIV/0!</v>
      </c>
      <c r="Y194" s="271" t="e">
        <v>#DIV/0!</v>
      </c>
    </row>
    <row r="195" spans="2:25" s="4" customFormat="1" ht="15" hidden="1" customHeight="1" outlineLevel="1" x14ac:dyDescent="0.25">
      <c r="B195" s="53" t="s">
        <v>84</v>
      </c>
      <c r="C195" s="270">
        <v>0.44303797468354428</v>
      </c>
      <c r="D195" s="146">
        <v>0.55696202531645567</v>
      </c>
      <c r="E195" s="271">
        <v>1</v>
      </c>
      <c r="F195" s="270">
        <v>0.24489795918367346</v>
      </c>
      <c r="G195" s="146">
        <v>0.75510204081632648</v>
      </c>
      <c r="H195" s="271">
        <v>1</v>
      </c>
      <c r="I195" s="270"/>
      <c r="J195" s="146"/>
      <c r="K195" s="271"/>
      <c r="L195" s="270"/>
      <c r="M195" s="146"/>
      <c r="N195" s="271"/>
      <c r="O195" s="270">
        <v>0.61111111111111116</v>
      </c>
      <c r="P195" s="146">
        <v>0.3888888888888889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 t="e">
        <v>#DIV/0!</v>
      </c>
      <c r="X195" s="146" t="e">
        <v>#DIV/0!</v>
      </c>
      <c r="Y195" s="271" t="e">
        <v>#DIV/0!</v>
      </c>
    </row>
    <row r="196" spans="2:25" s="4" customFormat="1" ht="15" hidden="1" customHeight="1" outlineLevel="1" x14ac:dyDescent="0.25">
      <c r="B196" s="53" t="s">
        <v>85</v>
      </c>
      <c r="C196" s="270">
        <v>0.26229508196721313</v>
      </c>
      <c r="D196" s="146">
        <v>0.73770491803278693</v>
      </c>
      <c r="E196" s="271">
        <v>1</v>
      </c>
      <c r="F196" s="270">
        <v>0.20370370370370369</v>
      </c>
      <c r="G196" s="146">
        <v>0.79629629629629628</v>
      </c>
      <c r="H196" s="271">
        <v>1</v>
      </c>
      <c r="I196" s="270"/>
      <c r="J196" s="146"/>
      <c r="K196" s="271"/>
      <c r="L196" s="270"/>
      <c r="M196" s="146"/>
      <c r="N196" s="271"/>
      <c r="O196" s="270">
        <v>0.66666666666666663</v>
      </c>
      <c r="P196" s="146">
        <v>0.33333333333333331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 t="e">
        <v>#DIV/0!</v>
      </c>
      <c r="X196" s="146" t="e">
        <v>#DIV/0!</v>
      </c>
      <c r="Y196" s="271" t="e">
        <v>#DIV/0!</v>
      </c>
    </row>
    <row r="197" spans="2:25" s="4" customFormat="1" ht="15" hidden="1" customHeight="1" outlineLevel="1" x14ac:dyDescent="0.25">
      <c r="B197" s="53" t="s">
        <v>86</v>
      </c>
      <c r="C197" s="270">
        <v>0.3048780487804878</v>
      </c>
      <c r="D197" s="146">
        <v>0.69512195121951215</v>
      </c>
      <c r="E197" s="271">
        <v>1</v>
      </c>
      <c r="F197" s="270">
        <v>0.19148936170212766</v>
      </c>
      <c r="G197" s="146">
        <v>0.80851063829787229</v>
      </c>
      <c r="H197" s="271">
        <v>1</v>
      </c>
      <c r="I197" s="270"/>
      <c r="J197" s="146"/>
      <c r="K197" s="271"/>
      <c r="L197" s="270"/>
      <c r="M197" s="146"/>
      <c r="N197" s="271"/>
      <c r="O197" s="270">
        <v>0.44117647058823528</v>
      </c>
      <c r="P197" s="146">
        <v>0.55882352941176472</v>
      </c>
      <c r="Q197" s="271">
        <v>1</v>
      </c>
      <c r="R197" s="270"/>
      <c r="S197" s="146"/>
      <c r="T197" s="271"/>
      <c r="U197" s="270" t="e">
        <v>#DIV/0!</v>
      </c>
      <c r="V197" s="271" t="e">
        <v>#DIV/0!</v>
      </c>
      <c r="W197" s="270">
        <v>1</v>
      </c>
      <c r="X197" s="146">
        <v>0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0.20590062111801241</v>
      </c>
      <c r="D198" s="146">
        <v>0.79409937888198756</v>
      </c>
      <c r="E198" s="271">
        <v>1</v>
      </c>
      <c r="F198" s="270">
        <v>0.24105405000748614</v>
      </c>
      <c r="G198" s="146">
        <v>0.75894594999251386</v>
      </c>
      <c r="H198" s="271">
        <v>1</v>
      </c>
      <c r="I198" s="270"/>
      <c r="J198" s="146"/>
      <c r="K198" s="271"/>
      <c r="L198" s="270"/>
      <c r="M198" s="146"/>
      <c r="N198" s="271"/>
      <c r="O198" s="270">
        <v>0.16585681891804341</v>
      </c>
      <c r="P198" s="146">
        <v>0.83414318108195662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>
        <v>0</v>
      </c>
      <c r="X198" s="146">
        <v>1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0.2787465940054496</v>
      </c>
      <c r="D199" s="146">
        <v>0.72125340599455046</v>
      </c>
      <c r="E199" s="271">
        <v>1</v>
      </c>
      <c r="F199" s="270">
        <v>0.33512479504463472</v>
      </c>
      <c r="G199" s="146">
        <v>0.66487520495536523</v>
      </c>
      <c r="H199" s="271">
        <v>1</v>
      </c>
      <c r="I199" s="270"/>
      <c r="J199" s="146"/>
      <c r="K199" s="271"/>
      <c r="L199" s="270"/>
      <c r="M199" s="146"/>
      <c r="N199" s="271"/>
      <c r="O199" s="270">
        <v>0.18773946360153257</v>
      </c>
      <c r="P199" s="146">
        <v>0.8122605363984674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 t="e">
        <v>#DIV/0!</v>
      </c>
      <c r="X199" s="146" t="e">
        <v>#DIV/0!</v>
      </c>
      <c r="Y199" s="271" t="e">
        <v>#DIV/0!</v>
      </c>
    </row>
    <row r="200" spans="2:25" s="4" customFormat="1" ht="15" hidden="1" customHeight="1" outlineLevel="1" x14ac:dyDescent="0.25">
      <c r="B200" s="53" t="s">
        <v>89</v>
      </c>
      <c r="C200" s="270">
        <v>0.23575557390586294</v>
      </c>
      <c r="D200" s="146">
        <v>0.76424442609413712</v>
      </c>
      <c r="E200" s="271">
        <v>1</v>
      </c>
      <c r="F200" s="270">
        <v>0.30447000966013876</v>
      </c>
      <c r="G200" s="146">
        <v>0.69552999033986129</v>
      </c>
      <c r="H200" s="271">
        <v>1</v>
      </c>
      <c r="I200" s="270"/>
      <c r="J200" s="146"/>
      <c r="K200" s="271"/>
      <c r="L200" s="270"/>
      <c r="M200" s="146"/>
      <c r="N200" s="271"/>
      <c r="O200" s="270">
        <v>0.13618677042801555</v>
      </c>
      <c r="P200" s="146">
        <v>0.86381322957198448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0.33333333333333331</v>
      </c>
      <c r="X200" s="146">
        <v>0.66666666666666663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0.26977015431041662</v>
      </c>
      <c r="D201" s="90">
        <v>0.73022984568958338</v>
      </c>
      <c r="E201" s="273">
        <v>1</v>
      </c>
      <c r="F201" s="272">
        <v>0.33195512723071779</v>
      </c>
      <c r="G201" s="90">
        <v>0.66804487276928226</v>
      </c>
      <c r="H201" s="273">
        <v>1</v>
      </c>
      <c r="I201" s="272"/>
      <c r="J201" s="90"/>
      <c r="K201" s="273"/>
      <c r="L201" s="272"/>
      <c r="M201" s="90"/>
      <c r="N201" s="273"/>
      <c r="O201" s="272">
        <v>0.16939291334827603</v>
      </c>
      <c r="P201" s="90">
        <v>0.830607086651724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9.5652173913043481E-2</v>
      </c>
      <c r="X201" s="90">
        <v>0.90434782608695652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0.24274593064401981</v>
      </c>
      <c r="D202" s="146">
        <v>0.75725406935598016</v>
      </c>
      <c r="E202" s="271">
        <v>1</v>
      </c>
      <c r="F202" s="270">
        <v>0.30201823583649218</v>
      </c>
      <c r="G202" s="146">
        <v>0.69798176416350788</v>
      </c>
      <c r="H202" s="271">
        <v>1</v>
      </c>
      <c r="I202" s="270"/>
      <c r="J202" s="146"/>
      <c r="K202" s="271"/>
      <c r="L202" s="270"/>
      <c r="M202" s="146"/>
      <c r="N202" s="271"/>
      <c r="O202" s="270">
        <v>0.13883089770354906</v>
      </c>
      <c r="P202" s="146">
        <v>0.86116910229645094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>
        <v>0.3</v>
      </c>
      <c r="X202" s="146">
        <v>0.7</v>
      </c>
      <c r="Y202" s="271">
        <v>1</v>
      </c>
    </row>
    <row r="203" spans="2:25" s="4" customFormat="1" ht="15" hidden="1" customHeight="1" outlineLevel="1" x14ac:dyDescent="0.25">
      <c r="B203" s="53" t="s">
        <v>79</v>
      </c>
      <c r="C203" s="270">
        <v>0.29845201238390096</v>
      </c>
      <c r="D203" s="146">
        <v>0.70154798761609904</v>
      </c>
      <c r="E203" s="271">
        <v>1</v>
      </c>
      <c r="F203" s="270">
        <v>0.37002285576807409</v>
      </c>
      <c r="G203" s="146">
        <v>0.62997714423192586</v>
      </c>
      <c r="H203" s="271">
        <v>1</v>
      </c>
      <c r="I203" s="270"/>
      <c r="J203" s="146"/>
      <c r="K203" s="271"/>
      <c r="L203" s="270"/>
      <c r="M203" s="146"/>
      <c r="N203" s="271"/>
      <c r="O203" s="270">
        <v>0.16608084358523725</v>
      </c>
      <c r="P203" s="146">
        <v>0.83391915641476277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>
        <v>0.1388888888888889</v>
      </c>
      <c r="X203" s="146">
        <v>0.86111111111111116</v>
      </c>
      <c r="Y203" s="271">
        <v>1</v>
      </c>
    </row>
    <row r="204" spans="2:25" s="4" customFormat="1" ht="15" hidden="1" customHeight="1" outlineLevel="1" x14ac:dyDescent="0.25">
      <c r="B204" s="53" t="s">
        <v>80</v>
      </c>
      <c r="C204" s="270">
        <v>0.29173614353364902</v>
      </c>
      <c r="D204" s="146">
        <v>0.70826385646635093</v>
      </c>
      <c r="E204" s="271">
        <v>1</v>
      </c>
      <c r="F204" s="270">
        <v>0.37237300665328971</v>
      </c>
      <c r="G204" s="146">
        <v>0.62762699334671035</v>
      </c>
      <c r="H204" s="271">
        <v>1</v>
      </c>
      <c r="I204" s="270"/>
      <c r="J204" s="146"/>
      <c r="K204" s="271"/>
      <c r="L204" s="270"/>
      <c r="M204" s="146"/>
      <c r="N204" s="271"/>
      <c r="O204" s="270">
        <v>0.14826958105646632</v>
      </c>
      <c r="P204" s="146">
        <v>0.85173041894353374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1</v>
      </c>
      <c r="X204" s="146">
        <v>0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0.31524008350730687</v>
      </c>
      <c r="D205" s="146">
        <v>0.68475991649269308</v>
      </c>
      <c r="E205" s="271">
        <v>1</v>
      </c>
      <c r="F205" s="270">
        <v>0.38791812281577631</v>
      </c>
      <c r="G205" s="146">
        <v>0.61208187718422369</v>
      </c>
      <c r="H205" s="271">
        <v>1</v>
      </c>
      <c r="I205" s="270"/>
      <c r="J205" s="146"/>
      <c r="K205" s="271"/>
      <c r="L205" s="270"/>
      <c r="M205" s="146"/>
      <c r="N205" s="271"/>
      <c r="O205" s="270">
        <v>0.14120370370370369</v>
      </c>
      <c r="P205" s="146">
        <v>0.85879629629629628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 t="e">
        <v>#DIV/0!</v>
      </c>
      <c r="X205" s="146" t="e">
        <v>#DIV/0!</v>
      </c>
      <c r="Y205" s="271" t="e">
        <v>#DIV/0!</v>
      </c>
    </row>
    <row r="206" spans="2:25" s="4" customFormat="1" ht="15" hidden="1" customHeight="1" outlineLevel="1" x14ac:dyDescent="0.25">
      <c r="B206" s="53" t="s">
        <v>82</v>
      </c>
      <c r="C206" s="270">
        <v>0.10084033613445378</v>
      </c>
      <c r="D206" s="146">
        <v>0.89915966386554624</v>
      </c>
      <c r="E206" s="271">
        <v>1</v>
      </c>
      <c r="F206" s="270">
        <v>6.7846607669616518E-2</v>
      </c>
      <c r="G206" s="146">
        <v>0.93215339233038352</v>
      </c>
      <c r="H206" s="271">
        <v>1</v>
      </c>
      <c r="I206" s="270"/>
      <c r="J206" s="146"/>
      <c r="K206" s="271"/>
      <c r="L206" s="270"/>
      <c r="M206" s="146"/>
      <c r="N206" s="271"/>
      <c r="O206" s="270">
        <v>0.6428571428571429</v>
      </c>
      <c r="P206" s="146">
        <v>0.35714285714285715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 t="e">
        <v>#DIV/0!</v>
      </c>
      <c r="X206" s="146" t="e">
        <v>#DIV/0!</v>
      </c>
      <c r="Y206" s="271" t="e">
        <v>#DIV/0!</v>
      </c>
    </row>
    <row r="207" spans="2:25" s="4" customFormat="1" ht="15" hidden="1" customHeight="1" outlineLevel="1" x14ac:dyDescent="0.25">
      <c r="B207" s="53" t="s">
        <v>83</v>
      </c>
      <c r="C207" s="270">
        <v>0.17829457364341086</v>
      </c>
      <c r="D207" s="146">
        <v>0.82170542635658916</v>
      </c>
      <c r="E207" s="271">
        <v>1</v>
      </c>
      <c r="F207" s="270">
        <v>0.125</v>
      </c>
      <c r="G207" s="146">
        <v>0.875</v>
      </c>
      <c r="H207" s="271">
        <v>1</v>
      </c>
      <c r="I207" s="270"/>
      <c r="J207" s="146"/>
      <c r="K207" s="271"/>
      <c r="L207" s="270"/>
      <c r="M207" s="146"/>
      <c r="N207" s="271"/>
      <c r="O207" s="270">
        <v>0.17142857142857143</v>
      </c>
      <c r="P207" s="146">
        <v>0.82857142857142863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>
        <v>1</v>
      </c>
      <c r="X207" s="146">
        <v>0</v>
      </c>
      <c r="Y207" s="271">
        <v>1</v>
      </c>
    </row>
    <row r="208" spans="2:25" s="4" customFormat="1" ht="15" hidden="1" customHeight="1" outlineLevel="1" x14ac:dyDescent="0.25">
      <c r="B208" s="53" t="s">
        <v>84</v>
      </c>
      <c r="C208" s="270">
        <v>0.33333333333333331</v>
      </c>
      <c r="D208" s="146">
        <v>0.66666666666666663</v>
      </c>
      <c r="E208" s="271">
        <v>1</v>
      </c>
      <c r="F208" s="270">
        <v>0.14084507042253522</v>
      </c>
      <c r="G208" s="146">
        <v>0.85915492957746475</v>
      </c>
      <c r="H208" s="271">
        <v>1</v>
      </c>
      <c r="I208" s="270"/>
      <c r="J208" s="146"/>
      <c r="K208" s="271"/>
      <c r="L208" s="270"/>
      <c r="M208" s="146"/>
      <c r="N208" s="271"/>
      <c r="O208" s="270">
        <v>0.68965517241379315</v>
      </c>
      <c r="P208" s="146">
        <v>0.31034482758620691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 t="e">
        <v>#DIV/0!</v>
      </c>
      <c r="X208" s="146" t="e">
        <v>#DIV/0!</v>
      </c>
      <c r="Y208" s="271" t="e">
        <v>#DIV/0!</v>
      </c>
    </row>
    <row r="209" spans="2:25" s="4" customFormat="1" ht="15" hidden="1" customHeight="1" outlineLevel="1" x14ac:dyDescent="0.25">
      <c r="B209" s="53" t="s">
        <v>85</v>
      </c>
      <c r="C209" s="270">
        <v>0.19587628865979381</v>
      </c>
      <c r="D209" s="146">
        <v>0.80412371134020622</v>
      </c>
      <c r="E209" s="271">
        <v>1</v>
      </c>
      <c r="F209" s="270">
        <v>0.20454545454545456</v>
      </c>
      <c r="G209" s="146">
        <v>0.79545454545454541</v>
      </c>
      <c r="H209" s="271">
        <v>1</v>
      </c>
      <c r="I209" s="270"/>
      <c r="J209" s="146"/>
      <c r="K209" s="271"/>
      <c r="L209" s="270"/>
      <c r="M209" s="146"/>
      <c r="N209" s="271"/>
      <c r="O209" s="270">
        <v>0</v>
      </c>
      <c r="P209" s="146">
        <v>1</v>
      </c>
      <c r="Q209" s="271">
        <v>1</v>
      </c>
      <c r="R209" s="270"/>
      <c r="S209" s="146"/>
      <c r="T209" s="271"/>
      <c r="U209" s="270" t="e">
        <v>#DIV/0!</v>
      </c>
      <c r="V209" s="271" t="e">
        <v>#DIV/0!</v>
      </c>
      <c r="W209" s="270">
        <v>1</v>
      </c>
      <c r="X209" s="146">
        <v>0</v>
      </c>
      <c r="Y209" s="271">
        <v>1</v>
      </c>
    </row>
    <row r="210" spans="2:25" s="4" customFormat="1" ht="15" hidden="1" customHeight="1" outlineLevel="1" x14ac:dyDescent="0.25">
      <c r="B210" s="53" t="s">
        <v>86</v>
      </c>
      <c r="C210" s="270">
        <v>0.10434782608695652</v>
      </c>
      <c r="D210" s="146">
        <v>0.89565217391304353</v>
      </c>
      <c r="E210" s="271">
        <v>1</v>
      </c>
      <c r="F210" s="270">
        <v>7.6923076923076927E-2</v>
      </c>
      <c r="G210" s="146">
        <v>0.92307692307692313</v>
      </c>
      <c r="H210" s="271">
        <v>1</v>
      </c>
      <c r="I210" s="270"/>
      <c r="J210" s="146"/>
      <c r="K210" s="271"/>
      <c r="L210" s="270"/>
      <c r="M210" s="146"/>
      <c r="N210" s="271"/>
      <c r="O210" s="270">
        <v>9.5238095238095233E-2</v>
      </c>
      <c r="P210" s="146">
        <v>0.90476190476190477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>
        <v>1</v>
      </c>
      <c r="X210" s="146">
        <v>0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0.20752941176470588</v>
      </c>
      <c r="D211" s="146">
        <v>0.79247058823529415</v>
      </c>
      <c r="E211" s="271">
        <v>1</v>
      </c>
      <c r="F211" s="270">
        <v>0.30702203997949767</v>
      </c>
      <c r="G211" s="146">
        <v>0.69297796002050227</v>
      </c>
      <c r="H211" s="271">
        <v>1</v>
      </c>
      <c r="I211" s="270"/>
      <c r="J211" s="146"/>
      <c r="K211" s="271"/>
      <c r="L211" s="270"/>
      <c r="M211" s="146"/>
      <c r="N211" s="271"/>
      <c r="O211" s="270">
        <v>8.4360390990225242E-2</v>
      </c>
      <c r="P211" s="146">
        <v>0.9156396090097747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>
        <v>1.7857142857142856E-2</v>
      </c>
      <c r="X211" s="146">
        <v>0.9821428571428571</v>
      </c>
      <c r="Y211" s="271">
        <v>1</v>
      </c>
    </row>
    <row r="212" spans="2:25" s="4" customFormat="1" ht="15" hidden="1" customHeight="1" outlineLevel="1" x14ac:dyDescent="0.25">
      <c r="B212" s="53" t="s">
        <v>88</v>
      </c>
      <c r="C212" s="270">
        <v>0.24910838421084447</v>
      </c>
      <c r="D212" s="146">
        <v>0.75089161578915553</v>
      </c>
      <c r="E212" s="271">
        <v>1</v>
      </c>
      <c r="F212" s="270">
        <v>0.30427828868452617</v>
      </c>
      <c r="G212" s="146">
        <v>0.69572171131547378</v>
      </c>
      <c r="H212" s="271">
        <v>1</v>
      </c>
      <c r="I212" s="270"/>
      <c r="J212" s="146"/>
      <c r="K212" s="271"/>
      <c r="L212" s="270"/>
      <c r="M212" s="146"/>
      <c r="N212" s="271"/>
      <c r="O212" s="270">
        <v>0.16489279654480951</v>
      </c>
      <c r="P212" s="146">
        <v>0.83510720345519052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2.0408163265306121E-2</v>
      </c>
      <c r="X212" s="146">
        <v>0.97959183673469385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0.25818160866559114</v>
      </c>
      <c r="D213" s="146">
        <v>0.74181839133440886</v>
      </c>
      <c r="E213" s="271">
        <v>1</v>
      </c>
      <c r="F213" s="270">
        <v>0.31865050651230103</v>
      </c>
      <c r="G213" s="146">
        <v>0.68134949348769902</v>
      </c>
      <c r="H213" s="271">
        <v>1</v>
      </c>
      <c r="I213" s="270"/>
      <c r="J213" s="146"/>
      <c r="K213" s="271"/>
      <c r="L213" s="270"/>
      <c r="M213" s="146"/>
      <c r="N213" s="271"/>
      <c r="O213" s="270">
        <v>0.1482780612244898</v>
      </c>
      <c r="P213" s="146">
        <v>0.85172193877551017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>
        <v>1</v>
      </c>
      <c r="X213" s="146">
        <v>0</v>
      </c>
      <c r="Y213" s="271">
        <v>1</v>
      </c>
    </row>
    <row r="214" spans="2:25" s="4" customFormat="1" ht="15.75" collapsed="1" x14ac:dyDescent="0.25">
      <c r="B214" s="65">
        <v>2003</v>
      </c>
      <c r="C214" s="272">
        <v>0.2615958413456459</v>
      </c>
      <c r="D214" s="90">
        <v>0.73840415865435416</v>
      </c>
      <c r="E214" s="273">
        <v>1</v>
      </c>
      <c r="F214" s="272">
        <v>0.32996792166132027</v>
      </c>
      <c r="G214" s="90">
        <v>0.67003207833867973</v>
      </c>
      <c r="H214" s="273">
        <v>1</v>
      </c>
      <c r="I214" s="272"/>
      <c r="J214" s="90"/>
      <c r="K214" s="273"/>
      <c r="L214" s="272"/>
      <c r="M214" s="90"/>
      <c r="N214" s="273"/>
      <c r="O214" s="272">
        <v>0.14376050360327</v>
      </c>
      <c r="P214" s="90">
        <v>0.85623949639673003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0.13496932515337423</v>
      </c>
      <c r="X214" s="90">
        <v>0.86503067484662577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0.25536863322738196</v>
      </c>
      <c r="D215" s="146">
        <v>0.74463136677261799</v>
      </c>
      <c r="E215" s="271">
        <v>1</v>
      </c>
      <c r="F215" s="270">
        <v>0.3312075419381672</v>
      </c>
      <c r="G215" s="146">
        <v>0.66879245806183285</v>
      </c>
      <c r="H215" s="271">
        <v>1</v>
      </c>
      <c r="I215" s="270"/>
      <c r="J215" s="146"/>
      <c r="K215" s="271"/>
      <c r="L215" s="270"/>
      <c r="M215" s="146"/>
      <c r="N215" s="271"/>
      <c r="O215" s="270">
        <v>0.15782983970406905</v>
      </c>
      <c r="P215" s="146">
        <v>0.84217016029593095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>
        <v>1</v>
      </c>
      <c r="X215" s="146">
        <v>0</v>
      </c>
      <c r="Y215" s="271">
        <v>1</v>
      </c>
    </row>
    <row r="216" spans="2:25" s="4" customFormat="1" ht="15" hidden="1" customHeight="1" outlineLevel="1" x14ac:dyDescent="0.25">
      <c r="B216" s="53" t="s">
        <v>79</v>
      </c>
      <c r="C216" s="270">
        <v>0.29151261855007232</v>
      </c>
      <c r="D216" s="146">
        <v>0.70848738144992762</v>
      </c>
      <c r="E216" s="271">
        <v>1</v>
      </c>
      <c r="F216" s="270">
        <v>0.35014647815564898</v>
      </c>
      <c r="G216" s="146">
        <v>0.64985352184435108</v>
      </c>
      <c r="H216" s="271">
        <v>1</v>
      </c>
      <c r="I216" s="270"/>
      <c r="J216" s="146"/>
      <c r="K216" s="271"/>
      <c r="L216" s="270"/>
      <c r="M216" s="146"/>
      <c r="N216" s="271"/>
      <c r="O216" s="270">
        <v>0.18905908096280089</v>
      </c>
      <c r="P216" s="146">
        <v>0.81094091903719911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>
        <v>0</v>
      </c>
      <c r="X216" s="146">
        <v>1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0.2936737804878049</v>
      </c>
      <c r="D217" s="146">
        <v>0.7063262195121951</v>
      </c>
      <c r="E217" s="271">
        <v>1</v>
      </c>
      <c r="F217" s="270">
        <v>0.35710854947166187</v>
      </c>
      <c r="G217" s="146">
        <v>0.64289145052833818</v>
      </c>
      <c r="H217" s="271">
        <v>1</v>
      </c>
      <c r="I217" s="270"/>
      <c r="J217" s="146"/>
      <c r="K217" s="271"/>
      <c r="L217" s="270"/>
      <c r="M217" s="146"/>
      <c r="N217" s="271"/>
      <c r="O217" s="270">
        <v>0.18061674008810572</v>
      </c>
      <c r="P217" s="146">
        <v>0.81938325991189431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0.22222222222222221</v>
      </c>
      <c r="X217" s="146">
        <v>0.77777777777777779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0.31718842291789723</v>
      </c>
      <c r="D218" s="146">
        <v>0.68281157708210283</v>
      </c>
      <c r="E218" s="271">
        <v>1</v>
      </c>
      <c r="F218" s="270">
        <v>0.34819587628865978</v>
      </c>
      <c r="G218" s="146">
        <v>0.65180412371134022</v>
      </c>
      <c r="H218" s="271">
        <v>1</v>
      </c>
      <c r="I218" s="270"/>
      <c r="J218" s="146"/>
      <c r="K218" s="271"/>
      <c r="L218" s="270"/>
      <c r="M218" s="146"/>
      <c r="N218" s="271"/>
      <c r="O218" s="270">
        <v>0.21290863369656329</v>
      </c>
      <c r="P218" s="146">
        <v>0.78709136630343668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1</v>
      </c>
      <c r="X218" s="146">
        <v>0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0.14098360655737704</v>
      </c>
      <c r="D219" s="146">
        <v>0.85901639344262293</v>
      </c>
      <c r="E219" s="271">
        <v>1</v>
      </c>
      <c r="F219" s="270">
        <v>8.8652482269503549E-2</v>
      </c>
      <c r="G219" s="146">
        <v>0.91134751773049649</v>
      </c>
      <c r="H219" s="271">
        <v>1</v>
      </c>
      <c r="I219" s="270"/>
      <c r="J219" s="146"/>
      <c r="K219" s="271"/>
      <c r="L219" s="270"/>
      <c r="M219" s="146"/>
      <c r="N219" s="271"/>
      <c r="O219" s="270">
        <v>0.73684210526315785</v>
      </c>
      <c r="P219" s="146">
        <v>0.26315789473684209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 t="e">
        <v>#DIV/0!</v>
      </c>
      <c r="X219" s="146" t="e">
        <v>#DIV/0!</v>
      </c>
      <c r="Y219" s="271" t="e">
        <v>#DIV/0!</v>
      </c>
    </row>
    <row r="220" spans="2:25" s="4" customFormat="1" ht="15" hidden="1" customHeight="1" outlineLevel="1" x14ac:dyDescent="0.25">
      <c r="B220" s="53" t="s">
        <v>83</v>
      </c>
      <c r="C220" s="270">
        <v>0.15</v>
      </c>
      <c r="D220" s="146">
        <v>0.85</v>
      </c>
      <c r="E220" s="271">
        <v>1</v>
      </c>
      <c r="F220" s="270">
        <v>8.6956521739130432E-2</v>
      </c>
      <c r="G220" s="146">
        <v>0.91304347826086951</v>
      </c>
      <c r="H220" s="271">
        <v>1</v>
      </c>
      <c r="I220" s="270"/>
      <c r="J220" s="146"/>
      <c r="K220" s="271"/>
      <c r="L220" s="270"/>
      <c r="M220" s="146"/>
      <c r="N220" s="271"/>
      <c r="O220" s="270">
        <v>0.54545454545454541</v>
      </c>
      <c r="P220" s="146">
        <v>0.45454545454545453</v>
      </c>
      <c r="Q220" s="271">
        <v>1</v>
      </c>
      <c r="R220" s="270"/>
      <c r="S220" s="146"/>
      <c r="T220" s="271"/>
      <c r="U220" s="270" t="e">
        <v>#DIV/0!</v>
      </c>
      <c r="V220" s="271" t="e">
        <v>#DIV/0!</v>
      </c>
      <c r="W220" s="270" t="e">
        <v>#DIV/0!</v>
      </c>
      <c r="X220" s="146" t="e">
        <v>#DIV/0!</v>
      </c>
      <c r="Y220" s="271" t="e">
        <v>#DIV/0!</v>
      </c>
    </row>
    <row r="221" spans="2:25" s="4" customFormat="1" ht="15" hidden="1" customHeight="1" outlineLevel="1" x14ac:dyDescent="0.25">
      <c r="B221" s="53" t="s">
        <v>84</v>
      </c>
      <c r="C221" s="270">
        <v>0.27358490566037735</v>
      </c>
      <c r="D221" s="146">
        <v>0.72641509433962259</v>
      </c>
      <c r="E221" s="271">
        <v>1</v>
      </c>
      <c r="F221" s="270">
        <v>0.2247191011235955</v>
      </c>
      <c r="G221" s="146">
        <v>0.7752808988764045</v>
      </c>
      <c r="H221" s="271">
        <v>1</v>
      </c>
      <c r="I221" s="270"/>
      <c r="J221" s="146"/>
      <c r="K221" s="271"/>
      <c r="L221" s="270"/>
      <c r="M221" s="146"/>
      <c r="N221" s="271"/>
      <c r="O221" s="270">
        <v>0.33333333333333331</v>
      </c>
      <c r="P221" s="146">
        <v>0.66666666666666663</v>
      </c>
      <c r="Q221" s="271">
        <v>1</v>
      </c>
      <c r="R221" s="270"/>
      <c r="S221" s="146"/>
      <c r="T221" s="271"/>
      <c r="U221" s="270" t="e">
        <v>#DIV/0!</v>
      </c>
      <c r="V221" s="271" t="e">
        <v>#DIV/0!</v>
      </c>
      <c r="W221" s="270">
        <v>1</v>
      </c>
      <c r="X221" s="146">
        <v>0</v>
      </c>
      <c r="Y221" s="271">
        <v>1</v>
      </c>
    </row>
    <row r="222" spans="2:25" s="4" customFormat="1" ht="15" hidden="1" customHeight="1" outlineLevel="1" x14ac:dyDescent="0.25">
      <c r="B222" s="53" t="s">
        <v>85</v>
      </c>
      <c r="C222" s="270">
        <v>9.7087378640776698E-2</v>
      </c>
      <c r="D222" s="146">
        <v>0.90291262135922334</v>
      </c>
      <c r="E222" s="271">
        <v>1</v>
      </c>
      <c r="F222" s="270">
        <v>2.2988505747126436E-2</v>
      </c>
      <c r="G222" s="146">
        <v>0.97701149425287359</v>
      </c>
      <c r="H222" s="271">
        <v>1</v>
      </c>
      <c r="I222" s="270"/>
      <c r="J222" s="146"/>
      <c r="K222" s="271"/>
      <c r="L222" s="270"/>
      <c r="M222" s="146"/>
      <c r="N222" s="271"/>
      <c r="O222" s="270">
        <v>0.46666666666666667</v>
      </c>
      <c r="P222" s="146">
        <v>0.53333333333333333</v>
      </c>
      <c r="Q222" s="271">
        <v>1</v>
      </c>
      <c r="R222" s="270"/>
      <c r="S222" s="146"/>
      <c r="T222" s="271"/>
      <c r="U222" s="270" t="e">
        <v>#DIV/0!</v>
      </c>
      <c r="V222" s="271" t="e">
        <v>#DIV/0!</v>
      </c>
      <c r="W222" s="270">
        <v>1</v>
      </c>
      <c r="X222" s="146">
        <v>0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0.22631578947368422</v>
      </c>
      <c r="D223" s="146">
        <v>0.77368421052631575</v>
      </c>
      <c r="E223" s="271">
        <v>1</v>
      </c>
      <c r="F223" s="270">
        <v>0.19428571428571428</v>
      </c>
      <c r="G223" s="146">
        <v>0.80571428571428572</v>
      </c>
      <c r="H223" s="271">
        <v>1</v>
      </c>
      <c r="I223" s="270"/>
      <c r="J223" s="146"/>
      <c r="K223" s="271"/>
      <c r="L223" s="270"/>
      <c r="M223" s="146"/>
      <c r="N223" s="271"/>
      <c r="O223" s="270">
        <v>0.4</v>
      </c>
      <c r="P223" s="146">
        <v>0.6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 t="e">
        <v>#DIV/0!</v>
      </c>
      <c r="X223" s="146" t="e">
        <v>#DIV/0!</v>
      </c>
      <c r="Y223" s="271" t="e">
        <v>#DIV/0!</v>
      </c>
    </row>
    <row r="224" spans="2:25" s="4" customFormat="1" ht="15" hidden="1" customHeight="1" outlineLevel="1" x14ac:dyDescent="0.25">
      <c r="B224" s="53" t="s">
        <v>87</v>
      </c>
      <c r="C224" s="270">
        <v>0.29496034791506781</v>
      </c>
      <c r="D224" s="146">
        <v>0.70503965208493224</v>
      </c>
      <c r="E224" s="271">
        <v>1</v>
      </c>
      <c r="F224" s="270">
        <v>0.46364719904648388</v>
      </c>
      <c r="G224" s="146">
        <v>0.53635280095351612</v>
      </c>
      <c r="H224" s="271">
        <v>1</v>
      </c>
      <c r="I224" s="270"/>
      <c r="J224" s="146"/>
      <c r="K224" s="271"/>
      <c r="L224" s="270"/>
      <c r="M224" s="146"/>
      <c r="N224" s="271"/>
      <c r="O224" s="270">
        <v>9.583333333333334E-2</v>
      </c>
      <c r="P224" s="146">
        <v>0.90416666666666667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>
        <v>0.36363636363636365</v>
      </c>
      <c r="X224" s="146">
        <v>0.63636363636363635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0.24383777586701061</v>
      </c>
      <c r="D225" s="146">
        <v>0.75616222413298939</v>
      </c>
      <c r="E225" s="271">
        <v>1</v>
      </c>
      <c r="F225" s="270">
        <v>0.2835151515151515</v>
      </c>
      <c r="G225" s="146">
        <v>0.7164848484848485</v>
      </c>
      <c r="H225" s="271">
        <v>1</v>
      </c>
      <c r="I225" s="270"/>
      <c r="J225" s="146"/>
      <c r="K225" s="271"/>
      <c r="L225" s="270"/>
      <c r="M225" s="146"/>
      <c r="N225" s="271"/>
      <c r="O225" s="270">
        <v>0.18165659438322077</v>
      </c>
      <c r="P225" s="146">
        <v>0.81834340561677921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>
        <v>2.564102564102564E-2</v>
      </c>
      <c r="X225" s="146">
        <v>0.97435897435897434</v>
      </c>
      <c r="Y225" s="271">
        <v>1</v>
      </c>
    </row>
    <row r="226" spans="2:25" s="4" customFormat="1" ht="15" hidden="1" customHeight="1" outlineLevel="1" x14ac:dyDescent="0.25">
      <c r="B226" s="53" t="s">
        <v>89</v>
      </c>
      <c r="C226" s="270">
        <v>0.27941838769864247</v>
      </c>
      <c r="D226" s="146">
        <v>0.72058161230135753</v>
      </c>
      <c r="E226" s="271">
        <v>1</v>
      </c>
      <c r="F226" s="270">
        <v>0.34899328859060402</v>
      </c>
      <c r="G226" s="146">
        <v>0.65100671140939592</v>
      </c>
      <c r="H226" s="271">
        <v>1</v>
      </c>
      <c r="I226" s="270"/>
      <c r="J226" s="146"/>
      <c r="K226" s="271"/>
      <c r="L226" s="270"/>
      <c r="M226" s="146"/>
      <c r="N226" s="271"/>
      <c r="O226" s="270">
        <v>0.1539444850255661</v>
      </c>
      <c r="P226" s="146">
        <v>0.84605551497443388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>
        <v>0</v>
      </c>
      <c r="X226" s="146">
        <v>1</v>
      </c>
      <c r="Y226" s="271">
        <v>1</v>
      </c>
    </row>
    <row r="227" spans="2:25" s="4" customFormat="1" ht="15.75" collapsed="1" x14ac:dyDescent="0.25">
      <c r="B227" s="65">
        <v>2002</v>
      </c>
      <c r="C227" s="272">
        <v>0.27650322754498352</v>
      </c>
      <c r="D227" s="90">
        <v>0.72349677245501642</v>
      </c>
      <c r="E227" s="273">
        <v>1</v>
      </c>
      <c r="F227" s="272">
        <v>0.34359747629062337</v>
      </c>
      <c r="G227" s="90">
        <v>0.65640252370937657</v>
      </c>
      <c r="H227" s="273">
        <v>1</v>
      </c>
      <c r="I227" s="272"/>
      <c r="J227" s="90"/>
      <c r="K227" s="273"/>
      <c r="L227" s="272"/>
      <c r="M227" s="90"/>
      <c r="N227" s="273"/>
      <c r="O227" s="272">
        <v>0.16528925619834711</v>
      </c>
      <c r="P227" s="90">
        <v>0.83471074380165289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0.12413793103448276</v>
      </c>
      <c r="X227" s="90">
        <v>0.87586206896551722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0.24042139166610749</v>
      </c>
      <c r="D228" s="146">
        <v>0.75957860833389246</v>
      </c>
      <c r="E228" s="271">
        <v>1</v>
      </c>
      <c r="F228" s="270">
        <v>0.26090014064697609</v>
      </c>
      <c r="G228" s="146">
        <v>0.73909985935302391</v>
      </c>
      <c r="H228" s="271">
        <v>1</v>
      </c>
      <c r="I228" s="270"/>
      <c r="J228" s="146"/>
      <c r="K228" s="271"/>
      <c r="L228" s="270"/>
      <c r="M228" s="146"/>
      <c r="N228" s="271"/>
      <c r="O228" s="270">
        <v>0.19662807231362989</v>
      </c>
      <c r="P228" s="146">
        <v>0.80337192768637011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>
        <v>0.27272727272727271</v>
      </c>
      <c r="X228" s="146">
        <v>0.72727272727272729</v>
      </c>
      <c r="Y228" s="271">
        <v>1</v>
      </c>
    </row>
    <row r="229" spans="2:25" s="4" customFormat="1" ht="15" hidden="1" customHeight="1" outlineLevel="1" x14ac:dyDescent="0.25">
      <c r="B229" s="53" t="s">
        <v>79</v>
      </c>
      <c r="C229" s="270">
        <v>0.23972911963882618</v>
      </c>
      <c r="D229" s="146">
        <v>0.76027088036117385</v>
      </c>
      <c r="E229" s="271">
        <v>1</v>
      </c>
      <c r="F229" s="270">
        <v>0.25522092767641241</v>
      </c>
      <c r="G229" s="146">
        <v>0.74477907232358764</v>
      </c>
      <c r="H229" s="271">
        <v>1</v>
      </c>
      <c r="I229" s="270"/>
      <c r="J229" s="146"/>
      <c r="K229" s="271"/>
      <c r="L229" s="270"/>
      <c r="M229" s="146"/>
      <c r="N229" s="271"/>
      <c r="O229" s="270">
        <v>0.20496894409937888</v>
      </c>
      <c r="P229" s="146">
        <v>0.79503105590062106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 t="e">
        <v>#DIV/0!</v>
      </c>
      <c r="X229" s="146" t="e">
        <v>#DIV/0!</v>
      </c>
      <c r="Y229" s="271" t="e">
        <v>#DIV/0!</v>
      </c>
    </row>
    <row r="230" spans="2:25" s="4" customFormat="1" ht="15" hidden="1" customHeight="1" outlineLevel="1" x14ac:dyDescent="0.25">
      <c r="B230" s="53" t="s">
        <v>80</v>
      </c>
      <c r="C230" s="270">
        <v>0.21803365575725453</v>
      </c>
      <c r="D230" s="146">
        <v>0.78196634424274547</v>
      </c>
      <c r="E230" s="271">
        <v>1</v>
      </c>
      <c r="F230" s="270">
        <v>0.2341715535235066</v>
      </c>
      <c r="G230" s="146">
        <v>0.7658284464764934</v>
      </c>
      <c r="H230" s="271">
        <v>1</v>
      </c>
      <c r="I230" s="270"/>
      <c r="J230" s="146"/>
      <c r="K230" s="271"/>
      <c r="L230" s="270"/>
      <c r="M230" s="146"/>
      <c r="N230" s="271"/>
      <c r="O230" s="270">
        <v>0.18415289667529364</v>
      </c>
      <c r="P230" s="146">
        <v>0.81584710332470634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 t="e">
        <v>#DIV/0!</v>
      </c>
      <c r="X230" s="146" t="e">
        <v>#DIV/0!</v>
      </c>
      <c r="Y230" s="271" t="e">
        <v>#DIV/0!</v>
      </c>
    </row>
    <row r="231" spans="2:25" s="4" customFormat="1" ht="15" hidden="1" customHeight="1" outlineLevel="1" x14ac:dyDescent="0.25">
      <c r="B231" s="53" t="s">
        <v>81</v>
      </c>
      <c r="C231" s="270">
        <v>0.24198078344419807</v>
      </c>
      <c r="D231" s="146">
        <v>0.75801921655580196</v>
      </c>
      <c r="E231" s="271">
        <v>1</v>
      </c>
      <c r="F231" s="270">
        <v>0.26892678868552411</v>
      </c>
      <c r="G231" s="146">
        <v>0.73107321131447589</v>
      </c>
      <c r="H231" s="271">
        <v>1</v>
      </c>
      <c r="I231" s="270"/>
      <c r="J231" s="146"/>
      <c r="K231" s="271"/>
      <c r="L231" s="270"/>
      <c r="M231" s="146"/>
      <c r="N231" s="271"/>
      <c r="O231" s="270">
        <v>0.17409114183307731</v>
      </c>
      <c r="P231" s="146">
        <v>0.82590885816692272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 t="e">
        <v>#DIV/0!</v>
      </c>
      <c r="X231" s="146" t="e">
        <v>#DIV/0!</v>
      </c>
      <c r="Y231" s="271" t="e">
        <v>#DIV/0!</v>
      </c>
    </row>
    <row r="232" spans="2:25" s="4" customFormat="1" ht="15" hidden="1" customHeight="1" outlineLevel="1" x14ac:dyDescent="0.25">
      <c r="B232" s="53" t="s">
        <v>82</v>
      </c>
      <c r="C232" s="270">
        <v>0.11864406779661017</v>
      </c>
      <c r="D232" s="146">
        <v>0.88135593220338981</v>
      </c>
      <c r="E232" s="271">
        <v>1</v>
      </c>
      <c r="F232" s="270">
        <v>6.25E-2</v>
      </c>
      <c r="G232" s="146">
        <v>0.9375</v>
      </c>
      <c r="H232" s="271">
        <v>1</v>
      </c>
      <c r="I232" s="270"/>
      <c r="J232" s="146"/>
      <c r="K232" s="271"/>
      <c r="L232" s="270"/>
      <c r="M232" s="146"/>
      <c r="N232" s="271"/>
      <c r="O232" s="270">
        <v>0.4</v>
      </c>
      <c r="P232" s="146">
        <v>0.6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 t="e">
        <v>#DIV/0!</v>
      </c>
      <c r="X232" s="146" t="e">
        <v>#DIV/0!</v>
      </c>
      <c r="Y232" s="271" t="e">
        <v>#DIV/0!</v>
      </c>
    </row>
    <row r="233" spans="2:25" s="4" customFormat="1" ht="15" hidden="1" customHeight="1" outlineLevel="1" x14ac:dyDescent="0.25">
      <c r="B233" s="53" t="s">
        <v>83</v>
      </c>
      <c r="C233" s="270">
        <v>0.1037037037037037</v>
      </c>
      <c r="D233" s="146">
        <v>0.89629629629629626</v>
      </c>
      <c r="E233" s="271">
        <v>1</v>
      </c>
      <c r="F233" s="270">
        <v>4.5871559633027525E-2</v>
      </c>
      <c r="G233" s="146">
        <v>0.95412844036697253</v>
      </c>
      <c r="H233" s="271">
        <v>1</v>
      </c>
      <c r="I233" s="270"/>
      <c r="J233" s="146"/>
      <c r="K233" s="271"/>
      <c r="L233" s="270"/>
      <c r="M233" s="146"/>
      <c r="N233" s="271"/>
      <c r="O233" s="270">
        <v>0.10526315789473684</v>
      </c>
      <c r="P233" s="146">
        <v>0.89473684210526316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 t="e">
        <v>#DIV/0!</v>
      </c>
      <c r="X233" s="146" t="e">
        <v>#DIV/0!</v>
      </c>
      <c r="Y233" s="271" t="e">
        <v>#DIV/0!</v>
      </c>
    </row>
    <row r="234" spans="2:25" s="4" customFormat="1" ht="15" hidden="1" customHeight="1" outlineLevel="1" x14ac:dyDescent="0.25">
      <c r="B234" s="53" t="s">
        <v>84</v>
      </c>
      <c r="C234" s="270">
        <v>5.4263565891472867E-2</v>
      </c>
      <c r="D234" s="146">
        <v>0.94573643410852715</v>
      </c>
      <c r="E234" s="271">
        <v>1</v>
      </c>
      <c r="F234" s="270">
        <v>1.7699115044247787E-2</v>
      </c>
      <c r="G234" s="146">
        <v>0.98230088495575218</v>
      </c>
      <c r="H234" s="271">
        <v>1</v>
      </c>
      <c r="I234" s="270"/>
      <c r="J234" s="146"/>
      <c r="K234" s="271"/>
      <c r="L234" s="270"/>
      <c r="M234" s="146"/>
      <c r="N234" s="271"/>
      <c r="O234" s="270">
        <v>0.15384615384615385</v>
      </c>
      <c r="P234" s="146">
        <v>0.84615384615384615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 t="e">
        <v>#DIV/0!</v>
      </c>
      <c r="X234" s="146" t="e">
        <v>#DIV/0!</v>
      </c>
      <c r="Y234" s="271" t="e">
        <v>#DIV/0!</v>
      </c>
    </row>
    <row r="235" spans="2:25" s="4" customFormat="1" ht="15" hidden="1" customHeight="1" outlineLevel="1" x14ac:dyDescent="0.25">
      <c r="B235" s="53" t="s">
        <v>85</v>
      </c>
      <c r="C235" s="270">
        <v>0.37333333333333335</v>
      </c>
      <c r="D235" s="146">
        <v>0.62666666666666671</v>
      </c>
      <c r="E235" s="271">
        <v>1</v>
      </c>
      <c r="F235" s="270">
        <v>0.14893617021276595</v>
      </c>
      <c r="G235" s="146">
        <v>0.85106382978723405</v>
      </c>
      <c r="H235" s="271">
        <v>1</v>
      </c>
      <c r="I235" s="270"/>
      <c r="J235" s="146"/>
      <c r="K235" s="271"/>
      <c r="L235" s="270"/>
      <c r="M235" s="146"/>
      <c r="N235" s="271"/>
      <c r="O235" s="270">
        <v>0.73076923076923073</v>
      </c>
      <c r="P235" s="146">
        <v>0.26923076923076922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 t="e">
        <v>#DIV/0!</v>
      </c>
      <c r="X235" s="146" t="e">
        <v>#DIV/0!</v>
      </c>
      <c r="Y235" s="271" t="e">
        <v>#DIV/0!</v>
      </c>
    </row>
    <row r="236" spans="2:25" s="4" customFormat="1" ht="15" hidden="1" customHeight="1" outlineLevel="1" x14ac:dyDescent="0.25">
      <c r="B236" s="53" t="s">
        <v>86</v>
      </c>
      <c r="C236" s="270">
        <v>0.13043478260869565</v>
      </c>
      <c r="D236" s="146">
        <v>0.86956521739130432</v>
      </c>
      <c r="E236" s="271">
        <v>1</v>
      </c>
      <c r="F236" s="270">
        <v>4.9382716049382713E-2</v>
      </c>
      <c r="G236" s="146">
        <v>0.95061728395061729</v>
      </c>
      <c r="H236" s="271">
        <v>1</v>
      </c>
      <c r="I236" s="270"/>
      <c r="J236" s="146"/>
      <c r="K236" s="271"/>
      <c r="L236" s="270"/>
      <c r="M236" s="146"/>
      <c r="N236" s="271"/>
      <c r="O236" s="270">
        <v>0.5</v>
      </c>
      <c r="P236" s="146">
        <v>0.5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 t="e">
        <v>#DIV/0!</v>
      </c>
      <c r="X236" s="146" t="e">
        <v>#DIV/0!</v>
      </c>
      <c r="Y236" s="271" t="e">
        <v>#DIV/0!</v>
      </c>
    </row>
    <row r="237" spans="2:25" s="4" customFormat="1" ht="15" hidden="1" customHeight="1" outlineLevel="1" x14ac:dyDescent="0.25">
      <c r="B237" s="53" t="s">
        <v>87</v>
      </c>
      <c r="C237" s="270">
        <v>0.24389027431421445</v>
      </c>
      <c r="D237" s="146">
        <v>0.75610972568578549</v>
      </c>
      <c r="E237" s="271">
        <v>1</v>
      </c>
      <c r="F237" s="270">
        <v>0.29768875192604005</v>
      </c>
      <c r="G237" s="146">
        <v>0.70231124807395995</v>
      </c>
      <c r="H237" s="271">
        <v>1</v>
      </c>
      <c r="I237" s="270"/>
      <c r="J237" s="146"/>
      <c r="K237" s="271"/>
      <c r="L237" s="270"/>
      <c r="M237" s="146"/>
      <c r="N237" s="271"/>
      <c r="O237" s="270">
        <v>0.17819630568634554</v>
      </c>
      <c r="P237" s="146">
        <v>0.82180369431365452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 t="e">
        <v>#DIV/0!</v>
      </c>
      <c r="X237" s="146" t="e">
        <v>#DIV/0!</v>
      </c>
      <c r="Y237" s="271" t="e">
        <v>#DIV/0!</v>
      </c>
    </row>
    <row r="238" spans="2:25" s="4" customFormat="1" ht="15" hidden="1" customHeight="1" outlineLevel="1" x14ac:dyDescent="0.25">
      <c r="B238" s="53" t="s">
        <v>88</v>
      </c>
      <c r="C238" s="270">
        <v>0.20348587003299384</v>
      </c>
      <c r="D238" s="146">
        <v>0.79651412996700621</v>
      </c>
      <c r="E238" s="271">
        <v>1</v>
      </c>
      <c r="F238" s="270">
        <v>0.25805616668823605</v>
      </c>
      <c r="G238" s="146">
        <v>0.74194383331176395</v>
      </c>
      <c r="H238" s="271">
        <v>1</v>
      </c>
      <c r="I238" s="270"/>
      <c r="J238" s="146"/>
      <c r="K238" s="271"/>
      <c r="L238" s="270"/>
      <c r="M238" s="146"/>
      <c r="N238" s="271"/>
      <c r="O238" s="270">
        <v>0.13396897220426632</v>
      </c>
      <c r="P238" s="146">
        <v>0.86603102779573371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>
        <v>0</v>
      </c>
      <c r="X238" s="146">
        <v>1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0.28832640725349451</v>
      </c>
      <c r="D239" s="146">
        <v>0.71167359274650543</v>
      </c>
      <c r="E239" s="271">
        <v>1</v>
      </c>
      <c r="F239" s="270">
        <v>0.35370684776457273</v>
      </c>
      <c r="G239" s="146">
        <v>0.64629315223542727</v>
      </c>
      <c r="H239" s="271">
        <v>1</v>
      </c>
      <c r="I239" s="270"/>
      <c r="J239" s="146"/>
      <c r="K239" s="271"/>
      <c r="L239" s="270"/>
      <c r="M239" s="146"/>
      <c r="N239" s="271"/>
      <c r="O239" s="270">
        <v>0.1546203110704483</v>
      </c>
      <c r="P239" s="146">
        <v>0.84537968892955173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0.1875</v>
      </c>
      <c r="X239" s="146">
        <v>0.8125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0.23719384351472411</v>
      </c>
      <c r="D240" s="90">
        <v>0.76280615648527594</v>
      </c>
      <c r="E240" s="273">
        <v>1</v>
      </c>
      <c r="F240" s="272">
        <v>0.27034739225685306</v>
      </c>
      <c r="G240" s="90">
        <v>0.729652607743147</v>
      </c>
      <c r="H240" s="273">
        <v>1</v>
      </c>
      <c r="I240" s="272"/>
      <c r="J240" s="90"/>
      <c r="K240" s="273"/>
      <c r="L240" s="272"/>
      <c r="M240" s="90"/>
      <c r="N240" s="273"/>
      <c r="O240" s="272">
        <v>0.17367564267788102</v>
      </c>
      <c r="P240" s="90">
        <v>0.82632435732211895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0.15</v>
      </c>
      <c r="X240" s="90">
        <v>0.85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0.17685456657631243</v>
      </c>
      <c r="D241" s="146">
        <v>0.82314543342368751</v>
      </c>
      <c r="E241" s="271">
        <v>1</v>
      </c>
      <c r="F241" s="270">
        <v>0.18619653587840226</v>
      </c>
      <c r="G241" s="146">
        <v>0.81380346412159776</v>
      </c>
      <c r="H241" s="271">
        <v>1</v>
      </c>
      <c r="I241" s="270"/>
      <c r="J241" s="146"/>
      <c r="K241" s="271"/>
      <c r="L241" s="270"/>
      <c r="M241" s="146"/>
      <c r="N241" s="271"/>
      <c r="O241" s="270">
        <v>0.15785565785565786</v>
      </c>
      <c r="P241" s="146">
        <v>0.8421443421443422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1</v>
      </c>
      <c r="X241" s="146">
        <v>0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0.19084193245778611</v>
      </c>
      <c r="D242" s="146">
        <v>0.80915806754221387</v>
      </c>
      <c r="E242" s="271">
        <v>1</v>
      </c>
      <c r="F242" s="270">
        <v>0.20663061785302722</v>
      </c>
      <c r="G242" s="146">
        <v>0.79336938214697283</v>
      </c>
      <c r="H242" s="271">
        <v>1</v>
      </c>
      <c r="I242" s="270"/>
      <c r="J242" s="146"/>
      <c r="K242" s="271"/>
      <c r="L242" s="270"/>
      <c r="M242" s="146"/>
      <c r="N242" s="271"/>
      <c r="O242" s="270">
        <v>0.1581048247136411</v>
      </c>
      <c r="P242" s="146">
        <v>0.84189517528635893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>
        <v>1</v>
      </c>
      <c r="X242" s="146">
        <v>0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0.21798599180652833</v>
      </c>
      <c r="D243" s="146">
        <v>0.78201400819347167</v>
      </c>
      <c r="E243" s="271">
        <v>1</v>
      </c>
      <c r="F243" s="270">
        <v>0.23304111876434982</v>
      </c>
      <c r="G243" s="146">
        <v>0.76695888123565015</v>
      </c>
      <c r="H243" s="271">
        <v>1</v>
      </c>
      <c r="I243" s="270"/>
      <c r="J243" s="146"/>
      <c r="K243" s="271"/>
      <c r="L243" s="270"/>
      <c r="M243" s="146"/>
      <c r="N243" s="271"/>
      <c r="O243" s="270">
        <v>0.18175182481751825</v>
      </c>
      <c r="P243" s="146">
        <v>0.81824817518248172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0.7142857142857143</v>
      </c>
      <c r="X243" s="146">
        <v>0.2857142857142857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0.19926873857404023</v>
      </c>
      <c r="D244" s="146">
        <v>0.80073126142595974</v>
      </c>
      <c r="E244" s="271">
        <v>1</v>
      </c>
      <c r="F244" s="270">
        <v>0.21599024560181154</v>
      </c>
      <c r="G244" s="146">
        <v>0.78400975439818843</v>
      </c>
      <c r="H244" s="271">
        <v>1</v>
      </c>
      <c r="I244" s="270"/>
      <c r="J244" s="146"/>
      <c r="K244" s="271"/>
      <c r="L244" s="270"/>
      <c r="M244" s="146"/>
      <c r="N244" s="271"/>
      <c r="O244" s="270">
        <v>0.14452091053467442</v>
      </c>
      <c r="P244" s="146">
        <v>0.85547908946532558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>
        <v>0.11764705882352941</v>
      </c>
      <c r="X244" s="146">
        <v>0.88235294117647056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3.6347517730496451E-2</v>
      </c>
      <c r="D245" s="146">
        <v>0.96365248226950351</v>
      </c>
      <c r="E245" s="271">
        <v>1</v>
      </c>
      <c r="F245" s="270">
        <v>2.0313942751615882E-2</v>
      </c>
      <c r="G245" s="146">
        <v>0.97968605724838409</v>
      </c>
      <c r="H245" s="271">
        <v>1</v>
      </c>
      <c r="I245" s="270"/>
      <c r="J245" s="146"/>
      <c r="K245" s="271"/>
      <c r="L245" s="270"/>
      <c r="M245" s="146"/>
      <c r="N245" s="271"/>
      <c r="O245" s="270">
        <v>0.21212121212121213</v>
      </c>
      <c r="P245" s="146">
        <v>0.78787878787878785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>
        <v>1</v>
      </c>
      <c r="X245" s="146">
        <v>0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2.2368421052631579E-2</v>
      </c>
      <c r="D246" s="146">
        <v>0.97763157894736841</v>
      </c>
      <c r="E246" s="271">
        <v>1</v>
      </c>
      <c r="F246" s="270">
        <v>1.0043041606886656E-2</v>
      </c>
      <c r="G246" s="146">
        <v>0.98995695839311337</v>
      </c>
      <c r="H246" s="271">
        <v>1</v>
      </c>
      <c r="I246" s="270"/>
      <c r="J246" s="146"/>
      <c r="K246" s="271"/>
      <c r="L246" s="270"/>
      <c r="M246" s="146"/>
      <c r="N246" s="271"/>
      <c r="O246" s="270">
        <v>8.6206896551724144E-2</v>
      </c>
      <c r="P246" s="146">
        <v>0.91379310344827591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1</v>
      </c>
      <c r="X246" s="146">
        <v>0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0.26285714285714284</v>
      </c>
      <c r="D247" s="146">
        <v>0.7371428571428571</v>
      </c>
      <c r="E247" s="271">
        <v>1</v>
      </c>
      <c r="F247" s="270">
        <v>0.25370919881305637</v>
      </c>
      <c r="G247" s="146">
        <v>0.74629080118694358</v>
      </c>
      <c r="H247" s="271">
        <v>1</v>
      </c>
      <c r="I247" s="270"/>
      <c r="J247" s="146"/>
      <c r="K247" s="271"/>
      <c r="L247" s="270"/>
      <c r="M247" s="146"/>
      <c r="N247" s="271"/>
      <c r="O247" s="270">
        <v>0.1875</v>
      </c>
      <c r="P247" s="146">
        <v>0.8125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 t="e">
        <v>#DIV/0!</v>
      </c>
      <c r="X247" s="146" t="e">
        <v>#DIV/0!</v>
      </c>
      <c r="Y247" s="271" t="e">
        <v>#DIV/0!</v>
      </c>
    </row>
    <row r="248" spans="2:25" s="4" customFormat="1" ht="15" hidden="1" customHeight="1" outlineLevel="1" x14ac:dyDescent="0.25">
      <c r="B248" s="53" t="s">
        <v>85</v>
      </c>
      <c r="C248" s="270">
        <v>0.42313787638668782</v>
      </c>
      <c r="D248" s="146">
        <v>0.57686212361331224</v>
      </c>
      <c r="E248" s="271">
        <v>1</v>
      </c>
      <c r="F248" s="270">
        <v>0.41856677524429969</v>
      </c>
      <c r="G248" s="146">
        <v>0.58143322475570036</v>
      </c>
      <c r="H248" s="271">
        <v>1</v>
      </c>
      <c r="I248" s="270"/>
      <c r="J248" s="146"/>
      <c r="K248" s="271"/>
      <c r="L248" s="270"/>
      <c r="M248" s="146"/>
      <c r="N248" s="271"/>
      <c r="O248" s="270">
        <v>0.125</v>
      </c>
      <c r="P248" s="146">
        <v>0.875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 t="e">
        <v>#DIV/0!</v>
      </c>
      <c r="X248" s="146" t="e">
        <v>#DIV/0!</v>
      </c>
      <c r="Y248" s="271" t="e">
        <v>#DIV/0!</v>
      </c>
    </row>
    <row r="249" spans="2:25" s="4" customFormat="1" ht="15" hidden="1" customHeight="1" outlineLevel="1" x14ac:dyDescent="0.25">
      <c r="B249" s="53" t="s">
        <v>86</v>
      </c>
      <c r="C249" s="270">
        <v>0.2930298719772404</v>
      </c>
      <c r="D249" s="146">
        <v>0.7069701280227596</v>
      </c>
      <c r="E249" s="271">
        <v>1</v>
      </c>
      <c r="F249" s="270">
        <v>0.28100470957613816</v>
      </c>
      <c r="G249" s="146">
        <v>0.7189952904238619</v>
      </c>
      <c r="H249" s="271">
        <v>1</v>
      </c>
      <c r="I249" s="270"/>
      <c r="J249" s="146"/>
      <c r="K249" s="271"/>
      <c r="L249" s="270"/>
      <c r="M249" s="146"/>
      <c r="N249" s="271"/>
      <c r="O249" s="270">
        <v>0.36734693877551022</v>
      </c>
      <c r="P249" s="146">
        <v>0.63265306122448983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>
        <v>0</v>
      </c>
      <c r="X249" s="146">
        <v>1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0.24691895026823257</v>
      </c>
      <c r="D250" s="146">
        <v>0.75308104973176748</v>
      </c>
      <c r="E250" s="271">
        <v>1</v>
      </c>
      <c r="F250" s="270">
        <v>0.28997172068740484</v>
      </c>
      <c r="G250" s="146">
        <v>0.71002827931259516</v>
      </c>
      <c r="H250" s="271">
        <v>1</v>
      </c>
      <c r="I250" s="270"/>
      <c r="J250" s="146"/>
      <c r="K250" s="271"/>
      <c r="L250" s="270"/>
      <c r="M250" s="146"/>
      <c r="N250" s="271"/>
      <c r="O250" s="270">
        <v>0.15720524017467249</v>
      </c>
      <c r="P250" s="146">
        <v>0.84279475982532748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1</v>
      </c>
      <c r="X250" s="146">
        <v>0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0.24127665466629741</v>
      </c>
      <c r="D251" s="146">
        <v>0.75872334533370256</v>
      </c>
      <c r="E251" s="271">
        <v>1</v>
      </c>
      <c r="F251" s="270">
        <v>0.27154835103409725</v>
      </c>
      <c r="G251" s="146">
        <v>0.72845164896590275</v>
      </c>
      <c r="H251" s="271">
        <v>1</v>
      </c>
      <c r="I251" s="270"/>
      <c r="J251" s="146"/>
      <c r="K251" s="271"/>
      <c r="L251" s="270"/>
      <c r="M251" s="146"/>
      <c r="N251" s="271"/>
      <c r="O251" s="270">
        <v>0.1882998171846435</v>
      </c>
      <c r="P251" s="146">
        <v>0.8117001828153565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>
        <v>0.66666666666666663</v>
      </c>
      <c r="X251" s="146">
        <v>0.33333333333333331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0.20834754143081224</v>
      </c>
      <c r="D252" s="146">
        <v>0.79165245856918776</v>
      </c>
      <c r="E252" s="271">
        <v>1</v>
      </c>
      <c r="F252" s="270">
        <v>0.21493792961937006</v>
      </c>
      <c r="G252" s="146">
        <v>0.78506207038062992</v>
      </c>
      <c r="H252" s="271">
        <v>1</v>
      </c>
      <c r="I252" s="270"/>
      <c r="J252" s="146"/>
      <c r="K252" s="271"/>
      <c r="L252" s="270"/>
      <c r="M252" s="146"/>
      <c r="N252" s="271"/>
      <c r="O252" s="270">
        <v>0.19366053169734151</v>
      </c>
      <c r="P252" s="146">
        <v>0.80633946830265846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0</v>
      </c>
      <c r="X252" s="146">
        <v>1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0.20679400312720361</v>
      </c>
      <c r="D253" s="90">
        <v>0.79320599687279636</v>
      </c>
      <c r="E253" s="273">
        <v>1</v>
      </c>
      <c r="F253" s="272">
        <v>0.221893582278091</v>
      </c>
      <c r="G253" s="90">
        <v>0.77810641772190903</v>
      </c>
      <c r="H253" s="273">
        <v>1</v>
      </c>
      <c r="I253" s="272"/>
      <c r="J253" s="90"/>
      <c r="K253" s="273"/>
      <c r="L253" s="272"/>
      <c r="M253" s="90"/>
      <c r="N253" s="273"/>
      <c r="O253" s="272">
        <v>0.17179228250558462</v>
      </c>
      <c r="P253" s="90">
        <v>0.82820771749441535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0.37878787878787878</v>
      </c>
      <c r="X253" s="90">
        <v>0.62121212121212122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0.22350216371061132</v>
      </c>
      <c r="D254" s="146">
        <v>0.77649783628938862</v>
      </c>
      <c r="E254" s="271">
        <v>1</v>
      </c>
      <c r="F254" s="270">
        <v>0.23585872705246483</v>
      </c>
      <c r="G254" s="146">
        <v>0.7641412729475352</v>
      </c>
      <c r="H254" s="271">
        <v>1</v>
      </c>
      <c r="I254" s="270"/>
      <c r="J254" s="146"/>
      <c r="K254" s="271"/>
      <c r="L254" s="270"/>
      <c r="M254" s="146"/>
      <c r="N254" s="271"/>
      <c r="O254" s="270">
        <v>0.19695089523134196</v>
      </c>
      <c r="P254" s="146">
        <v>0.80304910476865798</v>
      </c>
      <c r="Q254" s="271">
        <v>1</v>
      </c>
      <c r="R254" s="270"/>
      <c r="S254" s="146"/>
      <c r="T254" s="271"/>
      <c r="U254" s="270">
        <v>1</v>
      </c>
      <c r="V254" s="271">
        <v>1</v>
      </c>
      <c r="W254" s="270">
        <v>0.16666666666666666</v>
      </c>
      <c r="X254" s="146">
        <v>0.83333333333333337</v>
      </c>
      <c r="Y254" s="271">
        <v>1</v>
      </c>
    </row>
    <row r="255" spans="2:25" s="4" customFormat="1" ht="15" hidden="1" customHeight="1" outlineLevel="1" x14ac:dyDescent="0.25">
      <c r="B255" s="53" t="s">
        <v>79</v>
      </c>
      <c r="C255" s="270">
        <v>0.22032667876588022</v>
      </c>
      <c r="D255" s="146">
        <v>0.77967332123411981</v>
      </c>
      <c r="E255" s="271">
        <v>1</v>
      </c>
      <c r="F255" s="270">
        <v>0.22597541421699627</v>
      </c>
      <c r="G255" s="146">
        <v>0.7740245857830037</v>
      </c>
      <c r="H255" s="271">
        <v>1</v>
      </c>
      <c r="I255" s="270"/>
      <c r="J255" s="146"/>
      <c r="K255" s="271"/>
      <c r="L255" s="270"/>
      <c r="M255" s="146"/>
      <c r="N255" s="271"/>
      <c r="O255" s="270">
        <v>0.20502283105022831</v>
      </c>
      <c r="P255" s="146">
        <v>0.79497716894977166</v>
      </c>
      <c r="Q255" s="271">
        <v>1</v>
      </c>
      <c r="R255" s="270"/>
      <c r="S255" s="146"/>
      <c r="T255" s="271"/>
      <c r="U255" s="270">
        <v>1</v>
      </c>
      <c r="V255" s="271">
        <v>1</v>
      </c>
      <c r="W255" s="270">
        <v>0.19047619047619047</v>
      </c>
      <c r="X255" s="146">
        <v>0.80952380952380953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0.21748138556167043</v>
      </c>
      <c r="D256" s="146">
        <v>0.7825186144383296</v>
      </c>
      <c r="E256" s="271">
        <v>1</v>
      </c>
      <c r="F256" s="270">
        <v>0.22466606407552475</v>
      </c>
      <c r="G256" s="146">
        <v>0.77533393592447519</v>
      </c>
      <c r="H256" s="271">
        <v>1</v>
      </c>
      <c r="I256" s="270"/>
      <c r="J256" s="146"/>
      <c r="K256" s="271"/>
      <c r="L256" s="270"/>
      <c r="M256" s="146"/>
      <c r="N256" s="271"/>
      <c r="O256" s="270">
        <v>0.20323410510841602</v>
      </c>
      <c r="P256" s="146">
        <v>0.796765894891584</v>
      </c>
      <c r="Q256" s="271">
        <v>1</v>
      </c>
      <c r="R256" s="270"/>
      <c r="S256" s="146"/>
      <c r="T256" s="271"/>
      <c r="U256" s="270">
        <v>1</v>
      </c>
      <c r="V256" s="271">
        <v>1</v>
      </c>
      <c r="W256" s="270">
        <v>0.11764705882352941</v>
      </c>
      <c r="X256" s="146">
        <v>0.88235294117647056</v>
      </c>
      <c r="Y256" s="271">
        <v>1</v>
      </c>
    </row>
    <row r="257" spans="2:25" s="4" customFormat="1" ht="15" hidden="1" customHeight="1" outlineLevel="1" x14ac:dyDescent="0.25">
      <c r="B257" s="53" t="s">
        <v>81</v>
      </c>
      <c r="C257" s="270">
        <v>0.2416452442159383</v>
      </c>
      <c r="D257" s="146">
        <v>0.75835475578406175</v>
      </c>
      <c r="E257" s="271">
        <v>1</v>
      </c>
      <c r="F257" s="270">
        <v>0.29463257313982955</v>
      </c>
      <c r="G257" s="146">
        <v>0.70536742686017051</v>
      </c>
      <c r="H257" s="271">
        <v>1</v>
      </c>
      <c r="I257" s="270"/>
      <c r="J257" s="146"/>
      <c r="K257" s="271"/>
      <c r="L257" s="270"/>
      <c r="M257" s="146"/>
      <c r="N257" s="271"/>
      <c r="O257" s="270">
        <v>0.11573333333333333</v>
      </c>
      <c r="P257" s="146">
        <v>0.88426666666666665</v>
      </c>
      <c r="Q257" s="271">
        <v>1</v>
      </c>
      <c r="R257" s="270"/>
      <c r="S257" s="146"/>
      <c r="T257" s="271"/>
      <c r="U257" s="270">
        <v>1</v>
      </c>
      <c r="V257" s="271">
        <v>1</v>
      </c>
      <c r="W257" s="270">
        <v>1</v>
      </c>
      <c r="X257" s="146">
        <v>0</v>
      </c>
      <c r="Y257" s="271">
        <v>1</v>
      </c>
    </row>
    <row r="258" spans="2:25" s="4" customFormat="1" ht="15" hidden="1" customHeight="1" outlineLevel="1" x14ac:dyDescent="0.25">
      <c r="B258" s="53" t="s">
        <v>82</v>
      </c>
      <c r="C258" s="270">
        <v>0.14553990610328638</v>
      </c>
      <c r="D258" s="146">
        <v>0.85446009389671362</v>
      </c>
      <c r="E258" s="271">
        <v>1</v>
      </c>
      <c r="F258" s="270">
        <v>0.14141414141414141</v>
      </c>
      <c r="G258" s="146">
        <v>0.85858585858585856</v>
      </c>
      <c r="H258" s="271">
        <v>1</v>
      </c>
      <c r="I258" s="270"/>
      <c r="J258" s="146"/>
      <c r="K258" s="271"/>
      <c r="L258" s="270"/>
      <c r="M258" s="146"/>
      <c r="N258" s="271"/>
      <c r="O258" s="270">
        <v>0.3125</v>
      </c>
      <c r="P258" s="146">
        <v>0.6875</v>
      </c>
      <c r="Q258" s="271">
        <v>1</v>
      </c>
      <c r="R258" s="270"/>
      <c r="S258" s="146"/>
      <c r="T258" s="271"/>
      <c r="U258" s="270">
        <v>1</v>
      </c>
      <c r="V258" s="271">
        <v>1</v>
      </c>
      <c r="W258" s="270">
        <v>1</v>
      </c>
      <c r="X258" s="146">
        <v>0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6.6818526955201213E-2</v>
      </c>
      <c r="D259" s="146">
        <v>0.93318147304479881</v>
      </c>
      <c r="E259" s="271">
        <v>1</v>
      </c>
      <c r="F259" s="270">
        <v>6.2111801242236024E-2</v>
      </c>
      <c r="G259" s="146">
        <v>0.93788819875776397</v>
      </c>
      <c r="H259" s="271">
        <v>1</v>
      </c>
      <c r="I259" s="270"/>
      <c r="J259" s="146"/>
      <c r="K259" s="271"/>
      <c r="L259" s="270"/>
      <c r="M259" s="146"/>
      <c r="N259" s="271"/>
      <c r="O259" s="270">
        <v>0.21052631578947367</v>
      </c>
      <c r="P259" s="146">
        <v>0.78947368421052633</v>
      </c>
      <c r="Q259" s="271">
        <v>1</v>
      </c>
      <c r="R259" s="270"/>
      <c r="S259" s="146"/>
      <c r="T259" s="271"/>
      <c r="U259" s="270">
        <v>1</v>
      </c>
      <c r="V259" s="271">
        <v>1</v>
      </c>
      <c r="W259" s="270">
        <v>0</v>
      </c>
      <c r="X259" s="146">
        <v>1</v>
      </c>
      <c r="Y259" s="271">
        <v>1</v>
      </c>
    </row>
    <row r="260" spans="2:25" s="4" customFormat="1" ht="15" hidden="1" customHeight="1" outlineLevel="1" x14ac:dyDescent="0.25">
      <c r="B260" s="53" t="s">
        <v>84</v>
      </c>
      <c r="C260" s="270">
        <v>0.11212121212121212</v>
      </c>
      <c r="D260" s="146">
        <v>0.88787878787878793</v>
      </c>
      <c r="E260" s="271">
        <v>1</v>
      </c>
      <c r="F260" s="270">
        <v>0.10445468509984639</v>
      </c>
      <c r="G260" s="146">
        <v>0.89554531490015366</v>
      </c>
      <c r="H260" s="271">
        <v>1</v>
      </c>
      <c r="I260" s="270"/>
      <c r="J260" s="146"/>
      <c r="K260" s="271"/>
      <c r="L260" s="270"/>
      <c r="M260" s="146"/>
      <c r="N260" s="271"/>
      <c r="O260" s="270">
        <v>0.66666666666666663</v>
      </c>
      <c r="P260" s="146">
        <v>0.33333333333333331</v>
      </c>
      <c r="Q260" s="271">
        <v>1</v>
      </c>
      <c r="R260" s="270"/>
      <c r="S260" s="146"/>
      <c r="T260" s="271"/>
      <c r="U260" s="270" t="e">
        <v>#DIV/0!</v>
      </c>
      <c r="V260" s="271" t="e">
        <v>#DIV/0!</v>
      </c>
      <c r="W260" s="270" t="e">
        <v>#DIV/0!</v>
      </c>
      <c r="X260" s="146" t="e">
        <v>#DIV/0!</v>
      </c>
      <c r="Y260" s="271" t="e">
        <v>#DIV/0!</v>
      </c>
    </row>
    <row r="261" spans="2:25" s="4" customFormat="1" ht="15" hidden="1" customHeight="1" outlineLevel="1" x14ac:dyDescent="0.25">
      <c r="B261" s="53" t="s">
        <v>85</v>
      </c>
      <c r="C261" s="270">
        <v>5.6282722513089002E-2</v>
      </c>
      <c r="D261" s="146">
        <v>0.94371727748691103</v>
      </c>
      <c r="E261" s="271">
        <v>1</v>
      </c>
      <c r="F261" s="270">
        <v>4.9664429530201344E-2</v>
      </c>
      <c r="G261" s="146">
        <v>0.95033557046979866</v>
      </c>
      <c r="H261" s="271">
        <v>1</v>
      </c>
      <c r="I261" s="270"/>
      <c r="J261" s="146"/>
      <c r="K261" s="271"/>
      <c r="L261" s="270"/>
      <c r="M261" s="146"/>
      <c r="N261" s="271"/>
      <c r="O261" s="270">
        <v>0.13333333333333333</v>
      </c>
      <c r="P261" s="146">
        <v>0.8666666666666667</v>
      </c>
      <c r="Q261" s="271">
        <v>1</v>
      </c>
      <c r="R261" s="270"/>
      <c r="S261" s="146"/>
      <c r="T261" s="271"/>
      <c r="U261" s="270">
        <v>1</v>
      </c>
      <c r="V261" s="271">
        <v>1</v>
      </c>
      <c r="W261" s="270" t="e">
        <v>#DIV/0!</v>
      </c>
      <c r="X261" s="146" t="e">
        <v>#DIV/0!</v>
      </c>
      <c r="Y261" s="271" t="e">
        <v>#DIV/0!</v>
      </c>
    </row>
    <row r="262" spans="2:25" s="4" customFormat="1" ht="15" hidden="1" customHeight="1" outlineLevel="1" x14ac:dyDescent="0.25">
      <c r="B262" s="53" t="s">
        <v>86</v>
      </c>
      <c r="C262" s="270">
        <v>5.8681672025723476E-2</v>
      </c>
      <c r="D262" s="146">
        <v>0.9413183279742765</v>
      </c>
      <c r="E262" s="271">
        <v>1</v>
      </c>
      <c r="F262" s="270">
        <v>5.1580698835274545E-2</v>
      </c>
      <c r="G262" s="146">
        <v>0.9484193011647255</v>
      </c>
      <c r="H262" s="271">
        <v>1</v>
      </c>
      <c r="I262" s="270"/>
      <c r="J262" s="146"/>
      <c r="K262" s="271"/>
      <c r="L262" s="270"/>
      <c r="M262" s="146"/>
      <c r="N262" s="271"/>
      <c r="O262" s="270">
        <v>0.11428571428571428</v>
      </c>
      <c r="P262" s="146">
        <v>0.88571428571428568</v>
      </c>
      <c r="Q262" s="271">
        <v>1</v>
      </c>
      <c r="R262" s="270"/>
      <c r="S262" s="146"/>
      <c r="T262" s="271"/>
      <c r="U262" s="270">
        <v>1</v>
      </c>
      <c r="V262" s="271">
        <v>1</v>
      </c>
      <c r="W262" s="270">
        <v>1</v>
      </c>
      <c r="X262" s="146">
        <v>0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0.17279792746113989</v>
      </c>
      <c r="D263" s="146">
        <v>0.82720207253886013</v>
      </c>
      <c r="E263" s="271">
        <v>1</v>
      </c>
      <c r="F263" s="270">
        <v>0.18639508070714836</v>
      </c>
      <c r="G263" s="146">
        <v>0.81360491929285161</v>
      </c>
      <c r="H263" s="271">
        <v>1</v>
      </c>
      <c r="I263" s="270"/>
      <c r="J263" s="146"/>
      <c r="K263" s="271"/>
      <c r="L263" s="270"/>
      <c r="M263" s="146"/>
      <c r="N263" s="271"/>
      <c r="O263" s="270">
        <v>0.13988808952837731</v>
      </c>
      <c r="P263" s="146">
        <v>0.86011191047162272</v>
      </c>
      <c r="Q263" s="271">
        <v>1</v>
      </c>
      <c r="R263" s="270"/>
      <c r="S263" s="146"/>
      <c r="T263" s="271"/>
      <c r="U263" s="270">
        <v>1</v>
      </c>
      <c r="V263" s="271">
        <v>1</v>
      </c>
      <c r="W263" s="270">
        <v>1</v>
      </c>
      <c r="X263" s="146">
        <v>0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0.19919657204070701</v>
      </c>
      <c r="D264" s="146">
        <v>0.80080342795929293</v>
      </c>
      <c r="E264" s="271">
        <v>1</v>
      </c>
      <c r="F264" s="270">
        <v>0.20330311462166772</v>
      </c>
      <c r="G264" s="146">
        <v>0.79669688537833228</v>
      </c>
      <c r="H264" s="271">
        <v>1</v>
      </c>
      <c r="I264" s="270"/>
      <c r="J264" s="146"/>
      <c r="K264" s="271"/>
      <c r="L264" s="270"/>
      <c r="M264" s="146"/>
      <c r="N264" s="271"/>
      <c r="O264" s="270">
        <v>0.19075529505794592</v>
      </c>
      <c r="P264" s="146">
        <v>0.80924470494205414</v>
      </c>
      <c r="Q264" s="271">
        <v>1</v>
      </c>
      <c r="R264" s="270"/>
      <c r="S264" s="146"/>
      <c r="T264" s="271"/>
      <c r="U264" s="270">
        <v>1</v>
      </c>
      <c r="V264" s="271">
        <v>1</v>
      </c>
      <c r="W264" s="270">
        <v>1</v>
      </c>
      <c r="X264" s="146">
        <v>0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0.18606660905404507</v>
      </c>
      <c r="D265" s="146">
        <v>0.81393339094595496</v>
      </c>
      <c r="E265" s="271">
        <v>1</v>
      </c>
      <c r="F265" s="270">
        <v>0.18425105891413168</v>
      </c>
      <c r="G265" s="146">
        <v>0.81574894108586826</v>
      </c>
      <c r="H265" s="271">
        <v>1</v>
      </c>
      <c r="I265" s="270"/>
      <c r="J265" s="146"/>
      <c r="K265" s="271"/>
      <c r="L265" s="270"/>
      <c r="M265" s="146"/>
      <c r="N265" s="271"/>
      <c r="O265" s="270">
        <v>0.18592096739365149</v>
      </c>
      <c r="P265" s="146">
        <v>0.81407903260634851</v>
      </c>
      <c r="Q265" s="271">
        <v>1</v>
      </c>
      <c r="R265" s="270"/>
      <c r="S265" s="146"/>
      <c r="T265" s="271"/>
      <c r="U265" s="270">
        <v>1</v>
      </c>
      <c r="V265" s="271">
        <v>1</v>
      </c>
      <c r="W265" s="270">
        <v>1</v>
      </c>
      <c r="X265" s="146">
        <v>0</v>
      </c>
      <c r="Y265" s="271">
        <v>1</v>
      </c>
    </row>
    <row r="266" spans="2:25" s="4" customFormat="1" ht="15.75" collapsed="1" x14ac:dyDescent="0.25">
      <c r="B266" s="65">
        <v>1999</v>
      </c>
      <c r="C266" s="272">
        <v>0.20149939882594242</v>
      </c>
      <c r="D266" s="90">
        <v>0.79850060117405752</v>
      </c>
      <c r="E266" s="273">
        <v>1</v>
      </c>
      <c r="F266" s="272">
        <v>0.20686500914734726</v>
      </c>
      <c r="G266" s="90">
        <v>0.79313499085265271</v>
      </c>
      <c r="H266" s="273">
        <v>1</v>
      </c>
      <c r="I266" s="272"/>
      <c r="J266" s="90"/>
      <c r="K266" s="273"/>
      <c r="L266" s="272"/>
      <c r="M266" s="90"/>
      <c r="N266" s="273"/>
      <c r="O266" s="272">
        <v>0.18695435270641059</v>
      </c>
      <c r="P266" s="90">
        <v>0.81304564729358941</v>
      </c>
      <c r="Q266" s="273">
        <v>1</v>
      </c>
      <c r="R266" s="272"/>
      <c r="S266" s="90"/>
      <c r="T266" s="273"/>
      <c r="U266" s="272">
        <v>1</v>
      </c>
      <c r="V266" s="273">
        <v>1</v>
      </c>
      <c r="W266" s="272">
        <v>0.26744186046511625</v>
      </c>
      <c r="X266" s="90">
        <v>0.73255813953488369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0.24324324324324326</v>
      </c>
      <c r="D267" s="146">
        <v>0.7567567567567568</v>
      </c>
      <c r="E267" s="271">
        <v>1</v>
      </c>
      <c r="F267" s="270">
        <v>0.22849304330785813</v>
      </c>
      <c r="G267" s="146">
        <v>0.77150695669214187</v>
      </c>
      <c r="H267" s="271">
        <v>1</v>
      </c>
      <c r="I267" s="270"/>
      <c r="J267" s="146"/>
      <c r="K267" s="271"/>
      <c r="L267" s="270"/>
      <c r="M267" s="146"/>
      <c r="N267" s="271"/>
      <c r="O267" s="270">
        <v>0.26799798623930188</v>
      </c>
      <c r="P267" s="146">
        <v>0.73200201376069807</v>
      </c>
      <c r="Q267" s="271">
        <v>1</v>
      </c>
      <c r="R267" s="270"/>
      <c r="S267" s="146"/>
      <c r="T267" s="271"/>
      <c r="U267" s="270">
        <v>1</v>
      </c>
      <c r="V267" s="271">
        <v>1</v>
      </c>
      <c r="W267" s="270">
        <v>1</v>
      </c>
      <c r="X267" s="146">
        <v>0</v>
      </c>
      <c r="Y267" s="271">
        <v>1</v>
      </c>
    </row>
    <row r="268" spans="2:25" s="4" customFormat="1" ht="15" hidden="1" customHeight="1" outlineLevel="1" x14ac:dyDescent="0.25">
      <c r="B268" s="53" t="s">
        <v>79</v>
      </c>
      <c r="C268" s="270">
        <v>0.25259182464454977</v>
      </c>
      <c r="D268" s="146">
        <v>0.74740817535545023</v>
      </c>
      <c r="E268" s="271">
        <v>1</v>
      </c>
      <c r="F268" s="270">
        <v>0.24594332768224753</v>
      </c>
      <c r="G268" s="146">
        <v>0.75405667231775253</v>
      </c>
      <c r="H268" s="271">
        <v>1</v>
      </c>
      <c r="I268" s="270"/>
      <c r="J268" s="146"/>
      <c r="K268" s="271"/>
      <c r="L268" s="270"/>
      <c r="M268" s="146"/>
      <c r="N268" s="271"/>
      <c r="O268" s="270">
        <v>0.26031076155764438</v>
      </c>
      <c r="P268" s="146">
        <v>0.73968923844235568</v>
      </c>
      <c r="Q268" s="271">
        <v>1</v>
      </c>
      <c r="R268" s="270"/>
      <c r="S268" s="146"/>
      <c r="T268" s="271"/>
      <c r="U268" s="270">
        <v>1</v>
      </c>
      <c r="V268" s="271">
        <v>1</v>
      </c>
      <c r="W268" s="270">
        <v>0.16666666666666666</v>
      </c>
      <c r="X268" s="146">
        <v>0.83333333333333337</v>
      </c>
      <c r="Y268" s="271">
        <v>1</v>
      </c>
    </row>
    <row r="269" spans="2:25" s="4" customFormat="1" ht="15" hidden="1" customHeight="1" outlineLevel="1" x14ac:dyDescent="0.25">
      <c r="B269" s="53" t="s">
        <v>80</v>
      </c>
      <c r="C269" s="270">
        <v>0.22735335107056887</v>
      </c>
      <c r="D269" s="146">
        <v>0.77264664892943113</v>
      </c>
      <c r="E269" s="271">
        <v>1</v>
      </c>
      <c r="F269" s="270">
        <v>0.21323607146632836</v>
      </c>
      <c r="G269" s="146">
        <v>0.78676392853367161</v>
      </c>
      <c r="H269" s="271">
        <v>1</v>
      </c>
      <c r="I269" s="270"/>
      <c r="J269" s="146"/>
      <c r="K269" s="271"/>
      <c r="L269" s="270"/>
      <c r="M269" s="146"/>
      <c r="N269" s="271"/>
      <c r="O269" s="270">
        <v>0.24829229547259729</v>
      </c>
      <c r="P269" s="146">
        <v>0.75170770452740265</v>
      </c>
      <c r="Q269" s="271">
        <v>1</v>
      </c>
      <c r="R269" s="270"/>
      <c r="S269" s="146"/>
      <c r="T269" s="271"/>
      <c r="U269" s="270">
        <v>1</v>
      </c>
      <c r="V269" s="271">
        <v>1</v>
      </c>
      <c r="W269" s="270">
        <v>0.08</v>
      </c>
      <c r="X269" s="146">
        <v>0.92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0.24544896706893024</v>
      </c>
      <c r="D270" s="146">
        <v>0.75455103293106973</v>
      </c>
      <c r="E270" s="271">
        <v>1</v>
      </c>
      <c r="F270" s="270">
        <v>0.21774445485785693</v>
      </c>
      <c r="G270" s="146">
        <v>0.78225554514214313</v>
      </c>
      <c r="H270" s="271">
        <v>1</v>
      </c>
      <c r="I270" s="270"/>
      <c r="J270" s="146"/>
      <c r="K270" s="271"/>
      <c r="L270" s="270"/>
      <c r="M270" s="146"/>
      <c r="N270" s="271"/>
      <c r="O270" s="270">
        <v>0.29576624925462136</v>
      </c>
      <c r="P270" s="146">
        <v>0.70423375074537864</v>
      </c>
      <c r="Q270" s="271">
        <v>1</v>
      </c>
      <c r="R270" s="270"/>
      <c r="S270" s="146"/>
      <c r="T270" s="271"/>
      <c r="U270" s="270">
        <v>1</v>
      </c>
      <c r="V270" s="271">
        <v>1</v>
      </c>
      <c r="W270" s="270">
        <v>0.42857142857142855</v>
      </c>
      <c r="X270" s="146">
        <v>0.5714285714285714</v>
      </c>
      <c r="Y270" s="271">
        <v>1</v>
      </c>
    </row>
    <row r="271" spans="2:25" s="4" customFormat="1" ht="15" hidden="1" customHeight="1" outlineLevel="1" x14ac:dyDescent="0.25">
      <c r="B271" s="53" t="s">
        <v>82</v>
      </c>
      <c r="C271" s="270">
        <v>0.2441860465116279</v>
      </c>
      <c r="D271" s="146">
        <v>0.7558139534883721</v>
      </c>
      <c r="E271" s="271">
        <v>1</v>
      </c>
      <c r="F271" s="270">
        <v>5.3571428571428568E-2</v>
      </c>
      <c r="G271" s="146">
        <v>0.9464285714285714</v>
      </c>
      <c r="H271" s="271">
        <v>1</v>
      </c>
      <c r="I271" s="270"/>
      <c r="J271" s="146"/>
      <c r="K271" s="271"/>
      <c r="L271" s="270"/>
      <c r="M271" s="146"/>
      <c r="N271" s="271"/>
      <c r="O271" s="270">
        <v>0.58620689655172409</v>
      </c>
      <c r="P271" s="146">
        <v>0.41379310344827586</v>
      </c>
      <c r="Q271" s="271">
        <v>1</v>
      </c>
      <c r="R271" s="270"/>
      <c r="S271" s="146"/>
      <c r="T271" s="271"/>
      <c r="U271" s="270">
        <v>1</v>
      </c>
      <c r="V271" s="271">
        <v>1</v>
      </c>
      <c r="W271" s="270" t="e">
        <v>#DIV/0!</v>
      </c>
      <c r="X271" s="146" t="e">
        <v>#DIV/0!</v>
      </c>
      <c r="Y271" s="271" t="e">
        <v>#DIV/0!</v>
      </c>
    </row>
    <row r="272" spans="2:25" s="4" customFormat="1" ht="15" hidden="1" customHeight="1" outlineLevel="1" x14ac:dyDescent="0.25">
      <c r="B272" s="53" t="s">
        <v>83</v>
      </c>
      <c r="C272" s="270">
        <v>7.1146245059288543E-2</v>
      </c>
      <c r="D272" s="146">
        <v>0.92885375494071143</v>
      </c>
      <c r="E272" s="271">
        <v>1</v>
      </c>
      <c r="F272" s="270">
        <v>0</v>
      </c>
      <c r="G272" s="146">
        <v>1</v>
      </c>
      <c r="H272" s="271">
        <v>1</v>
      </c>
      <c r="I272" s="270"/>
      <c r="J272" s="146"/>
      <c r="K272" s="271"/>
      <c r="L272" s="270"/>
      <c r="M272" s="146"/>
      <c r="N272" s="271"/>
      <c r="O272" s="270">
        <v>1</v>
      </c>
      <c r="P272" s="146">
        <v>0</v>
      </c>
      <c r="Q272" s="271">
        <v>1</v>
      </c>
      <c r="R272" s="270"/>
      <c r="S272" s="146"/>
      <c r="T272" s="271"/>
      <c r="U272" s="270">
        <v>1</v>
      </c>
      <c r="V272" s="271">
        <v>1</v>
      </c>
      <c r="W272" s="270" t="e">
        <v>#DIV/0!</v>
      </c>
      <c r="X272" s="146" t="e">
        <v>#DIV/0!</v>
      </c>
      <c r="Y272" s="271" t="e">
        <v>#DIV/0!</v>
      </c>
    </row>
    <row r="273" spans="2:25" s="4" customFormat="1" ht="15" hidden="1" customHeight="1" outlineLevel="1" x14ac:dyDescent="0.25">
      <c r="B273" s="53" t="s">
        <v>84</v>
      </c>
      <c r="C273" s="270">
        <v>4.9450549450549448E-2</v>
      </c>
      <c r="D273" s="146">
        <v>0.9505494505494505</v>
      </c>
      <c r="E273" s="271">
        <v>1</v>
      </c>
      <c r="F273" s="270">
        <v>1.1627906976744186E-2</v>
      </c>
      <c r="G273" s="146">
        <v>0.98837209302325579</v>
      </c>
      <c r="H273" s="271">
        <v>1</v>
      </c>
      <c r="I273" s="270"/>
      <c r="J273" s="146"/>
      <c r="K273" s="271"/>
      <c r="L273" s="270"/>
      <c r="M273" s="146"/>
      <c r="N273" s="271"/>
      <c r="O273" s="270">
        <v>0.5</v>
      </c>
      <c r="P273" s="146">
        <v>0.5</v>
      </c>
      <c r="Q273" s="271">
        <v>1</v>
      </c>
      <c r="R273" s="270"/>
      <c r="S273" s="146"/>
      <c r="T273" s="271"/>
      <c r="U273" s="270">
        <v>1</v>
      </c>
      <c r="V273" s="271">
        <v>1</v>
      </c>
      <c r="W273" s="270" t="e">
        <v>#DIV/0!</v>
      </c>
      <c r="X273" s="146" t="e">
        <v>#DIV/0!</v>
      </c>
      <c r="Y273" s="271" t="e">
        <v>#DIV/0!</v>
      </c>
    </row>
    <row r="274" spans="2:25" s="4" customFormat="1" ht="15" hidden="1" customHeight="1" outlineLevel="1" x14ac:dyDescent="0.25">
      <c r="B274" s="53" t="s">
        <v>85</v>
      </c>
      <c r="C274" s="270">
        <v>0.27777777777777779</v>
      </c>
      <c r="D274" s="146">
        <v>0.72222222222222221</v>
      </c>
      <c r="E274" s="271">
        <v>1</v>
      </c>
      <c r="F274" s="270">
        <v>9.0909090909090912E-2</v>
      </c>
      <c r="G274" s="146">
        <v>0.90909090909090906</v>
      </c>
      <c r="H274" s="271">
        <v>1</v>
      </c>
      <c r="I274" s="270"/>
      <c r="J274" s="146"/>
      <c r="K274" s="271"/>
      <c r="L274" s="270"/>
      <c r="M274" s="146"/>
      <c r="N274" s="271"/>
      <c r="O274" s="270">
        <v>0.5714285714285714</v>
      </c>
      <c r="P274" s="146">
        <v>0.42857142857142855</v>
      </c>
      <c r="Q274" s="271">
        <v>1</v>
      </c>
      <c r="R274" s="270"/>
      <c r="S274" s="146"/>
      <c r="T274" s="271"/>
      <c r="U274" s="270" t="e">
        <v>#DIV/0!</v>
      </c>
      <c r="V274" s="271" t="e">
        <v>#DIV/0!</v>
      </c>
      <c r="W274" s="270" t="e">
        <v>#DIV/0!</v>
      </c>
      <c r="X274" s="146" t="e">
        <v>#DIV/0!</v>
      </c>
      <c r="Y274" s="271" t="e">
        <v>#DIV/0!</v>
      </c>
    </row>
    <row r="275" spans="2:25" s="4" customFormat="1" ht="15" hidden="1" customHeight="1" outlineLevel="1" x14ac:dyDescent="0.25">
      <c r="B275" s="53" t="s">
        <v>86</v>
      </c>
      <c r="C275" s="270">
        <v>0.21126760563380281</v>
      </c>
      <c r="D275" s="146">
        <v>0.78873239436619713</v>
      </c>
      <c r="E275" s="271">
        <v>1</v>
      </c>
      <c r="F275" s="270">
        <v>0.18181818181818182</v>
      </c>
      <c r="G275" s="146">
        <v>0.81818181818181823</v>
      </c>
      <c r="H275" s="271">
        <v>1</v>
      </c>
      <c r="I275" s="270"/>
      <c r="J275" s="146"/>
      <c r="K275" s="271"/>
      <c r="L275" s="270"/>
      <c r="M275" s="146"/>
      <c r="N275" s="271"/>
      <c r="O275" s="270">
        <v>0.3125</v>
      </c>
      <c r="P275" s="146">
        <v>0.6875</v>
      </c>
      <c r="Q275" s="271">
        <v>1</v>
      </c>
      <c r="R275" s="270"/>
      <c r="S275" s="146"/>
      <c r="T275" s="271"/>
      <c r="U275" s="270" t="e">
        <v>#DIV/0!</v>
      </c>
      <c r="V275" s="271" t="e">
        <v>#DIV/0!</v>
      </c>
      <c r="W275" s="270" t="e">
        <v>#DIV/0!</v>
      </c>
      <c r="X275" s="146" t="e">
        <v>#DIV/0!</v>
      </c>
      <c r="Y275" s="271" t="e">
        <v>#DIV/0!</v>
      </c>
    </row>
    <row r="276" spans="2:25" s="4" customFormat="1" ht="15" hidden="1" customHeight="1" outlineLevel="1" x14ac:dyDescent="0.25">
      <c r="B276" s="53" t="s">
        <v>87</v>
      </c>
      <c r="C276" s="270">
        <v>0.13693230505569837</v>
      </c>
      <c r="D276" s="146">
        <v>0.86306769494430158</v>
      </c>
      <c r="E276" s="271">
        <v>1</v>
      </c>
      <c r="F276" s="270">
        <v>9.5408895265423246E-2</v>
      </c>
      <c r="G276" s="146">
        <v>0.90459110473457671</v>
      </c>
      <c r="H276" s="271">
        <v>1</v>
      </c>
      <c r="I276" s="270"/>
      <c r="J276" s="146"/>
      <c r="K276" s="271"/>
      <c r="L276" s="270"/>
      <c r="M276" s="146"/>
      <c r="N276" s="271"/>
      <c r="O276" s="270">
        <v>0.17275419545903259</v>
      </c>
      <c r="P276" s="146">
        <v>0.82724580454096741</v>
      </c>
      <c r="Q276" s="271">
        <v>1</v>
      </c>
      <c r="R276" s="270"/>
      <c r="S276" s="146"/>
      <c r="T276" s="271"/>
      <c r="U276" s="270">
        <v>1</v>
      </c>
      <c r="V276" s="271">
        <v>1</v>
      </c>
      <c r="W276" s="270">
        <v>1</v>
      </c>
      <c r="X276" s="146">
        <v>0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0.24004118669155028</v>
      </c>
      <c r="D277" s="146">
        <v>0.75995881330844972</v>
      </c>
      <c r="E277" s="271">
        <v>1</v>
      </c>
      <c r="F277" s="270">
        <v>0.22914552466003654</v>
      </c>
      <c r="G277" s="146">
        <v>0.77085447533996343</v>
      </c>
      <c r="H277" s="271">
        <v>1</v>
      </c>
      <c r="I277" s="270"/>
      <c r="J277" s="146"/>
      <c r="K277" s="271"/>
      <c r="L277" s="270"/>
      <c r="M277" s="146"/>
      <c r="N277" s="271"/>
      <c r="O277" s="270">
        <v>0.25749030666196687</v>
      </c>
      <c r="P277" s="146">
        <v>0.74250969333803318</v>
      </c>
      <c r="Q277" s="271">
        <v>1</v>
      </c>
      <c r="R277" s="270"/>
      <c r="S277" s="146"/>
      <c r="T277" s="271"/>
      <c r="U277" s="270">
        <v>1</v>
      </c>
      <c r="V277" s="271">
        <v>1</v>
      </c>
      <c r="W277" s="270" t="e">
        <v>#DIV/0!</v>
      </c>
      <c r="X277" s="146" t="e">
        <v>#DIV/0!</v>
      </c>
      <c r="Y277" s="271" t="e">
        <v>#DIV/0!</v>
      </c>
    </row>
    <row r="278" spans="2:25" s="4" customFormat="1" ht="15" hidden="1" customHeight="1" outlineLevel="1" x14ac:dyDescent="0.25">
      <c r="B278" s="53" t="s">
        <v>89</v>
      </c>
      <c r="C278" s="270">
        <v>0.21228417775261818</v>
      </c>
      <c r="D278" s="146">
        <v>0.78771582224738179</v>
      </c>
      <c r="E278" s="271">
        <v>1</v>
      </c>
      <c r="F278" s="270">
        <v>0.19526428010324318</v>
      </c>
      <c r="G278" s="146">
        <v>0.80473571989675685</v>
      </c>
      <c r="H278" s="271">
        <v>1</v>
      </c>
      <c r="I278" s="270"/>
      <c r="J278" s="146"/>
      <c r="K278" s="271"/>
      <c r="L278" s="270"/>
      <c r="M278" s="146"/>
      <c r="N278" s="271"/>
      <c r="O278" s="270">
        <v>0.2387084374399385</v>
      </c>
      <c r="P278" s="146">
        <v>0.76129156256006147</v>
      </c>
      <c r="Q278" s="271">
        <v>1</v>
      </c>
      <c r="R278" s="270"/>
      <c r="S278" s="146"/>
      <c r="T278" s="271"/>
      <c r="U278" s="270">
        <v>1</v>
      </c>
      <c r="V278" s="271">
        <v>1</v>
      </c>
      <c r="W278" s="270">
        <v>1</v>
      </c>
      <c r="X278" s="146">
        <v>0</v>
      </c>
      <c r="Y278" s="271">
        <v>1</v>
      </c>
    </row>
    <row r="279" spans="2:25" s="4" customFormat="1" ht="15.75" collapsed="1" x14ac:dyDescent="0.25">
      <c r="B279" s="65">
        <v>1998</v>
      </c>
      <c r="C279" s="272">
        <v>0.22819777525959159</v>
      </c>
      <c r="D279" s="90">
        <v>0.77180222474040838</v>
      </c>
      <c r="E279" s="273">
        <v>1</v>
      </c>
      <c r="F279" s="272">
        <v>0.21342803991205817</v>
      </c>
      <c r="G279" s="90">
        <v>0.78657196008794183</v>
      </c>
      <c r="H279" s="273">
        <v>1</v>
      </c>
      <c r="I279" s="272"/>
      <c r="J279" s="90"/>
      <c r="K279" s="273"/>
      <c r="L279" s="272"/>
      <c r="M279" s="90"/>
      <c r="N279" s="273"/>
      <c r="O279" s="272">
        <v>0.25012070006035003</v>
      </c>
      <c r="P279" s="90">
        <v>0.74987929993964997</v>
      </c>
      <c r="Q279" s="273">
        <v>1</v>
      </c>
      <c r="R279" s="272"/>
      <c r="S279" s="90"/>
      <c r="T279" s="273"/>
      <c r="U279" s="272">
        <v>1</v>
      </c>
      <c r="V279" s="273">
        <v>1</v>
      </c>
      <c r="W279" s="272">
        <v>0.30188679245283018</v>
      </c>
      <c r="X279" s="90">
        <v>0.69811320754716977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0.2318533786418584</v>
      </c>
      <c r="D280" s="146">
        <v>0.7681466213581416</v>
      </c>
      <c r="E280" s="271">
        <v>1</v>
      </c>
      <c r="F280" s="270">
        <v>0.24724505859716633</v>
      </c>
      <c r="G280" s="146">
        <v>0.75275494140283361</v>
      </c>
      <c r="H280" s="271">
        <v>1</v>
      </c>
      <c r="I280" s="270"/>
      <c r="J280" s="146"/>
      <c r="K280" s="271"/>
      <c r="L280" s="270"/>
      <c r="M280" s="146"/>
      <c r="N280" s="271"/>
      <c r="O280" s="270">
        <v>0.20314184506391497</v>
      </c>
      <c r="P280" s="146">
        <v>0.79685815493608503</v>
      </c>
      <c r="Q280" s="271">
        <v>1</v>
      </c>
      <c r="R280" s="270"/>
      <c r="S280" s="146"/>
      <c r="T280" s="271"/>
      <c r="U280" s="270">
        <v>1</v>
      </c>
      <c r="V280" s="271">
        <v>1</v>
      </c>
      <c r="W280" s="270">
        <v>0.55555555555555558</v>
      </c>
      <c r="X280" s="146">
        <v>0.44444444444444442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0.26417067559088059</v>
      </c>
      <c r="D281" s="146">
        <v>0.73582932440911941</v>
      </c>
      <c r="E281" s="271">
        <v>1</v>
      </c>
      <c r="F281" s="270">
        <v>0.26952835188129304</v>
      </c>
      <c r="G281" s="146">
        <v>0.73047164811870691</v>
      </c>
      <c r="H281" s="271">
        <v>1</v>
      </c>
      <c r="I281" s="270"/>
      <c r="J281" s="146"/>
      <c r="K281" s="271"/>
      <c r="L281" s="270"/>
      <c r="M281" s="146"/>
      <c r="N281" s="271"/>
      <c r="O281" s="270">
        <v>0.25450081833060556</v>
      </c>
      <c r="P281" s="146">
        <v>0.74549918166939444</v>
      </c>
      <c r="Q281" s="271">
        <v>1</v>
      </c>
      <c r="R281" s="270"/>
      <c r="S281" s="146"/>
      <c r="T281" s="271"/>
      <c r="U281" s="270">
        <v>1</v>
      </c>
      <c r="V281" s="271">
        <v>1</v>
      </c>
      <c r="W281" s="270">
        <v>0</v>
      </c>
      <c r="X281" s="146">
        <v>1</v>
      </c>
      <c r="Y281" s="271">
        <v>1</v>
      </c>
    </row>
    <row r="282" spans="2:25" s="4" customFormat="1" ht="15" hidden="1" customHeight="1" outlineLevel="1" x14ac:dyDescent="0.25">
      <c r="B282" s="53" t="s">
        <v>80</v>
      </c>
      <c r="C282" s="270">
        <v>0.25953849668722867</v>
      </c>
      <c r="D282" s="146">
        <v>0.74046150331277127</v>
      </c>
      <c r="E282" s="271">
        <v>1</v>
      </c>
      <c r="F282" s="270">
        <v>0.25772564125010944</v>
      </c>
      <c r="G282" s="146">
        <v>0.74227435874989056</v>
      </c>
      <c r="H282" s="271">
        <v>1</v>
      </c>
      <c r="I282" s="270"/>
      <c r="J282" s="146"/>
      <c r="K282" s="271"/>
      <c r="L282" s="270"/>
      <c r="M282" s="146"/>
      <c r="N282" s="271"/>
      <c r="O282" s="270">
        <v>0.26304526748971191</v>
      </c>
      <c r="P282" s="146">
        <v>0.73695473251028809</v>
      </c>
      <c r="Q282" s="271">
        <v>1</v>
      </c>
      <c r="R282" s="270"/>
      <c r="S282" s="146"/>
      <c r="T282" s="271"/>
      <c r="U282" s="270">
        <v>1</v>
      </c>
      <c r="V282" s="271">
        <v>1</v>
      </c>
      <c r="W282" s="270">
        <v>0</v>
      </c>
      <c r="X282" s="146">
        <v>1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0.34497681607418856</v>
      </c>
      <c r="D283" s="146">
        <v>0.65502318392581149</v>
      </c>
      <c r="E283" s="271">
        <v>1</v>
      </c>
      <c r="F283" s="270">
        <v>0.38886453309951774</v>
      </c>
      <c r="G283" s="146">
        <v>0.61113546690048226</v>
      </c>
      <c r="H283" s="271">
        <v>1</v>
      </c>
      <c r="I283" s="270"/>
      <c r="J283" s="146"/>
      <c r="K283" s="271"/>
      <c r="L283" s="270"/>
      <c r="M283" s="146"/>
      <c r="N283" s="271"/>
      <c r="O283" s="270">
        <v>0.21790722761596548</v>
      </c>
      <c r="P283" s="146">
        <v>0.78209277238403452</v>
      </c>
      <c r="Q283" s="271">
        <v>1</v>
      </c>
      <c r="R283" s="270"/>
      <c r="S283" s="146"/>
      <c r="T283" s="271"/>
      <c r="U283" s="270">
        <v>1</v>
      </c>
      <c r="V283" s="271">
        <v>1</v>
      </c>
      <c r="W283" s="270" t="e">
        <v>#DIV/0!</v>
      </c>
      <c r="X283" s="146" t="e">
        <v>#DIV/0!</v>
      </c>
      <c r="Y283" s="271" t="e">
        <v>#DIV/0!</v>
      </c>
    </row>
    <row r="284" spans="2:25" s="4" customFormat="1" ht="15" hidden="1" customHeight="1" outlineLevel="1" x14ac:dyDescent="0.25">
      <c r="B284" s="53" t="s">
        <v>82</v>
      </c>
      <c r="C284" s="270">
        <v>7.6923076923076927E-2</v>
      </c>
      <c r="D284" s="146">
        <v>0.92307692307692313</v>
      </c>
      <c r="E284" s="271">
        <v>1</v>
      </c>
      <c r="F284" s="270">
        <v>5.8510638297872342E-2</v>
      </c>
      <c r="G284" s="146">
        <v>0.94148936170212771</v>
      </c>
      <c r="H284" s="271">
        <v>1</v>
      </c>
      <c r="I284" s="270"/>
      <c r="J284" s="146"/>
      <c r="K284" s="271"/>
      <c r="L284" s="270"/>
      <c r="M284" s="146"/>
      <c r="N284" s="271"/>
      <c r="O284" s="270">
        <v>0.4</v>
      </c>
      <c r="P284" s="146">
        <v>0.6</v>
      </c>
      <c r="Q284" s="271">
        <v>1</v>
      </c>
      <c r="R284" s="270"/>
      <c r="S284" s="146"/>
      <c r="T284" s="271"/>
      <c r="U284" s="270">
        <v>1</v>
      </c>
      <c r="V284" s="271">
        <v>1</v>
      </c>
      <c r="W284" s="270">
        <v>1</v>
      </c>
      <c r="X284" s="146">
        <v>0</v>
      </c>
      <c r="Y284" s="271">
        <v>1</v>
      </c>
    </row>
    <row r="285" spans="2:25" s="4" customFormat="1" ht="15" hidden="1" customHeight="1" outlineLevel="1" x14ac:dyDescent="0.25">
      <c r="B285" s="53" t="s">
        <v>83</v>
      </c>
      <c r="C285" s="270">
        <v>0.14705882352941177</v>
      </c>
      <c r="D285" s="146">
        <v>0.8529411764705882</v>
      </c>
      <c r="E285" s="271">
        <v>1</v>
      </c>
      <c r="F285" s="270">
        <v>0.14204545454545456</v>
      </c>
      <c r="G285" s="146">
        <v>0.85795454545454541</v>
      </c>
      <c r="H285" s="271">
        <v>1</v>
      </c>
      <c r="I285" s="270"/>
      <c r="J285" s="146"/>
      <c r="K285" s="271"/>
      <c r="L285" s="270"/>
      <c r="M285" s="146"/>
      <c r="N285" s="271"/>
      <c r="O285" s="270">
        <v>0.08</v>
      </c>
      <c r="P285" s="146">
        <v>0.92</v>
      </c>
      <c r="Q285" s="271">
        <v>1</v>
      </c>
      <c r="R285" s="270"/>
      <c r="S285" s="146"/>
      <c r="T285" s="271"/>
      <c r="U285" s="270">
        <v>1</v>
      </c>
      <c r="V285" s="271">
        <v>1</v>
      </c>
      <c r="W285" s="270" t="e">
        <v>#DIV/0!</v>
      </c>
      <c r="X285" s="146" t="e">
        <v>#DIV/0!</v>
      </c>
      <c r="Y285" s="271" t="e">
        <v>#DIV/0!</v>
      </c>
    </row>
    <row r="286" spans="2:25" s="4" customFormat="1" ht="15" hidden="1" customHeight="1" outlineLevel="1" x14ac:dyDescent="0.25">
      <c r="B286" s="53" t="s">
        <v>84</v>
      </c>
      <c r="C286" s="270">
        <v>8.3333333333333329E-2</v>
      </c>
      <c r="D286" s="146">
        <v>0.91666666666666663</v>
      </c>
      <c r="E286" s="271">
        <v>1</v>
      </c>
      <c r="F286" s="270">
        <v>5.9459459459459463E-2</v>
      </c>
      <c r="G286" s="146">
        <v>0.94054054054054059</v>
      </c>
      <c r="H286" s="271">
        <v>1</v>
      </c>
      <c r="I286" s="270"/>
      <c r="J286" s="146"/>
      <c r="K286" s="271"/>
      <c r="L286" s="270"/>
      <c r="M286" s="146"/>
      <c r="N286" s="271"/>
      <c r="O286" s="270">
        <v>0.66666666666666663</v>
      </c>
      <c r="P286" s="146">
        <v>0.33333333333333331</v>
      </c>
      <c r="Q286" s="271">
        <v>1</v>
      </c>
      <c r="R286" s="270"/>
      <c r="S286" s="146"/>
      <c r="T286" s="271"/>
      <c r="U286" s="270" t="e">
        <v>#DIV/0!</v>
      </c>
      <c r="V286" s="271" t="e">
        <v>#DIV/0!</v>
      </c>
      <c r="W286" s="270">
        <v>1</v>
      </c>
      <c r="X286" s="146">
        <v>0</v>
      </c>
      <c r="Y286" s="271">
        <v>1</v>
      </c>
    </row>
    <row r="287" spans="2:25" s="4" customFormat="1" ht="15" hidden="1" customHeight="1" outlineLevel="1" x14ac:dyDescent="0.25">
      <c r="B287" s="53" t="s">
        <v>85</v>
      </c>
      <c r="C287" s="270">
        <v>0.19617224880382775</v>
      </c>
      <c r="D287" s="146">
        <v>0.80382775119617222</v>
      </c>
      <c r="E287" s="271">
        <v>1</v>
      </c>
      <c r="F287" s="270">
        <v>0.1787709497206704</v>
      </c>
      <c r="G287" s="146">
        <v>0.82122905027932958</v>
      </c>
      <c r="H287" s="271">
        <v>1</v>
      </c>
      <c r="I287" s="270"/>
      <c r="J287" s="146"/>
      <c r="K287" s="271"/>
      <c r="L287" s="270"/>
      <c r="M287" s="146"/>
      <c r="N287" s="271"/>
      <c r="O287" s="270">
        <v>0.16</v>
      </c>
      <c r="P287" s="146">
        <v>0.84</v>
      </c>
      <c r="Q287" s="271">
        <v>1</v>
      </c>
      <c r="R287" s="270"/>
      <c r="S287" s="146"/>
      <c r="T287" s="271"/>
      <c r="U287" s="270">
        <v>1</v>
      </c>
      <c r="V287" s="271">
        <v>1</v>
      </c>
      <c r="W287" s="270">
        <v>1</v>
      </c>
      <c r="X287" s="146">
        <v>0</v>
      </c>
      <c r="Y287" s="271">
        <v>1</v>
      </c>
    </row>
    <row r="288" spans="2:25" s="4" customFormat="1" ht="15" hidden="1" customHeight="1" outlineLevel="1" x14ac:dyDescent="0.25">
      <c r="B288" s="53" t="s">
        <v>86</v>
      </c>
      <c r="C288" s="270">
        <v>0.1178343949044586</v>
      </c>
      <c r="D288" s="146">
        <v>0.88216560509554143</v>
      </c>
      <c r="E288" s="271">
        <v>1</v>
      </c>
      <c r="F288" s="270">
        <v>8.4942084942084939E-2</v>
      </c>
      <c r="G288" s="146">
        <v>0.91505791505791501</v>
      </c>
      <c r="H288" s="271">
        <v>1</v>
      </c>
      <c r="I288" s="270"/>
      <c r="J288" s="146"/>
      <c r="K288" s="271"/>
      <c r="L288" s="270"/>
      <c r="M288" s="146"/>
      <c r="N288" s="271"/>
      <c r="O288" s="270">
        <v>0</v>
      </c>
      <c r="P288" s="146">
        <v>1</v>
      </c>
      <c r="Q288" s="271">
        <v>1</v>
      </c>
      <c r="R288" s="270"/>
      <c r="S288" s="146"/>
      <c r="T288" s="271"/>
      <c r="U288" s="270">
        <v>1</v>
      </c>
      <c r="V288" s="271">
        <v>1</v>
      </c>
      <c r="W288" s="270">
        <v>1</v>
      </c>
      <c r="X288" s="146">
        <v>0</v>
      </c>
      <c r="Y288" s="271">
        <v>1</v>
      </c>
    </row>
    <row r="289" spans="2:25" s="4" customFormat="1" ht="15" hidden="1" customHeight="1" outlineLevel="1" x14ac:dyDescent="0.25">
      <c r="B289" s="53" t="s">
        <v>87</v>
      </c>
      <c r="C289" s="270">
        <v>0.18389830508474575</v>
      </c>
      <c r="D289" s="146">
        <v>0.81610169491525419</v>
      </c>
      <c r="E289" s="271">
        <v>1</v>
      </c>
      <c r="F289" s="270">
        <v>0.19026439337781073</v>
      </c>
      <c r="G289" s="146">
        <v>0.80973560662218924</v>
      </c>
      <c r="H289" s="271">
        <v>1</v>
      </c>
      <c r="I289" s="270"/>
      <c r="J289" s="146"/>
      <c r="K289" s="271"/>
      <c r="L289" s="270"/>
      <c r="M289" s="146"/>
      <c r="N289" s="271"/>
      <c r="O289" s="270">
        <v>0.17431495543083525</v>
      </c>
      <c r="P289" s="146">
        <v>0.82568504456916469</v>
      </c>
      <c r="Q289" s="271">
        <v>1</v>
      </c>
      <c r="R289" s="270"/>
      <c r="S289" s="146"/>
      <c r="T289" s="271"/>
      <c r="U289" s="270">
        <v>1</v>
      </c>
      <c r="V289" s="271">
        <v>1</v>
      </c>
      <c r="W289" s="270">
        <v>1</v>
      </c>
      <c r="X289" s="146">
        <v>0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0.24777261889823066</v>
      </c>
      <c r="D290" s="146">
        <v>0.75222738110176934</v>
      </c>
      <c r="E290" s="271">
        <v>1</v>
      </c>
      <c r="F290" s="270">
        <v>0.24691971383147854</v>
      </c>
      <c r="G290" s="146">
        <v>0.75308028616852152</v>
      </c>
      <c r="H290" s="271">
        <v>1</v>
      </c>
      <c r="I290" s="270"/>
      <c r="J290" s="146"/>
      <c r="K290" s="271"/>
      <c r="L290" s="270"/>
      <c r="M290" s="146"/>
      <c r="N290" s="271"/>
      <c r="O290" s="270">
        <v>0.24876385336743392</v>
      </c>
      <c r="P290" s="146">
        <v>0.7512361466325661</v>
      </c>
      <c r="Q290" s="271">
        <v>1</v>
      </c>
      <c r="R290" s="270"/>
      <c r="S290" s="146"/>
      <c r="T290" s="271"/>
      <c r="U290" s="270">
        <v>1</v>
      </c>
      <c r="V290" s="271">
        <v>1</v>
      </c>
      <c r="W290" s="270">
        <v>0.5</v>
      </c>
      <c r="X290" s="146">
        <v>0.5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0.20914824488755812</v>
      </c>
      <c r="D291" s="146">
        <v>0.79085175511244188</v>
      </c>
      <c r="E291" s="271">
        <v>1</v>
      </c>
      <c r="F291" s="270">
        <v>0.20637482348194472</v>
      </c>
      <c r="G291" s="146">
        <v>0.79362517651805531</v>
      </c>
      <c r="H291" s="271">
        <v>1</v>
      </c>
      <c r="I291" s="270"/>
      <c r="J291" s="146"/>
      <c r="K291" s="271"/>
      <c r="L291" s="270"/>
      <c r="M291" s="146"/>
      <c r="N291" s="271"/>
      <c r="O291" s="270">
        <v>0.21181581233709817</v>
      </c>
      <c r="P291" s="146">
        <v>0.78818418766290177</v>
      </c>
      <c r="Q291" s="271">
        <v>1</v>
      </c>
      <c r="R291" s="270"/>
      <c r="S291" s="146"/>
      <c r="T291" s="271"/>
      <c r="U291" s="270">
        <v>1</v>
      </c>
      <c r="V291" s="271">
        <v>1</v>
      </c>
      <c r="W291" s="270">
        <v>0.33333333333333331</v>
      </c>
      <c r="X291" s="146">
        <v>0.66666666666666663</v>
      </c>
      <c r="Y291" s="271">
        <v>1</v>
      </c>
    </row>
    <row r="292" spans="2:25" s="4" customFormat="1" ht="15.75" collapsed="1" x14ac:dyDescent="0.25">
      <c r="B292" s="65">
        <v>1997</v>
      </c>
      <c r="C292" s="272">
        <v>0.23995865009799067</v>
      </c>
      <c r="D292" s="90">
        <v>0.76004134990200933</v>
      </c>
      <c r="E292" s="273">
        <v>1</v>
      </c>
      <c r="F292" s="272">
        <v>0.24507845934379457</v>
      </c>
      <c r="G292" s="90">
        <v>0.75492154065620543</v>
      </c>
      <c r="H292" s="273">
        <v>1</v>
      </c>
      <c r="I292" s="272"/>
      <c r="J292" s="90"/>
      <c r="K292" s="273"/>
      <c r="L292" s="272"/>
      <c r="M292" s="90"/>
      <c r="N292" s="273"/>
      <c r="O292" s="272">
        <v>0.22880511876377027</v>
      </c>
      <c r="P292" s="90">
        <v>0.7711948812362297</v>
      </c>
      <c r="Q292" s="273">
        <v>1</v>
      </c>
      <c r="R292" s="272"/>
      <c r="S292" s="90"/>
      <c r="T292" s="273"/>
      <c r="U292" s="272">
        <v>1</v>
      </c>
      <c r="V292" s="273">
        <v>1</v>
      </c>
      <c r="W292" s="272">
        <v>0.37662337662337664</v>
      </c>
      <c r="X292" s="90">
        <v>0.62337662337662336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0.24139092930790484</v>
      </c>
      <c r="D293" s="146">
        <v>0.75860907069209516</v>
      </c>
      <c r="E293" s="271">
        <v>1</v>
      </c>
      <c r="F293" s="270">
        <v>0.21120791146691784</v>
      </c>
      <c r="G293" s="146">
        <v>0.78879208853308214</v>
      </c>
      <c r="H293" s="271">
        <v>1</v>
      </c>
      <c r="I293" s="270"/>
      <c r="J293" s="146"/>
      <c r="K293" s="271"/>
      <c r="L293" s="270"/>
      <c r="M293" s="146"/>
      <c r="N293" s="271"/>
      <c r="O293" s="270">
        <v>0.44268406337371857</v>
      </c>
      <c r="P293" s="146">
        <v>0.55731593662628143</v>
      </c>
      <c r="Q293" s="271">
        <v>1</v>
      </c>
      <c r="R293" s="270"/>
      <c r="S293" s="146"/>
      <c r="T293" s="271"/>
      <c r="U293" s="270">
        <v>1</v>
      </c>
      <c r="V293" s="271">
        <v>1</v>
      </c>
      <c r="W293" s="270" t="e">
        <v>#DIV/0!</v>
      </c>
      <c r="X293" s="146" t="e">
        <v>#DIV/0!</v>
      </c>
      <c r="Y293" s="271" t="e">
        <v>#DIV/0!</v>
      </c>
    </row>
    <row r="294" spans="2:25" s="4" customFormat="1" ht="15" hidden="1" customHeight="1" outlineLevel="1" x14ac:dyDescent="0.25">
      <c r="B294" s="53" t="s">
        <v>79</v>
      </c>
      <c r="C294" s="270">
        <v>0.22773972602739725</v>
      </c>
      <c r="D294" s="146">
        <v>0.77226027397260277</v>
      </c>
      <c r="E294" s="271">
        <v>1</v>
      </c>
      <c r="F294" s="270">
        <v>0.21970567946654404</v>
      </c>
      <c r="G294" s="146">
        <v>0.78029432053345593</v>
      </c>
      <c r="H294" s="271">
        <v>1</v>
      </c>
      <c r="I294" s="270"/>
      <c r="J294" s="146"/>
      <c r="K294" s="271"/>
      <c r="L294" s="270"/>
      <c r="M294" s="146"/>
      <c r="N294" s="271"/>
      <c r="O294" s="270">
        <v>0.23906408952187183</v>
      </c>
      <c r="P294" s="146">
        <v>0.76093591047812814</v>
      </c>
      <c r="Q294" s="271">
        <v>1</v>
      </c>
      <c r="R294" s="270"/>
      <c r="S294" s="146"/>
      <c r="T294" s="271"/>
      <c r="U294" s="270">
        <v>1</v>
      </c>
      <c r="V294" s="271">
        <v>1</v>
      </c>
      <c r="W294" s="270" t="e">
        <v>#DIV/0!</v>
      </c>
      <c r="X294" s="146" t="e">
        <v>#DIV/0!</v>
      </c>
      <c r="Y294" s="271" t="e">
        <v>#DIV/0!</v>
      </c>
    </row>
    <row r="295" spans="2:25" s="4" customFormat="1" ht="15" hidden="1" customHeight="1" outlineLevel="1" x14ac:dyDescent="0.25">
      <c r="B295" s="53" t="s">
        <v>80</v>
      </c>
      <c r="C295" s="270">
        <v>0.23602444097763911</v>
      </c>
      <c r="D295" s="146">
        <v>0.76397555902236092</v>
      </c>
      <c r="E295" s="271">
        <v>1</v>
      </c>
      <c r="F295" s="270">
        <v>0.2244036309900781</v>
      </c>
      <c r="G295" s="146">
        <v>0.7755963690099219</v>
      </c>
      <c r="H295" s="271">
        <v>1</v>
      </c>
      <c r="I295" s="270"/>
      <c r="J295" s="146"/>
      <c r="K295" s="271"/>
      <c r="L295" s="270"/>
      <c r="M295" s="146"/>
      <c r="N295" s="271"/>
      <c r="O295" s="270">
        <v>0.25076608784473953</v>
      </c>
      <c r="P295" s="146">
        <v>0.74923391215526047</v>
      </c>
      <c r="Q295" s="271">
        <v>1</v>
      </c>
      <c r="R295" s="270"/>
      <c r="S295" s="146"/>
      <c r="T295" s="271"/>
      <c r="U295" s="270">
        <v>1</v>
      </c>
      <c r="V295" s="271">
        <v>1</v>
      </c>
      <c r="W295" s="270">
        <v>0.69230769230769229</v>
      </c>
      <c r="X295" s="146">
        <v>0.30769230769230771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0.28104575163398693</v>
      </c>
      <c r="D296" s="146">
        <v>0.71895424836601307</v>
      </c>
      <c r="E296" s="271">
        <v>1</v>
      </c>
      <c r="F296" s="270">
        <v>0.30476848652384242</v>
      </c>
      <c r="G296" s="146">
        <v>0.69523151347615753</v>
      </c>
      <c r="H296" s="271">
        <v>1</v>
      </c>
      <c r="I296" s="270"/>
      <c r="J296" s="146"/>
      <c r="K296" s="271"/>
      <c r="L296" s="270"/>
      <c r="M296" s="146"/>
      <c r="N296" s="271"/>
      <c r="O296" s="270">
        <v>0.23110151187904968</v>
      </c>
      <c r="P296" s="146">
        <v>0.7688984881209503</v>
      </c>
      <c r="Q296" s="271">
        <v>1</v>
      </c>
      <c r="R296" s="270"/>
      <c r="S296" s="146"/>
      <c r="T296" s="271"/>
      <c r="U296" s="270">
        <v>1</v>
      </c>
      <c r="V296" s="271">
        <v>1</v>
      </c>
      <c r="W296" s="270" t="e">
        <v>#DIV/0!</v>
      </c>
      <c r="X296" s="146" t="e">
        <v>#DIV/0!</v>
      </c>
      <c r="Y296" s="271" t="e">
        <v>#DIV/0!</v>
      </c>
    </row>
    <row r="297" spans="2:25" s="4" customFormat="1" ht="15" hidden="1" customHeight="1" outlineLevel="1" x14ac:dyDescent="0.25">
      <c r="B297" s="53" t="s">
        <v>82</v>
      </c>
      <c r="C297" s="270">
        <v>0.72865853658536583</v>
      </c>
      <c r="D297" s="146">
        <v>0.27134146341463417</v>
      </c>
      <c r="E297" s="271">
        <v>1</v>
      </c>
      <c r="F297" s="270">
        <v>0.30476848652384242</v>
      </c>
      <c r="G297" s="146">
        <v>0.69523151347615753</v>
      </c>
      <c r="H297" s="271">
        <v>1</v>
      </c>
      <c r="I297" s="270"/>
      <c r="J297" s="146"/>
      <c r="K297" s="271"/>
      <c r="L297" s="270"/>
      <c r="M297" s="146"/>
      <c r="N297" s="271"/>
      <c r="O297" s="270">
        <v>0.23110151187904968</v>
      </c>
      <c r="P297" s="146">
        <v>0.7688984881209503</v>
      </c>
      <c r="Q297" s="271">
        <v>1</v>
      </c>
      <c r="R297" s="270"/>
      <c r="S297" s="146"/>
      <c r="T297" s="271"/>
      <c r="U297" s="270">
        <v>1</v>
      </c>
      <c r="V297" s="271">
        <v>1</v>
      </c>
      <c r="W297" s="270" t="e">
        <v>#DIV/0!</v>
      </c>
      <c r="X297" s="146" t="e">
        <v>#DIV/0!</v>
      </c>
      <c r="Y297" s="271" t="e">
        <v>#DIV/0!</v>
      </c>
    </row>
    <row r="298" spans="2:25" s="4" customFormat="1" ht="15" hidden="1" customHeight="1" outlineLevel="1" x14ac:dyDescent="0.25">
      <c r="B298" s="53" t="s">
        <v>83</v>
      </c>
      <c r="C298" s="270">
        <v>0.97058823529411764</v>
      </c>
      <c r="D298" s="146">
        <v>2.9411764705882353E-2</v>
      </c>
      <c r="E298" s="271">
        <v>1</v>
      </c>
      <c r="F298" s="270">
        <v>0.96610169491525422</v>
      </c>
      <c r="G298" s="146">
        <v>3.3898305084745763E-2</v>
      </c>
      <c r="H298" s="271">
        <v>1</v>
      </c>
      <c r="I298" s="270"/>
      <c r="J298" s="146"/>
      <c r="K298" s="271"/>
      <c r="L298" s="270"/>
      <c r="M298" s="146"/>
      <c r="N298" s="271"/>
      <c r="O298" s="270">
        <v>1</v>
      </c>
      <c r="P298" s="146">
        <v>0</v>
      </c>
      <c r="Q298" s="271">
        <v>1</v>
      </c>
      <c r="R298" s="270"/>
      <c r="S298" s="146"/>
      <c r="T298" s="271"/>
      <c r="U298" s="270">
        <v>1</v>
      </c>
      <c r="V298" s="271">
        <v>1</v>
      </c>
      <c r="W298" s="270">
        <v>1</v>
      </c>
      <c r="X298" s="146">
        <v>0</v>
      </c>
      <c r="Y298" s="271">
        <v>1</v>
      </c>
    </row>
    <row r="299" spans="2:25" s="4" customFormat="1" ht="15" hidden="1" customHeight="1" outlineLevel="1" x14ac:dyDescent="0.25">
      <c r="B299" s="53" t="s">
        <v>84</v>
      </c>
      <c r="C299" s="270">
        <v>0.51063829787234039</v>
      </c>
      <c r="D299" s="146">
        <v>0.48936170212765956</v>
      </c>
      <c r="E299" s="271">
        <v>1</v>
      </c>
      <c r="F299" s="270">
        <v>0.41666666666666669</v>
      </c>
      <c r="G299" s="146">
        <v>0.58333333333333337</v>
      </c>
      <c r="H299" s="271">
        <v>1</v>
      </c>
      <c r="I299" s="270"/>
      <c r="J299" s="146"/>
      <c r="K299" s="271"/>
      <c r="L299" s="270"/>
      <c r="M299" s="146"/>
      <c r="N299" s="271"/>
      <c r="O299" s="270">
        <v>0.66666666666666663</v>
      </c>
      <c r="P299" s="146">
        <v>0.33333333333333331</v>
      </c>
      <c r="Q299" s="271">
        <v>1</v>
      </c>
      <c r="R299" s="270"/>
      <c r="S299" s="146"/>
      <c r="T299" s="271"/>
      <c r="U299" s="270">
        <v>1</v>
      </c>
      <c r="V299" s="271">
        <v>1</v>
      </c>
      <c r="W299" s="270" t="e">
        <v>#DIV/0!</v>
      </c>
      <c r="X299" s="146" t="e">
        <v>#DIV/0!</v>
      </c>
      <c r="Y299" s="271" t="e">
        <v>#DIV/0!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>
        <v>0</v>
      </c>
      <c r="E300" s="271">
        <v>1</v>
      </c>
      <c r="F300" s="270">
        <v>1</v>
      </c>
      <c r="G300" s="146">
        <v>0</v>
      </c>
      <c r="H300" s="271">
        <v>1</v>
      </c>
      <c r="I300" s="270"/>
      <c r="J300" s="146"/>
      <c r="K300" s="271"/>
      <c r="L300" s="270"/>
      <c r="M300" s="146"/>
      <c r="N300" s="271"/>
      <c r="O300" s="270">
        <v>1</v>
      </c>
      <c r="P300" s="146">
        <v>0</v>
      </c>
      <c r="Q300" s="271">
        <v>1</v>
      </c>
      <c r="R300" s="270"/>
      <c r="S300" s="146"/>
      <c r="T300" s="271"/>
      <c r="U300" s="270" t="e">
        <v>#DIV/0!</v>
      </c>
      <c r="V300" s="271" t="e">
        <v>#DIV/0!</v>
      </c>
      <c r="W300" s="270">
        <v>1</v>
      </c>
      <c r="X300" s="146">
        <v>0</v>
      </c>
      <c r="Y300" s="271">
        <v>1</v>
      </c>
    </row>
    <row r="301" spans="2:25" s="4" customFormat="1" ht="15" hidden="1" customHeight="1" outlineLevel="1" x14ac:dyDescent="0.25">
      <c r="B301" s="53" t="s">
        <v>86</v>
      </c>
      <c r="C301" s="270">
        <v>0.83333333333333337</v>
      </c>
      <c r="D301" s="146">
        <v>0.16666666666666666</v>
      </c>
      <c r="E301" s="271">
        <v>1</v>
      </c>
      <c r="F301" s="270">
        <v>0.8</v>
      </c>
      <c r="G301" s="146">
        <v>0.2</v>
      </c>
      <c r="H301" s="271">
        <v>1</v>
      </c>
      <c r="I301" s="270"/>
      <c r="J301" s="146"/>
      <c r="K301" s="271"/>
      <c r="L301" s="270"/>
      <c r="M301" s="146"/>
      <c r="N301" s="271"/>
      <c r="O301" s="270">
        <v>0.82222222222222219</v>
      </c>
      <c r="P301" s="146">
        <v>0.17777777777777778</v>
      </c>
      <c r="Q301" s="271">
        <v>1</v>
      </c>
      <c r="R301" s="270"/>
      <c r="S301" s="146"/>
      <c r="T301" s="271"/>
      <c r="U301" s="270">
        <v>1</v>
      </c>
      <c r="V301" s="271">
        <v>1</v>
      </c>
      <c r="W301" s="270">
        <v>1</v>
      </c>
      <c r="X301" s="146">
        <v>0</v>
      </c>
      <c r="Y301" s="271">
        <v>1</v>
      </c>
    </row>
    <row r="302" spans="2:25" s="4" customFormat="1" ht="15" hidden="1" customHeight="1" outlineLevel="1" x14ac:dyDescent="0.25">
      <c r="B302" s="53" t="s">
        <v>87</v>
      </c>
      <c r="C302" s="270">
        <v>0.13193195961831006</v>
      </c>
      <c r="D302" s="146">
        <v>0.86806804038168994</v>
      </c>
      <c r="E302" s="271">
        <v>1</v>
      </c>
      <c r="F302" s="270">
        <v>0.11767399267399267</v>
      </c>
      <c r="G302" s="146">
        <v>0.8823260073260073</v>
      </c>
      <c r="H302" s="271">
        <v>1</v>
      </c>
      <c r="I302" s="270"/>
      <c r="J302" s="146"/>
      <c r="K302" s="271"/>
      <c r="L302" s="270"/>
      <c r="M302" s="146"/>
      <c r="N302" s="271"/>
      <c r="O302" s="270">
        <v>0.1506320224719101</v>
      </c>
      <c r="P302" s="146">
        <v>0.8493679775280899</v>
      </c>
      <c r="Q302" s="271">
        <v>1</v>
      </c>
      <c r="R302" s="270"/>
      <c r="S302" s="146"/>
      <c r="T302" s="271"/>
      <c r="U302" s="270">
        <v>1</v>
      </c>
      <c r="V302" s="271">
        <v>1</v>
      </c>
      <c r="W302" s="270">
        <v>0.5</v>
      </c>
      <c r="X302" s="146">
        <v>0.5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0.23072230356271353</v>
      </c>
      <c r="D303" s="146">
        <v>0.7692776964372865</v>
      </c>
      <c r="E303" s="271">
        <v>1</v>
      </c>
      <c r="F303" s="270">
        <v>0.20290865624066143</v>
      </c>
      <c r="G303" s="146">
        <v>0.79709134375933854</v>
      </c>
      <c r="H303" s="271">
        <v>1</v>
      </c>
      <c r="I303" s="270"/>
      <c r="J303" s="146"/>
      <c r="K303" s="271"/>
      <c r="L303" s="270"/>
      <c r="M303" s="146"/>
      <c r="N303" s="271"/>
      <c r="O303" s="270">
        <v>0.27393155653682383</v>
      </c>
      <c r="P303" s="146">
        <v>0.72606844346317612</v>
      </c>
      <c r="Q303" s="271">
        <v>1</v>
      </c>
      <c r="R303" s="270"/>
      <c r="S303" s="146"/>
      <c r="T303" s="271"/>
      <c r="U303" s="270">
        <v>1</v>
      </c>
      <c r="V303" s="271">
        <v>1</v>
      </c>
      <c r="W303" s="270">
        <v>0</v>
      </c>
      <c r="X303" s="146">
        <v>1</v>
      </c>
      <c r="Y303" s="271">
        <v>1</v>
      </c>
    </row>
    <row r="304" spans="2:25" s="4" customFormat="1" ht="15" hidden="1" customHeight="1" outlineLevel="1" x14ac:dyDescent="0.25">
      <c r="B304" s="53" t="s">
        <v>89</v>
      </c>
      <c r="C304" s="270">
        <v>0.22306226565861453</v>
      </c>
      <c r="D304" s="146">
        <v>0.77693773434138547</v>
      </c>
      <c r="E304" s="271">
        <v>1</v>
      </c>
      <c r="F304" s="270">
        <v>0.22973681451190101</v>
      </c>
      <c r="G304" s="146">
        <v>0.77026318548809902</v>
      </c>
      <c r="H304" s="271">
        <v>1</v>
      </c>
      <c r="I304" s="270"/>
      <c r="J304" s="146"/>
      <c r="K304" s="271"/>
      <c r="L304" s="270"/>
      <c r="M304" s="146"/>
      <c r="N304" s="271"/>
      <c r="O304" s="270">
        <v>0.21208513171602916</v>
      </c>
      <c r="P304" s="146">
        <v>0.78791486828397084</v>
      </c>
      <c r="Q304" s="271">
        <v>1</v>
      </c>
      <c r="R304" s="270"/>
      <c r="S304" s="146"/>
      <c r="T304" s="271"/>
      <c r="U304" s="270">
        <v>1</v>
      </c>
      <c r="V304" s="271">
        <v>1</v>
      </c>
      <c r="W304" s="270">
        <v>1</v>
      </c>
      <c r="X304" s="146">
        <v>0</v>
      </c>
      <c r="Y304" s="271">
        <v>1</v>
      </c>
    </row>
    <row r="305" spans="2:25" s="4" customFormat="1" ht="15.75" collapsed="1" x14ac:dyDescent="0.25">
      <c r="B305" s="65">
        <v>1996</v>
      </c>
      <c r="C305" s="272">
        <v>0.23007674802552319</v>
      </c>
      <c r="D305" s="90">
        <v>0.76992325197447686</v>
      </c>
      <c r="E305" s="273">
        <v>1</v>
      </c>
      <c r="F305" s="272">
        <v>0.22131755563405156</v>
      </c>
      <c r="G305" s="90">
        <v>0.77868244436594847</v>
      </c>
      <c r="H305" s="273">
        <v>1</v>
      </c>
      <c r="I305" s="272"/>
      <c r="J305" s="90"/>
      <c r="K305" s="273"/>
      <c r="L305" s="272"/>
      <c r="M305" s="90"/>
      <c r="N305" s="273"/>
      <c r="O305" s="272">
        <v>0.25508783363450543</v>
      </c>
      <c r="P305" s="90">
        <v>0.74491216636549451</v>
      </c>
      <c r="Q305" s="273">
        <v>1</v>
      </c>
      <c r="R305" s="272"/>
      <c r="S305" s="90"/>
      <c r="T305" s="273"/>
      <c r="U305" s="272">
        <v>1</v>
      </c>
      <c r="V305" s="273">
        <v>1</v>
      </c>
      <c r="W305" s="272">
        <v>0.58620689655172409</v>
      </c>
      <c r="X305" s="90">
        <v>0.41379310344827586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0.20935872103466857</v>
      </c>
      <c r="D306" s="146">
        <v>0.79064127896533143</v>
      </c>
      <c r="E306" s="271">
        <v>1</v>
      </c>
      <c r="F306" s="270">
        <v>0.20109219402505621</v>
      </c>
      <c r="G306" s="146">
        <v>0.79890780597494382</v>
      </c>
      <c r="H306" s="271">
        <v>1</v>
      </c>
      <c r="I306" s="270"/>
      <c r="J306" s="146"/>
      <c r="K306" s="271"/>
      <c r="L306" s="270"/>
      <c r="M306" s="146"/>
      <c r="N306" s="271"/>
      <c r="O306" s="270">
        <v>0.21968616262482168</v>
      </c>
      <c r="P306" s="146">
        <v>0.78031383737517834</v>
      </c>
      <c r="Q306" s="271">
        <v>1</v>
      </c>
      <c r="R306" s="270"/>
      <c r="S306" s="146"/>
      <c r="T306" s="271"/>
      <c r="U306" s="270">
        <v>1</v>
      </c>
      <c r="V306" s="271">
        <v>1</v>
      </c>
      <c r="W306" s="270" t="e">
        <v>#DIV/0!</v>
      </c>
      <c r="X306" s="146" t="e">
        <v>#DIV/0!</v>
      </c>
      <c r="Y306" s="271" t="e">
        <v>#DIV/0!</v>
      </c>
    </row>
    <row r="307" spans="2:25" s="4" customFormat="1" ht="15" hidden="1" customHeight="1" outlineLevel="1" x14ac:dyDescent="0.25">
      <c r="B307" s="53" t="s">
        <v>79</v>
      </c>
      <c r="C307" s="270">
        <v>0.23831574413094983</v>
      </c>
      <c r="D307" s="146">
        <v>0.7616842558690502</v>
      </c>
      <c r="E307" s="271">
        <v>1</v>
      </c>
      <c r="F307" s="270">
        <v>0.27913882702301412</v>
      </c>
      <c r="G307" s="146">
        <v>0.72086117297698593</v>
      </c>
      <c r="H307" s="271">
        <v>1</v>
      </c>
      <c r="I307" s="270"/>
      <c r="J307" s="146"/>
      <c r="K307" s="271"/>
      <c r="L307" s="270"/>
      <c r="M307" s="146"/>
      <c r="N307" s="271"/>
      <c r="O307" s="270">
        <v>0.18020565552699228</v>
      </c>
      <c r="P307" s="146">
        <v>0.8197943444730077</v>
      </c>
      <c r="Q307" s="271">
        <v>1</v>
      </c>
      <c r="R307" s="270"/>
      <c r="S307" s="146"/>
      <c r="T307" s="271"/>
      <c r="U307" s="270">
        <v>1</v>
      </c>
      <c r="V307" s="271">
        <v>1</v>
      </c>
      <c r="W307" s="270">
        <v>1</v>
      </c>
      <c r="X307" s="146">
        <v>0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0.21701232341448753</v>
      </c>
      <c r="D308" s="146">
        <v>0.78298767658551249</v>
      </c>
      <c r="E308" s="271">
        <v>1</v>
      </c>
      <c r="F308" s="270">
        <v>0.20953660174613833</v>
      </c>
      <c r="G308" s="146">
        <v>0.79046339825386169</v>
      </c>
      <c r="H308" s="271">
        <v>1</v>
      </c>
      <c r="I308" s="270"/>
      <c r="J308" s="146"/>
      <c r="K308" s="271"/>
      <c r="L308" s="270"/>
      <c r="M308" s="146"/>
      <c r="N308" s="271"/>
      <c r="O308" s="270">
        <v>0.22557328015952144</v>
      </c>
      <c r="P308" s="146">
        <v>0.77442671984047862</v>
      </c>
      <c r="Q308" s="271">
        <v>1</v>
      </c>
      <c r="R308" s="270"/>
      <c r="S308" s="146"/>
      <c r="T308" s="271"/>
      <c r="U308" s="270">
        <v>1</v>
      </c>
      <c r="V308" s="271">
        <v>1</v>
      </c>
      <c r="W308" s="270" t="e">
        <v>#DIV/0!</v>
      </c>
      <c r="X308" s="146" t="e">
        <v>#DIV/0!</v>
      </c>
      <c r="Y308" s="271" t="e">
        <v>#DIV/0!</v>
      </c>
    </row>
    <row r="309" spans="2:25" s="4" customFormat="1" ht="15" hidden="1" customHeight="1" outlineLevel="1" x14ac:dyDescent="0.25">
      <c r="B309" s="53" t="s">
        <v>81</v>
      </c>
      <c r="C309" s="270">
        <v>0.30452961672473866</v>
      </c>
      <c r="D309" s="146">
        <v>0.69547038327526134</v>
      </c>
      <c r="E309" s="271">
        <v>1</v>
      </c>
      <c r="F309" s="270">
        <v>0.32629870129870131</v>
      </c>
      <c r="G309" s="146">
        <v>0.67370129870129869</v>
      </c>
      <c r="H309" s="271">
        <v>1</v>
      </c>
      <c r="I309" s="270"/>
      <c r="J309" s="146"/>
      <c r="K309" s="271"/>
      <c r="L309" s="270"/>
      <c r="M309" s="146"/>
      <c r="N309" s="271"/>
      <c r="O309" s="270">
        <v>0.26227897838899805</v>
      </c>
      <c r="P309" s="146">
        <v>0.73772102161100195</v>
      </c>
      <c r="Q309" s="271">
        <v>1</v>
      </c>
      <c r="R309" s="270"/>
      <c r="S309" s="146"/>
      <c r="T309" s="271"/>
      <c r="U309" s="270">
        <v>1</v>
      </c>
      <c r="V309" s="271">
        <v>1</v>
      </c>
      <c r="W309" s="270">
        <v>1</v>
      </c>
      <c r="X309" s="146">
        <v>0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0.83495145631067957</v>
      </c>
      <c r="D310" s="146">
        <v>0.1650485436893204</v>
      </c>
      <c r="E310" s="271">
        <v>1</v>
      </c>
      <c r="F310" s="270">
        <v>0.83251231527093594</v>
      </c>
      <c r="G310" s="146">
        <v>0.16748768472906403</v>
      </c>
      <c r="H310" s="271">
        <v>1</v>
      </c>
      <c r="I310" s="270"/>
      <c r="J310" s="146"/>
      <c r="K310" s="271"/>
      <c r="L310" s="270"/>
      <c r="M310" s="146"/>
      <c r="N310" s="271"/>
      <c r="O310" s="270">
        <v>1</v>
      </c>
      <c r="P310" s="146">
        <v>0</v>
      </c>
      <c r="Q310" s="271">
        <v>1</v>
      </c>
      <c r="R310" s="270"/>
      <c r="S310" s="146"/>
      <c r="T310" s="271"/>
      <c r="U310" s="270">
        <v>1</v>
      </c>
      <c r="V310" s="271">
        <v>1</v>
      </c>
      <c r="W310" s="270" t="e">
        <v>#DIV/0!</v>
      </c>
      <c r="X310" s="146" t="e">
        <v>#DIV/0!</v>
      </c>
      <c r="Y310" s="271" t="e">
        <v>#DIV/0!</v>
      </c>
    </row>
    <row r="311" spans="2:25" s="4" customFormat="1" ht="15" hidden="1" customHeight="1" outlineLevel="1" x14ac:dyDescent="0.25">
      <c r="B311" s="53" t="s">
        <v>83</v>
      </c>
      <c r="C311" s="270">
        <v>0.92156862745098034</v>
      </c>
      <c r="D311" s="146">
        <v>7.8431372549019607E-2</v>
      </c>
      <c r="E311" s="271">
        <v>1</v>
      </c>
      <c r="F311" s="270">
        <v>0.88888888888888884</v>
      </c>
      <c r="G311" s="146">
        <v>0.1111111111111111</v>
      </c>
      <c r="H311" s="271">
        <v>1</v>
      </c>
      <c r="I311" s="270"/>
      <c r="J311" s="146"/>
      <c r="K311" s="271"/>
      <c r="L311" s="270"/>
      <c r="M311" s="146"/>
      <c r="N311" s="271"/>
      <c r="O311" s="270">
        <v>0.92307692307692313</v>
      </c>
      <c r="P311" s="146">
        <v>7.6923076923076927E-2</v>
      </c>
      <c r="Q311" s="271">
        <v>1</v>
      </c>
      <c r="R311" s="270"/>
      <c r="S311" s="146"/>
      <c r="T311" s="271"/>
      <c r="U311" s="270">
        <v>1</v>
      </c>
      <c r="V311" s="271">
        <v>1</v>
      </c>
      <c r="W311" s="270" t="e">
        <v>#DIV/0!</v>
      </c>
      <c r="X311" s="146" t="e">
        <v>#DIV/0!</v>
      </c>
      <c r="Y311" s="271" t="e">
        <v>#DIV/0!</v>
      </c>
    </row>
    <row r="312" spans="2:25" s="4" customFormat="1" ht="15" hidden="1" customHeight="1" outlineLevel="1" x14ac:dyDescent="0.25">
      <c r="B312" s="53" t="s">
        <v>84</v>
      </c>
      <c r="C312" s="270">
        <v>0.7142857142857143</v>
      </c>
      <c r="D312" s="146">
        <v>0.2857142857142857</v>
      </c>
      <c r="E312" s="271">
        <v>1</v>
      </c>
      <c r="F312" s="270">
        <v>0.33333333333333331</v>
      </c>
      <c r="G312" s="146">
        <v>0.66666666666666663</v>
      </c>
      <c r="H312" s="271">
        <v>1</v>
      </c>
      <c r="I312" s="270"/>
      <c r="J312" s="146"/>
      <c r="K312" s="271"/>
      <c r="L312" s="270"/>
      <c r="M312" s="146"/>
      <c r="N312" s="271"/>
      <c r="O312" s="270">
        <v>0.78947368421052633</v>
      </c>
      <c r="P312" s="146">
        <v>0.21052631578947367</v>
      </c>
      <c r="Q312" s="271">
        <v>1</v>
      </c>
      <c r="R312" s="270"/>
      <c r="S312" s="146"/>
      <c r="T312" s="271"/>
      <c r="U312" s="270">
        <v>1</v>
      </c>
      <c r="V312" s="271">
        <v>1</v>
      </c>
      <c r="W312" s="270" t="e">
        <v>#DIV/0!</v>
      </c>
      <c r="X312" s="146" t="e">
        <v>#DIV/0!</v>
      </c>
      <c r="Y312" s="271" t="e">
        <v>#DIV/0!</v>
      </c>
    </row>
    <row r="313" spans="2:25" s="4" customFormat="1" ht="15" hidden="1" customHeight="1" outlineLevel="1" x14ac:dyDescent="0.25">
      <c r="B313" s="53" t="s">
        <v>85</v>
      </c>
      <c r="C313" s="270">
        <v>7.1428571428571425E-2</v>
      </c>
      <c r="D313" s="146">
        <v>0.9285714285714286</v>
      </c>
      <c r="E313" s="271">
        <v>1</v>
      </c>
      <c r="F313" s="270">
        <v>2.9411764705882353E-2</v>
      </c>
      <c r="G313" s="146">
        <v>0.97058823529411764</v>
      </c>
      <c r="H313" s="271">
        <v>1</v>
      </c>
      <c r="I313" s="270"/>
      <c r="J313" s="146"/>
      <c r="K313" s="271"/>
      <c r="L313" s="270"/>
      <c r="M313" s="146"/>
      <c r="N313" s="271"/>
      <c r="O313" s="270">
        <v>5.8823529411764705E-2</v>
      </c>
      <c r="P313" s="146">
        <v>0.94117647058823528</v>
      </c>
      <c r="Q313" s="271">
        <v>1</v>
      </c>
      <c r="R313" s="270"/>
      <c r="S313" s="146"/>
      <c r="T313" s="271"/>
      <c r="U313" s="270">
        <v>1</v>
      </c>
      <c r="V313" s="271">
        <v>1</v>
      </c>
      <c r="W313" s="270" t="e">
        <v>#DIV/0!</v>
      </c>
      <c r="X313" s="146" t="e">
        <v>#DIV/0!</v>
      </c>
      <c r="Y313" s="271" t="e">
        <v>#DIV/0!</v>
      </c>
    </row>
    <row r="314" spans="2:25" s="4" customFormat="1" ht="15" hidden="1" customHeight="1" outlineLevel="1" x14ac:dyDescent="0.25">
      <c r="B314" s="53" t="s">
        <v>86</v>
      </c>
      <c r="C314" s="270">
        <v>0.73913043478260865</v>
      </c>
      <c r="D314" s="146">
        <v>0.2608695652173913</v>
      </c>
      <c r="E314" s="271">
        <v>1</v>
      </c>
      <c r="F314" s="270">
        <v>0.76056338028169013</v>
      </c>
      <c r="G314" s="146">
        <v>0.23943661971830985</v>
      </c>
      <c r="H314" s="271">
        <v>1</v>
      </c>
      <c r="I314" s="270"/>
      <c r="J314" s="146"/>
      <c r="K314" s="271"/>
      <c r="L314" s="270"/>
      <c r="M314" s="146"/>
      <c r="N314" s="271"/>
      <c r="O314" s="270">
        <v>0.33333333333333331</v>
      </c>
      <c r="P314" s="146">
        <v>0.66666666666666663</v>
      </c>
      <c r="Q314" s="271">
        <v>1</v>
      </c>
      <c r="R314" s="270"/>
      <c r="S314" s="146"/>
      <c r="T314" s="271"/>
      <c r="U314" s="270" t="e">
        <v>#DIV/0!</v>
      </c>
      <c r="V314" s="271" t="e">
        <v>#DIV/0!</v>
      </c>
      <c r="W314" s="270" t="e">
        <v>#DIV/0!</v>
      </c>
      <c r="X314" s="146" t="e">
        <v>#DIV/0!</v>
      </c>
      <c r="Y314" s="271" t="e">
        <v>#DIV/0!</v>
      </c>
    </row>
    <row r="315" spans="2:25" s="4" customFormat="1" ht="15" hidden="1" customHeight="1" outlineLevel="1" x14ac:dyDescent="0.25">
      <c r="B315" s="53" t="s">
        <v>87</v>
      </c>
      <c r="C315" s="270">
        <v>0.21051946361150892</v>
      </c>
      <c r="D315" s="146">
        <v>0.78948053638849103</v>
      </c>
      <c r="E315" s="271">
        <v>1</v>
      </c>
      <c r="F315" s="270">
        <v>0.16822643232138781</v>
      </c>
      <c r="G315" s="146">
        <v>0.83177356767861221</v>
      </c>
      <c r="H315" s="271">
        <v>1</v>
      </c>
      <c r="I315" s="270"/>
      <c r="J315" s="146"/>
      <c r="K315" s="271"/>
      <c r="L315" s="270"/>
      <c r="M315" s="146"/>
      <c r="N315" s="271"/>
      <c r="O315" s="270">
        <v>0.26644437708396485</v>
      </c>
      <c r="P315" s="146">
        <v>0.73355562291603515</v>
      </c>
      <c r="Q315" s="271">
        <v>1</v>
      </c>
      <c r="R315" s="270"/>
      <c r="S315" s="146"/>
      <c r="T315" s="271"/>
      <c r="U315" s="270">
        <v>1</v>
      </c>
      <c r="V315" s="271">
        <v>1</v>
      </c>
      <c r="W315" s="270" t="e">
        <v>#DIV/0!</v>
      </c>
      <c r="X315" s="146" t="e">
        <v>#DIV/0!</v>
      </c>
      <c r="Y315" s="271" t="e">
        <v>#DIV/0!</v>
      </c>
    </row>
    <row r="316" spans="2:25" s="4" customFormat="1" ht="15" hidden="1" customHeight="1" outlineLevel="1" x14ac:dyDescent="0.25">
      <c r="B316" s="53" t="s">
        <v>88</v>
      </c>
      <c r="C316" s="270">
        <v>0.22052087423112157</v>
      </c>
      <c r="D316" s="146">
        <v>0.77947912576887846</v>
      </c>
      <c r="E316" s="271">
        <v>1</v>
      </c>
      <c r="F316" s="270">
        <v>0.22624677558039552</v>
      </c>
      <c r="G316" s="146">
        <v>0.77375322441960448</v>
      </c>
      <c r="H316" s="271">
        <v>1</v>
      </c>
      <c r="I316" s="270"/>
      <c r="J316" s="146"/>
      <c r="K316" s="271"/>
      <c r="L316" s="270"/>
      <c r="M316" s="146"/>
      <c r="N316" s="271"/>
      <c r="O316" s="270">
        <v>0.21069393228293665</v>
      </c>
      <c r="P316" s="146">
        <v>0.78930606771706335</v>
      </c>
      <c r="Q316" s="271">
        <v>1</v>
      </c>
      <c r="R316" s="270"/>
      <c r="S316" s="146"/>
      <c r="T316" s="271"/>
      <c r="U316" s="270">
        <v>1</v>
      </c>
      <c r="V316" s="271">
        <v>1</v>
      </c>
      <c r="W316" s="270">
        <v>0</v>
      </c>
      <c r="X316" s="146">
        <v>1</v>
      </c>
      <c r="Y316" s="271">
        <v>1</v>
      </c>
    </row>
    <row r="317" spans="2:25" s="4" customFormat="1" ht="15" hidden="1" customHeight="1" outlineLevel="1" x14ac:dyDescent="0.25">
      <c r="B317" s="53" t="s">
        <v>89</v>
      </c>
      <c r="C317" s="270">
        <v>0.24627892432770482</v>
      </c>
      <c r="D317" s="146">
        <v>0.75372107567229518</v>
      </c>
      <c r="E317" s="271">
        <v>1</v>
      </c>
      <c r="F317" s="270">
        <v>0.25982025648793294</v>
      </c>
      <c r="G317" s="146">
        <v>0.74017974351206706</v>
      </c>
      <c r="H317" s="271">
        <v>1</v>
      </c>
      <c r="I317" s="270"/>
      <c r="J317" s="146"/>
      <c r="K317" s="271"/>
      <c r="L317" s="270"/>
      <c r="M317" s="146"/>
      <c r="N317" s="271"/>
      <c r="O317" s="270">
        <v>0.22299077733860342</v>
      </c>
      <c r="P317" s="146">
        <v>0.7770092226613966</v>
      </c>
      <c r="Q317" s="271">
        <v>1</v>
      </c>
      <c r="R317" s="270"/>
      <c r="S317" s="146"/>
      <c r="T317" s="271"/>
      <c r="U317" s="270">
        <v>1</v>
      </c>
      <c r="V317" s="271">
        <v>1</v>
      </c>
      <c r="W317" s="270">
        <v>0.5</v>
      </c>
      <c r="X317" s="146">
        <v>0.5</v>
      </c>
      <c r="Y317" s="271">
        <v>1</v>
      </c>
    </row>
    <row r="318" spans="2:25" s="4" customFormat="1" ht="15.75" collapsed="1" x14ac:dyDescent="0.25">
      <c r="B318" s="65">
        <v>1995</v>
      </c>
      <c r="C318" s="272">
        <v>0.2329097944510003</v>
      </c>
      <c r="D318" s="90">
        <v>0.76709020554899965</v>
      </c>
      <c r="E318" s="273">
        <v>1</v>
      </c>
      <c r="F318" s="272">
        <v>0.23953168044077136</v>
      </c>
      <c r="G318" s="90">
        <v>0.76046831955922867</v>
      </c>
      <c r="H318" s="273">
        <v>1</v>
      </c>
      <c r="I318" s="272"/>
      <c r="J318" s="90"/>
      <c r="K318" s="273"/>
      <c r="L318" s="272"/>
      <c r="M318" s="90"/>
      <c r="N318" s="273"/>
      <c r="O318" s="272">
        <v>0.22145861113960405</v>
      </c>
      <c r="P318" s="90">
        <v>0.77854138886039592</v>
      </c>
      <c r="Q318" s="273">
        <v>1</v>
      </c>
      <c r="R318" s="272"/>
      <c r="S318" s="90"/>
      <c r="T318" s="273"/>
      <c r="U318" s="272">
        <v>1</v>
      </c>
      <c r="V318" s="273">
        <v>1</v>
      </c>
      <c r="W318" s="272">
        <v>0.46666666666666667</v>
      </c>
      <c r="X318" s="90">
        <v>0.53333333333333333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0.17137981472452463</v>
      </c>
      <c r="D319" s="146">
        <v>0.82862018527547543</v>
      </c>
      <c r="E319" s="271">
        <v>1</v>
      </c>
      <c r="F319" s="270">
        <v>0.11541227229146692</v>
      </c>
      <c r="G319" s="146">
        <v>0.88458772770853311</v>
      </c>
      <c r="H319" s="271">
        <v>1</v>
      </c>
      <c r="I319" s="270"/>
      <c r="J319" s="146"/>
      <c r="K319" s="271"/>
      <c r="L319" s="270"/>
      <c r="M319" s="146"/>
      <c r="N319" s="271"/>
      <c r="O319" s="270">
        <v>0.28163265306122448</v>
      </c>
      <c r="P319" s="146">
        <v>0.71836734693877546</v>
      </c>
      <c r="Q319" s="271">
        <v>1</v>
      </c>
      <c r="R319" s="270"/>
      <c r="S319" s="146"/>
      <c r="T319" s="271"/>
      <c r="U319" s="270">
        <v>1</v>
      </c>
      <c r="V319" s="271">
        <v>1</v>
      </c>
      <c r="W319" s="270">
        <v>1</v>
      </c>
      <c r="X319" s="146">
        <v>0</v>
      </c>
      <c r="Y319" s="271">
        <v>1</v>
      </c>
    </row>
    <row r="320" spans="2:25" s="4" customFormat="1" ht="15" hidden="1" customHeight="1" outlineLevel="1" x14ac:dyDescent="0.25">
      <c r="B320" s="53" t="s">
        <v>79</v>
      </c>
      <c r="C320" s="270">
        <v>0.19897959183673469</v>
      </c>
      <c r="D320" s="146">
        <v>0.80102040816326525</v>
      </c>
      <c r="E320" s="271">
        <v>1</v>
      </c>
      <c r="F320" s="270">
        <v>0.15693641618497109</v>
      </c>
      <c r="G320" s="146">
        <v>0.84306358381502888</v>
      </c>
      <c r="H320" s="271">
        <v>1</v>
      </c>
      <c r="I320" s="270"/>
      <c r="J320" s="146"/>
      <c r="K320" s="271"/>
      <c r="L320" s="270"/>
      <c r="M320" s="146"/>
      <c r="N320" s="271"/>
      <c r="O320" s="270">
        <v>0.28707107843137253</v>
      </c>
      <c r="P320" s="146">
        <v>0.71292892156862742</v>
      </c>
      <c r="Q320" s="271">
        <v>1</v>
      </c>
      <c r="R320" s="270"/>
      <c r="S320" s="146"/>
      <c r="T320" s="271"/>
      <c r="U320" s="270">
        <v>1</v>
      </c>
      <c r="V320" s="271">
        <v>1</v>
      </c>
      <c r="W320" s="270">
        <v>0</v>
      </c>
      <c r="X320" s="146">
        <v>1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0.1960763520678685</v>
      </c>
      <c r="D321" s="146">
        <v>0.80392364793213145</v>
      </c>
      <c r="E321" s="271">
        <v>1</v>
      </c>
      <c r="F321" s="270">
        <v>0.15806805708013172</v>
      </c>
      <c r="G321" s="146">
        <v>0.84193194291986828</v>
      </c>
      <c r="H321" s="271">
        <v>1</v>
      </c>
      <c r="I321" s="270"/>
      <c r="J321" s="146"/>
      <c r="K321" s="271"/>
      <c r="L321" s="270"/>
      <c r="M321" s="146"/>
      <c r="N321" s="271"/>
      <c r="O321" s="270">
        <v>0.24734714502273875</v>
      </c>
      <c r="P321" s="146">
        <v>0.7526528549772612</v>
      </c>
      <c r="Q321" s="271">
        <v>1</v>
      </c>
      <c r="R321" s="270"/>
      <c r="S321" s="146"/>
      <c r="T321" s="271"/>
      <c r="U321" s="270">
        <v>1</v>
      </c>
      <c r="V321" s="271">
        <v>1</v>
      </c>
      <c r="W321" s="270">
        <v>1</v>
      </c>
      <c r="X321" s="146">
        <v>0</v>
      </c>
      <c r="Y321" s="271">
        <v>1</v>
      </c>
    </row>
    <row r="322" spans="2:25" s="4" customFormat="1" ht="15" hidden="1" customHeight="1" outlineLevel="1" x14ac:dyDescent="0.25">
      <c r="B322" s="53" t="s">
        <v>81</v>
      </c>
      <c r="C322" s="270">
        <v>0.23119266055045873</v>
      </c>
      <c r="D322" s="146">
        <v>0.76880733944954127</v>
      </c>
      <c r="E322" s="271">
        <v>1</v>
      </c>
      <c r="F322" s="270">
        <v>0.17676767676767677</v>
      </c>
      <c r="G322" s="146">
        <v>0.8232323232323232</v>
      </c>
      <c r="H322" s="271">
        <v>1</v>
      </c>
      <c r="I322" s="270"/>
      <c r="J322" s="146"/>
      <c r="K322" s="271"/>
      <c r="L322" s="270"/>
      <c r="M322" s="146"/>
      <c r="N322" s="271"/>
      <c r="O322" s="270">
        <v>0.36842105263157893</v>
      </c>
      <c r="P322" s="146">
        <v>0.63157894736842102</v>
      </c>
      <c r="Q322" s="271">
        <v>1</v>
      </c>
      <c r="R322" s="270"/>
      <c r="S322" s="146"/>
      <c r="T322" s="271"/>
      <c r="U322" s="270">
        <v>1</v>
      </c>
      <c r="V322" s="271">
        <v>1</v>
      </c>
      <c r="W322" s="270" t="e">
        <v>#DIV/0!</v>
      </c>
      <c r="X322" s="146" t="e">
        <v>#DIV/0!</v>
      </c>
      <c r="Y322" s="271" t="e">
        <v>#DIV/0!</v>
      </c>
    </row>
    <row r="323" spans="2:25" s="4" customFormat="1" ht="15" hidden="1" customHeight="1" outlineLevel="1" x14ac:dyDescent="0.25">
      <c r="B323" s="53" t="s">
        <v>82</v>
      </c>
      <c r="C323" s="270">
        <v>0.13235294117647059</v>
      </c>
      <c r="D323" s="146">
        <v>0.86764705882352944</v>
      </c>
      <c r="E323" s="271">
        <v>1</v>
      </c>
      <c r="F323" s="270">
        <v>7.2580645161290328E-2</v>
      </c>
      <c r="G323" s="146">
        <v>0.92741935483870963</v>
      </c>
      <c r="H323" s="271">
        <v>1</v>
      </c>
      <c r="I323" s="270"/>
      <c r="J323" s="146"/>
      <c r="K323" s="271"/>
      <c r="L323" s="270"/>
      <c r="M323" s="146"/>
      <c r="N323" s="271"/>
      <c r="O323" s="270">
        <v>0.5714285714285714</v>
      </c>
      <c r="P323" s="146">
        <v>0.42857142857142855</v>
      </c>
      <c r="Q323" s="271">
        <v>1</v>
      </c>
      <c r="R323" s="270"/>
      <c r="S323" s="146"/>
      <c r="T323" s="271"/>
      <c r="U323" s="270">
        <v>1</v>
      </c>
      <c r="V323" s="271">
        <v>1</v>
      </c>
      <c r="W323" s="270">
        <v>1</v>
      </c>
      <c r="X323" s="146">
        <v>0</v>
      </c>
      <c r="Y323" s="271">
        <v>1</v>
      </c>
    </row>
    <row r="324" spans="2:25" s="4" customFormat="1" ht="15" hidden="1" customHeight="1" outlineLevel="1" x14ac:dyDescent="0.25">
      <c r="B324" s="53" t="s">
        <v>83</v>
      </c>
      <c r="C324" s="270">
        <v>0.7</v>
      </c>
      <c r="D324" s="146">
        <v>0.3</v>
      </c>
      <c r="E324" s="271">
        <v>1</v>
      </c>
      <c r="F324" s="270" t="e">
        <v>#DIV/0!</v>
      </c>
      <c r="G324" s="146" t="e">
        <v>#DIV/0!</v>
      </c>
      <c r="H324" s="271" t="e">
        <v>#DIV/0!</v>
      </c>
      <c r="I324" s="270"/>
      <c r="J324" s="146"/>
      <c r="K324" s="271"/>
      <c r="L324" s="270"/>
      <c r="M324" s="146"/>
      <c r="N324" s="271"/>
      <c r="O324" s="270">
        <v>0.4</v>
      </c>
      <c r="P324" s="146">
        <v>0.6</v>
      </c>
      <c r="Q324" s="271">
        <v>1</v>
      </c>
      <c r="R324" s="270"/>
      <c r="S324" s="146"/>
      <c r="T324" s="271"/>
      <c r="U324" s="270">
        <v>1</v>
      </c>
      <c r="V324" s="271">
        <v>1</v>
      </c>
      <c r="W324" s="270">
        <v>1</v>
      </c>
      <c r="X324" s="146">
        <v>0</v>
      </c>
      <c r="Y324" s="271">
        <v>1</v>
      </c>
    </row>
    <row r="325" spans="2:25" s="4" customFormat="1" ht="15" hidden="1" customHeight="1" outlineLevel="1" x14ac:dyDescent="0.25">
      <c r="B325" s="53" t="s">
        <v>84</v>
      </c>
      <c r="C325" s="270">
        <v>0.8214285714285714</v>
      </c>
      <c r="D325" s="146">
        <v>0.17857142857142858</v>
      </c>
      <c r="E325" s="271">
        <v>1</v>
      </c>
      <c r="F325" s="270">
        <v>1</v>
      </c>
      <c r="G325" s="146">
        <v>0</v>
      </c>
      <c r="H325" s="271">
        <v>1</v>
      </c>
      <c r="I325" s="270"/>
      <c r="J325" s="146"/>
      <c r="K325" s="271"/>
      <c r="L325" s="270"/>
      <c r="M325" s="146"/>
      <c r="N325" s="271"/>
      <c r="O325" s="270">
        <v>0.33333333333333331</v>
      </c>
      <c r="P325" s="146">
        <v>0.66666666666666663</v>
      </c>
      <c r="Q325" s="271">
        <v>1</v>
      </c>
      <c r="R325" s="270"/>
      <c r="S325" s="146"/>
      <c r="T325" s="271"/>
      <c r="U325" s="270">
        <v>1</v>
      </c>
      <c r="V325" s="271">
        <v>1</v>
      </c>
      <c r="W325" s="270">
        <v>0</v>
      </c>
      <c r="X325" s="146">
        <v>1</v>
      </c>
      <c r="Y325" s="271">
        <v>1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>
        <v>0</v>
      </c>
      <c r="E326" s="271">
        <v>1</v>
      </c>
      <c r="F326" s="270">
        <v>1</v>
      </c>
      <c r="G326" s="146">
        <v>0</v>
      </c>
      <c r="H326" s="271">
        <v>1</v>
      </c>
      <c r="I326" s="270"/>
      <c r="J326" s="146"/>
      <c r="K326" s="271"/>
      <c r="L326" s="270"/>
      <c r="M326" s="146"/>
      <c r="N326" s="271"/>
      <c r="O326" s="270" t="e">
        <v>#DIV/0!</v>
      </c>
      <c r="P326" s="146" t="e">
        <v>#DIV/0!</v>
      </c>
      <c r="Q326" s="271" t="e">
        <v>#DIV/0!</v>
      </c>
      <c r="R326" s="270"/>
      <c r="S326" s="146"/>
      <c r="T326" s="271"/>
      <c r="U326" s="270" t="e">
        <v>#DIV/0!</v>
      </c>
      <c r="V326" s="271" t="e">
        <v>#DIV/0!</v>
      </c>
      <c r="W326" s="270">
        <v>1</v>
      </c>
      <c r="X326" s="146">
        <v>0</v>
      </c>
      <c r="Y326" s="271">
        <v>1</v>
      </c>
    </row>
    <row r="327" spans="2:25" s="4" customFormat="1" ht="15" hidden="1" customHeight="1" outlineLevel="1" x14ac:dyDescent="0.25">
      <c r="B327" s="53" t="s">
        <v>86</v>
      </c>
      <c r="C327" s="270">
        <v>0.50602409638554213</v>
      </c>
      <c r="D327" s="146">
        <v>0.49397590361445781</v>
      </c>
      <c r="E327" s="271">
        <v>1</v>
      </c>
      <c r="F327" s="270">
        <v>0.46753246753246752</v>
      </c>
      <c r="G327" s="146">
        <v>0.53246753246753242</v>
      </c>
      <c r="H327" s="271">
        <v>1</v>
      </c>
      <c r="I327" s="270"/>
      <c r="J327" s="146"/>
      <c r="K327" s="271"/>
      <c r="L327" s="270"/>
      <c r="M327" s="146"/>
      <c r="N327" s="271"/>
      <c r="O327" s="270">
        <v>1</v>
      </c>
      <c r="P327" s="146">
        <v>0</v>
      </c>
      <c r="Q327" s="271">
        <v>1</v>
      </c>
      <c r="R327" s="270"/>
      <c r="S327" s="146"/>
      <c r="T327" s="271"/>
      <c r="U327" s="270">
        <v>1</v>
      </c>
      <c r="V327" s="271">
        <v>1</v>
      </c>
      <c r="W327" s="270" t="e">
        <v>#DIV/0!</v>
      </c>
      <c r="X327" s="146" t="e">
        <v>#DIV/0!</v>
      </c>
      <c r="Y327" s="271" t="e">
        <v>#DIV/0!</v>
      </c>
    </row>
    <row r="328" spans="2:25" s="4" customFormat="1" ht="15" hidden="1" customHeight="1" outlineLevel="1" x14ac:dyDescent="0.25">
      <c r="B328" s="53" t="s">
        <v>87</v>
      </c>
      <c r="C328" s="270">
        <v>0.22659069325735992</v>
      </c>
      <c r="D328" s="146">
        <v>0.77340930674264008</v>
      </c>
      <c r="E328" s="271">
        <v>1</v>
      </c>
      <c r="F328" s="270">
        <v>0.209613196814562</v>
      </c>
      <c r="G328" s="146">
        <v>0.79038680318543797</v>
      </c>
      <c r="H328" s="271">
        <v>1</v>
      </c>
      <c r="I328" s="270"/>
      <c r="J328" s="146"/>
      <c r="K328" s="271"/>
      <c r="L328" s="270"/>
      <c r="M328" s="146"/>
      <c r="N328" s="271"/>
      <c r="O328" s="270">
        <v>0.2611683848797251</v>
      </c>
      <c r="P328" s="146">
        <v>0.73883161512027495</v>
      </c>
      <c r="Q328" s="271">
        <v>1</v>
      </c>
      <c r="R328" s="270"/>
      <c r="S328" s="146"/>
      <c r="T328" s="271"/>
      <c r="U328" s="270" t="e">
        <v>#DIV/0!</v>
      </c>
      <c r="V328" s="271" t="e">
        <v>#DIV/0!</v>
      </c>
      <c r="W328" s="270">
        <v>0</v>
      </c>
      <c r="X328" s="146">
        <v>1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0.23222888604856945</v>
      </c>
      <c r="D329" s="146">
        <v>0.76777111395143049</v>
      </c>
      <c r="E329" s="271">
        <v>1</v>
      </c>
      <c r="F329" s="270">
        <v>0.22331865796265371</v>
      </c>
      <c r="G329" s="146">
        <v>0.77668134203734629</v>
      </c>
      <c r="H329" s="271">
        <v>1</v>
      </c>
      <c r="I329" s="270"/>
      <c r="J329" s="146"/>
      <c r="K329" s="271"/>
      <c r="L329" s="270"/>
      <c r="M329" s="146"/>
      <c r="N329" s="271"/>
      <c r="O329" s="270">
        <v>0.24936957130848977</v>
      </c>
      <c r="P329" s="146">
        <v>0.7506304286915102</v>
      </c>
      <c r="Q329" s="271">
        <v>1</v>
      </c>
      <c r="R329" s="270"/>
      <c r="S329" s="146"/>
      <c r="T329" s="271"/>
      <c r="U329" s="270">
        <v>1</v>
      </c>
      <c r="V329" s="271">
        <v>1</v>
      </c>
      <c r="W329" s="270">
        <v>0</v>
      </c>
      <c r="X329" s="146">
        <v>1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0.2192870782940802</v>
      </c>
      <c r="D330" s="146">
        <v>0.78071292170591977</v>
      </c>
      <c r="E330" s="271">
        <v>1</v>
      </c>
      <c r="F330" s="270">
        <v>0.22546673049305888</v>
      </c>
      <c r="G330" s="146">
        <v>0.77453326950694112</v>
      </c>
      <c r="H330" s="271">
        <v>1</v>
      </c>
      <c r="I330" s="270"/>
      <c r="J330" s="146"/>
      <c r="K330" s="271"/>
      <c r="L330" s="270"/>
      <c r="M330" s="146"/>
      <c r="N330" s="271"/>
      <c r="O330" s="270">
        <v>0.20429762668377166</v>
      </c>
      <c r="P330" s="146">
        <v>0.7957023733162284</v>
      </c>
      <c r="Q330" s="271">
        <v>1</v>
      </c>
      <c r="R330" s="270"/>
      <c r="S330" s="146"/>
      <c r="T330" s="271"/>
      <c r="U330" s="270">
        <v>1</v>
      </c>
      <c r="V330" s="271">
        <v>1</v>
      </c>
      <c r="W330" s="270">
        <v>0.35135135135135137</v>
      </c>
      <c r="X330" s="146">
        <v>0.64864864864864868</v>
      </c>
      <c r="Y330" s="271">
        <v>1</v>
      </c>
    </row>
    <row r="331" spans="2:25" s="4" customFormat="1" ht="15.75" collapsed="1" x14ac:dyDescent="0.25">
      <c r="B331" s="65">
        <v>1994</v>
      </c>
      <c r="C331" s="272">
        <v>0.20608792544570503</v>
      </c>
      <c r="D331" s="90">
        <v>0.79391207455429502</v>
      </c>
      <c r="E331" s="273">
        <v>1</v>
      </c>
      <c r="F331" s="272">
        <v>0.17692109997429967</v>
      </c>
      <c r="G331" s="90">
        <v>0.82307890002570039</v>
      </c>
      <c r="H331" s="273">
        <v>1</v>
      </c>
      <c r="I331" s="272"/>
      <c r="J331" s="90"/>
      <c r="K331" s="273"/>
      <c r="L331" s="272"/>
      <c r="M331" s="90"/>
      <c r="N331" s="273"/>
      <c r="O331" s="272">
        <v>0.25917851657335383</v>
      </c>
      <c r="P331" s="90">
        <v>0.74082148342664622</v>
      </c>
      <c r="Q331" s="273">
        <v>1</v>
      </c>
      <c r="R331" s="272"/>
      <c r="S331" s="90"/>
      <c r="T331" s="273"/>
      <c r="U331" s="272">
        <v>1</v>
      </c>
      <c r="V331" s="273">
        <v>1</v>
      </c>
      <c r="W331" s="272">
        <v>0.54807692307692313</v>
      </c>
      <c r="X331" s="90">
        <v>0.45192307692307693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0.16621679215797699</v>
      </c>
      <c r="D332" s="146">
        <v>0.83378320784202298</v>
      </c>
      <c r="E332" s="271">
        <v>1</v>
      </c>
      <c r="F332" s="270">
        <v>0.11351846200793408</v>
      </c>
      <c r="G332" s="146">
        <v>0.88648153799206586</v>
      </c>
      <c r="H332" s="271">
        <v>1</v>
      </c>
      <c r="I332" s="270"/>
      <c r="J332" s="146"/>
      <c r="K332" s="271"/>
      <c r="L332" s="270"/>
      <c r="M332" s="146"/>
      <c r="N332" s="271"/>
      <c r="O332" s="270">
        <v>0.34767860928556288</v>
      </c>
      <c r="P332" s="146">
        <v>0.65232139071443718</v>
      </c>
      <c r="Q332" s="271">
        <v>1</v>
      </c>
      <c r="R332" s="270"/>
      <c r="S332" s="146"/>
      <c r="T332" s="271"/>
      <c r="U332" s="270">
        <v>1</v>
      </c>
      <c r="V332" s="271">
        <v>1</v>
      </c>
      <c r="W332" s="270">
        <v>0</v>
      </c>
      <c r="X332" s="146">
        <v>1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0.28772444751381215</v>
      </c>
      <c r="D333" s="146">
        <v>0.71227555248618779</v>
      </c>
      <c r="E333" s="271">
        <v>1</v>
      </c>
      <c r="F333" s="270">
        <v>0.25784695201037616</v>
      </c>
      <c r="G333" s="146">
        <v>0.74215304798962389</v>
      </c>
      <c r="H333" s="271">
        <v>1</v>
      </c>
      <c r="I333" s="270"/>
      <c r="J333" s="146"/>
      <c r="K333" s="271"/>
      <c r="L333" s="270"/>
      <c r="M333" s="146"/>
      <c r="N333" s="271"/>
      <c r="O333" s="270">
        <v>0.34785992217898831</v>
      </c>
      <c r="P333" s="146">
        <v>0.65214007782101169</v>
      </c>
      <c r="Q333" s="271">
        <v>1</v>
      </c>
      <c r="R333" s="270"/>
      <c r="S333" s="146"/>
      <c r="T333" s="271"/>
      <c r="U333" s="270">
        <v>1</v>
      </c>
      <c r="V333" s="271">
        <v>1</v>
      </c>
      <c r="W333" s="270">
        <v>6.25E-2</v>
      </c>
      <c r="X333" s="146">
        <v>0.9375</v>
      </c>
      <c r="Y333" s="271">
        <v>1</v>
      </c>
    </row>
    <row r="334" spans="2:25" s="4" customFormat="1" ht="15" hidden="1" customHeight="1" outlineLevel="1" x14ac:dyDescent="0.25">
      <c r="B334" s="53" t="s">
        <v>80</v>
      </c>
      <c r="C334" s="270">
        <v>0.34993315508021389</v>
      </c>
      <c r="D334" s="146">
        <v>0.65006684491978606</v>
      </c>
      <c r="E334" s="271">
        <v>1</v>
      </c>
      <c r="F334" s="270">
        <v>0.30480769230769234</v>
      </c>
      <c r="G334" s="146">
        <v>0.69519230769230766</v>
      </c>
      <c r="H334" s="271">
        <v>1</v>
      </c>
      <c r="I334" s="270"/>
      <c r="J334" s="146"/>
      <c r="K334" s="271"/>
      <c r="L334" s="270"/>
      <c r="M334" s="146"/>
      <c r="N334" s="271"/>
      <c r="O334" s="270">
        <v>0.41187384044526903</v>
      </c>
      <c r="P334" s="146">
        <v>0.58812615955473102</v>
      </c>
      <c r="Q334" s="271">
        <v>1</v>
      </c>
      <c r="R334" s="270"/>
      <c r="S334" s="146"/>
      <c r="T334" s="271"/>
      <c r="U334" s="270">
        <v>1</v>
      </c>
      <c r="V334" s="271">
        <v>1</v>
      </c>
      <c r="W334" s="270">
        <v>0</v>
      </c>
      <c r="X334" s="146">
        <v>1</v>
      </c>
      <c r="Y334" s="271">
        <v>1</v>
      </c>
    </row>
    <row r="335" spans="2:25" s="4" customFormat="1" ht="15" hidden="1" customHeight="1" outlineLevel="1" x14ac:dyDescent="0.25">
      <c r="B335" s="53" t="s">
        <v>81</v>
      </c>
      <c r="C335" s="270">
        <v>0.21407333994053518</v>
      </c>
      <c r="D335" s="146">
        <v>0.78592666005946477</v>
      </c>
      <c r="E335" s="271">
        <v>1</v>
      </c>
      <c r="F335" s="270">
        <v>0.24697508896797152</v>
      </c>
      <c r="G335" s="146">
        <v>0.75302491103202851</v>
      </c>
      <c r="H335" s="271">
        <v>1</v>
      </c>
      <c r="I335" s="270"/>
      <c r="J335" s="146"/>
      <c r="K335" s="271"/>
      <c r="L335" s="270"/>
      <c r="M335" s="146"/>
      <c r="N335" s="271"/>
      <c r="O335" s="270">
        <v>0.12871287128712872</v>
      </c>
      <c r="P335" s="146">
        <v>0.87128712871287128</v>
      </c>
      <c r="Q335" s="271">
        <v>1</v>
      </c>
      <c r="R335" s="270"/>
      <c r="S335" s="146"/>
      <c r="T335" s="271"/>
      <c r="U335" s="270">
        <v>1</v>
      </c>
      <c r="V335" s="271">
        <v>1</v>
      </c>
      <c r="W335" s="270">
        <v>1</v>
      </c>
      <c r="X335" s="146">
        <v>0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0.64583333333333337</v>
      </c>
      <c r="D336" s="146">
        <v>0.35416666666666669</v>
      </c>
      <c r="E336" s="271">
        <v>1</v>
      </c>
      <c r="F336" s="270">
        <v>0.6</v>
      </c>
      <c r="G336" s="146">
        <v>0.4</v>
      </c>
      <c r="H336" s="271">
        <v>1</v>
      </c>
      <c r="I336" s="270"/>
      <c r="J336" s="146"/>
      <c r="K336" s="271"/>
      <c r="L336" s="270"/>
      <c r="M336" s="146"/>
      <c r="N336" s="271"/>
      <c r="O336" s="270">
        <v>0.8571428571428571</v>
      </c>
      <c r="P336" s="146">
        <v>0.14285714285714285</v>
      </c>
      <c r="Q336" s="271">
        <v>1</v>
      </c>
      <c r="R336" s="270"/>
      <c r="S336" s="146"/>
      <c r="T336" s="271"/>
      <c r="U336" s="270">
        <v>1</v>
      </c>
      <c r="V336" s="271">
        <v>1</v>
      </c>
      <c r="W336" s="270" t="e">
        <v>#DIV/0!</v>
      </c>
      <c r="X336" s="146" t="e">
        <v>#DIV/0!</v>
      </c>
      <c r="Y336" s="271" t="e">
        <v>#DIV/0!</v>
      </c>
    </row>
    <row r="337" spans="2:25" s="4" customFormat="1" ht="15" hidden="1" customHeight="1" outlineLevel="1" x14ac:dyDescent="0.25">
      <c r="B337" s="53" t="s">
        <v>83</v>
      </c>
      <c r="C337" s="270">
        <v>0.6</v>
      </c>
      <c r="D337" s="146">
        <v>0.4</v>
      </c>
      <c r="E337" s="271">
        <v>1</v>
      </c>
      <c r="F337" s="270">
        <v>0.59090909090909094</v>
      </c>
      <c r="G337" s="146">
        <v>0.40909090909090912</v>
      </c>
      <c r="H337" s="271">
        <v>1</v>
      </c>
      <c r="I337" s="270"/>
      <c r="J337" s="146"/>
      <c r="K337" s="271"/>
      <c r="L337" s="270"/>
      <c r="M337" s="146"/>
      <c r="N337" s="271"/>
      <c r="O337" s="270">
        <v>0.5</v>
      </c>
      <c r="P337" s="146">
        <v>0.5</v>
      </c>
      <c r="Q337" s="271">
        <v>1</v>
      </c>
      <c r="R337" s="270"/>
      <c r="S337" s="146"/>
      <c r="T337" s="271"/>
      <c r="U337" s="270">
        <v>1</v>
      </c>
      <c r="V337" s="271">
        <v>1</v>
      </c>
      <c r="W337" s="270" t="e">
        <v>#DIV/0!</v>
      </c>
      <c r="X337" s="146" t="e">
        <v>#DIV/0!</v>
      </c>
      <c r="Y337" s="271" t="e">
        <v>#DIV/0!</v>
      </c>
    </row>
    <row r="338" spans="2:25" s="4" customFormat="1" ht="15" hidden="1" customHeight="1" outlineLevel="1" x14ac:dyDescent="0.25">
      <c r="B338" s="53" t="s">
        <v>84</v>
      </c>
      <c r="C338" s="270">
        <v>0.8</v>
      </c>
      <c r="D338" s="146">
        <v>0.2</v>
      </c>
      <c r="E338" s="271">
        <v>1</v>
      </c>
      <c r="F338" s="270">
        <v>0.9</v>
      </c>
      <c r="G338" s="146">
        <v>0.1</v>
      </c>
      <c r="H338" s="271">
        <v>1</v>
      </c>
      <c r="I338" s="270"/>
      <c r="J338" s="146"/>
      <c r="K338" s="271"/>
      <c r="L338" s="270"/>
      <c r="M338" s="146"/>
      <c r="N338" s="271"/>
      <c r="O338" s="270">
        <v>0</v>
      </c>
      <c r="P338" s="146">
        <v>1</v>
      </c>
      <c r="Q338" s="271">
        <v>1</v>
      </c>
      <c r="R338" s="270"/>
      <c r="S338" s="146"/>
      <c r="T338" s="271"/>
      <c r="U338" s="270" t="e">
        <v>#DIV/0!</v>
      </c>
      <c r="V338" s="271" t="e">
        <v>#DIV/0!</v>
      </c>
      <c r="W338" s="270" t="e">
        <v>#DIV/0!</v>
      </c>
      <c r="X338" s="146" t="e">
        <v>#DIV/0!</v>
      </c>
      <c r="Y338" s="271" t="e">
        <v>#DIV/0!</v>
      </c>
    </row>
    <row r="339" spans="2:25" s="4" customFormat="1" ht="15" hidden="1" customHeight="1" outlineLevel="1" x14ac:dyDescent="0.25">
      <c r="B339" s="53" t="s">
        <v>85</v>
      </c>
      <c r="C339" s="270">
        <v>0.33333333333333331</v>
      </c>
      <c r="D339" s="146">
        <v>0.66666666666666663</v>
      </c>
      <c r="E339" s="271">
        <v>1</v>
      </c>
      <c r="F339" s="270">
        <v>0</v>
      </c>
      <c r="G339" s="146">
        <v>1</v>
      </c>
      <c r="H339" s="271">
        <v>1</v>
      </c>
      <c r="I339" s="270"/>
      <c r="J339" s="146"/>
      <c r="K339" s="271"/>
      <c r="L339" s="270"/>
      <c r="M339" s="146"/>
      <c r="N339" s="271"/>
      <c r="O339" s="270">
        <v>0</v>
      </c>
      <c r="P339" s="146">
        <v>1</v>
      </c>
      <c r="Q339" s="271">
        <v>1</v>
      </c>
      <c r="R339" s="270"/>
      <c r="S339" s="146"/>
      <c r="T339" s="271"/>
      <c r="U339" s="270">
        <v>1</v>
      </c>
      <c r="V339" s="271">
        <v>1</v>
      </c>
      <c r="W339" s="270">
        <v>1</v>
      </c>
      <c r="X339" s="146">
        <v>0</v>
      </c>
      <c r="Y339" s="271">
        <v>1</v>
      </c>
    </row>
    <row r="340" spans="2:25" s="4" customFormat="1" ht="15" hidden="1" customHeight="1" outlineLevel="1" x14ac:dyDescent="0.25">
      <c r="B340" s="53" t="s">
        <v>86</v>
      </c>
      <c r="C340" s="270">
        <v>0.21428571428571427</v>
      </c>
      <c r="D340" s="146">
        <v>0.7857142857142857</v>
      </c>
      <c r="E340" s="271">
        <v>1</v>
      </c>
      <c r="F340" s="270">
        <v>0</v>
      </c>
      <c r="G340" s="146">
        <v>1</v>
      </c>
      <c r="H340" s="271">
        <v>1</v>
      </c>
      <c r="I340" s="270"/>
      <c r="J340" s="146"/>
      <c r="K340" s="271"/>
      <c r="L340" s="270"/>
      <c r="M340" s="146"/>
      <c r="N340" s="271"/>
      <c r="O340" s="270">
        <v>0.2</v>
      </c>
      <c r="P340" s="146">
        <v>0.8</v>
      </c>
      <c r="Q340" s="271">
        <v>1</v>
      </c>
      <c r="R340" s="270"/>
      <c r="S340" s="146"/>
      <c r="T340" s="271"/>
      <c r="U340" s="270">
        <v>1</v>
      </c>
      <c r="V340" s="271">
        <v>1</v>
      </c>
      <c r="W340" s="270" t="e">
        <v>#DIV/0!</v>
      </c>
      <c r="X340" s="146" t="e">
        <v>#DIV/0!</v>
      </c>
      <c r="Y340" s="271" t="e">
        <v>#DIV/0!</v>
      </c>
    </row>
    <row r="341" spans="2:25" s="4" customFormat="1" ht="15" hidden="1" customHeight="1" outlineLevel="1" x14ac:dyDescent="0.25">
      <c r="B341" s="53" t="s">
        <v>87</v>
      </c>
      <c r="C341" s="270">
        <v>0.21344369199899674</v>
      </c>
      <c r="D341" s="146">
        <v>0.78655630800100329</v>
      </c>
      <c r="E341" s="271">
        <v>1</v>
      </c>
      <c r="F341" s="270">
        <v>0.20711215318483783</v>
      </c>
      <c r="G341" s="146">
        <v>0.79288784681516222</v>
      </c>
      <c r="H341" s="271">
        <v>1</v>
      </c>
      <c r="I341" s="270"/>
      <c r="J341" s="146"/>
      <c r="K341" s="271"/>
      <c r="L341" s="270"/>
      <c r="M341" s="146"/>
      <c r="N341" s="271"/>
      <c r="O341" s="270">
        <v>0.22528248587570621</v>
      </c>
      <c r="P341" s="146">
        <v>0.77471751412429379</v>
      </c>
      <c r="Q341" s="271">
        <v>1</v>
      </c>
      <c r="R341" s="270"/>
      <c r="S341" s="146"/>
      <c r="T341" s="271"/>
      <c r="U341" s="270">
        <v>1</v>
      </c>
      <c r="V341" s="271">
        <v>1</v>
      </c>
      <c r="W341" s="270">
        <v>0</v>
      </c>
      <c r="X341" s="146">
        <v>1</v>
      </c>
      <c r="Y341" s="271">
        <v>1</v>
      </c>
    </row>
    <row r="342" spans="2:25" s="4" customFormat="1" ht="15" hidden="1" customHeight="1" outlineLevel="1" x14ac:dyDescent="0.25">
      <c r="B342" s="53" t="s">
        <v>88</v>
      </c>
      <c r="C342" s="270">
        <v>0.23382930357511883</v>
      </c>
      <c r="D342" s="146">
        <v>0.76617069642488123</v>
      </c>
      <c r="E342" s="271">
        <v>1</v>
      </c>
      <c r="F342" s="270">
        <v>0.22607713409714378</v>
      </c>
      <c r="G342" s="146">
        <v>0.77392286590285619</v>
      </c>
      <c r="H342" s="271">
        <v>1</v>
      </c>
      <c r="I342" s="270"/>
      <c r="J342" s="146"/>
      <c r="K342" s="271"/>
      <c r="L342" s="270"/>
      <c r="M342" s="146"/>
      <c r="N342" s="271"/>
      <c r="O342" s="270">
        <v>0.24791246760725597</v>
      </c>
      <c r="P342" s="146">
        <v>0.75208753239274406</v>
      </c>
      <c r="Q342" s="271">
        <v>1</v>
      </c>
      <c r="R342" s="270"/>
      <c r="S342" s="146"/>
      <c r="T342" s="271"/>
      <c r="U342" s="270">
        <v>1</v>
      </c>
      <c r="V342" s="271">
        <v>1</v>
      </c>
      <c r="W342" s="270">
        <v>0</v>
      </c>
      <c r="X342" s="146">
        <v>1</v>
      </c>
      <c r="Y342" s="271">
        <v>1</v>
      </c>
    </row>
    <row r="343" spans="2:25" s="4" customFormat="1" ht="15" hidden="1" customHeight="1" outlineLevel="1" x14ac:dyDescent="0.25">
      <c r="B343" s="53" t="s">
        <v>89</v>
      </c>
      <c r="C343" s="270">
        <v>0.25653692189762373</v>
      </c>
      <c r="D343" s="146">
        <v>0.74346307810237633</v>
      </c>
      <c r="E343" s="271">
        <v>1</v>
      </c>
      <c r="F343" s="270">
        <v>0.20700360114243138</v>
      </c>
      <c r="G343" s="146">
        <v>0.79299639885756856</v>
      </c>
      <c r="H343" s="271">
        <v>1</v>
      </c>
      <c r="I343" s="270"/>
      <c r="J343" s="146"/>
      <c r="K343" s="271"/>
      <c r="L343" s="270"/>
      <c r="M343" s="146"/>
      <c r="N343" s="271"/>
      <c r="O343" s="270">
        <v>0.3636610537751222</v>
      </c>
      <c r="P343" s="146">
        <v>0.63633894622487774</v>
      </c>
      <c r="Q343" s="271">
        <v>1</v>
      </c>
      <c r="R343" s="270"/>
      <c r="S343" s="146"/>
      <c r="T343" s="271"/>
      <c r="U343" s="270">
        <v>1</v>
      </c>
      <c r="V343" s="271">
        <v>1</v>
      </c>
      <c r="W343" s="270" t="e">
        <v>#DIV/0!</v>
      </c>
      <c r="X343" s="146" t="e">
        <v>#DIV/0!</v>
      </c>
      <c r="Y343" s="271" t="e">
        <v>#DIV/0!</v>
      </c>
    </row>
    <row r="344" spans="2:25" s="4" customFormat="1" ht="15.75" collapsed="1" x14ac:dyDescent="0.25">
      <c r="B344" s="65">
        <v>1993</v>
      </c>
      <c r="C344" s="272">
        <v>0.24017618600620982</v>
      </c>
      <c r="D344" s="90">
        <v>0.75982381399379018</v>
      </c>
      <c r="E344" s="273">
        <v>1</v>
      </c>
      <c r="F344" s="272">
        <v>0.19846286302261607</v>
      </c>
      <c r="G344" s="90">
        <v>0.80153713697738393</v>
      </c>
      <c r="H344" s="273">
        <v>1</v>
      </c>
      <c r="I344" s="272"/>
      <c r="J344" s="90"/>
      <c r="K344" s="273"/>
      <c r="L344" s="272"/>
      <c r="M344" s="90"/>
      <c r="N344" s="273"/>
      <c r="O344" s="272">
        <v>0.33138401559454189</v>
      </c>
      <c r="P344" s="90">
        <v>0.66861598440545811</v>
      </c>
      <c r="Q344" s="273">
        <v>1</v>
      </c>
      <c r="R344" s="272"/>
      <c r="S344" s="90"/>
      <c r="T344" s="273"/>
      <c r="U344" s="272">
        <v>1</v>
      </c>
      <c r="V344" s="273">
        <v>1</v>
      </c>
      <c r="W344" s="272">
        <v>0.11627906976744186</v>
      </c>
      <c r="X344" s="90">
        <v>0.88372093023255816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0.31095883559245735</v>
      </c>
      <c r="D345" s="146">
        <v>0.68904116440754259</v>
      </c>
      <c r="E345" s="271">
        <v>1</v>
      </c>
      <c r="F345" s="270">
        <v>0.30997382960162839</v>
      </c>
      <c r="G345" s="146">
        <v>0.69002617039837166</v>
      </c>
      <c r="H345" s="271">
        <v>1</v>
      </c>
      <c r="I345" s="270"/>
      <c r="J345" s="146"/>
      <c r="K345" s="271"/>
      <c r="L345" s="270"/>
      <c r="M345" s="146"/>
      <c r="N345" s="271"/>
      <c r="O345" s="270">
        <v>0.31227900996464159</v>
      </c>
      <c r="P345" s="146">
        <v>0.68772099003535836</v>
      </c>
      <c r="Q345" s="271">
        <v>1</v>
      </c>
      <c r="R345" s="270"/>
      <c r="S345" s="146"/>
      <c r="T345" s="271"/>
      <c r="U345" s="270">
        <v>1</v>
      </c>
      <c r="V345" s="271">
        <v>1</v>
      </c>
      <c r="W345" s="270">
        <v>0.16666666666666666</v>
      </c>
      <c r="X345" s="146">
        <v>0.83333333333333337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0.2842682926829268</v>
      </c>
      <c r="D346" s="146">
        <v>0.71573170731707314</v>
      </c>
      <c r="E346" s="271">
        <v>1</v>
      </c>
      <c r="F346" s="270">
        <v>0.28818263205013428</v>
      </c>
      <c r="G346" s="146">
        <v>0.71181736794986572</v>
      </c>
      <c r="H346" s="271">
        <v>1</v>
      </c>
      <c r="I346" s="270"/>
      <c r="J346" s="146"/>
      <c r="K346" s="271"/>
      <c r="L346" s="270"/>
      <c r="M346" s="146"/>
      <c r="N346" s="271"/>
      <c r="O346" s="270">
        <v>0.27563121652639633</v>
      </c>
      <c r="P346" s="146">
        <v>0.72436878347360367</v>
      </c>
      <c r="Q346" s="271">
        <v>1</v>
      </c>
      <c r="R346" s="270"/>
      <c r="S346" s="146"/>
      <c r="T346" s="271"/>
      <c r="U346" s="270">
        <v>1</v>
      </c>
      <c r="V346" s="271">
        <v>1</v>
      </c>
      <c r="W346" s="270" t="e">
        <v>#DIV/0!</v>
      </c>
      <c r="X346" s="146" t="e">
        <v>#DIV/0!</v>
      </c>
      <c r="Y346" s="271" t="e">
        <v>#DIV/0!</v>
      </c>
    </row>
    <row r="347" spans="2:25" s="4" customFormat="1" ht="15" hidden="1" customHeight="1" outlineLevel="1" x14ac:dyDescent="0.25">
      <c r="B347" s="53" t="s">
        <v>80</v>
      </c>
      <c r="C347" s="270">
        <v>0.28648325358851673</v>
      </c>
      <c r="D347" s="146">
        <v>0.71351674641148322</v>
      </c>
      <c r="E347" s="271">
        <v>1</v>
      </c>
      <c r="F347" s="270">
        <v>0.29646744711439721</v>
      </c>
      <c r="G347" s="146">
        <v>0.70353255288560279</v>
      </c>
      <c r="H347" s="271">
        <v>1</v>
      </c>
      <c r="I347" s="270"/>
      <c r="J347" s="146"/>
      <c r="K347" s="271"/>
      <c r="L347" s="270"/>
      <c r="M347" s="146"/>
      <c r="N347" s="271"/>
      <c r="O347" s="270">
        <v>0.26842601319509896</v>
      </c>
      <c r="P347" s="146">
        <v>0.73157398680490104</v>
      </c>
      <c r="Q347" s="271">
        <v>1</v>
      </c>
      <c r="R347" s="270"/>
      <c r="S347" s="146"/>
      <c r="T347" s="271"/>
      <c r="U347" s="270" t="e">
        <v>#DIV/0!</v>
      </c>
      <c r="V347" s="271" t="e">
        <v>#DIV/0!</v>
      </c>
      <c r="W347" s="270">
        <v>0</v>
      </c>
      <c r="X347" s="146">
        <v>1</v>
      </c>
      <c r="Y347" s="271">
        <v>1</v>
      </c>
    </row>
    <row r="348" spans="2:25" s="4" customFormat="1" ht="15" hidden="1" customHeight="1" outlineLevel="1" x14ac:dyDescent="0.25">
      <c r="B348" s="53" t="s">
        <v>81</v>
      </c>
      <c r="C348" s="270">
        <v>0.171875</v>
      </c>
      <c r="D348" s="146">
        <v>0.828125</v>
      </c>
      <c r="E348" s="271">
        <v>1</v>
      </c>
      <c r="F348" s="270">
        <v>0.17893401015228427</v>
      </c>
      <c r="G348" s="146">
        <v>0.82106598984771573</v>
      </c>
      <c r="H348" s="271">
        <v>1</v>
      </c>
      <c r="I348" s="270"/>
      <c r="J348" s="146"/>
      <c r="K348" s="271"/>
      <c r="L348" s="270"/>
      <c r="M348" s="146"/>
      <c r="N348" s="271"/>
      <c r="O348" s="270">
        <v>0.15719228868017796</v>
      </c>
      <c r="P348" s="146">
        <v>0.84280771131982202</v>
      </c>
      <c r="Q348" s="271">
        <v>1</v>
      </c>
      <c r="R348" s="270"/>
      <c r="S348" s="146"/>
      <c r="T348" s="271"/>
      <c r="U348" s="270">
        <v>1</v>
      </c>
      <c r="V348" s="271">
        <v>1</v>
      </c>
      <c r="W348" s="270" t="e">
        <v>#DIV/0!</v>
      </c>
      <c r="X348" s="146" t="e">
        <v>#DIV/0!</v>
      </c>
      <c r="Y348" s="271" t="e">
        <v>#DIV/0!</v>
      </c>
    </row>
    <row r="349" spans="2:25" s="4" customFormat="1" ht="15" hidden="1" customHeight="1" outlineLevel="1" x14ac:dyDescent="0.25">
      <c r="B349" s="53" t="s">
        <v>82</v>
      </c>
      <c r="C349" s="270">
        <v>0.2808988764044944</v>
      </c>
      <c r="D349" s="146">
        <v>0.7191011235955056</v>
      </c>
      <c r="E349" s="271">
        <v>1</v>
      </c>
      <c r="F349" s="270">
        <v>0.21428571428571427</v>
      </c>
      <c r="G349" s="146">
        <v>0.7857142857142857</v>
      </c>
      <c r="H349" s="271">
        <v>1</v>
      </c>
      <c r="I349" s="270"/>
      <c r="J349" s="146"/>
      <c r="K349" s="271"/>
      <c r="L349" s="270"/>
      <c r="M349" s="146"/>
      <c r="N349" s="271"/>
      <c r="O349" s="270">
        <v>0.18181818181818182</v>
      </c>
      <c r="P349" s="146">
        <v>0.81818181818181823</v>
      </c>
      <c r="Q349" s="271">
        <v>1</v>
      </c>
      <c r="R349" s="270"/>
      <c r="S349" s="146"/>
      <c r="T349" s="271"/>
      <c r="U349" s="270">
        <v>1</v>
      </c>
      <c r="V349" s="271">
        <v>1</v>
      </c>
      <c r="W349" s="270" t="e">
        <v>#DIV/0!</v>
      </c>
      <c r="X349" s="146" t="e">
        <v>#DIV/0!</v>
      </c>
      <c r="Y349" s="271" t="e">
        <v>#DIV/0!</v>
      </c>
    </row>
    <row r="350" spans="2:25" s="4" customFormat="1" ht="15" hidden="1" customHeight="1" outlineLevel="1" x14ac:dyDescent="0.25">
      <c r="B350" s="53" t="s">
        <v>83</v>
      </c>
      <c r="C350" s="270">
        <v>0.20833333333333334</v>
      </c>
      <c r="D350" s="146">
        <v>0.79166666666666663</v>
      </c>
      <c r="E350" s="271">
        <v>1</v>
      </c>
      <c r="F350" s="270">
        <v>0.15789473684210525</v>
      </c>
      <c r="G350" s="146">
        <v>0.84210526315789469</v>
      </c>
      <c r="H350" s="271">
        <v>1</v>
      </c>
      <c r="I350" s="270"/>
      <c r="J350" s="146"/>
      <c r="K350" s="271"/>
      <c r="L350" s="270"/>
      <c r="M350" s="146"/>
      <c r="N350" s="271"/>
      <c r="O350" s="270">
        <v>0.33333333333333331</v>
      </c>
      <c r="P350" s="146">
        <v>0.66666666666666663</v>
      </c>
      <c r="Q350" s="271">
        <v>1</v>
      </c>
      <c r="R350" s="270"/>
      <c r="S350" s="146"/>
      <c r="T350" s="271"/>
      <c r="U350" s="270">
        <v>1</v>
      </c>
      <c r="V350" s="271">
        <v>1</v>
      </c>
      <c r="W350" s="270" t="e">
        <v>#DIV/0!</v>
      </c>
      <c r="X350" s="146" t="e">
        <v>#DIV/0!</v>
      </c>
      <c r="Y350" s="271" t="e">
        <v>#DIV/0!</v>
      </c>
    </row>
    <row r="351" spans="2:25" s="4" customFormat="1" ht="15" hidden="1" customHeight="1" outlineLevel="1" x14ac:dyDescent="0.25">
      <c r="B351" s="53" t="s">
        <v>84</v>
      </c>
      <c r="C351" s="270">
        <v>0.5</v>
      </c>
      <c r="D351" s="146">
        <v>0.5</v>
      </c>
      <c r="E351" s="271">
        <v>1</v>
      </c>
      <c r="F351" s="270">
        <v>0.4</v>
      </c>
      <c r="G351" s="146">
        <v>0.6</v>
      </c>
      <c r="H351" s="271">
        <v>1</v>
      </c>
      <c r="I351" s="270"/>
      <c r="J351" s="146"/>
      <c r="K351" s="271"/>
      <c r="L351" s="270"/>
      <c r="M351" s="146"/>
      <c r="N351" s="271"/>
      <c r="O351" s="270" t="e">
        <v>#DIV/0!</v>
      </c>
      <c r="P351" s="146" t="e">
        <v>#DIV/0!</v>
      </c>
      <c r="Q351" s="271" t="e">
        <v>#DIV/0!</v>
      </c>
      <c r="R351" s="270"/>
      <c r="S351" s="146"/>
      <c r="T351" s="271"/>
      <c r="U351" s="270">
        <v>1</v>
      </c>
      <c r="V351" s="271">
        <v>1</v>
      </c>
      <c r="W351" s="270" t="e">
        <v>#DIV/0!</v>
      </c>
      <c r="X351" s="146" t="e">
        <v>#DIV/0!</v>
      </c>
      <c r="Y351" s="271" t="e">
        <v>#DIV/0!</v>
      </c>
    </row>
    <row r="352" spans="2:25" s="4" customFormat="1" ht="15" hidden="1" customHeight="1" outlineLevel="1" x14ac:dyDescent="0.25">
      <c r="B352" s="53" t="s">
        <v>85</v>
      </c>
      <c r="C352" s="270">
        <v>3.7037037037037035E-2</v>
      </c>
      <c r="D352" s="146">
        <v>0.96296296296296291</v>
      </c>
      <c r="E352" s="271">
        <v>1</v>
      </c>
      <c r="F352" s="270">
        <v>0</v>
      </c>
      <c r="G352" s="146">
        <v>1</v>
      </c>
      <c r="H352" s="271">
        <v>1</v>
      </c>
      <c r="I352" s="270"/>
      <c r="J352" s="146"/>
      <c r="K352" s="271"/>
      <c r="L352" s="270"/>
      <c r="M352" s="146"/>
      <c r="N352" s="271"/>
      <c r="O352" s="270">
        <v>1</v>
      </c>
      <c r="P352" s="146">
        <v>0</v>
      </c>
      <c r="Q352" s="271">
        <v>1</v>
      </c>
      <c r="R352" s="270"/>
      <c r="S352" s="146"/>
      <c r="T352" s="271"/>
      <c r="U352" s="270" t="e">
        <v>#DIV/0!</v>
      </c>
      <c r="V352" s="271" t="e">
        <v>#DIV/0!</v>
      </c>
      <c r="W352" s="270" t="e">
        <v>#DIV/0!</v>
      </c>
      <c r="X352" s="146" t="e">
        <v>#DIV/0!</v>
      </c>
      <c r="Y352" s="271" t="e">
        <v>#DIV/0!</v>
      </c>
    </row>
    <row r="353" spans="2:25" s="4" customFormat="1" ht="15" hidden="1" customHeight="1" outlineLevel="1" x14ac:dyDescent="0.25">
      <c r="B353" s="53" t="s">
        <v>86</v>
      </c>
      <c r="C353" s="270">
        <v>0.20454545454545456</v>
      </c>
      <c r="D353" s="146">
        <v>0.79545454545454541</v>
      </c>
      <c r="E353" s="271">
        <v>1</v>
      </c>
      <c r="F353" s="270">
        <v>2.9411764705882353E-2</v>
      </c>
      <c r="G353" s="146">
        <v>0.97058823529411764</v>
      </c>
      <c r="H353" s="271">
        <v>1</v>
      </c>
      <c r="I353" s="270"/>
      <c r="J353" s="146"/>
      <c r="K353" s="271"/>
      <c r="L353" s="270"/>
      <c r="M353" s="146"/>
      <c r="N353" s="271"/>
      <c r="O353" s="270">
        <v>0.77777777777777779</v>
      </c>
      <c r="P353" s="146">
        <v>0.22222222222222221</v>
      </c>
      <c r="Q353" s="271">
        <v>1</v>
      </c>
      <c r="R353" s="270"/>
      <c r="S353" s="146"/>
      <c r="T353" s="271"/>
      <c r="U353" s="270">
        <v>1</v>
      </c>
      <c r="V353" s="271">
        <v>1</v>
      </c>
      <c r="W353" s="270" t="e">
        <v>#DIV/0!</v>
      </c>
      <c r="X353" s="146" t="e">
        <v>#DIV/0!</v>
      </c>
      <c r="Y353" s="271" t="e">
        <v>#DIV/0!</v>
      </c>
    </row>
    <row r="354" spans="2:25" s="4" customFormat="1" ht="15" hidden="1" customHeight="1" outlineLevel="1" x14ac:dyDescent="0.25">
      <c r="B354" s="53" t="s">
        <v>87</v>
      </c>
      <c r="C354" s="270">
        <v>0.16322701688555347</v>
      </c>
      <c r="D354" s="146">
        <v>0.83677298311444648</v>
      </c>
      <c r="E354" s="271">
        <v>1</v>
      </c>
      <c r="F354" s="270">
        <v>0.12184594953519257</v>
      </c>
      <c r="G354" s="146">
        <v>0.87815405046480743</v>
      </c>
      <c r="H354" s="271">
        <v>1</v>
      </c>
      <c r="I354" s="270"/>
      <c r="J354" s="146"/>
      <c r="K354" s="271"/>
      <c r="L354" s="270"/>
      <c r="M354" s="146"/>
      <c r="N354" s="271"/>
      <c r="O354" s="270">
        <v>0.232192933258553</v>
      </c>
      <c r="P354" s="146">
        <v>0.76780706674144705</v>
      </c>
      <c r="Q354" s="271">
        <v>1</v>
      </c>
      <c r="R354" s="270"/>
      <c r="S354" s="146"/>
      <c r="T354" s="271"/>
      <c r="U354" s="270">
        <v>1</v>
      </c>
      <c r="V354" s="271">
        <v>1</v>
      </c>
      <c r="W354" s="270">
        <v>1</v>
      </c>
      <c r="X354" s="146">
        <v>0</v>
      </c>
      <c r="Y354" s="271">
        <v>1</v>
      </c>
    </row>
    <row r="355" spans="2:25" s="4" customFormat="1" ht="15" hidden="1" customHeight="1" outlineLevel="1" x14ac:dyDescent="0.25">
      <c r="B355" s="53" t="s">
        <v>88</v>
      </c>
      <c r="C355" s="270">
        <v>0.3462839231213396</v>
      </c>
      <c r="D355" s="146">
        <v>0.6537160768786604</v>
      </c>
      <c r="E355" s="271">
        <v>1</v>
      </c>
      <c r="F355" s="270">
        <v>0.39232464670037598</v>
      </c>
      <c r="G355" s="146">
        <v>0.60767535329962397</v>
      </c>
      <c r="H355" s="271">
        <v>1</v>
      </c>
      <c r="I355" s="270"/>
      <c r="J355" s="146"/>
      <c r="K355" s="271"/>
      <c r="L355" s="270"/>
      <c r="M355" s="146"/>
      <c r="N355" s="271"/>
      <c r="O355" s="270">
        <v>0.26443838108231016</v>
      </c>
      <c r="P355" s="146">
        <v>0.7355616189176899</v>
      </c>
      <c r="Q355" s="271">
        <v>1</v>
      </c>
      <c r="R355" s="270"/>
      <c r="S355" s="146"/>
      <c r="T355" s="271"/>
      <c r="U355" s="270">
        <v>1</v>
      </c>
      <c r="V355" s="271">
        <v>1</v>
      </c>
      <c r="W355" s="270">
        <v>0</v>
      </c>
      <c r="X355" s="146">
        <v>1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0.28983435634406796</v>
      </c>
      <c r="D356" s="146">
        <v>0.71016564365593204</v>
      </c>
      <c r="E356" s="271">
        <v>1</v>
      </c>
      <c r="F356" s="270">
        <v>0.31416050397151463</v>
      </c>
      <c r="G356" s="146">
        <v>0.68583949602848537</v>
      </c>
      <c r="H356" s="271">
        <v>1</v>
      </c>
      <c r="I356" s="270"/>
      <c r="J356" s="146"/>
      <c r="K356" s="271"/>
      <c r="L356" s="270"/>
      <c r="M356" s="146"/>
      <c r="N356" s="271"/>
      <c r="O356" s="270">
        <v>0.25043706293706292</v>
      </c>
      <c r="P356" s="146">
        <v>0.74956293706293708</v>
      </c>
      <c r="Q356" s="271">
        <v>1</v>
      </c>
      <c r="R356" s="270"/>
      <c r="S356" s="146"/>
      <c r="T356" s="271"/>
      <c r="U356" s="270">
        <v>1</v>
      </c>
      <c r="V356" s="271">
        <v>1</v>
      </c>
      <c r="W356" s="270">
        <v>0</v>
      </c>
      <c r="X356" s="146">
        <v>1</v>
      </c>
      <c r="Y356" s="271">
        <v>1</v>
      </c>
    </row>
    <row r="357" spans="2:25" s="4" customFormat="1" ht="15.75" collapsed="1" x14ac:dyDescent="0.25">
      <c r="B357" s="65">
        <v>1992</v>
      </c>
      <c r="C357" s="272">
        <v>0.28665787538948079</v>
      </c>
      <c r="D357" s="90">
        <v>0.71334212461051916</v>
      </c>
      <c r="E357" s="273">
        <v>1</v>
      </c>
      <c r="F357" s="272">
        <v>0.29702775993720115</v>
      </c>
      <c r="G357" s="90">
        <v>0.70297224006279879</v>
      </c>
      <c r="H357" s="273">
        <v>1</v>
      </c>
      <c r="I357" s="272"/>
      <c r="J357" s="90"/>
      <c r="K357" s="273"/>
      <c r="L357" s="272"/>
      <c r="M357" s="90"/>
      <c r="N357" s="273"/>
      <c r="O357" s="272">
        <v>0.26594737198132989</v>
      </c>
      <c r="P357" s="90">
        <v>0.73405262801867011</v>
      </c>
      <c r="Q357" s="273">
        <v>1</v>
      </c>
      <c r="R357" s="272"/>
      <c r="S357" s="90"/>
      <c r="T357" s="273"/>
      <c r="U357" s="272">
        <v>1</v>
      </c>
      <c r="V357" s="273">
        <v>1</v>
      </c>
      <c r="W357" s="272">
        <v>8.6956521739130432E-2</v>
      </c>
      <c r="X357" s="90">
        <v>0.91304347826086951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0.27541510951322201</v>
      </c>
      <c r="D358" s="146">
        <v>0.72458489048677799</v>
      </c>
      <c r="E358" s="271">
        <v>1</v>
      </c>
      <c r="F358" s="270">
        <v>0.24628302904244664</v>
      </c>
      <c r="G358" s="146">
        <v>0.7537169709575533</v>
      </c>
      <c r="H358" s="271">
        <v>1</v>
      </c>
      <c r="I358" s="270"/>
      <c r="J358" s="146"/>
      <c r="K358" s="271"/>
      <c r="L358" s="270"/>
      <c r="M358" s="146"/>
      <c r="N358" s="271"/>
      <c r="O358" s="270">
        <v>0.31360873340776579</v>
      </c>
      <c r="P358" s="146">
        <v>0.68639126659223426</v>
      </c>
      <c r="Q358" s="271">
        <v>1</v>
      </c>
      <c r="R358" s="270"/>
      <c r="S358" s="146"/>
      <c r="T358" s="271"/>
      <c r="U358" s="270">
        <v>1</v>
      </c>
      <c r="V358" s="271">
        <v>1</v>
      </c>
      <c r="W358" s="270">
        <v>1</v>
      </c>
      <c r="X358" s="146">
        <v>0</v>
      </c>
      <c r="Y358" s="271">
        <v>1</v>
      </c>
    </row>
    <row r="359" spans="2:25" s="4" customFormat="1" ht="15" hidden="1" customHeight="1" outlineLevel="1" x14ac:dyDescent="0.25">
      <c r="B359" s="53" t="s">
        <v>79</v>
      </c>
      <c r="C359" s="270">
        <v>0.33659660236107114</v>
      </c>
      <c r="D359" s="146">
        <v>0.66340339763892886</v>
      </c>
      <c r="E359" s="271">
        <v>1</v>
      </c>
      <c r="F359" s="270">
        <v>0.33217404173449755</v>
      </c>
      <c r="G359" s="146">
        <v>0.6678259582655024</v>
      </c>
      <c r="H359" s="271">
        <v>1</v>
      </c>
      <c r="I359" s="270"/>
      <c r="J359" s="146"/>
      <c r="K359" s="271"/>
      <c r="L359" s="270"/>
      <c r="M359" s="146"/>
      <c r="N359" s="271"/>
      <c r="O359" s="270">
        <v>0.32278570419550784</v>
      </c>
      <c r="P359" s="146">
        <v>0.67721429580449211</v>
      </c>
      <c r="Q359" s="271">
        <v>1</v>
      </c>
      <c r="R359" s="270"/>
      <c r="S359" s="146"/>
      <c r="T359" s="271"/>
      <c r="U359" s="270">
        <v>1</v>
      </c>
      <c r="V359" s="271">
        <v>1</v>
      </c>
      <c r="W359" s="270">
        <v>0</v>
      </c>
      <c r="X359" s="146">
        <v>1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0.29877171096823724</v>
      </c>
      <c r="D360" s="146">
        <v>0.70122828903176282</v>
      </c>
      <c r="E360" s="271">
        <v>1</v>
      </c>
      <c r="F360" s="270">
        <v>0.30479669631512069</v>
      </c>
      <c r="G360" s="146">
        <v>0.69520330368487926</v>
      </c>
      <c r="H360" s="271">
        <v>1</v>
      </c>
      <c r="I360" s="270"/>
      <c r="J360" s="146"/>
      <c r="K360" s="271"/>
      <c r="L360" s="270"/>
      <c r="M360" s="146"/>
      <c r="N360" s="271"/>
      <c r="O360" s="270">
        <v>0.27578530793964878</v>
      </c>
      <c r="P360" s="146">
        <v>0.72421469206035127</v>
      </c>
      <c r="Q360" s="271">
        <v>1</v>
      </c>
      <c r="R360" s="270"/>
      <c r="S360" s="146"/>
      <c r="T360" s="271"/>
      <c r="U360" s="270">
        <v>1</v>
      </c>
      <c r="V360" s="271">
        <v>1</v>
      </c>
      <c r="W360" s="270">
        <v>0</v>
      </c>
      <c r="X360" s="146">
        <v>1</v>
      </c>
      <c r="Y360" s="271">
        <v>1</v>
      </c>
    </row>
    <row r="361" spans="2:25" s="4" customFormat="1" ht="15" hidden="1" customHeight="1" outlineLevel="1" x14ac:dyDescent="0.25">
      <c r="B361" s="53" t="s">
        <v>81</v>
      </c>
      <c r="C361" s="270">
        <v>0.20116840233680466</v>
      </c>
      <c r="D361" s="146">
        <v>0.79883159766319534</v>
      </c>
      <c r="E361" s="271">
        <v>1</v>
      </c>
      <c r="F361" s="270">
        <v>0.23005640612409348</v>
      </c>
      <c r="G361" s="146">
        <v>0.7699435938759065</v>
      </c>
      <c r="H361" s="271">
        <v>1</v>
      </c>
      <c r="I361" s="270"/>
      <c r="J361" s="146"/>
      <c r="K361" s="271"/>
      <c r="L361" s="270"/>
      <c r="M361" s="146"/>
      <c r="N361" s="271"/>
      <c r="O361" s="270">
        <v>0.10514865844815083</v>
      </c>
      <c r="P361" s="146">
        <v>0.8948513415518492</v>
      </c>
      <c r="Q361" s="271">
        <v>1</v>
      </c>
      <c r="R361" s="270"/>
      <c r="S361" s="146"/>
      <c r="T361" s="271"/>
      <c r="U361" s="270">
        <v>1</v>
      </c>
      <c r="V361" s="271">
        <v>1</v>
      </c>
      <c r="W361" s="270" t="e">
        <v>#DIV/0!</v>
      </c>
      <c r="X361" s="146" t="e">
        <v>#DIV/0!</v>
      </c>
      <c r="Y361" s="271" t="e">
        <v>#DIV/0!</v>
      </c>
    </row>
    <row r="362" spans="2:25" s="4" customFormat="1" ht="15" hidden="1" customHeight="1" outlineLevel="1" x14ac:dyDescent="0.25">
      <c r="B362" s="53" t="s">
        <v>82</v>
      </c>
      <c r="C362" s="270">
        <v>0.23255813953488372</v>
      </c>
      <c r="D362" s="146">
        <v>0.76744186046511631</v>
      </c>
      <c r="E362" s="271">
        <v>1</v>
      </c>
      <c r="F362" s="270">
        <v>0.41176470588235292</v>
      </c>
      <c r="G362" s="146">
        <v>0.58823529411764708</v>
      </c>
      <c r="H362" s="271">
        <v>1</v>
      </c>
      <c r="I362" s="270"/>
      <c r="J362" s="146"/>
      <c r="K362" s="271"/>
      <c r="L362" s="270"/>
      <c r="M362" s="146"/>
      <c r="N362" s="271"/>
      <c r="O362" s="270">
        <v>0.08</v>
      </c>
      <c r="P362" s="146">
        <v>0.92</v>
      </c>
      <c r="Q362" s="271">
        <v>1</v>
      </c>
      <c r="R362" s="270"/>
      <c r="S362" s="146"/>
      <c r="T362" s="271"/>
      <c r="U362" s="270">
        <v>1</v>
      </c>
      <c r="V362" s="271">
        <v>1</v>
      </c>
      <c r="W362" s="270" t="e">
        <v>#DIV/0!</v>
      </c>
      <c r="X362" s="146" t="e">
        <v>#DIV/0!</v>
      </c>
      <c r="Y362" s="271" t="e">
        <v>#DIV/0!</v>
      </c>
    </row>
    <row r="363" spans="2:25" s="4" customFormat="1" ht="15" hidden="1" customHeight="1" outlineLevel="1" x14ac:dyDescent="0.25">
      <c r="B363" s="53" t="s">
        <v>83</v>
      </c>
      <c r="C363" s="270">
        <v>2.2058823529411766E-2</v>
      </c>
      <c r="D363" s="146">
        <v>0.9779411764705882</v>
      </c>
      <c r="E363" s="271">
        <v>1</v>
      </c>
      <c r="F363" s="270">
        <v>1.5686274509803921E-2</v>
      </c>
      <c r="G363" s="146">
        <v>0.98431372549019602</v>
      </c>
      <c r="H363" s="271">
        <v>1</v>
      </c>
      <c r="I363" s="270"/>
      <c r="J363" s="146"/>
      <c r="K363" s="271"/>
      <c r="L363" s="270"/>
      <c r="M363" s="146"/>
      <c r="N363" s="271"/>
      <c r="O363" s="270">
        <v>0.11764705882352941</v>
      </c>
      <c r="P363" s="146">
        <v>0.88235294117647056</v>
      </c>
      <c r="Q363" s="271">
        <v>1</v>
      </c>
      <c r="R363" s="270"/>
      <c r="S363" s="146"/>
      <c r="T363" s="271"/>
      <c r="U363" s="270" t="e">
        <v>#DIV/0!</v>
      </c>
      <c r="V363" s="271" t="e">
        <v>#DIV/0!</v>
      </c>
      <c r="W363" s="270" t="e">
        <v>#DIV/0!</v>
      </c>
      <c r="X363" s="146" t="e">
        <v>#DIV/0!</v>
      </c>
      <c r="Y363" s="271" t="e">
        <v>#DIV/0!</v>
      </c>
    </row>
    <row r="364" spans="2:25" s="4" customFormat="1" ht="15" hidden="1" customHeight="1" outlineLevel="1" x14ac:dyDescent="0.25">
      <c r="B364" s="53" t="s">
        <v>84</v>
      </c>
      <c r="C364" s="270">
        <v>0.625</v>
      </c>
      <c r="D364" s="146">
        <v>0.375</v>
      </c>
      <c r="E364" s="271">
        <v>1</v>
      </c>
      <c r="F364" s="270">
        <v>0.5</v>
      </c>
      <c r="G364" s="146">
        <v>0.5</v>
      </c>
      <c r="H364" s="271">
        <v>1</v>
      </c>
      <c r="I364" s="270"/>
      <c r="J364" s="146"/>
      <c r="K364" s="271"/>
      <c r="L364" s="270"/>
      <c r="M364" s="146"/>
      <c r="N364" s="271"/>
      <c r="O364" s="270">
        <v>1</v>
      </c>
      <c r="P364" s="146">
        <v>0</v>
      </c>
      <c r="Q364" s="271">
        <v>1</v>
      </c>
      <c r="R364" s="270"/>
      <c r="S364" s="146"/>
      <c r="T364" s="271"/>
      <c r="U364" s="270">
        <v>1</v>
      </c>
      <c r="V364" s="271">
        <v>1</v>
      </c>
      <c r="W364" s="270" t="e">
        <v>#DIV/0!</v>
      </c>
      <c r="X364" s="146" t="e">
        <v>#DIV/0!</v>
      </c>
      <c r="Y364" s="271" t="e">
        <v>#DIV/0!</v>
      </c>
    </row>
    <row r="365" spans="2:25" s="4" customFormat="1" ht="15" hidden="1" customHeight="1" outlineLevel="1" x14ac:dyDescent="0.25">
      <c r="B365" s="53" t="s">
        <v>85</v>
      </c>
      <c r="C365" s="270">
        <v>0.61764705882352944</v>
      </c>
      <c r="D365" s="146">
        <v>0.38235294117647056</v>
      </c>
      <c r="E365" s="271">
        <v>1</v>
      </c>
      <c r="F365" s="270">
        <v>0.56521739130434778</v>
      </c>
      <c r="G365" s="146">
        <v>0.43478260869565216</v>
      </c>
      <c r="H365" s="271">
        <v>1</v>
      </c>
      <c r="I365" s="270"/>
      <c r="J365" s="146"/>
      <c r="K365" s="271"/>
      <c r="L365" s="270"/>
      <c r="M365" s="146"/>
      <c r="N365" s="271"/>
      <c r="O365" s="270">
        <v>0.66666666666666663</v>
      </c>
      <c r="P365" s="146">
        <v>0.33333333333333331</v>
      </c>
      <c r="Q365" s="271">
        <v>1</v>
      </c>
      <c r="R365" s="270"/>
      <c r="S365" s="146"/>
      <c r="T365" s="271"/>
      <c r="U365" s="270">
        <v>1</v>
      </c>
      <c r="V365" s="271">
        <v>1</v>
      </c>
      <c r="W365" s="270" t="e">
        <v>#DIV/0!</v>
      </c>
      <c r="X365" s="146" t="e">
        <v>#DIV/0!</v>
      </c>
      <c r="Y365" s="271" t="e">
        <v>#DIV/0!</v>
      </c>
    </row>
    <row r="366" spans="2:25" s="4" customFormat="1" ht="15" hidden="1" customHeight="1" outlineLevel="1" x14ac:dyDescent="0.25">
      <c r="B366" s="53" t="s">
        <v>86</v>
      </c>
      <c r="C366" s="270">
        <v>0.40909090909090912</v>
      </c>
      <c r="D366" s="146">
        <v>0.59090909090909094</v>
      </c>
      <c r="E366" s="271">
        <v>1</v>
      </c>
      <c r="F366" s="270">
        <v>0.31034482758620691</v>
      </c>
      <c r="G366" s="146">
        <v>0.68965517241379315</v>
      </c>
      <c r="H366" s="271">
        <v>1</v>
      </c>
      <c r="I366" s="270"/>
      <c r="J366" s="146"/>
      <c r="K366" s="271"/>
      <c r="L366" s="270"/>
      <c r="M366" s="146"/>
      <c r="N366" s="271"/>
      <c r="O366" s="270">
        <v>0.5</v>
      </c>
      <c r="P366" s="146">
        <v>0.5</v>
      </c>
      <c r="Q366" s="271">
        <v>1</v>
      </c>
      <c r="R366" s="270"/>
      <c r="S366" s="146"/>
      <c r="T366" s="271"/>
      <c r="U366" s="270">
        <v>1</v>
      </c>
      <c r="V366" s="271">
        <v>1</v>
      </c>
      <c r="W366" s="270" t="e">
        <v>#DIV/0!</v>
      </c>
      <c r="X366" s="146" t="e">
        <v>#DIV/0!</v>
      </c>
      <c r="Y366" s="271" t="e">
        <v>#DIV/0!</v>
      </c>
    </row>
    <row r="367" spans="2:25" s="4" customFormat="1" ht="15" hidden="1" customHeight="1" outlineLevel="1" x14ac:dyDescent="0.25">
      <c r="B367" s="53" t="s">
        <v>87</v>
      </c>
      <c r="C367" s="270">
        <v>0.27431059506531202</v>
      </c>
      <c r="D367" s="146">
        <v>0.72568940493468792</v>
      </c>
      <c r="E367" s="271">
        <v>1</v>
      </c>
      <c r="F367" s="270">
        <v>0.30991735537190085</v>
      </c>
      <c r="G367" s="146">
        <v>0.69008264462809921</v>
      </c>
      <c r="H367" s="271">
        <v>1</v>
      </c>
      <c r="I367" s="270"/>
      <c r="J367" s="146"/>
      <c r="K367" s="271"/>
      <c r="L367" s="270"/>
      <c r="M367" s="146"/>
      <c r="N367" s="271"/>
      <c r="O367" s="270">
        <v>0.20323741007194246</v>
      </c>
      <c r="P367" s="146">
        <v>0.7967625899280576</v>
      </c>
      <c r="Q367" s="271">
        <v>1</v>
      </c>
      <c r="R367" s="270"/>
      <c r="S367" s="146"/>
      <c r="T367" s="271"/>
      <c r="U367" s="270">
        <v>1</v>
      </c>
      <c r="V367" s="271">
        <v>1</v>
      </c>
      <c r="W367" s="270" t="e">
        <v>#DIV/0!</v>
      </c>
      <c r="X367" s="146" t="e">
        <v>#DIV/0!</v>
      </c>
      <c r="Y367" s="271" t="e">
        <v>#DIV/0!</v>
      </c>
    </row>
    <row r="368" spans="2:25" s="4" customFormat="1" ht="15" hidden="1" customHeight="1" outlineLevel="1" x14ac:dyDescent="0.25">
      <c r="B368" s="53" t="s">
        <v>88</v>
      </c>
      <c r="C368" s="270">
        <v>0.34512647187091144</v>
      </c>
      <c r="D368" s="146">
        <v>0.6548735281290885</v>
      </c>
      <c r="E368" s="271">
        <v>1</v>
      </c>
      <c r="F368" s="270">
        <v>0.3258922223802076</v>
      </c>
      <c r="G368" s="146">
        <v>0.67410777761979246</v>
      </c>
      <c r="H368" s="271">
        <v>1</v>
      </c>
      <c r="I368" s="270"/>
      <c r="J368" s="146"/>
      <c r="K368" s="271"/>
      <c r="L368" s="270"/>
      <c r="M368" s="146"/>
      <c r="N368" s="271"/>
      <c r="O368" s="270">
        <v>0.30629988597491448</v>
      </c>
      <c r="P368" s="146">
        <v>0.69370011402508547</v>
      </c>
      <c r="Q368" s="271">
        <v>1</v>
      </c>
      <c r="R368" s="270"/>
      <c r="S368" s="146"/>
      <c r="T368" s="271"/>
      <c r="U368" s="270">
        <v>1</v>
      </c>
      <c r="V368" s="271">
        <v>1</v>
      </c>
      <c r="W368" s="270">
        <v>1</v>
      </c>
      <c r="X368" s="146">
        <v>0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0.31985590368298811</v>
      </c>
      <c r="D369" s="146">
        <v>0.68014409631701189</v>
      </c>
      <c r="E369" s="271">
        <v>1</v>
      </c>
      <c r="F369" s="270">
        <v>0.33808174828004856</v>
      </c>
      <c r="G369" s="146">
        <v>0.66191825171995144</v>
      </c>
      <c r="H369" s="271">
        <v>1</v>
      </c>
      <c r="I369" s="270"/>
      <c r="J369" s="146"/>
      <c r="K369" s="271"/>
      <c r="L369" s="270"/>
      <c r="M369" s="146"/>
      <c r="N369" s="271"/>
      <c r="O369" s="270">
        <v>0.35869565217391303</v>
      </c>
      <c r="P369" s="146">
        <v>0.64130434782608692</v>
      </c>
      <c r="Q369" s="271">
        <v>1</v>
      </c>
      <c r="R369" s="270"/>
      <c r="S369" s="146"/>
      <c r="T369" s="271"/>
      <c r="U369" s="270">
        <v>1</v>
      </c>
      <c r="V369" s="271">
        <v>1</v>
      </c>
      <c r="W369" s="270">
        <v>1</v>
      </c>
      <c r="X369" s="146">
        <v>0</v>
      </c>
      <c r="Y369" s="271">
        <v>1</v>
      </c>
    </row>
    <row r="370" spans="2:25" s="4" customFormat="1" ht="15.75" collapsed="1" x14ac:dyDescent="0.25">
      <c r="B370" s="65">
        <v>1991</v>
      </c>
      <c r="C370" s="272">
        <v>0.30806227287002558</v>
      </c>
      <c r="D370" s="90">
        <v>0.69193772712997448</v>
      </c>
      <c r="E370" s="273">
        <v>1</v>
      </c>
      <c r="F370" s="272">
        <v>0.30602652341782777</v>
      </c>
      <c r="G370" s="90">
        <v>0.69397347658217223</v>
      </c>
      <c r="H370" s="273">
        <v>1</v>
      </c>
      <c r="I370" s="272"/>
      <c r="J370" s="90"/>
      <c r="K370" s="273"/>
      <c r="L370" s="272"/>
      <c r="M370" s="90"/>
      <c r="N370" s="273"/>
      <c r="O370" s="272">
        <v>0.30105750165234635</v>
      </c>
      <c r="P370" s="90">
        <v>0.69894249834765365</v>
      </c>
      <c r="Q370" s="273">
        <v>1</v>
      </c>
      <c r="R370" s="272"/>
      <c r="S370" s="90"/>
      <c r="T370" s="273"/>
      <c r="U370" s="272">
        <v>1</v>
      </c>
      <c r="V370" s="273">
        <v>1</v>
      </c>
      <c r="W370" s="272">
        <v>0.375</v>
      </c>
      <c r="X370" s="90">
        <v>0.625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0.32050771748264117</v>
      </c>
      <c r="D371" s="146">
        <v>0.67949228251735883</v>
      </c>
      <c r="E371" s="271">
        <v>1</v>
      </c>
      <c r="F371" s="270">
        <v>0.29295267489711935</v>
      </c>
      <c r="G371" s="146">
        <v>0.70704732510288071</v>
      </c>
      <c r="H371" s="271">
        <v>1</v>
      </c>
      <c r="I371" s="270"/>
      <c r="J371" s="146"/>
      <c r="K371" s="271"/>
      <c r="L371" s="270"/>
      <c r="M371" s="146"/>
      <c r="N371" s="271"/>
      <c r="O371" s="270">
        <v>0.36739130434782608</v>
      </c>
      <c r="P371" s="146">
        <v>0.63260869565217392</v>
      </c>
      <c r="Q371" s="271">
        <v>1</v>
      </c>
      <c r="R371" s="270"/>
      <c r="S371" s="146"/>
      <c r="T371" s="271"/>
      <c r="U371" s="270">
        <v>1</v>
      </c>
      <c r="V371" s="271">
        <v>1</v>
      </c>
      <c r="W371" s="270">
        <v>0</v>
      </c>
      <c r="X371" s="146">
        <v>1</v>
      </c>
      <c r="Y371" s="271">
        <v>1</v>
      </c>
    </row>
    <row r="372" spans="2:25" s="4" customFormat="1" ht="15" hidden="1" customHeight="1" outlineLevel="1" x14ac:dyDescent="0.25">
      <c r="B372" s="53" t="s">
        <v>79</v>
      </c>
      <c r="C372" s="270">
        <v>0.31261236965120459</v>
      </c>
      <c r="D372" s="146">
        <v>0.68738763034879535</v>
      </c>
      <c r="E372" s="271">
        <v>1</v>
      </c>
      <c r="F372" s="270">
        <v>0.29020979020979021</v>
      </c>
      <c r="G372" s="146">
        <v>0.70979020979020979</v>
      </c>
      <c r="H372" s="271">
        <v>1</v>
      </c>
      <c r="I372" s="270"/>
      <c r="J372" s="146"/>
      <c r="K372" s="271"/>
      <c r="L372" s="270"/>
      <c r="M372" s="146"/>
      <c r="N372" s="271"/>
      <c r="O372" s="270">
        <v>0.36631974065859069</v>
      </c>
      <c r="P372" s="146">
        <v>0.63368025934140937</v>
      </c>
      <c r="Q372" s="271">
        <v>1</v>
      </c>
      <c r="R372" s="270"/>
      <c r="S372" s="146"/>
      <c r="T372" s="271"/>
      <c r="U372" s="270">
        <v>1</v>
      </c>
      <c r="V372" s="271">
        <v>1</v>
      </c>
      <c r="W372" s="270">
        <v>0</v>
      </c>
      <c r="X372" s="146">
        <v>1</v>
      </c>
      <c r="Y372" s="271">
        <v>1</v>
      </c>
    </row>
    <row r="373" spans="2:25" s="4" customFormat="1" ht="15" hidden="1" customHeight="1" outlineLevel="1" x14ac:dyDescent="0.25">
      <c r="B373" s="53" t="s">
        <v>80</v>
      </c>
      <c r="C373" s="270">
        <v>0.36281511611408029</v>
      </c>
      <c r="D373" s="146">
        <v>0.63718488388591965</v>
      </c>
      <c r="E373" s="271">
        <v>1</v>
      </c>
      <c r="F373" s="270">
        <v>0.30017653449212384</v>
      </c>
      <c r="G373" s="146">
        <v>0.69982346550787611</v>
      </c>
      <c r="H373" s="271">
        <v>1</v>
      </c>
      <c r="I373" s="270"/>
      <c r="J373" s="146"/>
      <c r="K373" s="271"/>
      <c r="L373" s="270"/>
      <c r="M373" s="146"/>
      <c r="N373" s="271"/>
      <c r="O373" s="270">
        <v>0.49488491048593353</v>
      </c>
      <c r="P373" s="146">
        <v>0.50511508951406647</v>
      </c>
      <c r="Q373" s="271">
        <v>1</v>
      </c>
      <c r="R373" s="270"/>
      <c r="S373" s="146"/>
      <c r="T373" s="271"/>
      <c r="U373" s="270">
        <v>1</v>
      </c>
      <c r="V373" s="271">
        <v>1</v>
      </c>
      <c r="W373" s="270">
        <v>0</v>
      </c>
      <c r="X373" s="146">
        <v>1</v>
      </c>
      <c r="Y373" s="271">
        <v>1</v>
      </c>
    </row>
    <row r="374" spans="2:25" s="4" customFormat="1" ht="15" hidden="1" customHeight="1" outlineLevel="1" x14ac:dyDescent="0.25">
      <c r="B374" s="53" t="s">
        <v>81</v>
      </c>
      <c r="C374" s="270">
        <v>0.30755711775043937</v>
      </c>
      <c r="D374" s="146">
        <v>0.69244288224956063</v>
      </c>
      <c r="E374" s="271">
        <v>1</v>
      </c>
      <c r="F374" s="270">
        <v>0.31585441085749538</v>
      </c>
      <c r="G374" s="146">
        <v>0.68414558914250467</v>
      </c>
      <c r="H374" s="271">
        <v>1</v>
      </c>
      <c r="I374" s="270"/>
      <c r="J374" s="146"/>
      <c r="K374" s="271"/>
      <c r="L374" s="270"/>
      <c r="M374" s="146"/>
      <c r="N374" s="271"/>
      <c r="O374" s="270">
        <v>0.26629834254143647</v>
      </c>
      <c r="P374" s="146">
        <v>0.73370165745856353</v>
      </c>
      <c r="Q374" s="271">
        <v>1</v>
      </c>
      <c r="R374" s="270"/>
      <c r="S374" s="146"/>
      <c r="T374" s="271"/>
      <c r="U374" s="270">
        <v>1</v>
      </c>
      <c r="V374" s="271">
        <v>1</v>
      </c>
      <c r="W374" s="270" t="e">
        <v>#DIV/0!</v>
      </c>
      <c r="X374" s="146" t="e">
        <v>#DIV/0!</v>
      </c>
      <c r="Y374" s="271" t="e">
        <v>#DIV/0!</v>
      </c>
    </row>
    <row r="375" spans="2:25" s="4" customFormat="1" ht="15" hidden="1" customHeight="1" outlineLevel="1" x14ac:dyDescent="0.25">
      <c r="B375" s="53" t="s">
        <v>82</v>
      </c>
      <c r="C375" s="270">
        <v>0.22580645161290322</v>
      </c>
      <c r="D375" s="146">
        <v>0.77419354838709675</v>
      </c>
      <c r="E375" s="271">
        <v>1</v>
      </c>
      <c r="F375" s="270">
        <v>0.19867549668874171</v>
      </c>
      <c r="G375" s="146">
        <v>0.80132450331125826</v>
      </c>
      <c r="H375" s="271">
        <v>1</v>
      </c>
      <c r="I375" s="270"/>
      <c r="J375" s="146"/>
      <c r="K375" s="271"/>
      <c r="L375" s="270"/>
      <c r="M375" s="146"/>
      <c r="N375" s="271"/>
      <c r="O375" s="270">
        <v>0.30303030303030304</v>
      </c>
      <c r="P375" s="146">
        <v>0.69696969696969702</v>
      </c>
      <c r="Q375" s="271">
        <v>1</v>
      </c>
      <c r="R375" s="270"/>
      <c r="S375" s="146"/>
      <c r="T375" s="271"/>
      <c r="U375" s="270">
        <v>1</v>
      </c>
      <c r="V375" s="271">
        <v>1</v>
      </c>
      <c r="W375" s="270" t="e">
        <v>#DIV/0!</v>
      </c>
      <c r="X375" s="146" t="e">
        <v>#DIV/0!</v>
      </c>
      <c r="Y375" s="271" t="e">
        <v>#DIV/0!</v>
      </c>
    </row>
    <row r="376" spans="2:25" s="4" customFormat="1" ht="15" hidden="1" customHeight="1" outlineLevel="1" x14ac:dyDescent="0.25">
      <c r="B376" s="53" t="s">
        <v>83</v>
      </c>
      <c r="C376" s="270">
        <v>2.8368794326241134E-2</v>
      </c>
      <c r="D376" s="146">
        <v>0.97163120567375882</v>
      </c>
      <c r="E376" s="271">
        <v>1</v>
      </c>
      <c r="F376" s="270">
        <v>0.13636363636363635</v>
      </c>
      <c r="G376" s="146">
        <v>0.86363636363636365</v>
      </c>
      <c r="H376" s="271">
        <v>1</v>
      </c>
      <c r="I376" s="270"/>
      <c r="J376" s="146"/>
      <c r="K376" s="271"/>
      <c r="L376" s="270"/>
      <c r="M376" s="146"/>
      <c r="N376" s="271"/>
      <c r="O376" s="270">
        <v>8.4033613445378148E-3</v>
      </c>
      <c r="P376" s="146">
        <v>0.99159663865546221</v>
      </c>
      <c r="Q376" s="271">
        <v>1</v>
      </c>
      <c r="R376" s="270"/>
      <c r="S376" s="146"/>
      <c r="T376" s="271"/>
      <c r="U376" s="270" t="e">
        <v>#DIV/0!</v>
      </c>
      <c r="V376" s="271" t="e">
        <v>#DIV/0!</v>
      </c>
      <c r="W376" s="270" t="e">
        <v>#DIV/0!</v>
      </c>
      <c r="X376" s="146" t="e">
        <v>#DIV/0!</v>
      </c>
      <c r="Y376" s="271" t="e">
        <v>#DIV/0!</v>
      </c>
    </row>
    <row r="377" spans="2:25" s="4" customFormat="1" ht="15" hidden="1" customHeight="1" outlineLevel="1" x14ac:dyDescent="0.25">
      <c r="B377" s="53" t="s">
        <v>84</v>
      </c>
      <c r="C377" s="270">
        <v>0.37313432835820898</v>
      </c>
      <c r="D377" s="146">
        <v>0.62686567164179108</v>
      </c>
      <c r="E377" s="271">
        <v>1</v>
      </c>
      <c r="F377" s="270">
        <v>0.22727272727272727</v>
      </c>
      <c r="G377" s="146">
        <v>0.77272727272727271</v>
      </c>
      <c r="H377" s="271">
        <v>1</v>
      </c>
      <c r="I377" s="270"/>
      <c r="J377" s="146"/>
      <c r="K377" s="271"/>
      <c r="L377" s="270"/>
      <c r="M377" s="146"/>
      <c r="N377" s="271"/>
      <c r="O377" s="270">
        <v>0.6</v>
      </c>
      <c r="P377" s="146">
        <v>0.4</v>
      </c>
      <c r="Q377" s="271">
        <v>1</v>
      </c>
      <c r="R377" s="270"/>
      <c r="S377" s="146"/>
      <c r="T377" s="271"/>
      <c r="U377" s="270" t="e">
        <v>#DIV/0!</v>
      </c>
      <c r="V377" s="271" t="e">
        <v>#DIV/0!</v>
      </c>
      <c r="W377" s="270">
        <v>1</v>
      </c>
      <c r="X377" s="146">
        <v>0</v>
      </c>
      <c r="Y377" s="271">
        <v>1</v>
      </c>
    </row>
    <row r="378" spans="2:25" s="4" customFormat="1" ht="15" hidden="1" customHeight="1" outlineLevel="1" x14ac:dyDescent="0.25">
      <c r="B378" s="53" t="s">
        <v>85</v>
      </c>
      <c r="C378" s="270">
        <v>0.31707317073170732</v>
      </c>
      <c r="D378" s="146">
        <v>0.68292682926829273</v>
      </c>
      <c r="E378" s="271">
        <v>1</v>
      </c>
      <c r="F378" s="270">
        <v>0.16</v>
      </c>
      <c r="G378" s="146">
        <v>0.84</v>
      </c>
      <c r="H378" s="271">
        <v>1</v>
      </c>
      <c r="I378" s="270"/>
      <c r="J378" s="146"/>
      <c r="K378" s="271"/>
      <c r="L378" s="270"/>
      <c r="M378" s="146"/>
      <c r="N378" s="271"/>
      <c r="O378" s="270">
        <v>0.53333333333333333</v>
      </c>
      <c r="P378" s="146">
        <v>0.46666666666666667</v>
      </c>
      <c r="Q378" s="271">
        <v>1</v>
      </c>
      <c r="R378" s="270"/>
      <c r="S378" s="146"/>
      <c r="T378" s="271"/>
      <c r="U378" s="270">
        <v>1</v>
      </c>
      <c r="V378" s="271">
        <v>1</v>
      </c>
      <c r="W378" s="270" t="e">
        <v>#DIV/0!</v>
      </c>
      <c r="X378" s="146" t="e">
        <v>#DIV/0!</v>
      </c>
      <c r="Y378" s="271" t="e">
        <v>#DIV/0!</v>
      </c>
    </row>
    <row r="379" spans="2:25" s="4" customFormat="1" ht="15" hidden="1" customHeight="1" outlineLevel="1" x14ac:dyDescent="0.25">
      <c r="B379" s="53" t="s">
        <v>86</v>
      </c>
      <c r="C379" s="270">
        <v>0.625</v>
      </c>
      <c r="D379" s="146">
        <v>0.375</v>
      </c>
      <c r="E379" s="271">
        <v>1</v>
      </c>
      <c r="F379" s="270">
        <v>0.25</v>
      </c>
      <c r="G379" s="146">
        <v>0.75</v>
      </c>
      <c r="H379" s="271">
        <v>1</v>
      </c>
      <c r="I379" s="270"/>
      <c r="J379" s="146"/>
      <c r="K379" s="271"/>
      <c r="L379" s="270"/>
      <c r="M379" s="146"/>
      <c r="N379" s="271"/>
      <c r="O379" s="270">
        <v>0.82857142857142863</v>
      </c>
      <c r="P379" s="146">
        <v>0.17142857142857143</v>
      </c>
      <c r="Q379" s="271">
        <v>1</v>
      </c>
      <c r="R379" s="270"/>
      <c r="S379" s="146"/>
      <c r="T379" s="271"/>
      <c r="U379" s="270">
        <v>1</v>
      </c>
      <c r="V379" s="271">
        <v>1</v>
      </c>
      <c r="W379" s="270" t="e">
        <v>#DIV/0!</v>
      </c>
      <c r="X379" s="146" t="e">
        <v>#DIV/0!</v>
      </c>
      <c r="Y379" s="271" t="e">
        <v>#DIV/0!</v>
      </c>
    </row>
    <row r="380" spans="2:25" s="4" customFormat="1" ht="15" hidden="1" customHeight="1" outlineLevel="1" x14ac:dyDescent="0.25">
      <c r="B380" s="53" t="s">
        <v>87</v>
      </c>
      <c r="C380" s="270">
        <v>0.46609816971713808</v>
      </c>
      <c r="D380" s="146">
        <v>0.53390183028286187</v>
      </c>
      <c r="E380" s="271">
        <v>1</v>
      </c>
      <c r="F380" s="270">
        <v>0.53978642783327591</v>
      </c>
      <c r="G380" s="146">
        <v>0.46021357216672409</v>
      </c>
      <c r="H380" s="271">
        <v>1</v>
      </c>
      <c r="I380" s="270"/>
      <c r="J380" s="146"/>
      <c r="K380" s="271"/>
      <c r="L380" s="270"/>
      <c r="M380" s="146"/>
      <c r="N380" s="271"/>
      <c r="O380" s="270">
        <v>0.32399780340472267</v>
      </c>
      <c r="P380" s="146">
        <v>0.67600219659527727</v>
      </c>
      <c r="Q380" s="271">
        <v>1</v>
      </c>
      <c r="R380" s="270"/>
      <c r="S380" s="146"/>
      <c r="T380" s="271"/>
      <c r="U380" s="270">
        <v>1</v>
      </c>
      <c r="V380" s="271">
        <v>1</v>
      </c>
      <c r="W380" s="270" t="e">
        <v>#DIV/0!</v>
      </c>
      <c r="X380" s="146" t="e">
        <v>#DIV/0!</v>
      </c>
      <c r="Y380" s="271" t="e">
        <v>#DIV/0!</v>
      </c>
    </row>
    <row r="381" spans="2:25" s="4" customFormat="1" ht="15" hidden="1" customHeight="1" outlineLevel="1" x14ac:dyDescent="0.25">
      <c r="B381" s="53" t="s">
        <v>88</v>
      </c>
      <c r="C381" s="270">
        <v>0.38373020394212143</v>
      </c>
      <c r="D381" s="146">
        <v>0.61626979605787857</v>
      </c>
      <c r="E381" s="271">
        <v>1</v>
      </c>
      <c r="F381" s="270">
        <v>0.40052842743908407</v>
      </c>
      <c r="G381" s="146">
        <v>0.59947157256091599</v>
      </c>
      <c r="H381" s="271">
        <v>1</v>
      </c>
      <c r="I381" s="270"/>
      <c r="J381" s="146"/>
      <c r="K381" s="271"/>
      <c r="L381" s="270"/>
      <c r="M381" s="146"/>
      <c r="N381" s="271"/>
      <c r="O381" s="270">
        <v>0.3388755812315063</v>
      </c>
      <c r="P381" s="146">
        <v>0.6611244187684937</v>
      </c>
      <c r="Q381" s="271">
        <v>1</v>
      </c>
      <c r="R381" s="270"/>
      <c r="S381" s="146"/>
      <c r="T381" s="271"/>
      <c r="U381" s="270">
        <v>1</v>
      </c>
      <c r="V381" s="271">
        <v>1</v>
      </c>
      <c r="W381" s="270">
        <v>1</v>
      </c>
      <c r="X381" s="146">
        <v>0</v>
      </c>
      <c r="Y381" s="271">
        <v>1</v>
      </c>
    </row>
    <row r="382" spans="2:25" s="4" customFormat="1" ht="15" hidden="1" customHeight="1" outlineLevel="1" x14ac:dyDescent="0.25">
      <c r="B382" s="53" t="s">
        <v>89</v>
      </c>
      <c r="C382" s="270">
        <v>0.37756022737525941</v>
      </c>
      <c r="D382" s="146">
        <v>0.62243977262474059</v>
      </c>
      <c r="E382" s="271">
        <v>1</v>
      </c>
      <c r="F382" s="270">
        <v>0.42761373907803557</v>
      </c>
      <c r="G382" s="146">
        <v>0.57238626092196443</v>
      </c>
      <c r="H382" s="271">
        <v>1</v>
      </c>
      <c r="I382" s="270"/>
      <c r="J382" s="146"/>
      <c r="K382" s="271"/>
      <c r="L382" s="270"/>
      <c r="M382" s="146"/>
      <c r="N382" s="271"/>
      <c r="O382" s="270">
        <v>0.29060710194730816</v>
      </c>
      <c r="P382" s="146">
        <v>0.7093928980526919</v>
      </c>
      <c r="Q382" s="271">
        <v>1</v>
      </c>
      <c r="R382" s="270"/>
      <c r="S382" s="146"/>
      <c r="T382" s="271"/>
      <c r="U382" s="270">
        <v>1</v>
      </c>
      <c r="V382" s="271">
        <v>1</v>
      </c>
      <c r="W382" s="270">
        <v>0.2857142857142857</v>
      </c>
      <c r="X382" s="146">
        <v>0.7142857142857143</v>
      </c>
      <c r="Y382" s="271">
        <v>1</v>
      </c>
    </row>
    <row r="383" spans="2:25" s="4" customFormat="1" ht="15.75" collapsed="1" x14ac:dyDescent="0.25">
      <c r="B383" s="65">
        <v>1990</v>
      </c>
      <c r="C383" s="272">
        <v>0.35226705240137074</v>
      </c>
      <c r="D383" s="90">
        <v>0.64773294759862932</v>
      </c>
      <c r="E383" s="273">
        <v>1</v>
      </c>
      <c r="F383" s="272">
        <v>0.34152240991579941</v>
      </c>
      <c r="G383" s="90">
        <v>0.65847759008420059</v>
      </c>
      <c r="H383" s="273">
        <v>1</v>
      </c>
      <c r="I383" s="272"/>
      <c r="J383" s="90"/>
      <c r="K383" s="273"/>
      <c r="L383" s="272"/>
      <c r="M383" s="90"/>
      <c r="N383" s="273"/>
      <c r="O383" s="272">
        <v>0.3579605654185079</v>
      </c>
      <c r="P383" s="90">
        <v>0.64203943458149215</v>
      </c>
      <c r="Q383" s="273">
        <v>1</v>
      </c>
      <c r="R383" s="272"/>
      <c r="S383" s="90"/>
      <c r="T383" s="273"/>
      <c r="U383" s="272">
        <v>1</v>
      </c>
      <c r="V383" s="273">
        <v>1</v>
      </c>
      <c r="W383" s="272">
        <v>0.25</v>
      </c>
      <c r="X383" s="90">
        <v>0.75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0.37807732666074745</v>
      </c>
      <c r="D384" s="146">
        <v>0.62192267333925255</v>
      </c>
      <c r="E384" s="271">
        <v>1</v>
      </c>
      <c r="F384" s="270">
        <v>0.35056375619587121</v>
      </c>
      <c r="G384" s="146">
        <v>0.64943624380412879</v>
      </c>
      <c r="H384" s="271">
        <v>1</v>
      </c>
      <c r="I384" s="270"/>
      <c r="J384" s="146"/>
      <c r="K384" s="271"/>
      <c r="L384" s="270"/>
      <c r="M384" s="146"/>
      <c r="N384" s="271"/>
      <c r="O384" s="270">
        <v>0.45676896712883625</v>
      </c>
      <c r="P384" s="146">
        <v>0.5432310328711637</v>
      </c>
      <c r="Q384" s="271">
        <v>1</v>
      </c>
      <c r="R384" s="270"/>
      <c r="S384" s="146"/>
      <c r="T384" s="271"/>
      <c r="U384" s="270" t="e">
        <v>#DIV/0!</v>
      </c>
      <c r="V384" s="271" t="e">
        <v>#DIV/0!</v>
      </c>
      <c r="W384" s="270" t="e">
        <v>#DIV/0!</v>
      </c>
      <c r="X384" s="146" t="e">
        <v>#DIV/0!</v>
      </c>
      <c r="Y384" s="271" t="e">
        <v>#DIV/0!</v>
      </c>
    </row>
    <row r="385" spans="2:25" s="4" customFormat="1" ht="15" hidden="1" customHeight="1" outlineLevel="1" x14ac:dyDescent="0.25">
      <c r="B385" s="53" t="s">
        <v>79</v>
      </c>
      <c r="C385" s="270">
        <v>0.36914848095849379</v>
      </c>
      <c r="D385" s="146">
        <v>0.63085151904150616</v>
      </c>
      <c r="E385" s="271">
        <v>1</v>
      </c>
      <c r="F385" s="270">
        <v>0.35539079394501083</v>
      </c>
      <c r="G385" s="146">
        <v>0.64460920605498917</v>
      </c>
      <c r="H385" s="271">
        <v>1</v>
      </c>
      <c r="I385" s="270"/>
      <c r="J385" s="146"/>
      <c r="K385" s="271"/>
      <c r="L385" s="270"/>
      <c r="M385" s="146"/>
      <c r="N385" s="271"/>
      <c r="O385" s="270">
        <v>0.39896806582066657</v>
      </c>
      <c r="P385" s="146">
        <v>0.60103193417933343</v>
      </c>
      <c r="Q385" s="271">
        <v>1</v>
      </c>
      <c r="R385" s="270"/>
      <c r="S385" s="146"/>
      <c r="T385" s="271"/>
      <c r="U385" s="270">
        <v>1</v>
      </c>
      <c r="V385" s="271">
        <v>1</v>
      </c>
      <c r="W385" s="270">
        <v>1</v>
      </c>
      <c r="X385" s="146">
        <v>0</v>
      </c>
      <c r="Y385" s="271">
        <v>1</v>
      </c>
    </row>
    <row r="386" spans="2:25" s="4" customFormat="1" ht="15" hidden="1" customHeight="1" outlineLevel="1" x14ac:dyDescent="0.25">
      <c r="B386" s="53" t="s">
        <v>80</v>
      </c>
      <c r="C386" s="270">
        <v>0.35787792760823278</v>
      </c>
      <c r="D386" s="146">
        <v>0.64212207239176722</v>
      </c>
      <c r="E386" s="271">
        <v>1</v>
      </c>
      <c r="F386" s="270">
        <v>0.3519272529858849</v>
      </c>
      <c r="G386" s="146">
        <v>0.6480727470141151</v>
      </c>
      <c r="H386" s="271">
        <v>1</v>
      </c>
      <c r="I386" s="270"/>
      <c r="J386" s="146"/>
      <c r="K386" s="271"/>
      <c r="L386" s="270"/>
      <c r="M386" s="146"/>
      <c r="N386" s="271"/>
      <c r="O386" s="270">
        <v>0.36910860655737704</v>
      </c>
      <c r="P386" s="146">
        <v>0.63089139344262291</v>
      </c>
      <c r="Q386" s="271">
        <v>1</v>
      </c>
      <c r="R386" s="270"/>
      <c r="S386" s="146"/>
      <c r="T386" s="271"/>
      <c r="U386" s="270" t="e">
        <v>#DIV/0!</v>
      </c>
      <c r="V386" s="271" t="e">
        <v>#DIV/0!</v>
      </c>
      <c r="W386" s="270" t="e">
        <v>#DIV/0!</v>
      </c>
      <c r="X386" s="146" t="e">
        <v>#DIV/0!</v>
      </c>
      <c r="Y386" s="271" t="e">
        <v>#DIV/0!</v>
      </c>
    </row>
    <row r="387" spans="2:25" s="4" customFormat="1" ht="15" hidden="1" customHeight="1" outlineLevel="1" x14ac:dyDescent="0.25">
      <c r="B387" s="53" t="s">
        <v>81</v>
      </c>
      <c r="C387" s="270">
        <v>0.31673894189071988</v>
      </c>
      <c r="D387" s="146">
        <v>0.68326105810928017</v>
      </c>
      <c r="E387" s="271">
        <v>1</v>
      </c>
      <c r="F387" s="270">
        <v>0.358147713950762</v>
      </c>
      <c r="G387" s="146">
        <v>0.64185228604923794</v>
      </c>
      <c r="H387" s="271">
        <v>1</v>
      </c>
      <c r="I387" s="270"/>
      <c r="J387" s="146"/>
      <c r="K387" s="271"/>
      <c r="L387" s="270"/>
      <c r="M387" s="146"/>
      <c r="N387" s="271"/>
      <c r="O387" s="270">
        <v>0.25606125053168866</v>
      </c>
      <c r="P387" s="146">
        <v>0.7439387494683114</v>
      </c>
      <c r="Q387" s="271">
        <v>1</v>
      </c>
      <c r="R387" s="270"/>
      <c r="S387" s="146"/>
      <c r="T387" s="271"/>
      <c r="U387" s="270">
        <v>1</v>
      </c>
      <c r="V387" s="271">
        <v>1</v>
      </c>
      <c r="W387" s="270" t="e">
        <v>#DIV/0!</v>
      </c>
      <c r="X387" s="146" t="e">
        <v>#DIV/0!</v>
      </c>
      <c r="Y387" s="271" t="e">
        <v>#DIV/0!</v>
      </c>
    </row>
    <row r="388" spans="2:25" s="4" customFormat="1" ht="15" hidden="1" customHeight="1" outlineLevel="1" x14ac:dyDescent="0.25">
      <c r="B388" s="53" t="s">
        <v>82</v>
      </c>
      <c r="C388" s="270">
        <v>0.63157894736842102</v>
      </c>
      <c r="D388" s="146">
        <v>0.36842105263157893</v>
      </c>
      <c r="E388" s="271">
        <v>1</v>
      </c>
      <c r="F388" s="270">
        <v>0.46153846153846156</v>
      </c>
      <c r="G388" s="146">
        <v>0.53846153846153844</v>
      </c>
      <c r="H388" s="271">
        <v>1</v>
      </c>
      <c r="I388" s="270"/>
      <c r="J388" s="146"/>
      <c r="K388" s="271"/>
      <c r="L388" s="270"/>
      <c r="M388" s="146"/>
      <c r="N388" s="271"/>
      <c r="O388" s="270">
        <v>1</v>
      </c>
      <c r="P388" s="146">
        <v>0</v>
      </c>
      <c r="Q388" s="271">
        <v>1</v>
      </c>
      <c r="R388" s="270"/>
      <c r="S388" s="146"/>
      <c r="T388" s="271"/>
      <c r="U388" s="270" t="e">
        <v>#DIV/0!</v>
      </c>
      <c r="V388" s="271" t="e">
        <v>#DIV/0!</v>
      </c>
      <c r="W388" s="270" t="e">
        <v>#DIV/0!</v>
      </c>
      <c r="X388" s="146" t="e">
        <v>#DIV/0!</v>
      </c>
      <c r="Y388" s="271" t="e">
        <v>#DIV/0!</v>
      </c>
    </row>
    <row r="389" spans="2:25" s="4" customFormat="1" ht="15" hidden="1" customHeight="1" outlineLevel="1" x14ac:dyDescent="0.25">
      <c r="B389" s="53" t="s">
        <v>83</v>
      </c>
      <c r="C389" s="270">
        <v>0.703125</v>
      </c>
      <c r="D389" s="146">
        <v>0.296875</v>
      </c>
      <c r="E389" s="271">
        <v>1</v>
      </c>
      <c r="F389" s="270">
        <v>0.15</v>
      </c>
      <c r="G389" s="146">
        <v>0.85</v>
      </c>
      <c r="H389" s="271">
        <v>1</v>
      </c>
      <c r="I389" s="270"/>
      <c r="J389" s="146"/>
      <c r="K389" s="271"/>
      <c r="L389" s="270"/>
      <c r="M389" s="146"/>
      <c r="N389" s="271"/>
      <c r="O389" s="270">
        <v>0.95454545454545459</v>
      </c>
      <c r="P389" s="146">
        <v>4.5454545454545456E-2</v>
      </c>
      <c r="Q389" s="271">
        <v>1</v>
      </c>
      <c r="R389" s="270"/>
      <c r="S389" s="146"/>
      <c r="T389" s="271"/>
      <c r="U389" s="270" t="e">
        <v>#DIV/0!</v>
      </c>
      <c r="V389" s="271" t="e">
        <v>#DIV/0!</v>
      </c>
      <c r="W389" s="270" t="e">
        <v>#DIV/0!</v>
      </c>
      <c r="X389" s="146" t="e">
        <v>#DIV/0!</v>
      </c>
      <c r="Y389" s="271" t="e">
        <v>#DIV/0!</v>
      </c>
    </row>
    <row r="390" spans="2:25" s="4" customFormat="1" ht="15" hidden="1" customHeight="1" outlineLevel="1" x14ac:dyDescent="0.25">
      <c r="B390" s="53" t="s">
        <v>84</v>
      </c>
      <c r="C390" s="270">
        <v>0.37777777777777777</v>
      </c>
      <c r="D390" s="146">
        <v>0.62222222222222223</v>
      </c>
      <c r="E390" s="271">
        <v>1</v>
      </c>
      <c r="F390" s="270">
        <v>0.33333333333333331</v>
      </c>
      <c r="G390" s="146">
        <v>0.66666666666666663</v>
      </c>
      <c r="H390" s="271">
        <v>1</v>
      </c>
      <c r="I390" s="270"/>
      <c r="J390" s="146"/>
      <c r="K390" s="271"/>
      <c r="L390" s="270"/>
      <c r="M390" s="146"/>
      <c r="N390" s="271"/>
      <c r="O390" s="270">
        <v>0.25</v>
      </c>
      <c r="P390" s="146">
        <v>0.75</v>
      </c>
      <c r="Q390" s="271">
        <v>1</v>
      </c>
      <c r="R390" s="270"/>
      <c r="S390" s="146"/>
      <c r="T390" s="271"/>
      <c r="U390" s="270">
        <v>1</v>
      </c>
      <c r="V390" s="271">
        <v>1</v>
      </c>
      <c r="W390" s="270" t="e">
        <v>#DIV/0!</v>
      </c>
      <c r="X390" s="146" t="e">
        <v>#DIV/0!</v>
      </c>
      <c r="Y390" s="271" t="e">
        <v>#DIV/0!</v>
      </c>
    </row>
    <row r="391" spans="2:25" s="4" customFormat="1" ht="15" hidden="1" customHeight="1" outlineLevel="1" x14ac:dyDescent="0.25">
      <c r="B391" s="53" t="s">
        <v>85</v>
      </c>
      <c r="C391" s="270">
        <v>0.77419354838709675</v>
      </c>
      <c r="D391" s="146">
        <v>0.22580645161290322</v>
      </c>
      <c r="E391" s="271">
        <v>1</v>
      </c>
      <c r="F391" s="270">
        <v>0.125</v>
      </c>
      <c r="G391" s="146">
        <v>0.875</v>
      </c>
      <c r="H391" s="271">
        <v>1</v>
      </c>
      <c r="I391" s="270"/>
      <c r="J391" s="146"/>
      <c r="K391" s="271"/>
      <c r="L391" s="270"/>
      <c r="M391" s="146"/>
      <c r="N391" s="271"/>
      <c r="O391" s="270">
        <v>1</v>
      </c>
      <c r="P391" s="146">
        <v>0</v>
      </c>
      <c r="Q391" s="271">
        <v>1</v>
      </c>
      <c r="R391" s="270"/>
      <c r="S391" s="146"/>
      <c r="T391" s="271"/>
      <c r="U391" s="270">
        <v>1</v>
      </c>
      <c r="V391" s="271">
        <v>1</v>
      </c>
      <c r="W391" s="270" t="e">
        <v>#DIV/0!</v>
      </c>
      <c r="X391" s="146" t="e">
        <v>#DIV/0!</v>
      </c>
      <c r="Y391" s="271" t="e">
        <v>#DIV/0!</v>
      </c>
    </row>
    <row r="392" spans="2:25" s="4" customFormat="1" ht="15" hidden="1" customHeight="1" outlineLevel="1" x14ac:dyDescent="0.25">
      <c r="B392" s="53" t="s">
        <v>86</v>
      </c>
      <c r="C392" s="270">
        <v>0.29090909090909089</v>
      </c>
      <c r="D392" s="146">
        <v>0.70909090909090911</v>
      </c>
      <c r="E392" s="271">
        <v>1</v>
      </c>
      <c r="F392" s="270">
        <v>0.10810810810810811</v>
      </c>
      <c r="G392" s="146">
        <v>0.89189189189189189</v>
      </c>
      <c r="H392" s="271">
        <v>1</v>
      </c>
      <c r="I392" s="270"/>
      <c r="J392" s="146"/>
      <c r="K392" s="271"/>
      <c r="L392" s="270"/>
      <c r="M392" s="146"/>
      <c r="N392" s="271"/>
      <c r="O392" s="270">
        <v>0.6470588235294118</v>
      </c>
      <c r="P392" s="146">
        <v>0.35294117647058826</v>
      </c>
      <c r="Q392" s="271">
        <v>1</v>
      </c>
      <c r="R392" s="270"/>
      <c r="S392" s="146"/>
      <c r="T392" s="271"/>
      <c r="U392" s="270">
        <v>1</v>
      </c>
      <c r="V392" s="271">
        <v>1</v>
      </c>
      <c r="W392" s="270" t="e">
        <v>#DIV/0!</v>
      </c>
      <c r="X392" s="146" t="e">
        <v>#DIV/0!</v>
      </c>
      <c r="Y392" s="271" t="e">
        <v>#DIV/0!</v>
      </c>
    </row>
    <row r="393" spans="2:25" s="4" customFormat="1" ht="15" hidden="1" customHeight="1" outlineLevel="1" x14ac:dyDescent="0.25">
      <c r="B393" s="53" t="s">
        <v>87</v>
      </c>
      <c r="C393" s="270">
        <v>0.35332218972001672</v>
      </c>
      <c r="D393" s="146">
        <v>0.64667781027998328</v>
      </c>
      <c r="E393" s="271">
        <v>1</v>
      </c>
      <c r="F393" s="270">
        <v>0.33991655076495131</v>
      </c>
      <c r="G393" s="146">
        <v>0.66008344923504869</v>
      </c>
      <c r="H393" s="271">
        <v>1</v>
      </c>
      <c r="I393" s="270"/>
      <c r="J393" s="146"/>
      <c r="K393" s="271"/>
      <c r="L393" s="270"/>
      <c r="M393" s="146"/>
      <c r="N393" s="271"/>
      <c r="O393" s="270">
        <v>0.38025751072961372</v>
      </c>
      <c r="P393" s="146">
        <v>0.61974248927038622</v>
      </c>
      <c r="Q393" s="271">
        <v>1</v>
      </c>
      <c r="R393" s="270"/>
      <c r="S393" s="146"/>
      <c r="T393" s="271"/>
      <c r="U393" s="270">
        <v>1</v>
      </c>
      <c r="V393" s="271">
        <v>1</v>
      </c>
      <c r="W393" s="270" t="e">
        <v>#DIV/0!</v>
      </c>
      <c r="X393" s="146" t="e">
        <v>#DIV/0!</v>
      </c>
      <c r="Y393" s="271" t="e">
        <v>#DIV/0!</v>
      </c>
    </row>
    <row r="394" spans="2:25" s="4" customFormat="1" ht="15" hidden="1" customHeight="1" outlineLevel="1" x14ac:dyDescent="0.25">
      <c r="B394" s="53" t="s">
        <v>88</v>
      </c>
      <c r="C394" s="270">
        <v>0.35347089694656486</v>
      </c>
      <c r="D394" s="146">
        <v>0.64652910305343514</v>
      </c>
      <c r="E394" s="271">
        <v>1</v>
      </c>
      <c r="F394" s="270">
        <v>0.3035499914251415</v>
      </c>
      <c r="G394" s="146">
        <v>0.6964500085748585</v>
      </c>
      <c r="H394" s="271">
        <v>1</v>
      </c>
      <c r="I394" s="270"/>
      <c r="J394" s="146"/>
      <c r="K394" s="271"/>
      <c r="L394" s="270"/>
      <c r="M394" s="146"/>
      <c r="N394" s="271"/>
      <c r="O394" s="270">
        <v>0.45335745878568556</v>
      </c>
      <c r="P394" s="146">
        <v>0.54664254121431444</v>
      </c>
      <c r="Q394" s="271">
        <v>1</v>
      </c>
      <c r="R394" s="270"/>
      <c r="S394" s="146"/>
      <c r="T394" s="271"/>
      <c r="U394" s="270">
        <v>1</v>
      </c>
      <c r="V394" s="271">
        <v>1</v>
      </c>
      <c r="W394" s="270" t="e">
        <v>#DIV/0!</v>
      </c>
      <c r="X394" s="146" t="e">
        <v>#DIV/0!</v>
      </c>
      <c r="Y394" s="271" t="e">
        <v>#DIV/0!</v>
      </c>
    </row>
    <row r="395" spans="2:25" s="4" customFormat="1" ht="15" hidden="1" customHeight="1" outlineLevel="1" x14ac:dyDescent="0.25">
      <c r="B395" s="53" t="s">
        <v>89</v>
      </c>
      <c r="C395" s="270">
        <v>0.34161249636169594</v>
      </c>
      <c r="D395" s="146">
        <v>0.65838750363830412</v>
      </c>
      <c r="E395" s="271">
        <v>1</v>
      </c>
      <c r="F395" s="270">
        <v>0.30143445344667286</v>
      </c>
      <c r="G395" s="146">
        <v>0.69856554655332714</v>
      </c>
      <c r="H395" s="271">
        <v>1</v>
      </c>
      <c r="I395" s="270"/>
      <c r="J395" s="146"/>
      <c r="K395" s="271"/>
      <c r="L395" s="270"/>
      <c r="M395" s="146"/>
      <c r="N395" s="271"/>
      <c r="O395" s="270">
        <v>0.43733873940287504</v>
      </c>
      <c r="P395" s="146">
        <v>0.56266126059712496</v>
      </c>
      <c r="Q395" s="271">
        <v>1</v>
      </c>
      <c r="R395" s="270"/>
      <c r="S395" s="146"/>
      <c r="T395" s="271"/>
      <c r="U395" s="270">
        <v>1</v>
      </c>
      <c r="V395" s="271">
        <v>1</v>
      </c>
      <c r="W395" s="270" t="e">
        <v>#DIV/0!</v>
      </c>
      <c r="X395" s="146" t="e">
        <v>#DIV/0!</v>
      </c>
      <c r="Y395" s="271" t="e">
        <v>#DIV/0!</v>
      </c>
    </row>
    <row r="396" spans="2:25" s="4" customFormat="1" ht="15.75" collapsed="1" x14ac:dyDescent="0.25">
      <c r="B396" s="65">
        <v>1989</v>
      </c>
      <c r="C396" s="272">
        <v>0.35899830863605381</v>
      </c>
      <c r="D396" s="90">
        <v>0.64100169136394614</v>
      </c>
      <c r="E396" s="273">
        <v>1</v>
      </c>
      <c r="F396" s="272">
        <v>0.33593204841309943</v>
      </c>
      <c r="G396" s="90">
        <v>0.66406795158690057</v>
      </c>
      <c r="H396" s="273">
        <v>1</v>
      </c>
      <c r="I396" s="272"/>
      <c r="J396" s="90"/>
      <c r="K396" s="273"/>
      <c r="L396" s="272"/>
      <c r="M396" s="90"/>
      <c r="N396" s="273"/>
      <c r="O396" s="272">
        <v>0.40751200225924877</v>
      </c>
      <c r="P396" s="90">
        <v>0.59248799774075123</v>
      </c>
      <c r="Q396" s="273">
        <v>1</v>
      </c>
      <c r="R396" s="272"/>
      <c r="S396" s="90"/>
      <c r="T396" s="273"/>
      <c r="U396" s="272">
        <v>1</v>
      </c>
      <c r="V396" s="273">
        <v>1</v>
      </c>
      <c r="W396" s="272">
        <v>1</v>
      </c>
      <c r="X396" s="90">
        <v>0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0.40428843833910572</v>
      </c>
      <c r="D397" s="146">
        <v>0.59571156166089423</v>
      </c>
      <c r="E397" s="271">
        <v>1</v>
      </c>
      <c r="F397" s="270">
        <v>0.37666552784420909</v>
      </c>
      <c r="G397" s="146">
        <v>0.62333447215579096</v>
      </c>
      <c r="H397" s="271">
        <v>1</v>
      </c>
      <c r="I397" s="270"/>
      <c r="J397" s="146"/>
      <c r="K397" s="271"/>
      <c r="L397" s="270"/>
      <c r="M397" s="146"/>
      <c r="N397" s="271"/>
      <c r="O397" s="270">
        <v>0.46385542168674698</v>
      </c>
      <c r="P397" s="146">
        <v>0.53614457831325302</v>
      </c>
      <c r="Q397" s="271">
        <v>1</v>
      </c>
      <c r="R397" s="270"/>
      <c r="S397" s="146"/>
      <c r="T397" s="271"/>
      <c r="U397" s="270">
        <v>1</v>
      </c>
      <c r="V397" s="271">
        <v>1</v>
      </c>
      <c r="W397" s="270" t="e">
        <v>#DIV/0!</v>
      </c>
      <c r="X397" s="146" t="e">
        <v>#DIV/0!</v>
      </c>
      <c r="Y397" s="271" t="e">
        <v>#DIV/0!</v>
      </c>
    </row>
    <row r="398" spans="2:25" s="4" customFormat="1" ht="15" hidden="1" customHeight="1" outlineLevel="1" x14ac:dyDescent="0.25">
      <c r="B398" s="53" t="s">
        <v>79</v>
      </c>
      <c r="C398" s="270">
        <v>0.36726487767713534</v>
      </c>
      <c r="D398" s="146">
        <v>0.63273512232286466</v>
      </c>
      <c r="E398" s="271">
        <v>1</v>
      </c>
      <c r="F398" s="270">
        <v>0.3320827786518214</v>
      </c>
      <c r="G398" s="146">
        <v>0.66791722134817866</v>
      </c>
      <c r="H398" s="271">
        <v>1</v>
      </c>
      <c r="I398" s="270"/>
      <c r="J398" s="146"/>
      <c r="K398" s="271"/>
      <c r="L398" s="270"/>
      <c r="M398" s="146"/>
      <c r="N398" s="271"/>
      <c r="O398" s="270">
        <v>0.44830018338270561</v>
      </c>
      <c r="P398" s="146">
        <v>0.55169981661729439</v>
      </c>
      <c r="Q398" s="271">
        <v>1</v>
      </c>
      <c r="R398" s="270"/>
      <c r="S398" s="146"/>
      <c r="T398" s="271"/>
      <c r="U398" s="270">
        <v>1</v>
      </c>
      <c r="V398" s="271">
        <v>1</v>
      </c>
      <c r="W398" s="270" t="e">
        <v>#DIV/0!</v>
      </c>
      <c r="X398" s="146" t="e">
        <v>#DIV/0!</v>
      </c>
      <c r="Y398" s="271" t="e">
        <v>#DIV/0!</v>
      </c>
    </row>
    <row r="399" spans="2:25" s="4" customFormat="1" ht="15" hidden="1" customHeight="1" outlineLevel="1" x14ac:dyDescent="0.25">
      <c r="B399" s="53" t="s">
        <v>80</v>
      </c>
      <c r="C399" s="270">
        <v>0.36622867228868405</v>
      </c>
      <c r="D399" s="146">
        <v>0.63377132771131595</v>
      </c>
      <c r="E399" s="271">
        <v>1</v>
      </c>
      <c r="F399" s="270">
        <v>0.32797615568932265</v>
      </c>
      <c r="G399" s="146">
        <v>0.6720238443106773</v>
      </c>
      <c r="H399" s="271">
        <v>1</v>
      </c>
      <c r="I399" s="270"/>
      <c r="J399" s="146"/>
      <c r="K399" s="271"/>
      <c r="L399" s="270"/>
      <c r="M399" s="146"/>
      <c r="N399" s="271"/>
      <c r="O399" s="270">
        <v>0.44390069228932921</v>
      </c>
      <c r="P399" s="146">
        <v>0.55609930771067084</v>
      </c>
      <c r="Q399" s="271">
        <v>1</v>
      </c>
      <c r="R399" s="270"/>
      <c r="S399" s="146"/>
      <c r="T399" s="271"/>
      <c r="U399" s="270">
        <v>1</v>
      </c>
      <c r="V399" s="271">
        <v>1</v>
      </c>
      <c r="W399" s="270" t="e">
        <v>#DIV/0!</v>
      </c>
      <c r="X399" s="146" t="e">
        <v>#DIV/0!</v>
      </c>
      <c r="Y399" s="271" t="e">
        <v>#DIV/0!</v>
      </c>
    </row>
    <row r="400" spans="2:25" s="4" customFormat="1" ht="15" hidden="1" customHeight="1" outlineLevel="1" x14ac:dyDescent="0.25">
      <c r="B400" s="53" t="s">
        <v>81</v>
      </c>
      <c r="C400" s="270">
        <v>0.32558139534883723</v>
      </c>
      <c r="D400" s="146">
        <v>0.67441860465116277</v>
      </c>
      <c r="E400" s="271">
        <v>1</v>
      </c>
      <c r="F400" s="270">
        <v>0.30618466898954705</v>
      </c>
      <c r="G400" s="146">
        <v>0.69381533101045301</v>
      </c>
      <c r="H400" s="271">
        <v>1</v>
      </c>
      <c r="I400" s="270"/>
      <c r="J400" s="146"/>
      <c r="K400" s="271"/>
      <c r="L400" s="270"/>
      <c r="M400" s="146"/>
      <c r="N400" s="271"/>
      <c r="O400" s="270">
        <v>0.35442611915180072</v>
      </c>
      <c r="P400" s="146">
        <v>0.64557388084819922</v>
      </c>
      <c r="Q400" s="271">
        <v>1</v>
      </c>
      <c r="R400" s="270"/>
      <c r="S400" s="146"/>
      <c r="T400" s="271"/>
      <c r="U400" s="270">
        <v>1</v>
      </c>
      <c r="V400" s="271">
        <v>1</v>
      </c>
      <c r="W400" s="270" t="e">
        <v>#DIV/0!</v>
      </c>
      <c r="X400" s="146" t="e">
        <v>#DIV/0!</v>
      </c>
      <c r="Y400" s="271" t="e">
        <v>#DIV/0!</v>
      </c>
    </row>
    <row r="401" spans="2:25" s="4" customFormat="1" ht="15" hidden="1" customHeight="1" outlineLevel="1" x14ac:dyDescent="0.25">
      <c r="B401" s="53" t="s">
        <v>82</v>
      </c>
      <c r="C401" s="270">
        <v>0.92592592592592593</v>
      </c>
      <c r="D401" s="146">
        <v>7.407407407407407E-2</v>
      </c>
      <c r="E401" s="271">
        <v>1</v>
      </c>
      <c r="F401" s="270">
        <v>0.75</v>
      </c>
      <c r="G401" s="146">
        <v>0.25</v>
      </c>
      <c r="H401" s="271">
        <v>1</v>
      </c>
      <c r="I401" s="270"/>
      <c r="J401" s="146"/>
      <c r="K401" s="271"/>
      <c r="L401" s="270"/>
      <c r="M401" s="146"/>
      <c r="N401" s="271"/>
      <c r="O401" s="270">
        <v>1</v>
      </c>
      <c r="P401" s="146">
        <v>0</v>
      </c>
      <c r="Q401" s="271">
        <v>1</v>
      </c>
      <c r="R401" s="270"/>
      <c r="S401" s="146"/>
      <c r="T401" s="271"/>
      <c r="U401" s="270">
        <v>1</v>
      </c>
      <c r="V401" s="271">
        <v>1</v>
      </c>
      <c r="W401" s="270" t="e">
        <v>#DIV/0!</v>
      </c>
      <c r="X401" s="146" t="e">
        <v>#DIV/0!</v>
      </c>
      <c r="Y401" s="271" t="e">
        <v>#DIV/0!</v>
      </c>
    </row>
    <row r="402" spans="2:25" s="4" customFormat="1" ht="15" hidden="1" customHeight="1" outlineLevel="1" x14ac:dyDescent="0.25">
      <c r="B402" s="53" t="s">
        <v>83</v>
      </c>
      <c r="C402" s="270">
        <v>0.36507936507936506</v>
      </c>
      <c r="D402" s="146">
        <v>0.63492063492063489</v>
      </c>
      <c r="E402" s="271">
        <v>1</v>
      </c>
      <c r="F402" s="270">
        <v>0.33333333333333331</v>
      </c>
      <c r="G402" s="146">
        <v>0.66666666666666663</v>
      </c>
      <c r="H402" s="271">
        <v>1</v>
      </c>
      <c r="I402" s="270"/>
      <c r="J402" s="146"/>
      <c r="K402" s="271"/>
      <c r="L402" s="270"/>
      <c r="M402" s="146"/>
      <c r="N402" s="271"/>
      <c r="O402" s="270">
        <v>0.55555555555555558</v>
      </c>
      <c r="P402" s="146">
        <v>0.44444444444444442</v>
      </c>
      <c r="Q402" s="271">
        <v>1</v>
      </c>
      <c r="R402" s="270"/>
      <c r="S402" s="146"/>
      <c r="T402" s="271"/>
      <c r="U402" s="270" t="e">
        <v>#DIV/0!</v>
      </c>
      <c r="V402" s="271" t="e">
        <v>#DIV/0!</v>
      </c>
      <c r="W402" s="270" t="e">
        <v>#DIV/0!</v>
      </c>
      <c r="X402" s="146" t="e">
        <v>#DIV/0!</v>
      </c>
      <c r="Y402" s="271" t="e">
        <v>#DIV/0!</v>
      </c>
    </row>
    <row r="403" spans="2:25" s="4" customFormat="1" ht="15" hidden="1" customHeight="1" outlineLevel="1" x14ac:dyDescent="0.25">
      <c r="B403" s="53" t="s">
        <v>84</v>
      </c>
      <c r="C403" s="270">
        <v>0.25</v>
      </c>
      <c r="D403" s="146">
        <v>0.75</v>
      </c>
      <c r="E403" s="271">
        <v>1</v>
      </c>
      <c r="F403" s="270">
        <v>7.6923076923076927E-2</v>
      </c>
      <c r="G403" s="146">
        <v>0.92307692307692313</v>
      </c>
      <c r="H403" s="271">
        <v>1</v>
      </c>
      <c r="I403" s="270"/>
      <c r="J403" s="146"/>
      <c r="K403" s="271"/>
      <c r="L403" s="270"/>
      <c r="M403" s="146"/>
      <c r="N403" s="271"/>
      <c r="O403" s="270">
        <v>1</v>
      </c>
      <c r="P403" s="146">
        <v>0</v>
      </c>
      <c r="Q403" s="271">
        <v>1</v>
      </c>
      <c r="R403" s="270"/>
      <c r="S403" s="146"/>
      <c r="T403" s="271"/>
      <c r="U403" s="270">
        <v>1</v>
      </c>
      <c r="V403" s="271">
        <v>1</v>
      </c>
      <c r="W403" s="270" t="e">
        <v>#DIV/0!</v>
      </c>
      <c r="X403" s="146" t="e">
        <v>#DIV/0!</v>
      </c>
      <c r="Y403" s="271" t="e">
        <v>#DIV/0!</v>
      </c>
    </row>
    <row r="404" spans="2:25" s="4" customFormat="1" ht="15" hidden="1" customHeight="1" outlineLevel="1" x14ac:dyDescent="0.25">
      <c r="B404" s="53" t="s">
        <v>85</v>
      </c>
      <c r="C404" s="270">
        <v>0.5</v>
      </c>
      <c r="D404" s="146">
        <v>0.5</v>
      </c>
      <c r="E404" s="271">
        <v>1</v>
      </c>
      <c r="F404" s="270">
        <v>1</v>
      </c>
      <c r="G404" s="146">
        <v>0</v>
      </c>
      <c r="H404" s="271">
        <v>1</v>
      </c>
      <c r="I404" s="270"/>
      <c r="J404" s="146"/>
      <c r="K404" s="271"/>
      <c r="L404" s="270"/>
      <c r="M404" s="146"/>
      <c r="N404" s="271"/>
      <c r="O404" s="270">
        <v>0.4</v>
      </c>
      <c r="P404" s="146">
        <v>0.6</v>
      </c>
      <c r="Q404" s="271">
        <v>1</v>
      </c>
      <c r="R404" s="270"/>
      <c r="S404" s="146"/>
      <c r="T404" s="271"/>
      <c r="U404" s="270" t="e">
        <v>#DIV/0!</v>
      </c>
      <c r="V404" s="271" t="e">
        <v>#DIV/0!</v>
      </c>
      <c r="W404" s="270" t="e">
        <v>#DIV/0!</v>
      </c>
      <c r="X404" s="146" t="e">
        <v>#DIV/0!</v>
      </c>
      <c r="Y404" s="271" t="e">
        <v>#DIV/0!</v>
      </c>
    </row>
    <row r="405" spans="2:25" s="4" customFormat="1" ht="15" hidden="1" customHeight="1" outlineLevel="1" x14ac:dyDescent="0.25">
      <c r="B405" s="53" t="s">
        <v>86</v>
      </c>
      <c r="C405" s="270">
        <v>0.967741935483871</v>
      </c>
      <c r="D405" s="146">
        <v>3.2258064516129031E-2</v>
      </c>
      <c r="E405" s="271">
        <v>1</v>
      </c>
      <c r="F405" s="270">
        <v>1</v>
      </c>
      <c r="G405" s="146">
        <v>0</v>
      </c>
      <c r="H405" s="271">
        <v>1</v>
      </c>
      <c r="I405" s="270"/>
      <c r="J405" s="146"/>
      <c r="K405" s="271"/>
      <c r="L405" s="270"/>
      <c r="M405" s="146"/>
      <c r="N405" s="271"/>
      <c r="O405" s="270">
        <v>0.90909090909090906</v>
      </c>
      <c r="P405" s="146">
        <v>9.0909090909090912E-2</v>
      </c>
      <c r="Q405" s="271">
        <v>1</v>
      </c>
      <c r="R405" s="270"/>
      <c r="S405" s="146"/>
      <c r="T405" s="271"/>
      <c r="U405" s="270">
        <v>1</v>
      </c>
      <c r="V405" s="271">
        <v>1</v>
      </c>
      <c r="W405" s="270" t="e">
        <v>#DIV/0!</v>
      </c>
      <c r="X405" s="146" t="e">
        <v>#DIV/0!</v>
      </c>
      <c r="Y405" s="271" t="e">
        <v>#DIV/0!</v>
      </c>
    </row>
    <row r="406" spans="2:25" s="4" customFormat="1" ht="15" hidden="1" customHeight="1" outlineLevel="1" x14ac:dyDescent="0.25">
      <c r="B406" s="53" t="s">
        <v>87</v>
      </c>
      <c r="C406" s="270">
        <v>0.36036344933996228</v>
      </c>
      <c r="D406" s="146">
        <v>0.63963655066003766</v>
      </c>
      <c r="E406" s="271">
        <v>1</v>
      </c>
      <c r="F406" s="270">
        <v>0.39798206278026904</v>
      </c>
      <c r="G406" s="146">
        <v>0.60201793721973096</v>
      </c>
      <c r="H406" s="271">
        <v>1</v>
      </c>
      <c r="I406" s="270"/>
      <c r="J406" s="146"/>
      <c r="K406" s="271"/>
      <c r="L406" s="270"/>
      <c r="M406" s="146"/>
      <c r="N406" s="271"/>
      <c r="O406" s="270">
        <v>0.30079505300353354</v>
      </c>
      <c r="P406" s="146">
        <v>0.6992049469964664</v>
      </c>
      <c r="Q406" s="271">
        <v>1</v>
      </c>
      <c r="R406" s="270"/>
      <c r="S406" s="146"/>
      <c r="T406" s="271"/>
      <c r="U406" s="270">
        <v>1</v>
      </c>
      <c r="V406" s="271">
        <v>1</v>
      </c>
      <c r="W406" s="270" t="e">
        <v>#DIV/0!</v>
      </c>
      <c r="X406" s="146" t="e">
        <v>#DIV/0!</v>
      </c>
      <c r="Y406" s="271" t="e">
        <v>#DIV/0!</v>
      </c>
    </row>
    <row r="407" spans="2:25" s="4" customFormat="1" ht="15" hidden="1" customHeight="1" outlineLevel="1" x14ac:dyDescent="0.25">
      <c r="B407" s="53" t="s">
        <v>88</v>
      </c>
      <c r="C407" s="270">
        <v>0.38116706798504024</v>
      </c>
      <c r="D407" s="146">
        <v>0.61883293201495981</v>
      </c>
      <c r="E407" s="271">
        <v>1</v>
      </c>
      <c r="F407" s="270">
        <v>0.36238361266294228</v>
      </c>
      <c r="G407" s="146">
        <v>0.63761638733705772</v>
      </c>
      <c r="H407" s="271">
        <v>1</v>
      </c>
      <c r="I407" s="270"/>
      <c r="J407" s="146"/>
      <c r="K407" s="271"/>
      <c r="L407" s="270"/>
      <c r="M407" s="146"/>
      <c r="N407" s="271"/>
      <c r="O407" s="270">
        <v>0.42150254808482657</v>
      </c>
      <c r="P407" s="146">
        <v>0.57849745191517343</v>
      </c>
      <c r="Q407" s="271">
        <v>1</v>
      </c>
      <c r="R407" s="270"/>
      <c r="S407" s="146"/>
      <c r="T407" s="271"/>
      <c r="U407" s="270">
        <v>1</v>
      </c>
      <c r="V407" s="271">
        <v>1</v>
      </c>
      <c r="W407" s="270" t="e">
        <v>#DIV/0!</v>
      </c>
      <c r="X407" s="146" t="e">
        <v>#DIV/0!</v>
      </c>
      <c r="Y407" s="271" t="e">
        <v>#DIV/0!</v>
      </c>
    </row>
    <row r="408" spans="2:25" s="4" customFormat="1" ht="15" hidden="1" customHeight="1" outlineLevel="1" x14ac:dyDescent="0.25">
      <c r="B408" s="53" t="s">
        <v>89</v>
      </c>
      <c r="C408" s="270">
        <v>0.41793193717277488</v>
      </c>
      <c r="D408" s="146">
        <v>0.58206806282722512</v>
      </c>
      <c r="E408" s="271">
        <v>1</v>
      </c>
      <c r="F408" s="270">
        <v>0.42014223722275795</v>
      </c>
      <c r="G408" s="146">
        <v>0.57985776277724199</v>
      </c>
      <c r="H408" s="271">
        <v>1</v>
      </c>
      <c r="I408" s="270"/>
      <c r="J408" s="146"/>
      <c r="K408" s="271"/>
      <c r="L408" s="270"/>
      <c r="M408" s="146"/>
      <c r="N408" s="271"/>
      <c r="O408" s="270">
        <v>0.41148552444233505</v>
      </c>
      <c r="P408" s="146">
        <v>0.5885144755576649</v>
      </c>
      <c r="Q408" s="271">
        <v>1</v>
      </c>
      <c r="R408" s="270"/>
      <c r="S408" s="146"/>
      <c r="T408" s="271"/>
      <c r="U408" s="270">
        <v>1</v>
      </c>
      <c r="V408" s="271">
        <v>1</v>
      </c>
      <c r="W408" s="270" t="e">
        <v>#DIV/0!</v>
      </c>
      <c r="X408" s="146" t="e">
        <v>#DIV/0!</v>
      </c>
      <c r="Y408" s="271" t="e">
        <v>#DIV/0!</v>
      </c>
    </row>
    <row r="409" spans="2:25" s="4" customFormat="1" ht="15.75" collapsed="1" x14ac:dyDescent="0.25">
      <c r="B409" s="65">
        <v>1988</v>
      </c>
      <c r="C409" s="272">
        <v>0.3827856886259583</v>
      </c>
      <c r="D409" s="90">
        <v>0.6172143113740417</v>
      </c>
      <c r="E409" s="273">
        <v>1</v>
      </c>
      <c r="F409" s="272">
        <v>0.36226297028817894</v>
      </c>
      <c r="G409" s="90">
        <v>0.637737029711821</v>
      </c>
      <c r="H409" s="273">
        <v>1</v>
      </c>
      <c r="I409" s="272"/>
      <c r="J409" s="90"/>
      <c r="K409" s="273"/>
      <c r="L409" s="272"/>
      <c r="M409" s="90"/>
      <c r="N409" s="273"/>
      <c r="O409" s="272">
        <v>0.42646417671850023</v>
      </c>
      <c r="P409" s="90">
        <v>0.57353582328149977</v>
      </c>
      <c r="Q409" s="273">
        <v>1</v>
      </c>
      <c r="R409" s="272"/>
      <c r="S409" s="90"/>
      <c r="T409" s="273"/>
      <c r="U409" s="272">
        <v>1</v>
      </c>
      <c r="V409" s="273">
        <v>1</v>
      </c>
      <c r="W409" s="272" t="e">
        <v>#DIV/0!</v>
      </c>
      <c r="X409" s="90" t="e">
        <v>#DIV/0!</v>
      </c>
      <c r="Y409" s="273" t="e">
        <v>#DIV/0!</v>
      </c>
    </row>
    <row r="410" spans="2:25" s="4" customFormat="1" ht="15" hidden="1" customHeight="1" outlineLevel="1" x14ac:dyDescent="0.25">
      <c r="B410" s="53" t="s">
        <v>78</v>
      </c>
      <c r="C410" s="270">
        <v>0.42007859949982135</v>
      </c>
      <c r="D410" s="146">
        <v>0.5799214005001786</v>
      </c>
      <c r="E410" s="271">
        <v>1</v>
      </c>
      <c r="F410" s="270">
        <v>0.39849056603773586</v>
      </c>
      <c r="G410" s="146">
        <v>0.6015094339622642</v>
      </c>
      <c r="H410" s="271">
        <v>1</v>
      </c>
      <c r="I410" s="270"/>
      <c r="J410" s="146"/>
      <c r="K410" s="271"/>
      <c r="L410" s="270"/>
      <c r="M410" s="146"/>
      <c r="N410" s="271"/>
      <c r="O410" s="270">
        <v>0.44700613700447833</v>
      </c>
      <c r="P410" s="146">
        <v>0.55299386299552167</v>
      </c>
      <c r="Q410" s="271">
        <v>1</v>
      </c>
      <c r="R410" s="270"/>
      <c r="S410" s="146"/>
      <c r="T410" s="271"/>
      <c r="U410" s="270">
        <v>1</v>
      </c>
      <c r="V410" s="271">
        <v>1</v>
      </c>
      <c r="W410" s="270" t="e">
        <v>#DIV/0!</v>
      </c>
      <c r="X410" s="146" t="e">
        <v>#DIV/0!</v>
      </c>
      <c r="Y410" s="271" t="e">
        <v>#DIV/0!</v>
      </c>
    </row>
    <row r="411" spans="2:25" s="4" customFormat="1" ht="15" hidden="1" customHeight="1" outlineLevel="1" x14ac:dyDescent="0.25">
      <c r="B411" s="53" t="s">
        <v>79</v>
      </c>
      <c r="C411" s="270">
        <v>0.42499221910986618</v>
      </c>
      <c r="D411" s="146">
        <v>0.57500778089013382</v>
      </c>
      <c r="E411" s="271">
        <v>1</v>
      </c>
      <c r="F411" s="270">
        <v>0.39259652381584187</v>
      </c>
      <c r="G411" s="146">
        <v>0.60740347618415813</v>
      </c>
      <c r="H411" s="271">
        <v>1</v>
      </c>
      <c r="I411" s="270"/>
      <c r="J411" s="146"/>
      <c r="K411" s="271"/>
      <c r="L411" s="270"/>
      <c r="M411" s="146"/>
      <c r="N411" s="271"/>
      <c r="O411" s="270">
        <v>0.47093132643461899</v>
      </c>
      <c r="P411" s="146">
        <v>0.52906867356538101</v>
      </c>
      <c r="Q411" s="271">
        <v>1</v>
      </c>
      <c r="R411" s="270"/>
      <c r="S411" s="146"/>
      <c r="T411" s="271"/>
      <c r="U411" s="270" t="e">
        <v>#DIV/0!</v>
      </c>
      <c r="V411" s="271" t="e">
        <v>#DIV/0!</v>
      </c>
      <c r="W411" s="270" t="e">
        <v>#DIV/0!</v>
      </c>
      <c r="X411" s="146" t="e">
        <v>#DIV/0!</v>
      </c>
      <c r="Y411" s="271" t="e">
        <v>#DIV/0!</v>
      </c>
    </row>
    <row r="412" spans="2:25" s="4" customFormat="1" ht="15" hidden="1" customHeight="1" outlineLevel="1" x14ac:dyDescent="0.25">
      <c r="B412" s="53" t="s">
        <v>80</v>
      </c>
      <c r="C412" s="270">
        <v>0.42813542479948896</v>
      </c>
      <c r="D412" s="146">
        <v>0.57186457520051104</v>
      </c>
      <c r="E412" s="271">
        <v>1</v>
      </c>
      <c r="F412" s="270">
        <v>0.421373475989052</v>
      </c>
      <c r="G412" s="146">
        <v>0.57862652401094805</v>
      </c>
      <c r="H412" s="271">
        <v>1</v>
      </c>
      <c r="I412" s="270"/>
      <c r="J412" s="146"/>
      <c r="K412" s="271"/>
      <c r="L412" s="270"/>
      <c r="M412" s="146"/>
      <c r="N412" s="271"/>
      <c r="O412" s="270">
        <v>0.43655913978494626</v>
      </c>
      <c r="P412" s="146">
        <v>0.5634408602150538</v>
      </c>
      <c r="Q412" s="271">
        <v>1</v>
      </c>
      <c r="R412" s="270"/>
      <c r="S412" s="146"/>
      <c r="T412" s="271"/>
      <c r="U412" s="270">
        <v>1</v>
      </c>
      <c r="V412" s="271">
        <v>1</v>
      </c>
      <c r="W412" s="270" t="e">
        <v>#DIV/0!</v>
      </c>
      <c r="X412" s="146" t="e">
        <v>#DIV/0!</v>
      </c>
      <c r="Y412" s="271" t="e">
        <v>#DIV/0!</v>
      </c>
    </row>
    <row r="413" spans="2:25" s="4" customFormat="1" ht="15" hidden="1" customHeight="1" outlineLevel="1" x14ac:dyDescent="0.25">
      <c r="B413" s="53" t="s">
        <v>81</v>
      </c>
      <c r="C413" s="270">
        <v>0.39201148050705575</v>
      </c>
      <c r="D413" s="146">
        <v>0.6079885194929443</v>
      </c>
      <c r="E413" s="271">
        <v>1</v>
      </c>
      <c r="F413" s="270">
        <v>0.39021615472127419</v>
      </c>
      <c r="G413" s="146">
        <v>0.60978384527872587</v>
      </c>
      <c r="H413" s="271">
        <v>1</v>
      </c>
      <c r="I413" s="270"/>
      <c r="J413" s="146"/>
      <c r="K413" s="271"/>
      <c r="L413" s="270"/>
      <c r="M413" s="146"/>
      <c r="N413" s="271"/>
      <c r="O413" s="270">
        <v>0.39468567725210629</v>
      </c>
      <c r="P413" s="146">
        <v>0.60531432274789376</v>
      </c>
      <c r="Q413" s="271">
        <v>1</v>
      </c>
      <c r="R413" s="270"/>
      <c r="S413" s="146"/>
      <c r="T413" s="271"/>
      <c r="U413" s="270">
        <v>1</v>
      </c>
      <c r="V413" s="271">
        <v>1</v>
      </c>
      <c r="W413" s="270" t="e">
        <v>#DIV/0!</v>
      </c>
      <c r="X413" s="146" t="e">
        <v>#DIV/0!</v>
      </c>
      <c r="Y413" s="271" t="e">
        <v>#DIV/0!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>
        <v>0</v>
      </c>
      <c r="E414" s="271">
        <v>1</v>
      </c>
      <c r="F414" s="270">
        <v>1</v>
      </c>
      <c r="G414" s="146">
        <v>0</v>
      </c>
      <c r="H414" s="271">
        <v>1</v>
      </c>
      <c r="I414" s="270"/>
      <c r="J414" s="146"/>
      <c r="K414" s="271"/>
      <c r="L414" s="270"/>
      <c r="M414" s="146"/>
      <c r="N414" s="271"/>
      <c r="O414" s="270">
        <v>1</v>
      </c>
      <c r="P414" s="146">
        <v>0</v>
      </c>
      <c r="Q414" s="271">
        <v>1</v>
      </c>
      <c r="R414" s="270"/>
      <c r="S414" s="146"/>
      <c r="T414" s="271"/>
      <c r="U414" s="270" t="e">
        <v>#DIV/0!</v>
      </c>
      <c r="V414" s="271" t="e">
        <v>#DIV/0!</v>
      </c>
      <c r="W414" s="270" t="e">
        <v>#DIV/0!</v>
      </c>
      <c r="X414" s="146" t="e">
        <v>#DIV/0!</v>
      </c>
      <c r="Y414" s="271" t="e">
        <v>#DIV/0!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>
        <v>0</v>
      </c>
      <c r="E415" s="271">
        <v>1</v>
      </c>
      <c r="F415" s="270">
        <v>1</v>
      </c>
      <c r="G415" s="146">
        <v>0</v>
      </c>
      <c r="H415" s="271">
        <v>1</v>
      </c>
      <c r="I415" s="270"/>
      <c r="J415" s="146"/>
      <c r="K415" s="271"/>
      <c r="L415" s="270"/>
      <c r="M415" s="146"/>
      <c r="N415" s="271"/>
      <c r="O415" s="270">
        <v>1</v>
      </c>
      <c r="P415" s="146">
        <v>0</v>
      </c>
      <c r="Q415" s="271">
        <v>1</v>
      </c>
      <c r="R415" s="270"/>
      <c r="S415" s="146"/>
      <c r="T415" s="271"/>
      <c r="U415" s="270" t="e">
        <v>#DIV/0!</v>
      </c>
      <c r="V415" s="271" t="e">
        <v>#DIV/0!</v>
      </c>
      <c r="W415" s="270" t="e">
        <v>#DIV/0!</v>
      </c>
      <c r="X415" s="146" t="e">
        <v>#DIV/0!</v>
      </c>
      <c r="Y415" s="271" t="e">
        <v>#DIV/0!</v>
      </c>
    </row>
    <row r="416" spans="2:25" s="4" customFormat="1" ht="15" hidden="1" customHeight="1" outlineLevel="1" x14ac:dyDescent="0.25">
      <c r="B416" s="53" t="s">
        <v>84</v>
      </c>
      <c r="C416" s="270">
        <v>0.875</v>
      </c>
      <c r="D416" s="146">
        <v>0.125</v>
      </c>
      <c r="E416" s="271">
        <v>1</v>
      </c>
      <c r="F416" s="270">
        <v>1</v>
      </c>
      <c r="G416" s="146">
        <v>0</v>
      </c>
      <c r="H416" s="271">
        <v>1</v>
      </c>
      <c r="I416" s="270"/>
      <c r="J416" s="146"/>
      <c r="K416" s="271"/>
      <c r="L416" s="270"/>
      <c r="M416" s="146"/>
      <c r="N416" s="271"/>
      <c r="O416" s="270">
        <v>0.66666666666666663</v>
      </c>
      <c r="P416" s="146">
        <v>0.33333333333333331</v>
      </c>
      <c r="Q416" s="271">
        <v>1</v>
      </c>
      <c r="R416" s="270"/>
      <c r="S416" s="146"/>
      <c r="T416" s="271"/>
      <c r="U416" s="270">
        <v>1</v>
      </c>
      <c r="V416" s="271">
        <v>1</v>
      </c>
      <c r="W416" s="270" t="e">
        <v>#DIV/0!</v>
      </c>
      <c r="X416" s="146" t="e">
        <v>#DIV/0!</v>
      </c>
      <c r="Y416" s="271" t="e">
        <v>#DIV/0!</v>
      </c>
    </row>
    <row r="417" spans="2:25" s="4" customFormat="1" ht="15" hidden="1" customHeight="1" outlineLevel="1" x14ac:dyDescent="0.25">
      <c r="B417" s="53" t="s">
        <v>85</v>
      </c>
      <c r="C417" s="270">
        <v>0.77777777777777779</v>
      </c>
      <c r="D417" s="146">
        <v>0.22222222222222221</v>
      </c>
      <c r="E417" s="271">
        <v>1</v>
      </c>
      <c r="F417" s="270">
        <v>0.66666666666666663</v>
      </c>
      <c r="G417" s="146">
        <v>0.33333333333333331</v>
      </c>
      <c r="H417" s="271">
        <v>1</v>
      </c>
      <c r="I417" s="270"/>
      <c r="J417" s="146"/>
      <c r="K417" s="271"/>
      <c r="L417" s="270"/>
      <c r="M417" s="146"/>
      <c r="N417" s="271"/>
      <c r="O417" s="270">
        <v>0.76923076923076927</v>
      </c>
      <c r="P417" s="146">
        <v>0.23076923076923078</v>
      </c>
      <c r="Q417" s="271">
        <v>1</v>
      </c>
      <c r="R417" s="270"/>
      <c r="S417" s="146"/>
      <c r="T417" s="271"/>
      <c r="U417" s="270">
        <v>1</v>
      </c>
      <c r="V417" s="271">
        <v>1</v>
      </c>
      <c r="W417" s="270" t="e">
        <v>#DIV/0!</v>
      </c>
      <c r="X417" s="146" t="e">
        <v>#DIV/0!</v>
      </c>
      <c r="Y417" s="271" t="e">
        <v>#DIV/0!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>
        <v>0</v>
      </c>
      <c r="E418" s="271">
        <v>1</v>
      </c>
      <c r="F418" s="270">
        <v>1</v>
      </c>
      <c r="G418" s="146">
        <v>0</v>
      </c>
      <c r="H418" s="271">
        <v>1</v>
      </c>
      <c r="I418" s="270"/>
      <c r="J418" s="146"/>
      <c r="K418" s="271"/>
      <c r="L418" s="270"/>
      <c r="M418" s="146"/>
      <c r="N418" s="271"/>
      <c r="O418" s="270">
        <v>1</v>
      </c>
      <c r="P418" s="146">
        <v>0</v>
      </c>
      <c r="Q418" s="271">
        <v>1</v>
      </c>
      <c r="R418" s="270"/>
      <c r="S418" s="146"/>
      <c r="T418" s="271"/>
      <c r="U418" s="270">
        <v>1</v>
      </c>
      <c r="V418" s="271">
        <v>1</v>
      </c>
      <c r="W418" s="270" t="e">
        <v>#DIV/0!</v>
      </c>
      <c r="X418" s="146" t="e">
        <v>#DIV/0!</v>
      </c>
      <c r="Y418" s="271" t="e">
        <v>#DIV/0!</v>
      </c>
    </row>
    <row r="419" spans="2:25" s="4" customFormat="1" ht="15" hidden="1" customHeight="1" outlineLevel="1" x14ac:dyDescent="0.25">
      <c r="B419" s="53" t="s">
        <v>87</v>
      </c>
      <c r="C419" s="270">
        <v>0.41223793271574843</v>
      </c>
      <c r="D419" s="146">
        <v>0.58776206728425162</v>
      </c>
      <c r="E419" s="271">
        <v>1</v>
      </c>
      <c r="F419" s="270">
        <v>0.28853899670450384</v>
      </c>
      <c r="G419" s="146">
        <v>0.71146100329549611</v>
      </c>
      <c r="H419" s="271">
        <v>1</v>
      </c>
      <c r="I419" s="270"/>
      <c r="J419" s="146"/>
      <c r="K419" s="271"/>
      <c r="L419" s="270"/>
      <c r="M419" s="146"/>
      <c r="N419" s="271"/>
      <c r="O419" s="270">
        <v>0.65814463111760413</v>
      </c>
      <c r="P419" s="146">
        <v>0.34185536888239593</v>
      </c>
      <c r="Q419" s="271">
        <v>1</v>
      </c>
      <c r="R419" s="270"/>
      <c r="S419" s="146"/>
      <c r="T419" s="271"/>
      <c r="U419" s="270">
        <v>1</v>
      </c>
      <c r="V419" s="271">
        <v>1</v>
      </c>
      <c r="W419" s="270" t="e">
        <v>#DIV/0!</v>
      </c>
      <c r="X419" s="146" t="e">
        <v>#DIV/0!</v>
      </c>
      <c r="Y419" s="271" t="e">
        <v>#DIV/0!</v>
      </c>
    </row>
    <row r="420" spans="2:25" s="4" customFormat="1" ht="15" hidden="1" customHeight="1" outlineLevel="1" x14ac:dyDescent="0.25">
      <c r="B420" s="53" t="s">
        <v>88</v>
      </c>
      <c r="C420" s="270">
        <v>0.35557014442985557</v>
      </c>
      <c r="D420" s="146">
        <v>0.64442985557014443</v>
      </c>
      <c r="E420" s="271">
        <v>1</v>
      </c>
      <c r="F420" s="270">
        <v>0.31152416356877322</v>
      </c>
      <c r="G420" s="146">
        <v>0.68847583643122678</v>
      </c>
      <c r="H420" s="271">
        <v>1</v>
      </c>
      <c r="I420" s="270"/>
      <c r="J420" s="146"/>
      <c r="K420" s="271"/>
      <c r="L420" s="270"/>
      <c r="M420" s="146"/>
      <c r="N420" s="271"/>
      <c r="O420" s="270">
        <v>0.4487482286254133</v>
      </c>
      <c r="P420" s="146">
        <v>0.5512517713745867</v>
      </c>
      <c r="Q420" s="271">
        <v>1</v>
      </c>
      <c r="R420" s="270"/>
      <c r="S420" s="146"/>
      <c r="T420" s="271"/>
      <c r="U420" s="270">
        <v>1</v>
      </c>
      <c r="V420" s="271">
        <v>1</v>
      </c>
      <c r="W420" s="270" t="e">
        <v>#DIV/0!</v>
      </c>
      <c r="X420" s="146" t="e">
        <v>#DIV/0!</v>
      </c>
      <c r="Y420" s="271" t="e">
        <v>#DIV/0!</v>
      </c>
    </row>
    <row r="421" spans="2:25" s="4" customFormat="1" ht="15" hidden="1" customHeight="1" outlineLevel="1" x14ac:dyDescent="0.25">
      <c r="B421" s="53" t="s">
        <v>89</v>
      </c>
      <c r="C421" s="270">
        <v>0.36991443555064862</v>
      </c>
      <c r="D421" s="146">
        <v>0.63008556444935138</v>
      </c>
      <c r="E421" s="271">
        <v>1</v>
      </c>
      <c r="F421" s="270">
        <v>0.27255444175596266</v>
      </c>
      <c r="G421" s="146">
        <v>0.72744555824403734</v>
      </c>
      <c r="H421" s="271">
        <v>1</v>
      </c>
      <c r="I421" s="270"/>
      <c r="J421" s="146"/>
      <c r="K421" s="271"/>
      <c r="L421" s="270"/>
      <c r="M421" s="146"/>
      <c r="N421" s="271"/>
      <c r="O421" s="270">
        <v>0.54182596727328336</v>
      </c>
      <c r="P421" s="146">
        <v>0.45817403272671664</v>
      </c>
      <c r="Q421" s="271">
        <v>1</v>
      </c>
      <c r="R421" s="270"/>
      <c r="S421" s="146"/>
      <c r="T421" s="271"/>
      <c r="U421" s="270">
        <v>1</v>
      </c>
      <c r="V421" s="271">
        <v>1</v>
      </c>
      <c r="W421" s="270" t="e">
        <v>#DIV/0!</v>
      </c>
      <c r="X421" s="146" t="e">
        <v>#DIV/0!</v>
      </c>
      <c r="Y421" s="271" t="e">
        <v>#DIV/0!</v>
      </c>
    </row>
    <row r="422" spans="2:25" s="4" customFormat="1" ht="15.75" collapsed="1" x14ac:dyDescent="0.25">
      <c r="B422" s="65">
        <v>1987</v>
      </c>
      <c r="C422" s="272">
        <v>0.39569549712765589</v>
      </c>
      <c r="D422" s="90">
        <v>0.60430450287234405</v>
      </c>
      <c r="E422" s="273">
        <v>1</v>
      </c>
      <c r="F422" s="272">
        <v>0.34663725344802016</v>
      </c>
      <c r="G422" s="90">
        <v>0.65336274655197979</v>
      </c>
      <c r="H422" s="273">
        <v>1</v>
      </c>
      <c r="I422" s="272"/>
      <c r="J422" s="90"/>
      <c r="K422" s="273"/>
      <c r="L422" s="272"/>
      <c r="M422" s="90"/>
      <c r="N422" s="273"/>
      <c r="O422" s="272">
        <v>0.47455076302561477</v>
      </c>
      <c r="P422" s="90">
        <v>0.52544923697438517</v>
      </c>
      <c r="Q422" s="273">
        <v>1</v>
      </c>
      <c r="R422" s="272"/>
      <c r="S422" s="90"/>
      <c r="T422" s="273"/>
      <c r="U422" s="272">
        <v>1</v>
      </c>
      <c r="V422" s="273">
        <v>1</v>
      </c>
      <c r="W422" s="272" t="e">
        <v>#DIV/0!</v>
      </c>
      <c r="X422" s="90" t="e">
        <v>#DIV/0!</v>
      </c>
      <c r="Y422" s="273" t="e">
        <v>#DIV/0!</v>
      </c>
    </row>
    <row r="423" spans="2:25" s="4" customFormat="1" ht="15" hidden="1" customHeight="1" outlineLevel="1" x14ac:dyDescent="0.25">
      <c r="B423" s="53" t="s">
        <v>78</v>
      </c>
      <c r="C423" s="270">
        <v>0.46037085658024285</v>
      </c>
      <c r="D423" s="146">
        <v>0.5396291434197571</v>
      </c>
      <c r="E423" s="271">
        <v>1</v>
      </c>
      <c r="F423" s="270">
        <v>0.43235600535794017</v>
      </c>
      <c r="G423" s="146">
        <v>0.56764399464205983</v>
      </c>
      <c r="H423" s="271">
        <v>1</v>
      </c>
      <c r="I423" s="270"/>
      <c r="J423" s="146"/>
      <c r="K423" s="271"/>
      <c r="L423" s="270"/>
      <c r="M423" s="146"/>
      <c r="N423" s="271"/>
      <c r="O423" s="270">
        <v>0.4855706572332899</v>
      </c>
      <c r="P423" s="146">
        <v>0.51442934276671015</v>
      </c>
      <c r="Q423" s="271">
        <v>1</v>
      </c>
      <c r="R423" s="270"/>
      <c r="S423" s="146"/>
      <c r="T423" s="271"/>
      <c r="U423" s="270">
        <v>1</v>
      </c>
      <c r="V423" s="271">
        <v>1</v>
      </c>
      <c r="W423" s="270" t="e">
        <v>#DIV/0!</v>
      </c>
      <c r="X423" s="146" t="e">
        <v>#DIV/0!</v>
      </c>
      <c r="Y423" s="271" t="e">
        <v>#DIV/0!</v>
      </c>
    </row>
    <row r="424" spans="2:25" s="4" customFormat="1" ht="15" hidden="1" customHeight="1" outlineLevel="1" x14ac:dyDescent="0.25">
      <c r="B424" s="53" t="s">
        <v>79</v>
      </c>
      <c r="C424" s="270">
        <v>0.44857142857142857</v>
      </c>
      <c r="D424" s="146">
        <v>0.55142857142857138</v>
      </c>
      <c r="E424" s="271">
        <v>1</v>
      </c>
      <c r="F424" s="270">
        <v>0.41532416502946956</v>
      </c>
      <c r="G424" s="146">
        <v>0.58467583497053044</v>
      </c>
      <c r="H424" s="271">
        <v>1</v>
      </c>
      <c r="I424" s="270"/>
      <c r="J424" s="146"/>
      <c r="K424" s="271"/>
      <c r="L424" s="270"/>
      <c r="M424" s="146"/>
      <c r="N424" s="271"/>
      <c r="O424" s="270">
        <v>0.46940559440559443</v>
      </c>
      <c r="P424" s="146">
        <v>0.53059440559440563</v>
      </c>
      <c r="Q424" s="271">
        <v>1</v>
      </c>
      <c r="R424" s="270"/>
      <c r="S424" s="146"/>
      <c r="T424" s="271"/>
      <c r="U424" s="270">
        <v>1</v>
      </c>
      <c r="V424" s="271">
        <v>1</v>
      </c>
      <c r="W424" s="270" t="e">
        <v>#DIV/0!</v>
      </c>
      <c r="X424" s="146" t="e">
        <v>#DIV/0!</v>
      </c>
      <c r="Y424" s="271" t="e">
        <v>#DIV/0!</v>
      </c>
    </row>
    <row r="425" spans="2:25" s="4" customFormat="1" ht="15" hidden="1" customHeight="1" outlineLevel="1" x14ac:dyDescent="0.25">
      <c r="B425" s="53" t="s">
        <v>80</v>
      </c>
      <c r="C425" s="270">
        <v>0.44537323413859398</v>
      </c>
      <c r="D425" s="146">
        <v>0.55462676586140602</v>
      </c>
      <c r="E425" s="271">
        <v>1</v>
      </c>
      <c r="F425" s="270">
        <v>0.33565244279529993</v>
      </c>
      <c r="G425" s="146">
        <v>0.66434755720470007</v>
      </c>
      <c r="H425" s="271">
        <v>1</v>
      </c>
      <c r="I425" s="270"/>
      <c r="J425" s="146"/>
      <c r="K425" s="271"/>
      <c r="L425" s="270"/>
      <c r="M425" s="146"/>
      <c r="N425" s="271"/>
      <c r="O425" s="270">
        <v>0.52131147540983602</v>
      </c>
      <c r="P425" s="146">
        <v>0.47868852459016392</v>
      </c>
      <c r="Q425" s="271">
        <v>1</v>
      </c>
      <c r="R425" s="270"/>
      <c r="S425" s="146"/>
      <c r="T425" s="271"/>
      <c r="U425" s="270">
        <v>1</v>
      </c>
      <c r="V425" s="271">
        <v>1</v>
      </c>
      <c r="W425" s="270" t="e">
        <v>#DIV/0!</v>
      </c>
      <c r="X425" s="146" t="e">
        <v>#DIV/0!</v>
      </c>
      <c r="Y425" s="271" t="e">
        <v>#DIV/0!</v>
      </c>
    </row>
    <row r="426" spans="2:25" s="4" customFormat="1" ht="15" hidden="1" customHeight="1" outlineLevel="1" x14ac:dyDescent="0.25">
      <c r="B426" s="53" t="s">
        <v>81</v>
      </c>
      <c r="C426" s="270">
        <v>0.25642633228840123</v>
      </c>
      <c r="D426" s="146">
        <v>0.74357366771159872</v>
      </c>
      <c r="E426" s="271">
        <v>1</v>
      </c>
      <c r="F426" s="270">
        <v>0.38783269961977185</v>
      </c>
      <c r="G426" s="146">
        <v>0.61216730038022815</v>
      </c>
      <c r="H426" s="271">
        <v>1</v>
      </c>
      <c r="I426" s="270"/>
      <c r="J426" s="146"/>
      <c r="K426" s="271"/>
      <c r="L426" s="270"/>
      <c r="M426" s="146"/>
      <c r="N426" s="271"/>
      <c r="O426" s="270">
        <v>0.189873417721519</v>
      </c>
      <c r="P426" s="146">
        <v>0.810126582278481</v>
      </c>
      <c r="Q426" s="271">
        <v>1</v>
      </c>
      <c r="R426" s="270"/>
      <c r="S426" s="146"/>
      <c r="T426" s="271"/>
      <c r="U426" s="270">
        <v>1</v>
      </c>
      <c r="V426" s="271">
        <v>1</v>
      </c>
      <c r="W426" s="270" t="e">
        <v>#DIV/0!</v>
      </c>
      <c r="X426" s="146" t="e">
        <v>#DIV/0!</v>
      </c>
      <c r="Y426" s="271" t="e">
        <v>#DIV/0!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>
        <v>0</v>
      </c>
      <c r="E427" s="271">
        <v>1</v>
      </c>
      <c r="F427" s="270" t="e">
        <v>#DIV/0!</v>
      </c>
      <c r="G427" s="146" t="e">
        <v>#DIV/0!</v>
      </c>
      <c r="H427" s="271" t="e">
        <v>#DIV/0!</v>
      </c>
      <c r="I427" s="270"/>
      <c r="J427" s="146"/>
      <c r="K427" s="271"/>
      <c r="L427" s="270"/>
      <c r="M427" s="146"/>
      <c r="N427" s="271"/>
      <c r="O427" s="270">
        <v>1</v>
      </c>
      <c r="P427" s="146">
        <v>0</v>
      </c>
      <c r="Q427" s="271">
        <v>1</v>
      </c>
      <c r="R427" s="270"/>
      <c r="S427" s="146"/>
      <c r="T427" s="271"/>
      <c r="U427" s="270">
        <v>1</v>
      </c>
      <c r="V427" s="271">
        <v>1</v>
      </c>
      <c r="W427" s="270" t="e">
        <v>#DIV/0!</v>
      </c>
      <c r="X427" s="146" t="e">
        <v>#DIV/0!</v>
      </c>
      <c r="Y427" s="271" t="e">
        <v>#DIV/0!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>
        <v>0</v>
      </c>
      <c r="E428" s="271">
        <v>1</v>
      </c>
      <c r="F428" s="270">
        <v>1</v>
      </c>
      <c r="G428" s="146">
        <v>0</v>
      </c>
      <c r="H428" s="271">
        <v>1</v>
      </c>
      <c r="I428" s="270"/>
      <c r="J428" s="146"/>
      <c r="K428" s="271"/>
      <c r="L428" s="270"/>
      <c r="M428" s="146"/>
      <c r="N428" s="271"/>
      <c r="O428" s="270">
        <v>1</v>
      </c>
      <c r="P428" s="146">
        <v>0</v>
      </c>
      <c r="Q428" s="271">
        <v>1</v>
      </c>
      <c r="R428" s="270"/>
      <c r="S428" s="146"/>
      <c r="T428" s="271"/>
      <c r="U428" s="270">
        <v>1</v>
      </c>
      <c r="V428" s="271">
        <v>1</v>
      </c>
      <c r="W428" s="270" t="e">
        <v>#DIV/0!</v>
      </c>
      <c r="X428" s="146" t="e">
        <v>#DIV/0!</v>
      </c>
      <c r="Y428" s="271" t="e">
        <v>#DIV/0!</v>
      </c>
    </row>
    <row r="429" spans="2:25" s="4" customFormat="1" ht="15" hidden="1" customHeight="1" outlineLevel="1" x14ac:dyDescent="0.25">
      <c r="B429" s="53" t="s">
        <v>84</v>
      </c>
      <c r="C429" s="270">
        <v>0.61538461538461542</v>
      </c>
      <c r="D429" s="146">
        <v>0.38461538461538464</v>
      </c>
      <c r="E429" s="271">
        <v>1</v>
      </c>
      <c r="F429" s="270">
        <v>0.7931034482758621</v>
      </c>
      <c r="G429" s="146">
        <v>0.20689655172413793</v>
      </c>
      <c r="H429" s="271">
        <v>1</v>
      </c>
      <c r="I429" s="270"/>
      <c r="J429" s="146"/>
      <c r="K429" s="271"/>
      <c r="L429" s="270"/>
      <c r="M429" s="146"/>
      <c r="N429" s="271"/>
      <c r="O429" s="270">
        <v>0.1</v>
      </c>
      <c r="P429" s="146">
        <v>0.9</v>
      </c>
      <c r="Q429" s="271">
        <v>1</v>
      </c>
      <c r="R429" s="270"/>
      <c r="S429" s="146"/>
      <c r="T429" s="271"/>
      <c r="U429" s="270" t="e">
        <v>#DIV/0!</v>
      </c>
      <c r="V429" s="271" t="e">
        <v>#DIV/0!</v>
      </c>
      <c r="W429" s="270" t="e">
        <v>#DIV/0!</v>
      </c>
      <c r="X429" s="146" t="e">
        <v>#DIV/0!</v>
      </c>
      <c r="Y429" s="271" t="e">
        <v>#DIV/0!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>
        <v>0</v>
      </c>
      <c r="E430" s="271">
        <v>1</v>
      </c>
      <c r="F430" s="270">
        <v>1</v>
      </c>
      <c r="G430" s="146">
        <v>0</v>
      </c>
      <c r="H430" s="271">
        <v>1</v>
      </c>
      <c r="I430" s="270"/>
      <c r="J430" s="146"/>
      <c r="K430" s="271"/>
      <c r="L430" s="270"/>
      <c r="M430" s="146"/>
      <c r="N430" s="271"/>
      <c r="O430" s="270">
        <v>1</v>
      </c>
      <c r="P430" s="146">
        <v>0</v>
      </c>
      <c r="Q430" s="271">
        <v>1</v>
      </c>
      <c r="R430" s="270"/>
      <c r="S430" s="146"/>
      <c r="T430" s="271"/>
      <c r="U430" s="270">
        <v>1</v>
      </c>
      <c r="V430" s="271">
        <v>1</v>
      </c>
      <c r="W430" s="270" t="e">
        <v>#DIV/0!</v>
      </c>
      <c r="X430" s="146" t="e">
        <v>#DIV/0!</v>
      </c>
      <c r="Y430" s="271" t="e">
        <v>#DIV/0!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>
        <v>0</v>
      </c>
      <c r="E431" s="271">
        <v>1</v>
      </c>
      <c r="F431" s="270">
        <v>1</v>
      </c>
      <c r="G431" s="146">
        <v>0</v>
      </c>
      <c r="H431" s="271">
        <v>1</v>
      </c>
      <c r="I431" s="270"/>
      <c r="J431" s="146"/>
      <c r="K431" s="271"/>
      <c r="L431" s="270"/>
      <c r="M431" s="146"/>
      <c r="N431" s="271"/>
      <c r="O431" s="270">
        <v>1</v>
      </c>
      <c r="P431" s="146">
        <v>0</v>
      </c>
      <c r="Q431" s="271">
        <v>1</v>
      </c>
      <c r="R431" s="270"/>
      <c r="S431" s="146"/>
      <c r="T431" s="271"/>
      <c r="U431" s="270" t="e">
        <v>#DIV/0!</v>
      </c>
      <c r="V431" s="271" t="e">
        <v>#DIV/0!</v>
      </c>
      <c r="W431" s="270" t="e">
        <v>#DIV/0!</v>
      </c>
      <c r="X431" s="146" t="e">
        <v>#DIV/0!</v>
      </c>
      <c r="Y431" s="271" t="e">
        <v>#DIV/0!</v>
      </c>
    </row>
    <row r="432" spans="2:25" s="4" customFormat="1" ht="15" hidden="1" customHeight="1" outlineLevel="1" x14ac:dyDescent="0.25">
      <c r="B432" s="53" t="s">
        <v>87</v>
      </c>
      <c r="C432" s="270">
        <v>0.46910324039186135</v>
      </c>
      <c r="D432" s="146">
        <v>0.53089675960813865</v>
      </c>
      <c r="E432" s="271">
        <v>1</v>
      </c>
      <c r="F432" s="270">
        <v>0.55377906976744184</v>
      </c>
      <c r="G432" s="146">
        <v>0.44622093023255816</v>
      </c>
      <c r="H432" s="271">
        <v>1</v>
      </c>
      <c r="I432" s="270"/>
      <c r="J432" s="146"/>
      <c r="K432" s="271"/>
      <c r="L432" s="270"/>
      <c r="M432" s="146"/>
      <c r="N432" s="271"/>
      <c r="O432" s="270">
        <v>0.37401574803149606</v>
      </c>
      <c r="P432" s="146">
        <v>0.62598425196850394</v>
      </c>
      <c r="Q432" s="271">
        <v>1</v>
      </c>
      <c r="R432" s="270"/>
      <c r="S432" s="146"/>
      <c r="T432" s="271"/>
      <c r="U432" s="270">
        <v>1</v>
      </c>
      <c r="V432" s="271">
        <v>1</v>
      </c>
      <c r="W432" s="270" t="e">
        <v>#DIV/0!</v>
      </c>
      <c r="X432" s="146" t="e">
        <v>#DIV/0!</v>
      </c>
      <c r="Y432" s="271" t="e">
        <v>#DIV/0!</v>
      </c>
    </row>
    <row r="433" spans="2:25" s="4" customFormat="1" ht="15" hidden="1" customHeight="1" outlineLevel="1" x14ac:dyDescent="0.25">
      <c r="B433" s="53" t="s">
        <v>88</v>
      </c>
      <c r="C433" s="270">
        <v>0.44045662890253395</v>
      </c>
      <c r="D433" s="146">
        <v>0.5595433710974661</v>
      </c>
      <c r="E433" s="271">
        <v>1</v>
      </c>
      <c r="F433" s="270">
        <v>0.42401883830455261</v>
      </c>
      <c r="G433" s="146">
        <v>0.57598116169544744</v>
      </c>
      <c r="H433" s="271">
        <v>1</v>
      </c>
      <c r="I433" s="270"/>
      <c r="J433" s="146"/>
      <c r="K433" s="271"/>
      <c r="L433" s="270"/>
      <c r="M433" s="146"/>
      <c r="N433" s="271"/>
      <c r="O433" s="270">
        <v>0.46030828516377648</v>
      </c>
      <c r="P433" s="146">
        <v>0.53969171483622347</v>
      </c>
      <c r="Q433" s="271">
        <v>1</v>
      </c>
      <c r="R433" s="270"/>
      <c r="S433" s="146"/>
      <c r="T433" s="271"/>
      <c r="U433" s="270">
        <v>1</v>
      </c>
      <c r="V433" s="271">
        <v>1</v>
      </c>
      <c r="W433" s="270" t="e">
        <v>#DIV/0!</v>
      </c>
      <c r="X433" s="146" t="e">
        <v>#DIV/0!</v>
      </c>
      <c r="Y433" s="271" t="e">
        <v>#DIV/0!</v>
      </c>
    </row>
    <row r="434" spans="2:25" s="4" customFormat="1" ht="15" hidden="1" customHeight="1" outlineLevel="1" x14ac:dyDescent="0.25">
      <c r="B434" s="53" t="s">
        <v>89</v>
      </c>
      <c r="C434" s="270">
        <v>0.45593730064704274</v>
      </c>
      <c r="D434" s="146">
        <v>0.54406269935295726</v>
      </c>
      <c r="E434" s="271">
        <v>1</v>
      </c>
      <c r="F434" s="270">
        <v>0.5038100301258196</v>
      </c>
      <c r="G434" s="146">
        <v>0.4961899698741804</v>
      </c>
      <c r="H434" s="271">
        <v>1</v>
      </c>
      <c r="I434" s="270"/>
      <c r="J434" s="146"/>
      <c r="K434" s="271"/>
      <c r="L434" s="270"/>
      <c r="M434" s="146"/>
      <c r="N434" s="271"/>
      <c r="O434" s="270">
        <v>0.40518212542245585</v>
      </c>
      <c r="P434" s="146">
        <v>0.59481787457754409</v>
      </c>
      <c r="Q434" s="271">
        <v>1</v>
      </c>
      <c r="R434" s="270"/>
      <c r="S434" s="146"/>
      <c r="T434" s="271"/>
      <c r="U434" s="270">
        <v>0.5</v>
      </c>
      <c r="V434" s="271">
        <v>1</v>
      </c>
      <c r="W434" s="270" t="e">
        <v>#DIV/0!</v>
      </c>
      <c r="X434" s="146" t="e">
        <v>#DIV/0!</v>
      </c>
      <c r="Y434" s="271" t="e">
        <v>#DIV/0!</v>
      </c>
    </row>
    <row r="435" spans="2:25" s="4" customFormat="1" ht="15.75" collapsed="1" x14ac:dyDescent="0.25">
      <c r="B435" s="65">
        <v>1986</v>
      </c>
      <c r="C435" s="272">
        <v>0.44171592419946498</v>
      </c>
      <c r="D435" s="90">
        <v>0.55828407580053507</v>
      </c>
      <c r="E435" s="273">
        <v>1</v>
      </c>
      <c r="F435" s="272">
        <v>0.42567670664347401</v>
      </c>
      <c r="G435" s="90">
        <v>0.57432329335652599</v>
      </c>
      <c r="H435" s="273">
        <v>1</v>
      </c>
      <c r="I435" s="272"/>
      <c r="J435" s="90"/>
      <c r="K435" s="273"/>
      <c r="L435" s="272"/>
      <c r="M435" s="90"/>
      <c r="N435" s="273"/>
      <c r="O435" s="272">
        <v>0.44469019020722039</v>
      </c>
      <c r="P435" s="90">
        <v>0.55530980979277966</v>
      </c>
      <c r="Q435" s="273">
        <v>1</v>
      </c>
      <c r="R435" s="272"/>
      <c r="S435" s="90"/>
      <c r="T435" s="273"/>
      <c r="U435" s="272">
        <v>0.99305555555555558</v>
      </c>
      <c r="V435" s="273">
        <v>1</v>
      </c>
      <c r="W435" s="272" t="e">
        <v>#DIV/0!</v>
      </c>
      <c r="X435" s="90" t="e">
        <v>#DIV/0!</v>
      </c>
      <c r="Y435" s="273" t="e">
        <v>#DIV/0!</v>
      </c>
    </row>
    <row r="436" spans="2:25" s="4" customFormat="1" ht="15" hidden="1" customHeight="1" outlineLevel="1" x14ac:dyDescent="0.25">
      <c r="B436" s="53" t="s">
        <v>78</v>
      </c>
      <c r="C436" s="270">
        <v>0.58099803343166179</v>
      </c>
      <c r="D436" s="146">
        <v>0.41900196656833827</v>
      </c>
      <c r="E436" s="271">
        <v>1</v>
      </c>
      <c r="F436" s="270">
        <v>0.47753236862147752</v>
      </c>
      <c r="G436" s="146">
        <v>0.52246763137852248</v>
      </c>
      <c r="H436" s="271">
        <v>1</v>
      </c>
      <c r="I436" s="270"/>
      <c r="J436" s="146"/>
      <c r="K436" s="271"/>
      <c r="L436" s="270"/>
      <c r="M436" s="146"/>
      <c r="N436" s="271"/>
      <c r="O436" s="270">
        <v>0.66838487972508587</v>
      </c>
      <c r="P436" s="146">
        <v>0.33161512027491408</v>
      </c>
      <c r="Q436" s="271">
        <v>1</v>
      </c>
      <c r="R436" s="270"/>
      <c r="S436" s="146"/>
      <c r="T436" s="271"/>
      <c r="U436" s="270">
        <v>1</v>
      </c>
      <c r="V436" s="271">
        <v>1</v>
      </c>
      <c r="W436" s="270" t="e">
        <v>#DIV/0!</v>
      </c>
      <c r="X436" s="146" t="e">
        <v>#DIV/0!</v>
      </c>
      <c r="Y436" s="271" t="e">
        <v>#DIV/0!</v>
      </c>
    </row>
    <row r="437" spans="2:25" s="4" customFormat="1" ht="15" hidden="1" customHeight="1" outlineLevel="1" x14ac:dyDescent="0.25">
      <c r="B437" s="53" t="s">
        <v>79</v>
      </c>
      <c r="C437" s="270">
        <v>0.59252752401030684</v>
      </c>
      <c r="D437" s="146">
        <v>0.40747247598969316</v>
      </c>
      <c r="E437" s="271">
        <v>1</v>
      </c>
      <c r="F437" s="270">
        <v>0.48775894538606401</v>
      </c>
      <c r="G437" s="146">
        <v>0.51224105461393599</v>
      </c>
      <c r="H437" s="271">
        <v>1</v>
      </c>
      <c r="I437" s="270"/>
      <c r="J437" s="146"/>
      <c r="K437" s="271"/>
      <c r="L437" s="270"/>
      <c r="M437" s="146"/>
      <c r="N437" s="271"/>
      <c r="O437" s="270">
        <v>0.68404461687681861</v>
      </c>
      <c r="P437" s="146">
        <v>0.31595538312318139</v>
      </c>
      <c r="Q437" s="271">
        <v>1</v>
      </c>
      <c r="R437" s="270"/>
      <c r="S437" s="146"/>
      <c r="T437" s="271"/>
      <c r="U437" s="270">
        <v>1</v>
      </c>
      <c r="V437" s="271">
        <v>1</v>
      </c>
      <c r="W437" s="270" t="e">
        <v>#DIV/0!</v>
      </c>
      <c r="X437" s="146" t="e">
        <v>#DIV/0!</v>
      </c>
      <c r="Y437" s="271" t="e">
        <v>#DIV/0!</v>
      </c>
    </row>
    <row r="438" spans="2:25" s="4" customFormat="1" ht="15" hidden="1" customHeight="1" outlineLevel="1" x14ac:dyDescent="0.25">
      <c r="B438" s="53" t="s">
        <v>80</v>
      </c>
      <c r="C438" s="270">
        <v>0.52168925964546398</v>
      </c>
      <c r="D438" s="146">
        <v>0.47831074035453597</v>
      </c>
      <c r="E438" s="271">
        <v>1</v>
      </c>
      <c r="F438" s="270">
        <v>0.41799292661361626</v>
      </c>
      <c r="G438" s="146">
        <v>0.58200707338638369</v>
      </c>
      <c r="H438" s="271">
        <v>1</v>
      </c>
      <c r="I438" s="270"/>
      <c r="J438" s="146"/>
      <c r="K438" s="271"/>
      <c r="L438" s="270"/>
      <c r="M438" s="146"/>
      <c r="N438" s="271"/>
      <c r="O438" s="270">
        <v>0.59959016393442621</v>
      </c>
      <c r="P438" s="146">
        <v>0.40040983606557379</v>
      </c>
      <c r="Q438" s="271">
        <v>1</v>
      </c>
      <c r="R438" s="270"/>
      <c r="S438" s="146"/>
      <c r="T438" s="271"/>
      <c r="U438" s="270">
        <v>1</v>
      </c>
      <c r="V438" s="271">
        <v>1</v>
      </c>
      <c r="W438" s="270">
        <v>1</v>
      </c>
      <c r="X438" s="146">
        <v>0</v>
      </c>
      <c r="Y438" s="271">
        <v>1</v>
      </c>
    </row>
    <row r="439" spans="2:25" s="4" customFormat="1" ht="15" hidden="1" customHeight="1" outlineLevel="1" x14ac:dyDescent="0.25">
      <c r="B439" s="53" t="s">
        <v>81</v>
      </c>
      <c r="C439" s="270">
        <v>0.56569069069069067</v>
      </c>
      <c r="D439" s="146">
        <v>0.43430930930930933</v>
      </c>
      <c r="E439" s="271">
        <v>1</v>
      </c>
      <c r="F439" s="270">
        <v>0.55954897815362936</v>
      </c>
      <c r="G439" s="146">
        <v>0.44045102184637069</v>
      </c>
      <c r="H439" s="271">
        <v>1</v>
      </c>
      <c r="I439" s="270"/>
      <c r="J439" s="146"/>
      <c r="K439" s="271"/>
      <c r="L439" s="270"/>
      <c r="M439" s="146"/>
      <c r="N439" s="271"/>
      <c r="O439" s="270">
        <v>0.56783103168155968</v>
      </c>
      <c r="P439" s="146">
        <v>0.43216896831844032</v>
      </c>
      <c r="Q439" s="271">
        <v>1</v>
      </c>
      <c r="R439" s="270"/>
      <c r="S439" s="146"/>
      <c r="T439" s="271"/>
      <c r="U439" s="270">
        <v>1</v>
      </c>
      <c r="V439" s="271">
        <v>1</v>
      </c>
      <c r="W439" s="270" t="e">
        <v>#DIV/0!</v>
      </c>
      <c r="X439" s="146" t="e">
        <v>#DIV/0!</v>
      </c>
      <c r="Y439" s="271" t="e">
        <v>#DIV/0!</v>
      </c>
    </row>
    <row r="440" spans="2:25" s="4" customFormat="1" ht="15" hidden="1" customHeight="1" outlineLevel="1" x14ac:dyDescent="0.25">
      <c r="B440" s="53" t="s">
        <v>82</v>
      </c>
      <c r="C440" s="270">
        <v>0.38952972493345162</v>
      </c>
      <c r="D440" s="146">
        <v>0.61047027506654838</v>
      </c>
      <c r="E440" s="271">
        <v>1</v>
      </c>
      <c r="F440" s="270">
        <v>0.36152416356877326</v>
      </c>
      <c r="G440" s="146">
        <v>0.63847583643122674</v>
      </c>
      <c r="H440" s="271">
        <v>1</v>
      </c>
      <c r="I440" s="270"/>
      <c r="J440" s="146"/>
      <c r="K440" s="271"/>
      <c r="L440" s="270"/>
      <c r="M440" s="146"/>
      <c r="N440" s="271"/>
      <c r="O440" s="270">
        <v>0.97727272727272729</v>
      </c>
      <c r="P440" s="146">
        <v>2.2727272727272728E-2</v>
      </c>
      <c r="Q440" s="271">
        <v>1</v>
      </c>
      <c r="R440" s="270"/>
      <c r="S440" s="146"/>
      <c r="T440" s="271"/>
      <c r="U440" s="270">
        <v>1</v>
      </c>
      <c r="V440" s="271">
        <v>1</v>
      </c>
      <c r="W440" s="270" t="e">
        <v>#DIV/0!</v>
      </c>
      <c r="X440" s="146" t="e">
        <v>#DIV/0!</v>
      </c>
      <c r="Y440" s="271" t="e">
        <v>#DIV/0!</v>
      </c>
    </row>
    <row r="441" spans="2:25" s="4" customFormat="1" ht="15" hidden="1" customHeight="1" outlineLevel="1" x14ac:dyDescent="0.25">
      <c r="B441" s="53" t="s">
        <v>83</v>
      </c>
      <c r="C441" s="270">
        <v>0.8125</v>
      </c>
      <c r="D441" s="146">
        <v>0.1875</v>
      </c>
      <c r="E441" s="271">
        <v>1</v>
      </c>
      <c r="F441" s="270">
        <v>1</v>
      </c>
      <c r="G441" s="146">
        <v>0</v>
      </c>
      <c r="H441" s="271">
        <v>1</v>
      </c>
      <c r="I441" s="270"/>
      <c r="J441" s="146"/>
      <c r="K441" s="271"/>
      <c r="L441" s="270"/>
      <c r="M441" s="146"/>
      <c r="N441" s="271"/>
      <c r="O441" s="270">
        <v>0.5714285714285714</v>
      </c>
      <c r="P441" s="146">
        <v>0.42857142857142855</v>
      </c>
      <c r="Q441" s="271">
        <v>1</v>
      </c>
      <c r="R441" s="270"/>
      <c r="S441" s="146"/>
      <c r="T441" s="271"/>
      <c r="U441" s="270">
        <v>1</v>
      </c>
      <c r="V441" s="271">
        <v>1</v>
      </c>
      <c r="W441" s="270" t="e">
        <v>#DIV/0!</v>
      </c>
      <c r="X441" s="146" t="e">
        <v>#DIV/0!</v>
      </c>
      <c r="Y441" s="271" t="e">
        <v>#DIV/0!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6">
        <v>0</v>
      </c>
      <c r="E442" s="271">
        <v>1</v>
      </c>
      <c r="F442" s="270" t="e">
        <v>#DIV/0!</v>
      </c>
      <c r="G442" s="146" t="e">
        <v>#DIV/0!</v>
      </c>
      <c r="H442" s="271" t="e">
        <v>#DIV/0!</v>
      </c>
      <c r="I442" s="270"/>
      <c r="J442" s="146"/>
      <c r="K442" s="271"/>
      <c r="L442" s="270"/>
      <c r="M442" s="146"/>
      <c r="N442" s="271"/>
      <c r="O442" s="270">
        <v>1</v>
      </c>
      <c r="P442" s="146">
        <v>0</v>
      </c>
      <c r="Q442" s="271">
        <v>1</v>
      </c>
      <c r="R442" s="270"/>
      <c r="S442" s="146"/>
      <c r="T442" s="271"/>
      <c r="U442" s="270">
        <v>1</v>
      </c>
      <c r="V442" s="271">
        <v>1</v>
      </c>
      <c r="W442" s="270" t="e">
        <v>#DIV/0!</v>
      </c>
      <c r="X442" s="146" t="e">
        <v>#DIV/0!</v>
      </c>
      <c r="Y442" s="271" t="e">
        <v>#DIV/0!</v>
      </c>
    </row>
    <row r="443" spans="2:25" s="4" customFormat="1" ht="15" hidden="1" customHeight="1" outlineLevel="1" x14ac:dyDescent="0.25">
      <c r="B443" s="53" t="s">
        <v>85</v>
      </c>
      <c r="C443" s="270">
        <v>0.63636363636363635</v>
      </c>
      <c r="D443" s="146">
        <v>0.36363636363636365</v>
      </c>
      <c r="E443" s="271">
        <v>1</v>
      </c>
      <c r="F443" s="270">
        <v>0.2</v>
      </c>
      <c r="G443" s="146">
        <v>0.8</v>
      </c>
      <c r="H443" s="271">
        <v>1</v>
      </c>
      <c r="I443" s="270"/>
      <c r="J443" s="146"/>
      <c r="K443" s="271"/>
      <c r="L443" s="270"/>
      <c r="M443" s="146"/>
      <c r="N443" s="271"/>
      <c r="O443" s="270">
        <v>1</v>
      </c>
      <c r="P443" s="146">
        <v>0</v>
      </c>
      <c r="Q443" s="271">
        <v>1</v>
      </c>
      <c r="R443" s="270"/>
      <c r="S443" s="146"/>
      <c r="T443" s="271"/>
      <c r="U443" s="270">
        <v>1</v>
      </c>
      <c r="V443" s="271">
        <v>1</v>
      </c>
      <c r="W443" s="270" t="e">
        <v>#DIV/0!</v>
      </c>
      <c r="X443" s="146" t="e">
        <v>#DIV/0!</v>
      </c>
      <c r="Y443" s="271" t="e">
        <v>#DIV/0!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6">
        <v>0</v>
      </c>
      <c r="E444" s="271">
        <v>1</v>
      </c>
      <c r="F444" s="270" t="e">
        <v>#DIV/0!</v>
      </c>
      <c r="G444" s="146" t="e">
        <v>#DIV/0!</v>
      </c>
      <c r="H444" s="271" t="e">
        <v>#DIV/0!</v>
      </c>
      <c r="I444" s="270"/>
      <c r="J444" s="146"/>
      <c r="K444" s="271"/>
      <c r="L444" s="270"/>
      <c r="M444" s="146"/>
      <c r="N444" s="271"/>
      <c r="O444" s="270">
        <v>1</v>
      </c>
      <c r="P444" s="146">
        <v>0</v>
      </c>
      <c r="Q444" s="271">
        <v>1</v>
      </c>
      <c r="R444" s="270"/>
      <c r="S444" s="146"/>
      <c r="T444" s="271"/>
      <c r="U444" s="270">
        <v>1</v>
      </c>
      <c r="V444" s="271">
        <v>1</v>
      </c>
      <c r="W444" s="270" t="e">
        <v>#DIV/0!</v>
      </c>
      <c r="X444" s="146" t="e">
        <v>#DIV/0!</v>
      </c>
      <c r="Y444" s="271" t="e">
        <v>#DIV/0!</v>
      </c>
    </row>
    <row r="445" spans="2:25" s="4" customFormat="1" ht="15" hidden="1" customHeight="1" outlineLevel="1" x14ac:dyDescent="0.25">
      <c r="B445" s="53" t="s">
        <v>87</v>
      </c>
      <c r="C445" s="270">
        <v>0.46506628448584736</v>
      </c>
      <c r="D445" s="146">
        <v>0.53493371551415259</v>
      </c>
      <c r="E445" s="271">
        <v>1</v>
      </c>
      <c r="F445" s="270">
        <v>0.42072699149265275</v>
      </c>
      <c r="G445" s="146">
        <v>0.57927300850734731</v>
      </c>
      <c r="H445" s="271">
        <v>1</v>
      </c>
      <c r="I445" s="270"/>
      <c r="J445" s="146"/>
      <c r="K445" s="271"/>
      <c r="L445" s="270"/>
      <c r="M445" s="146"/>
      <c r="N445" s="271"/>
      <c r="O445" s="270">
        <v>0.46924177396280403</v>
      </c>
      <c r="P445" s="146">
        <v>0.53075822603719602</v>
      </c>
      <c r="Q445" s="271">
        <v>1</v>
      </c>
      <c r="R445" s="270"/>
      <c r="S445" s="146"/>
      <c r="T445" s="271"/>
      <c r="U445" s="270">
        <v>1</v>
      </c>
      <c r="V445" s="271">
        <v>1</v>
      </c>
      <c r="W445" s="270">
        <v>0</v>
      </c>
      <c r="X445" s="146">
        <v>1</v>
      </c>
      <c r="Y445" s="271">
        <v>1</v>
      </c>
    </row>
    <row r="446" spans="2:25" s="4" customFormat="1" ht="15" hidden="1" customHeight="1" outlineLevel="1" x14ac:dyDescent="0.25">
      <c r="B446" s="53" t="s">
        <v>88</v>
      </c>
      <c r="C446" s="270">
        <v>0.42773849398337677</v>
      </c>
      <c r="D446" s="146">
        <v>0.57226150601662329</v>
      </c>
      <c r="E446" s="271">
        <v>1</v>
      </c>
      <c r="F446" s="270">
        <v>0.33622730860299921</v>
      </c>
      <c r="G446" s="146">
        <v>0.66377269139700079</v>
      </c>
      <c r="H446" s="271">
        <v>1</v>
      </c>
      <c r="I446" s="270"/>
      <c r="J446" s="146"/>
      <c r="K446" s="271"/>
      <c r="L446" s="270"/>
      <c r="M446" s="146"/>
      <c r="N446" s="271"/>
      <c r="O446" s="270">
        <v>0.49699157641395908</v>
      </c>
      <c r="P446" s="146">
        <v>0.50300842358604092</v>
      </c>
      <c r="Q446" s="271">
        <v>1</v>
      </c>
      <c r="R446" s="270"/>
      <c r="S446" s="146"/>
      <c r="T446" s="271"/>
      <c r="U446" s="270">
        <v>1</v>
      </c>
      <c r="V446" s="271">
        <v>1</v>
      </c>
      <c r="W446" s="270" t="e">
        <v>#DIV/0!</v>
      </c>
      <c r="X446" s="146" t="e">
        <v>#DIV/0!</v>
      </c>
      <c r="Y446" s="271" t="e">
        <v>#DIV/0!</v>
      </c>
    </row>
    <row r="447" spans="2:25" s="4" customFormat="1" ht="15" hidden="1" customHeight="1" outlineLevel="1" x14ac:dyDescent="0.25">
      <c r="B447" s="53" t="s">
        <v>89</v>
      </c>
      <c r="C447" s="270">
        <v>0.43399201177212526</v>
      </c>
      <c r="D447" s="146">
        <v>0.56600798822787468</v>
      </c>
      <c r="E447" s="271">
        <v>1</v>
      </c>
      <c r="F447" s="270">
        <v>0.4036622583926755</v>
      </c>
      <c r="G447" s="146">
        <v>0.59633774160732456</v>
      </c>
      <c r="H447" s="271">
        <v>1</v>
      </c>
      <c r="I447" s="270"/>
      <c r="J447" s="146"/>
      <c r="K447" s="271"/>
      <c r="L447" s="270"/>
      <c r="M447" s="146"/>
      <c r="N447" s="271"/>
      <c r="O447" s="270">
        <v>0.44804318488529016</v>
      </c>
      <c r="P447" s="146">
        <v>0.55195681511470984</v>
      </c>
      <c r="Q447" s="271">
        <v>1</v>
      </c>
      <c r="R447" s="270"/>
      <c r="S447" s="146"/>
      <c r="T447" s="271"/>
      <c r="U447" s="270">
        <v>1</v>
      </c>
      <c r="V447" s="271">
        <v>1</v>
      </c>
      <c r="W447" s="270" t="e">
        <v>#DIV/0!</v>
      </c>
      <c r="X447" s="146" t="e">
        <v>#DIV/0!</v>
      </c>
      <c r="Y447" s="271" t="e">
        <v>#DIV/0!</v>
      </c>
    </row>
    <row r="448" spans="2:25" s="4" customFormat="1" ht="15.75" collapsed="1" x14ac:dyDescent="0.25">
      <c r="B448" s="65">
        <v>1985</v>
      </c>
      <c r="C448" s="272">
        <v>0.50814538824368782</v>
      </c>
      <c r="D448" s="90">
        <v>0.49185461175631218</v>
      </c>
      <c r="E448" s="273">
        <v>1</v>
      </c>
      <c r="F448" s="272">
        <v>0.42964754390833765</v>
      </c>
      <c r="G448" s="90">
        <v>0.57035245609166241</v>
      </c>
      <c r="H448" s="273">
        <v>1</v>
      </c>
      <c r="I448" s="272"/>
      <c r="J448" s="90"/>
      <c r="K448" s="273"/>
      <c r="L448" s="272"/>
      <c r="M448" s="90"/>
      <c r="N448" s="273"/>
      <c r="O448" s="272">
        <v>0.57197964543663826</v>
      </c>
      <c r="P448" s="90">
        <v>0.42802035456336179</v>
      </c>
      <c r="Q448" s="273">
        <v>1</v>
      </c>
      <c r="R448" s="272"/>
      <c r="S448" s="90"/>
      <c r="T448" s="273"/>
      <c r="U448" s="272">
        <v>1</v>
      </c>
      <c r="V448" s="273">
        <v>1</v>
      </c>
      <c r="W448" s="272">
        <v>0.5</v>
      </c>
      <c r="X448" s="90">
        <v>0.5</v>
      </c>
      <c r="Y448" s="273">
        <v>1</v>
      </c>
    </row>
    <row r="449" spans="2:25" s="4" customFormat="1" ht="15" hidden="1" customHeight="1" outlineLevel="1" x14ac:dyDescent="0.25">
      <c r="B449" s="53" t="s">
        <v>78</v>
      </c>
      <c r="C449" s="270">
        <v>0.55719598782824298</v>
      </c>
      <c r="D449" s="146">
        <v>0.44280401217175702</v>
      </c>
      <c r="E449" s="271">
        <v>1</v>
      </c>
      <c r="F449" s="270">
        <v>0.53405092113434072</v>
      </c>
      <c r="G449" s="146">
        <v>0.46594907886565928</v>
      </c>
      <c r="H449" s="271">
        <v>1</v>
      </c>
      <c r="I449" s="270"/>
      <c r="J449" s="146"/>
      <c r="K449" s="271"/>
      <c r="L449" s="270"/>
      <c r="M449" s="146"/>
      <c r="N449" s="271"/>
      <c r="O449" s="270">
        <v>0.56663223140495866</v>
      </c>
      <c r="P449" s="146">
        <v>0.43336776859504134</v>
      </c>
      <c r="Q449" s="271">
        <v>1</v>
      </c>
      <c r="R449" s="270"/>
      <c r="S449" s="146"/>
      <c r="T449" s="271"/>
      <c r="U449" s="270">
        <v>1</v>
      </c>
      <c r="V449" s="271">
        <v>1</v>
      </c>
      <c r="W449" s="270">
        <v>1</v>
      </c>
      <c r="X449" s="146">
        <v>0</v>
      </c>
      <c r="Y449" s="271">
        <v>1</v>
      </c>
    </row>
    <row r="450" spans="2:25" s="4" customFormat="1" ht="15" hidden="1" customHeight="1" outlineLevel="1" x14ac:dyDescent="0.25">
      <c r="B450" s="53" t="s">
        <v>79</v>
      </c>
      <c r="C450" s="270">
        <v>0.54200831847890674</v>
      </c>
      <c r="D450" s="146">
        <v>0.45799168152109326</v>
      </c>
      <c r="E450" s="271">
        <v>1</v>
      </c>
      <c r="F450" s="270">
        <v>0.52191235059760954</v>
      </c>
      <c r="G450" s="146">
        <v>0.47808764940239046</v>
      </c>
      <c r="H450" s="271">
        <v>1</v>
      </c>
      <c r="I450" s="270"/>
      <c r="J450" s="146"/>
      <c r="K450" s="271"/>
      <c r="L450" s="270"/>
      <c r="M450" s="146"/>
      <c r="N450" s="271"/>
      <c r="O450" s="270">
        <v>0.55271383915885197</v>
      </c>
      <c r="P450" s="146">
        <v>0.44728616084114803</v>
      </c>
      <c r="Q450" s="271">
        <v>1</v>
      </c>
      <c r="R450" s="270"/>
      <c r="S450" s="146"/>
      <c r="T450" s="271"/>
      <c r="U450" s="270">
        <v>1</v>
      </c>
      <c r="V450" s="271">
        <v>1</v>
      </c>
      <c r="W450" s="270">
        <v>1</v>
      </c>
      <c r="X450" s="146">
        <v>0</v>
      </c>
      <c r="Y450" s="271">
        <v>1</v>
      </c>
    </row>
    <row r="451" spans="2:25" s="4" customFormat="1" ht="15" hidden="1" customHeight="1" outlineLevel="1" x14ac:dyDescent="0.25">
      <c r="B451" s="53" t="s">
        <v>80</v>
      </c>
      <c r="C451" s="270">
        <v>0.49863901490602724</v>
      </c>
      <c r="D451" s="146">
        <v>0.50136098509397276</v>
      </c>
      <c r="E451" s="271">
        <v>1</v>
      </c>
      <c r="F451" s="270">
        <v>0.43630837247858523</v>
      </c>
      <c r="G451" s="146">
        <v>0.56369162752141477</v>
      </c>
      <c r="H451" s="271">
        <v>1</v>
      </c>
      <c r="I451" s="270"/>
      <c r="J451" s="146"/>
      <c r="K451" s="271"/>
      <c r="L451" s="270"/>
      <c r="M451" s="146"/>
      <c r="N451" s="271"/>
      <c r="O451" s="270">
        <v>0.5443668993020937</v>
      </c>
      <c r="P451" s="146">
        <v>0.4556331006979063</v>
      </c>
      <c r="Q451" s="271">
        <v>1</v>
      </c>
      <c r="R451" s="270"/>
      <c r="S451" s="146"/>
      <c r="T451" s="271"/>
      <c r="U451" s="270">
        <v>1</v>
      </c>
      <c r="V451" s="271">
        <v>1</v>
      </c>
      <c r="W451" s="270">
        <v>1</v>
      </c>
      <c r="X451" s="146">
        <v>0</v>
      </c>
      <c r="Y451" s="271">
        <v>1</v>
      </c>
    </row>
    <row r="452" spans="2:25" s="4" customFormat="1" ht="15" hidden="1" customHeight="1" outlineLevel="1" x14ac:dyDescent="0.25">
      <c r="B452" s="53" t="s">
        <v>81</v>
      </c>
      <c r="C452" s="270">
        <v>0.44889082209656372</v>
      </c>
      <c r="D452" s="146">
        <v>0.55110917790343628</v>
      </c>
      <c r="E452" s="271">
        <v>1</v>
      </c>
      <c r="F452" s="270">
        <v>0.38315018315018318</v>
      </c>
      <c r="G452" s="146">
        <v>0.61684981684981688</v>
      </c>
      <c r="H452" s="271">
        <v>1</v>
      </c>
      <c r="I452" s="270"/>
      <c r="J452" s="146"/>
      <c r="K452" s="271"/>
      <c r="L452" s="270"/>
      <c r="M452" s="146"/>
      <c r="N452" s="271"/>
      <c r="O452" s="270">
        <v>0.48359659781287972</v>
      </c>
      <c r="P452" s="146">
        <v>0.51640340218712033</v>
      </c>
      <c r="Q452" s="271">
        <v>1</v>
      </c>
      <c r="R452" s="270"/>
      <c r="S452" s="146"/>
      <c r="T452" s="271"/>
      <c r="U452" s="270">
        <v>1</v>
      </c>
      <c r="V452" s="271">
        <v>1</v>
      </c>
      <c r="W452" s="270">
        <v>1</v>
      </c>
      <c r="X452" s="146">
        <v>0</v>
      </c>
      <c r="Y452" s="271">
        <v>1</v>
      </c>
    </row>
    <row r="453" spans="2:25" s="4" customFormat="1" ht="15" hidden="1" customHeight="1" outlineLevel="1" x14ac:dyDescent="0.25">
      <c r="B453" s="53" t="s">
        <v>82</v>
      </c>
      <c r="C453" s="270">
        <v>0.84210526315789469</v>
      </c>
      <c r="D453" s="146">
        <v>0.15789473684210525</v>
      </c>
      <c r="E453" s="271">
        <v>1</v>
      </c>
      <c r="F453" s="270">
        <v>0.4</v>
      </c>
      <c r="G453" s="146">
        <v>0.6</v>
      </c>
      <c r="H453" s="271">
        <v>1</v>
      </c>
      <c r="I453" s="270"/>
      <c r="J453" s="146"/>
      <c r="K453" s="271"/>
      <c r="L453" s="270"/>
      <c r="M453" s="146"/>
      <c r="N453" s="271"/>
      <c r="O453" s="270" t="e">
        <v>#DIV/0!</v>
      </c>
      <c r="P453" s="146" t="e">
        <v>#DIV/0!</v>
      </c>
      <c r="Q453" s="271" t="e">
        <v>#DIV/0!</v>
      </c>
      <c r="R453" s="270"/>
      <c r="S453" s="146"/>
      <c r="T453" s="271"/>
      <c r="U453" s="270">
        <v>1</v>
      </c>
      <c r="V453" s="271">
        <v>1</v>
      </c>
      <c r="W453" s="270">
        <v>1</v>
      </c>
      <c r="X453" s="146">
        <v>0</v>
      </c>
      <c r="Y453" s="271">
        <v>1</v>
      </c>
    </row>
    <row r="454" spans="2:25" s="4" customFormat="1" ht="15" hidden="1" customHeight="1" outlineLevel="1" x14ac:dyDescent="0.25">
      <c r="B454" s="53" t="s">
        <v>83</v>
      </c>
      <c r="C454" s="270">
        <v>0.94230769230769229</v>
      </c>
      <c r="D454" s="146">
        <v>5.7692307692307696E-2</v>
      </c>
      <c r="E454" s="271">
        <v>1</v>
      </c>
      <c r="F454" s="270">
        <v>1</v>
      </c>
      <c r="G454" s="146">
        <v>0</v>
      </c>
      <c r="H454" s="271">
        <v>1</v>
      </c>
      <c r="I454" s="270"/>
      <c r="J454" s="146"/>
      <c r="K454" s="271"/>
      <c r="L454" s="270"/>
      <c r="M454" s="146"/>
      <c r="N454" s="271"/>
      <c r="O454" s="270">
        <v>0.90322580645161288</v>
      </c>
      <c r="P454" s="146">
        <v>9.6774193548387094E-2</v>
      </c>
      <c r="Q454" s="271">
        <v>1</v>
      </c>
      <c r="R454" s="270"/>
      <c r="S454" s="146"/>
      <c r="T454" s="271"/>
      <c r="U454" s="270">
        <v>1</v>
      </c>
      <c r="V454" s="271">
        <v>1</v>
      </c>
      <c r="W454" s="270" t="e">
        <v>#DIV/0!</v>
      </c>
      <c r="X454" s="146" t="e">
        <v>#DIV/0!</v>
      </c>
      <c r="Y454" s="271" t="e">
        <v>#DIV/0!</v>
      </c>
    </row>
    <row r="455" spans="2:25" s="4" customFormat="1" ht="15" hidden="1" customHeight="1" outlineLevel="1" x14ac:dyDescent="0.25">
      <c r="B455" s="53" t="s">
        <v>84</v>
      </c>
      <c r="C455" s="270">
        <v>0.7</v>
      </c>
      <c r="D455" s="146">
        <v>0.3</v>
      </c>
      <c r="E455" s="271">
        <v>1</v>
      </c>
      <c r="F455" s="270" t="e">
        <v>#DIV/0!</v>
      </c>
      <c r="G455" s="146" t="e">
        <v>#DIV/0!</v>
      </c>
      <c r="H455" s="271" t="e">
        <v>#DIV/0!</v>
      </c>
      <c r="I455" s="270"/>
      <c r="J455" s="146"/>
      <c r="K455" s="271"/>
      <c r="L455" s="270"/>
      <c r="M455" s="146"/>
      <c r="N455" s="271"/>
      <c r="O455" s="270">
        <v>0</v>
      </c>
      <c r="P455" s="146">
        <v>1</v>
      </c>
      <c r="Q455" s="271">
        <v>1</v>
      </c>
      <c r="R455" s="270"/>
      <c r="S455" s="146"/>
      <c r="T455" s="271"/>
      <c r="U455" s="270">
        <v>1</v>
      </c>
      <c r="V455" s="271">
        <v>1</v>
      </c>
      <c r="W455" s="270" t="e">
        <v>#DIV/0!</v>
      </c>
      <c r="X455" s="146" t="e">
        <v>#DIV/0!</v>
      </c>
      <c r="Y455" s="271" t="e">
        <v>#DIV/0!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>
        <v>0</v>
      </c>
      <c r="E456" s="271">
        <v>1</v>
      </c>
      <c r="F456" s="270">
        <v>1</v>
      </c>
      <c r="G456" s="146">
        <v>0</v>
      </c>
      <c r="H456" s="271">
        <v>1</v>
      </c>
      <c r="I456" s="270"/>
      <c r="J456" s="146"/>
      <c r="K456" s="271"/>
      <c r="L456" s="270"/>
      <c r="M456" s="146"/>
      <c r="N456" s="271"/>
      <c r="O456" s="270" t="e">
        <v>#DIV/0!</v>
      </c>
      <c r="P456" s="146" t="e">
        <v>#DIV/0!</v>
      </c>
      <c r="Q456" s="271" t="e">
        <v>#DIV/0!</v>
      </c>
      <c r="R456" s="270"/>
      <c r="S456" s="146"/>
      <c r="T456" s="271"/>
      <c r="U456" s="270">
        <v>1</v>
      </c>
      <c r="V456" s="271">
        <v>1</v>
      </c>
      <c r="W456" s="270">
        <v>1</v>
      </c>
      <c r="X456" s="146">
        <v>0</v>
      </c>
      <c r="Y456" s="271">
        <v>1</v>
      </c>
    </row>
    <row r="457" spans="2:25" s="4" customFormat="1" ht="15" hidden="1" customHeight="1" outlineLevel="1" x14ac:dyDescent="0.25">
      <c r="B457" s="53" t="s">
        <v>86</v>
      </c>
      <c r="C457" s="270">
        <v>0.70588235294117652</v>
      </c>
      <c r="D457" s="146">
        <v>0.29411764705882354</v>
      </c>
      <c r="E457" s="271">
        <v>1</v>
      </c>
      <c r="F457" s="270">
        <v>0</v>
      </c>
      <c r="G457" s="146">
        <v>1</v>
      </c>
      <c r="H457" s="271">
        <v>1</v>
      </c>
      <c r="I457" s="270"/>
      <c r="J457" s="146"/>
      <c r="K457" s="271"/>
      <c r="L457" s="270"/>
      <c r="M457" s="146"/>
      <c r="N457" s="271"/>
      <c r="O457" s="270">
        <v>1</v>
      </c>
      <c r="P457" s="146">
        <v>0</v>
      </c>
      <c r="Q457" s="271">
        <v>1</v>
      </c>
      <c r="R457" s="270"/>
      <c r="S457" s="146"/>
      <c r="T457" s="271"/>
      <c r="U457" s="270">
        <v>1</v>
      </c>
      <c r="V457" s="271">
        <v>1</v>
      </c>
      <c r="W457" s="270">
        <v>1</v>
      </c>
      <c r="X457" s="146">
        <v>0</v>
      </c>
      <c r="Y457" s="271">
        <v>1</v>
      </c>
    </row>
    <row r="458" spans="2:25" s="4" customFormat="1" ht="15" hidden="1" customHeight="1" outlineLevel="1" x14ac:dyDescent="0.25">
      <c r="B458" s="53" t="s">
        <v>87</v>
      </c>
      <c r="C458" s="270">
        <v>0.45424621461487819</v>
      </c>
      <c r="D458" s="146">
        <v>0.54575378538512176</v>
      </c>
      <c r="E458" s="271">
        <v>1</v>
      </c>
      <c r="F458" s="270">
        <v>0.51198871650211564</v>
      </c>
      <c r="G458" s="146">
        <v>0.48801128349788436</v>
      </c>
      <c r="H458" s="271">
        <v>1</v>
      </c>
      <c r="I458" s="270"/>
      <c r="J458" s="146"/>
      <c r="K458" s="271"/>
      <c r="L458" s="270"/>
      <c r="M458" s="146"/>
      <c r="N458" s="271"/>
      <c r="O458" s="270">
        <v>0.3611111111111111</v>
      </c>
      <c r="P458" s="146">
        <v>0.63888888888888884</v>
      </c>
      <c r="Q458" s="271">
        <v>1</v>
      </c>
      <c r="R458" s="270"/>
      <c r="S458" s="146"/>
      <c r="T458" s="271"/>
      <c r="U458" s="270">
        <v>1</v>
      </c>
      <c r="V458" s="271">
        <v>1</v>
      </c>
      <c r="W458" s="270" t="e">
        <v>#DIV/0!</v>
      </c>
      <c r="X458" s="146" t="e">
        <v>#DIV/0!</v>
      </c>
      <c r="Y458" s="271" t="e">
        <v>#DIV/0!</v>
      </c>
    </row>
    <row r="459" spans="2:25" s="4" customFormat="1" ht="15" hidden="1" customHeight="1" outlineLevel="1" x14ac:dyDescent="0.25">
      <c r="B459" s="53" t="s">
        <v>88</v>
      </c>
      <c r="C459" s="270">
        <v>0.51126911725248192</v>
      </c>
      <c r="D459" s="146">
        <v>0.48873088274751814</v>
      </c>
      <c r="E459" s="271">
        <v>1</v>
      </c>
      <c r="F459" s="270">
        <v>0.50250138966092273</v>
      </c>
      <c r="G459" s="146">
        <v>0.49749861033907727</v>
      </c>
      <c r="H459" s="271">
        <v>1</v>
      </c>
      <c r="I459" s="270"/>
      <c r="J459" s="146"/>
      <c r="K459" s="271"/>
      <c r="L459" s="270"/>
      <c r="M459" s="146"/>
      <c r="N459" s="271"/>
      <c r="O459" s="270">
        <v>0.50691857370941995</v>
      </c>
      <c r="P459" s="146">
        <v>0.4930814262905801</v>
      </c>
      <c r="Q459" s="271">
        <v>1</v>
      </c>
      <c r="R459" s="270"/>
      <c r="S459" s="146"/>
      <c r="T459" s="271"/>
      <c r="U459" s="270">
        <v>1</v>
      </c>
      <c r="V459" s="271">
        <v>1</v>
      </c>
      <c r="W459" s="270">
        <v>1</v>
      </c>
      <c r="X459" s="146">
        <v>0</v>
      </c>
      <c r="Y459" s="271">
        <v>1</v>
      </c>
    </row>
    <row r="460" spans="2:25" s="4" customFormat="1" ht="15" hidden="1" customHeight="1" outlineLevel="1" x14ac:dyDescent="0.25">
      <c r="B460" s="53" t="s">
        <v>89</v>
      </c>
      <c r="C460" s="270">
        <v>0.55196869650281244</v>
      </c>
      <c r="D460" s="146">
        <v>0.44803130349718756</v>
      </c>
      <c r="E460" s="271">
        <v>1</v>
      </c>
      <c r="F460" s="270">
        <v>0.5571597633136095</v>
      </c>
      <c r="G460" s="146">
        <v>0.44284023668639055</v>
      </c>
      <c r="H460" s="271">
        <v>1</v>
      </c>
      <c r="I460" s="270"/>
      <c r="J460" s="146"/>
      <c r="K460" s="271"/>
      <c r="L460" s="270"/>
      <c r="M460" s="146"/>
      <c r="N460" s="271"/>
      <c r="O460" s="270">
        <v>0.54043645699614895</v>
      </c>
      <c r="P460" s="146">
        <v>0.4595635430038511</v>
      </c>
      <c r="Q460" s="271">
        <v>1</v>
      </c>
      <c r="R460" s="270"/>
      <c r="S460" s="146"/>
      <c r="T460" s="271"/>
      <c r="U460" s="270">
        <v>1</v>
      </c>
      <c r="V460" s="271">
        <v>1</v>
      </c>
      <c r="W460" s="270">
        <v>0</v>
      </c>
      <c r="X460" s="146">
        <v>1</v>
      </c>
      <c r="Y460" s="271">
        <v>1</v>
      </c>
    </row>
    <row r="461" spans="2:25" s="4" customFormat="1" ht="15.75" collapsed="1" x14ac:dyDescent="0.25">
      <c r="B461" s="65">
        <v>1984</v>
      </c>
      <c r="C461" s="272">
        <v>0.52726293587039452</v>
      </c>
      <c r="D461" s="90">
        <v>0.47273706412960553</v>
      </c>
      <c r="E461" s="273">
        <v>1</v>
      </c>
      <c r="F461" s="272">
        <v>0.50598711796999962</v>
      </c>
      <c r="G461" s="90">
        <v>0.49401288203000043</v>
      </c>
      <c r="H461" s="273">
        <v>1</v>
      </c>
      <c r="I461" s="272"/>
      <c r="J461" s="90"/>
      <c r="K461" s="273"/>
      <c r="L461" s="272"/>
      <c r="M461" s="90"/>
      <c r="N461" s="273"/>
      <c r="O461" s="272">
        <v>0.53392658509454949</v>
      </c>
      <c r="P461" s="90">
        <v>0.46607341490545051</v>
      </c>
      <c r="Q461" s="273">
        <v>1</v>
      </c>
      <c r="R461" s="272"/>
      <c r="S461" s="90"/>
      <c r="T461" s="273"/>
      <c r="U461" s="272">
        <v>1</v>
      </c>
      <c r="V461" s="273">
        <v>1</v>
      </c>
      <c r="W461" s="272">
        <v>0.875</v>
      </c>
      <c r="X461" s="90">
        <v>0.125</v>
      </c>
      <c r="Y461" s="273">
        <v>1</v>
      </c>
    </row>
    <row r="462" spans="2:25" s="4" customFormat="1" ht="15" hidden="1" customHeight="1" outlineLevel="1" x14ac:dyDescent="0.25">
      <c r="B462" s="53" t="s">
        <v>78</v>
      </c>
      <c r="C462" s="270">
        <v>0.49756775538568448</v>
      </c>
      <c r="D462" s="146">
        <v>0.50243224461431546</v>
      </c>
      <c r="E462" s="271">
        <v>1</v>
      </c>
      <c r="F462" s="270">
        <v>0.33117350611951046</v>
      </c>
      <c r="G462" s="146">
        <v>0.66882649388048954</v>
      </c>
      <c r="H462" s="271">
        <v>1</v>
      </c>
      <c r="I462" s="270"/>
      <c r="J462" s="146"/>
      <c r="K462" s="271"/>
      <c r="L462" s="270"/>
      <c r="M462" s="146"/>
      <c r="N462" s="271"/>
      <c r="O462" s="270">
        <v>0.63071428571428567</v>
      </c>
      <c r="P462" s="146">
        <v>0.36928571428571427</v>
      </c>
      <c r="Q462" s="271">
        <v>1</v>
      </c>
      <c r="R462" s="270"/>
      <c r="S462" s="146"/>
      <c r="T462" s="271"/>
      <c r="U462" s="270">
        <v>1</v>
      </c>
      <c r="V462" s="271">
        <v>1</v>
      </c>
      <c r="W462" s="270">
        <v>1</v>
      </c>
      <c r="X462" s="146">
        <v>0</v>
      </c>
      <c r="Y462" s="271">
        <v>1</v>
      </c>
    </row>
    <row r="463" spans="2:25" s="4" customFormat="1" ht="15" hidden="1" customHeight="1" outlineLevel="1" x14ac:dyDescent="0.25">
      <c r="B463" s="53" t="s">
        <v>79</v>
      </c>
      <c r="C463" s="270">
        <v>0.47682119205298013</v>
      </c>
      <c r="D463" s="146">
        <v>0.52317880794701987</v>
      </c>
      <c r="E463" s="271">
        <v>1</v>
      </c>
      <c r="F463" s="270">
        <v>0.4191246431969553</v>
      </c>
      <c r="G463" s="146">
        <v>0.5808753568030447</v>
      </c>
      <c r="H463" s="271">
        <v>1</v>
      </c>
      <c r="I463" s="270"/>
      <c r="J463" s="146"/>
      <c r="K463" s="271"/>
      <c r="L463" s="270"/>
      <c r="M463" s="146"/>
      <c r="N463" s="271"/>
      <c r="O463" s="270">
        <v>0.52556053811659198</v>
      </c>
      <c r="P463" s="146">
        <v>0.47443946188340808</v>
      </c>
      <c r="Q463" s="271">
        <v>1</v>
      </c>
      <c r="R463" s="270"/>
      <c r="S463" s="146"/>
      <c r="T463" s="271"/>
      <c r="U463" s="270">
        <v>1</v>
      </c>
      <c r="V463" s="271">
        <v>1</v>
      </c>
      <c r="W463" s="270" t="e">
        <v>#DIV/0!</v>
      </c>
      <c r="X463" s="146" t="e">
        <v>#DIV/0!</v>
      </c>
      <c r="Y463" s="271" t="e">
        <v>#DIV/0!</v>
      </c>
    </row>
    <row r="464" spans="2:25" s="4" customFormat="1" ht="15" hidden="1" customHeight="1" outlineLevel="1" x14ac:dyDescent="0.25">
      <c r="B464" s="53" t="s">
        <v>80</v>
      </c>
      <c r="C464" s="270">
        <v>0.45306885151645826</v>
      </c>
      <c r="D464" s="146">
        <v>0.54693114848354174</v>
      </c>
      <c r="E464" s="271">
        <v>1</v>
      </c>
      <c r="F464" s="270">
        <v>0.2991649870429024</v>
      </c>
      <c r="G464" s="146">
        <v>0.7008350129570976</v>
      </c>
      <c r="H464" s="271">
        <v>1</v>
      </c>
      <c r="I464" s="270"/>
      <c r="J464" s="146"/>
      <c r="K464" s="271"/>
      <c r="L464" s="270"/>
      <c r="M464" s="146"/>
      <c r="N464" s="271"/>
      <c r="O464" s="270">
        <v>0.58009188361408881</v>
      </c>
      <c r="P464" s="146">
        <v>0.41990811638591119</v>
      </c>
      <c r="Q464" s="271">
        <v>1</v>
      </c>
      <c r="R464" s="270"/>
      <c r="S464" s="146"/>
      <c r="T464" s="271"/>
      <c r="U464" s="270">
        <v>1</v>
      </c>
      <c r="V464" s="271">
        <v>1</v>
      </c>
      <c r="W464" s="270">
        <v>1</v>
      </c>
      <c r="X464" s="146">
        <v>0</v>
      </c>
      <c r="Y464" s="271">
        <v>1</v>
      </c>
    </row>
    <row r="465" spans="2:25" s="4" customFormat="1" ht="15" hidden="1" customHeight="1" outlineLevel="1" x14ac:dyDescent="0.25">
      <c r="B465" s="53" t="s">
        <v>81</v>
      </c>
      <c r="C465" s="270">
        <v>0.51834189288334553</v>
      </c>
      <c r="D465" s="146">
        <v>0.48165810711665447</v>
      </c>
      <c r="E465" s="271">
        <v>1</v>
      </c>
      <c r="F465" s="270">
        <v>0.43570903747244671</v>
      </c>
      <c r="G465" s="146">
        <v>0.56429096252755329</v>
      </c>
      <c r="H465" s="271">
        <v>1</v>
      </c>
      <c r="I465" s="270"/>
      <c r="J465" s="146"/>
      <c r="K465" s="271"/>
      <c r="L465" s="270"/>
      <c r="M465" s="146"/>
      <c r="N465" s="271"/>
      <c r="O465" s="270">
        <v>0.56608280254777066</v>
      </c>
      <c r="P465" s="146">
        <v>0.43391719745222929</v>
      </c>
      <c r="Q465" s="271">
        <v>1</v>
      </c>
      <c r="R465" s="270"/>
      <c r="S465" s="146"/>
      <c r="T465" s="271"/>
      <c r="U465" s="270">
        <v>1</v>
      </c>
      <c r="V465" s="271">
        <v>1</v>
      </c>
      <c r="W465" s="270">
        <v>1</v>
      </c>
      <c r="X465" s="146">
        <v>0</v>
      </c>
      <c r="Y465" s="271">
        <v>1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6">
        <v>0</v>
      </c>
      <c r="E466" s="271">
        <v>1</v>
      </c>
      <c r="F466" s="270">
        <v>1</v>
      </c>
      <c r="G466" s="146">
        <v>0</v>
      </c>
      <c r="H466" s="271">
        <v>1</v>
      </c>
      <c r="I466" s="270"/>
      <c r="J466" s="146"/>
      <c r="K466" s="271"/>
      <c r="L466" s="270"/>
      <c r="M466" s="146"/>
      <c r="N466" s="271"/>
      <c r="O466" s="270">
        <v>1</v>
      </c>
      <c r="P466" s="146">
        <v>0</v>
      </c>
      <c r="Q466" s="271">
        <v>1</v>
      </c>
      <c r="R466" s="270"/>
      <c r="S466" s="146"/>
      <c r="T466" s="271"/>
      <c r="U466" s="270">
        <v>1</v>
      </c>
      <c r="V466" s="271">
        <v>1</v>
      </c>
      <c r="W466" s="270" t="e">
        <v>#DIV/0!</v>
      </c>
      <c r="X466" s="146" t="e">
        <v>#DIV/0!</v>
      </c>
      <c r="Y466" s="271" t="e">
        <v>#DIV/0!</v>
      </c>
    </row>
    <row r="467" spans="2:25" s="4" customFormat="1" ht="15" hidden="1" customHeight="1" outlineLevel="1" x14ac:dyDescent="0.25">
      <c r="B467" s="53" t="s">
        <v>83</v>
      </c>
      <c r="C467" s="270">
        <v>0.54385964912280704</v>
      </c>
      <c r="D467" s="146">
        <v>0.45614035087719296</v>
      </c>
      <c r="E467" s="271">
        <v>1</v>
      </c>
      <c r="F467" s="270">
        <v>1</v>
      </c>
      <c r="G467" s="146">
        <v>0</v>
      </c>
      <c r="H467" s="271">
        <v>1</v>
      </c>
      <c r="I467" s="270"/>
      <c r="J467" s="146"/>
      <c r="K467" s="271"/>
      <c r="L467" s="270"/>
      <c r="M467" s="146"/>
      <c r="N467" s="271"/>
      <c r="O467" s="270">
        <v>0.43478260869565216</v>
      </c>
      <c r="P467" s="146">
        <v>0.56521739130434778</v>
      </c>
      <c r="Q467" s="271">
        <v>1</v>
      </c>
      <c r="R467" s="270"/>
      <c r="S467" s="146"/>
      <c r="T467" s="271"/>
      <c r="U467" s="270">
        <v>1</v>
      </c>
      <c r="V467" s="271">
        <v>1</v>
      </c>
      <c r="W467" s="270" t="e">
        <v>#DIV/0!</v>
      </c>
      <c r="X467" s="146" t="e">
        <v>#DIV/0!</v>
      </c>
      <c r="Y467" s="271" t="e">
        <v>#DIV/0!</v>
      </c>
    </row>
    <row r="468" spans="2:25" s="4" customFormat="1" ht="15" hidden="1" customHeight="1" outlineLevel="1" x14ac:dyDescent="0.25">
      <c r="B468" s="53" t="s">
        <v>84</v>
      </c>
      <c r="C468" s="270">
        <v>0.3</v>
      </c>
      <c r="D468" s="146">
        <v>0.7</v>
      </c>
      <c r="E468" s="271">
        <v>1</v>
      </c>
      <c r="F468" s="270">
        <v>1</v>
      </c>
      <c r="G468" s="146">
        <v>0</v>
      </c>
      <c r="H468" s="271">
        <v>1</v>
      </c>
      <c r="I468" s="270"/>
      <c r="J468" s="146"/>
      <c r="K468" s="271"/>
      <c r="L468" s="270"/>
      <c r="M468" s="146"/>
      <c r="N468" s="271"/>
      <c r="O468" s="270">
        <v>0</v>
      </c>
      <c r="P468" s="146">
        <v>1</v>
      </c>
      <c r="Q468" s="271">
        <v>1</v>
      </c>
      <c r="R468" s="270"/>
      <c r="S468" s="146"/>
      <c r="T468" s="271"/>
      <c r="U468" s="270">
        <v>1</v>
      </c>
      <c r="V468" s="271">
        <v>1</v>
      </c>
      <c r="W468" s="270" t="e">
        <v>#DIV/0!</v>
      </c>
      <c r="X468" s="146" t="e">
        <v>#DIV/0!</v>
      </c>
      <c r="Y468" s="271" t="e">
        <v>#DIV/0!</v>
      </c>
    </row>
    <row r="469" spans="2:25" s="4" customFormat="1" ht="15" hidden="1" customHeight="1" outlineLevel="1" x14ac:dyDescent="0.25">
      <c r="B469" s="53" t="s">
        <v>85</v>
      </c>
      <c r="C469" s="270">
        <v>0.8</v>
      </c>
      <c r="D469" s="146">
        <v>0.2</v>
      </c>
      <c r="E469" s="271">
        <v>1</v>
      </c>
      <c r="F469" s="270">
        <v>0.5</v>
      </c>
      <c r="G469" s="146">
        <v>0.5</v>
      </c>
      <c r="H469" s="271">
        <v>1</v>
      </c>
      <c r="I469" s="270"/>
      <c r="J469" s="146"/>
      <c r="K469" s="271"/>
      <c r="L469" s="270"/>
      <c r="M469" s="146"/>
      <c r="N469" s="271"/>
      <c r="O469" s="270" t="e">
        <v>#DIV/0!</v>
      </c>
      <c r="P469" s="146" t="e">
        <v>#DIV/0!</v>
      </c>
      <c r="Q469" s="271" t="e">
        <v>#DIV/0!</v>
      </c>
      <c r="R469" s="270"/>
      <c r="S469" s="146"/>
      <c r="T469" s="271"/>
      <c r="U469" s="270">
        <v>1</v>
      </c>
      <c r="V469" s="271">
        <v>1</v>
      </c>
      <c r="W469" s="270" t="e">
        <v>#DIV/0!</v>
      </c>
      <c r="X469" s="146" t="e">
        <v>#DIV/0!</v>
      </c>
      <c r="Y469" s="271" t="e">
        <v>#DIV/0!</v>
      </c>
    </row>
    <row r="470" spans="2:25" s="4" customFormat="1" ht="15" hidden="1" customHeight="1" outlineLevel="1" x14ac:dyDescent="0.25">
      <c r="B470" s="53" t="s">
        <v>86</v>
      </c>
      <c r="C470" s="270">
        <v>0.9746478873239437</v>
      </c>
      <c r="D470" s="146">
        <v>2.5352112676056339E-2</v>
      </c>
      <c r="E470" s="271">
        <v>1</v>
      </c>
      <c r="F470" s="270">
        <v>0.98230088495575218</v>
      </c>
      <c r="G470" s="146">
        <v>1.7699115044247787E-2</v>
      </c>
      <c r="H470" s="271">
        <v>1</v>
      </c>
      <c r="I470" s="270"/>
      <c r="J470" s="146"/>
      <c r="K470" s="271"/>
      <c r="L470" s="270"/>
      <c r="M470" s="146"/>
      <c r="N470" s="271"/>
      <c r="O470" s="270">
        <v>0.625</v>
      </c>
      <c r="P470" s="146">
        <v>0.375</v>
      </c>
      <c r="Q470" s="271">
        <v>1</v>
      </c>
      <c r="R470" s="270"/>
      <c r="S470" s="146"/>
      <c r="T470" s="271"/>
      <c r="U470" s="270">
        <v>1</v>
      </c>
      <c r="V470" s="271">
        <v>1</v>
      </c>
      <c r="W470" s="270" t="e">
        <v>#DIV/0!</v>
      </c>
      <c r="X470" s="146" t="e">
        <v>#DIV/0!</v>
      </c>
      <c r="Y470" s="271" t="e">
        <v>#DIV/0!</v>
      </c>
    </row>
    <row r="471" spans="2:25" s="4" customFormat="1" ht="15" hidden="1" customHeight="1" outlineLevel="1" x14ac:dyDescent="0.25">
      <c r="B471" s="53" t="s">
        <v>87</v>
      </c>
      <c r="C471" s="270">
        <v>0.33672480620155038</v>
      </c>
      <c r="D471" s="146">
        <v>0.66327519379844957</v>
      </c>
      <c r="E471" s="271">
        <v>1</v>
      </c>
      <c r="F471" s="270">
        <v>0.18172484599589322</v>
      </c>
      <c r="G471" s="146">
        <v>0.81827515400410678</v>
      </c>
      <c r="H471" s="271">
        <v>1</v>
      </c>
      <c r="I471" s="270"/>
      <c r="J471" s="146"/>
      <c r="K471" s="271"/>
      <c r="L471" s="270"/>
      <c r="M471" s="146"/>
      <c r="N471" s="271"/>
      <c r="O471" s="270">
        <v>0.43197616683217477</v>
      </c>
      <c r="P471" s="146">
        <v>0.56802383316782523</v>
      </c>
      <c r="Q471" s="271">
        <v>1</v>
      </c>
      <c r="R471" s="270"/>
      <c r="S471" s="146"/>
      <c r="T471" s="271"/>
      <c r="U471" s="270">
        <v>1</v>
      </c>
      <c r="V471" s="271">
        <v>1</v>
      </c>
      <c r="W471" s="270" t="e">
        <v>#DIV/0!</v>
      </c>
      <c r="X471" s="146" t="e">
        <v>#DIV/0!</v>
      </c>
      <c r="Y471" s="271" t="e">
        <v>#DIV/0!</v>
      </c>
    </row>
    <row r="472" spans="2:25" s="4" customFormat="1" ht="15" hidden="1" customHeight="1" outlineLevel="1" x14ac:dyDescent="0.25">
      <c r="B472" s="53" t="s">
        <v>88</v>
      </c>
      <c r="C472" s="270">
        <v>0.43903606766677306</v>
      </c>
      <c r="D472" s="146">
        <v>0.56096393233322694</v>
      </c>
      <c r="E472" s="271">
        <v>1</v>
      </c>
      <c r="F472" s="270">
        <v>0.37213930348258706</v>
      </c>
      <c r="G472" s="146">
        <v>0.62786069651741294</v>
      </c>
      <c r="H472" s="271">
        <v>1</v>
      </c>
      <c r="I472" s="270"/>
      <c r="J472" s="146"/>
      <c r="K472" s="271"/>
      <c r="L472" s="270"/>
      <c r="M472" s="146"/>
      <c r="N472" s="271"/>
      <c r="O472" s="270">
        <v>0.48041104688503533</v>
      </c>
      <c r="P472" s="146">
        <v>0.51958895311496467</v>
      </c>
      <c r="Q472" s="271">
        <v>1</v>
      </c>
      <c r="R472" s="270"/>
      <c r="S472" s="146"/>
      <c r="T472" s="271"/>
      <c r="U472" s="270">
        <v>1</v>
      </c>
      <c r="V472" s="271">
        <v>1</v>
      </c>
      <c r="W472" s="270">
        <v>0.69230769230769229</v>
      </c>
      <c r="X472" s="146">
        <v>0.30769230769230771</v>
      </c>
      <c r="Y472" s="271">
        <v>1</v>
      </c>
    </row>
    <row r="473" spans="2:25" s="4" customFormat="1" ht="15" hidden="1" customHeight="1" outlineLevel="1" x14ac:dyDescent="0.25">
      <c r="B473" s="53" t="s">
        <v>89</v>
      </c>
      <c r="C473" s="270">
        <v>0.42013034033309199</v>
      </c>
      <c r="D473" s="146">
        <v>0.57986965966690807</v>
      </c>
      <c r="E473" s="271">
        <v>1</v>
      </c>
      <c r="F473" s="270">
        <v>0.34315670161518846</v>
      </c>
      <c r="G473" s="146">
        <v>0.65684329838481159</v>
      </c>
      <c r="H473" s="271">
        <v>1</v>
      </c>
      <c r="I473" s="270"/>
      <c r="J473" s="146"/>
      <c r="K473" s="271"/>
      <c r="L473" s="270"/>
      <c r="M473" s="146"/>
      <c r="N473" s="271"/>
      <c r="O473" s="270">
        <v>0.47946897190490895</v>
      </c>
      <c r="P473" s="146">
        <v>0.52053102809509111</v>
      </c>
      <c r="Q473" s="271">
        <v>1</v>
      </c>
      <c r="R473" s="270"/>
      <c r="S473" s="146"/>
      <c r="T473" s="271"/>
      <c r="U473" s="270">
        <v>1</v>
      </c>
      <c r="V473" s="271">
        <v>1</v>
      </c>
      <c r="W473" s="270">
        <v>1</v>
      </c>
      <c r="X473" s="146">
        <v>0</v>
      </c>
      <c r="Y473" s="271">
        <v>1</v>
      </c>
    </row>
    <row r="474" spans="2:25" s="4" customFormat="1" ht="15.75" collapsed="1" x14ac:dyDescent="0.25">
      <c r="B474" s="65">
        <v>1983</v>
      </c>
      <c r="C474" s="272">
        <v>0.46258960036439478</v>
      </c>
      <c r="D474" s="90">
        <v>0.53741039963560522</v>
      </c>
      <c r="E474" s="273">
        <v>1</v>
      </c>
      <c r="F474" s="272">
        <v>0.36200597808037199</v>
      </c>
      <c r="G474" s="90">
        <v>0.63799402191962806</v>
      </c>
      <c r="H474" s="273">
        <v>1</v>
      </c>
      <c r="I474" s="272"/>
      <c r="J474" s="90"/>
      <c r="K474" s="273"/>
      <c r="L474" s="272"/>
      <c r="M474" s="90"/>
      <c r="N474" s="273"/>
      <c r="O474" s="272">
        <v>0.53996921498204209</v>
      </c>
      <c r="P474" s="90">
        <v>0.46003078501795791</v>
      </c>
      <c r="Q474" s="273">
        <v>1</v>
      </c>
      <c r="R474" s="272"/>
      <c r="S474" s="90"/>
      <c r="T474" s="273"/>
      <c r="U474" s="272">
        <v>1</v>
      </c>
      <c r="V474" s="273">
        <v>1</v>
      </c>
      <c r="W474" s="272">
        <v>0.88888888888888884</v>
      </c>
      <c r="X474" s="90">
        <v>0.1111111111111111</v>
      </c>
      <c r="Y474" s="273">
        <v>1</v>
      </c>
    </row>
    <row r="475" spans="2:25" s="4" customFormat="1" ht="15" hidden="1" customHeight="1" outlineLevel="1" x14ac:dyDescent="0.25">
      <c r="B475" s="53" t="s">
        <v>78</v>
      </c>
      <c r="C475" s="270">
        <v>0.47052224853546054</v>
      </c>
      <c r="D475" s="146">
        <v>0.52947775146453946</v>
      </c>
      <c r="E475" s="271">
        <v>1</v>
      </c>
      <c r="F475" s="270">
        <v>0.27219685438863522</v>
      </c>
      <c r="G475" s="146">
        <v>0.72780314561136483</v>
      </c>
      <c r="H475" s="271">
        <v>1</v>
      </c>
      <c r="I475" s="270"/>
      <c r="J475" s="146"/>
      <c r="K475" s="271"/>
      <c r="L475" s="270"/>
      <c r="M475" s="146"/>
      <c r="N475" s="271"/>
      <c r="O475" s="270">
        <v>0.6464102564102564</v>
      </c>
      <c r="P475" s="146">
        <v>0.3535897435897436</v>
      </c>
      <c r="Q475" s="271">
        <v>1</v>
      </c>
      <c r="R475" s="270"/>
      <c r="S475" s="146"/>
      <c r="T475" s="271"/>
      <c r="U475" s="270">
        <v>1</v>
      </c>
      <c r="V475" s="271">
        <v>1</v>
      </c>
      <c r="W475" s="270">
        <v>1</v>
      </c>
      <c r="X475" s="146">
        <v>0</v>
      </c>
      <c r="Y475" s="271">
        <v>1</v>
      </c>
    </row>
    <row r="476" spans="2:25" s="4" customFormat="1" ht="15" hidden="1" customHeight="1" outlineLevel="1" x14ac:dyDescent="0.25">
      <c r="B476" s="53" t="s">
        <v>79</v>
      </c>
      <c r="C476" s="270">
        <v>0.52464065708418894</v>
      </c>
      <c r="D476" s="146">
        <v>0.47535934291581111</v>
      </c>
      <c r="E476" s="271">
        <v>1</v>
      </c>
      <c r="F476" s="270">
        <v>0.35103674063295742</v>
      </c>
      <c r="G476" s="146">
        <v>0.64896325936704258</v>
      </c>
      <c r="H476" s="271">
        <v>1</v>
      </c>
      <c r="I476" s="270"/>
      <c r="J476" s="146"/>
      <c r="K476" s="271"/>
      <c r="L476" s="270"/>
      <c r="M476" s="146"/>
      <c r="N476" s="271"/>
      <c r="O476" s="270">
        <v>0.65830182193193543</v>
      </c>
      <c r="P476" s="146">
        <v>0.34169817806806463</v>
      </c>
      <c r="Q476" s="271">
        <v>1</v>
      </c>
      <c r="R476" s="270"/>
      <c r="S476" s="146"/>
      <c r="T476" s="271"/>
      <c r="U476" s="270">
        <v>1</v>
      </c>
      <c r="V476" s="271">
        <v>1</v>
      </c>
      <c r="W476" s="270">
        <v>1</v>
      </c>
      <c r="X476" s="146">
        <v>0</v>
      </c>
      <c r="Y476" s="271">
        <v>1</v>
      </c>
    </row>
    <row r="477" spans="2:25" s="4" customFormat="1" ht="15" hidden="1" customHeight="1" outlineLevel="1" x14ac:dyDescent="0.25">
      <c r="B477" s="53" t="s">
        <v>80</v>
      </c>
      <c r="C477" s="270">
        <v>0.50583468395461917</v>
      </c>
      <c r="D477" s="146">
        <v>0.49416531604538089</v>
      </c>
      <c r="E477" s="271">
        <v>1</v>
      </c>
      <c r="F477" s="270">
        <v>0.33971291866028708</v>
      </c>
      <c r="G477" s="146">
        <v>0.66028708133971292</v>
      </c>
      <c r="H477" s="271">
        <v>1</v>
      </c>
      <c r="I477" s="270"/>
      <c r="J477" s="146"/>
      <c r="K477" s="271"/>
      <c r="L477" s="270"/>
      <c r="M477" s="146"/>
      <c r="N477" s="271"/>
      <c r="O477" s="270">
        <v>0.64210189041973731</v>
      </c>
      <c r="P477" s="146">
        <v>0.35789810958026275</v>
      </c>
      <c r="Q477" s="271">
        <v>1</v>
      </c>
      <c r="R477" s="270"/>
      <c r="S477" s="146"/>
      <c r="T477" s="271"/>
      <c r="U477" s="270">
        <v>1</v>
      </c>
      <c r="V477" s="271">
        <v>1</v>
      </c>
      <c r="W477" s="270" t="e">
        <v>#DIV/0!</v>
      </c>
      <c r="X477" s="146" t="e">
        <v>#DIV/0!</v>
      </c>
      <c r="Y477" s="271" t="e">
        <v>#DIV/0!</v>
      </c>
    </row>
    <row r="478" spans="2:25" s="4" customFormat="1" ht="15" hidden="1" customHeight="1" outlineLevel="1" x14ac:dyDescent="0.25">
      <c r="B478" s="53" t="s">
        <v>81</v>
      </c>
      <c r="C478" s="270">
        <v>0.41571125265392783</v>
      </c>
      <c r="D478" s="146">
        <v>0.58428874734607217</v>
      </c>
      <c r="E478" s="271">
        <v>1</v>
      </c>
      <c r="F478" s="270">
        <v>0.22723253757736517</v>
      </c>
      <c r="G478" s="146">
        <v>0.77276746242263483</v>
      </c>
      <c r="H478" s="271">
        <v>1</v>
      </c>
      <c r="I478" s="270"/>
      <c r="J478" s="146"/>
      <c r="K478" s="271"/>
      <c r="L478" s="270"/>
      <c r="M478" s="146"/>
      <c r="N478" s="271"/>
      <c r="O478" s="270">
        <v>0.55017921146953408</v>
      </c>
      <c r="P478" s="146">
        <v>0.44982078853046598</v>
      </c>
      <c r="Q478" s="271">
        <v>1</v>
      </c>
      <c r="R478" s="270"/>
      <c r="S478" s="146"/>
      <c r="T478" s="271"/>
      <c r="U478" s="270">
        <v>1</v>
      </c>
      <c r="V478" s="271">
        <v>1</v>
      </c>
      <c r="W478" s="270" t="e">
        <v>#DIV/0!</v>
      </c>
      <c r="X478" s="146" t="e">
        <v>#DIV/0!</v>
      </c>
      <c r="Y478" s="271" t="e">
        <v>#DIV/0!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>
        <v>0</v>
      </c>
      <c r="E479" s="271">
        <v>1</v>
      </c>
      <c r="F479" s="270">
        <v>1</v>
      </c>
      <c r="G479" s="146">
        <v>0</v>
      </c>
      <c r="H479" s="271">
        <v>1</v>
      </c>
      <c r="I479" s="270"/>
      <c r="J479" s="146"/>
      <c r="K479" s="271"/>
      <c r="L479" s="270"/>
      <c r="M479" s="146"/>
      <c r="N479" s="271"/>
      <c r="O479" s="270">
        <v>1</v>
      </c>
      <c r="P479" s="146">
        <v>0</v>
      </c>
      <c r="Q479" s="271">
        <v>1</v>
      </c>
      <c r="R479" s="270"/>
      <c r="S479" s="146"/>
      <c r="T479" s="271"/>
      <c r="U479" s="270">
        <v>1</v>
      </c>
      <c r="V479" s="271">
        <v>1</v>
      </c>
      <c r="W479" s="270" t="e">
        <v>#DIV/0!</v>
      </c>
      <c r="X479" s="146" t="e">
        <v>#DIV/0!</v>
      </c>
      <c r="Y479" s="271" t="e">
        <v>#DIV/0!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>
        <v>0</v>
      </c>
      <c r="E480" s="271">
        <v>1</v>
      </c>
      <c r="F480" s="270">
        <v>1</v>
      </c>
      <c r="G480" s="146">
        <v>0</v>
      </c>
      <c r="H480" s="271">
        <v>1</v>
      </c>
      <c r="I480" s="270"/>
      <c r="J480" s="146"/>
      <c r="K480" s="271"/>
      <c r="L480" s="270"/>
      <c r="M480" s="146"/>
      <c r="N480" s="271"/>
      <c r="O480" s="270">
        <v>1</v>
      </c>
      <c r="P480" s="146">
        <v>0</v>
      </c>
      <c r="Q480" s="271">
        <v>1</v>
      </c>
      <c r="R480" s="270"/>
      <c r="S480" s="146"/>
      <c r="T480" s="271"/>
      <c r="U480" s="270">
        <v>1</v>
      </c>
      <c r="V480" s="271">
        <v>1</v>
      </c>
      <c r="W480" s="270" t="e">
        <v>#DIV/0!</v>
      </c>
      <c r="X480" s="146" t="e">
        <v>#DIV/0!</v>
      </c>
      <c r="Y480" s="271" t="e">
        <v>#DIV/0!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>
        <v>0</v>
      </c>
      <c r="E481" s="271">
        <v>1</v>
      </c>
      <c r="F481" s="270">
        <v>1</v>
      </c>
      <c r="G481" s="146">
        <v>0</v>
      </c>
      <c r="H481" s="271">
        <v>1</v>
      </c>
      <c r="I481" s="270"/>
      <c r="J481" s="146"/>
      <c r="K481" s="271"/>
      <c r="L481" s="270"/>
      <c r="M481" s="146"/>
      <c r="N481" s="271"/>
      <c r="O481" s="270" t="e">
        <v>#DIV/0!</v>
      </c>
      <c r="P481" s="146" t="e">
        <v>#DIV/0!</v>
      </c>
      <c r="Q481" s="271" t="e">
        <v>#DIV/0!</v>
      </c>
      <c r="R481" s="270"/>
      <c r="S481" s="146"/>
      <c r="T481" s="271"/>
      <c r="U481" s="270" t="e">
        <v>#DIV/0!</v>
      </c>
      <c r="V481" s="271" t="e">
        <v>#DIV/0!</v>
      </c>
      <c r="W481" s="270" t="e">
        <v>#DIV/0!</v>
      </c>
      <c r="X481" s="146" t="e">
        <v>#DIV/0!</v>
      </c>
      <c r="Y481" s="271" t="e">
        <v>#DIV/0!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>
        <v>0</v>
      </c>
      <c r="E482" s="271">
        <v>1</v>
      </c>
      <c r="F482" s="270">
        <v>1</v>
      </c>
      <c r="G482" s="146">
        <v>0</v>
      </c>
      <c r="H482" s="271">
        <v>1</v>
      </c>
      <c r="I482" s="270"/>
      <c r="J482" s="146"/>
      <c r="K482" s="271"/>
      <c r="L482" s="270"/>
      <c r="M482" s="146"/>
      <c r="N482" s="271"/>
      <c r="O482" s="270">
        <v>1</v>
      </c>
      <c r="P482" s="146">
        <v>0</v>
      </c>
      <c r="Q482" s="271">
        <v>1</v>
      </c>
      <c r="R482" s="270"/>
      <c r="S482" s="146"/>
      <c r="T482" s="271"/>
      <c r="U482" s="270">
        <v>1</v>
      </c>
      <c r="V482" s="271">
        <v>1</v>
      </c>
      <c r="W482" s="270">
        <v>1</v>
      </c>
      <c r="X482" s="146">
        <v>0</v>
      </c>
      <c r="Y482" s="271">
        <v>1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6">
        <v>0</v>
      </c>
      <c r="E483" s="271">
        <v>1</v>
      </c>
      <c r="F483" s="270" t="e">
        <v>#DIV/0!</v>
      </c>
      <c r="G483" s="146" t="e">
        <v>#DIV/0!</v>
      </c>
      <c r="H483" s="271" t="e">
        <v>#DIV/0!</v>
      </c>
      <c r="I483" s="270"/>
      <c r="J483" s="146"/>
      <c r="K483" s="271"/>
      <c r="L483" s="270"/>
      <c r="M483" s="146"/>
      <c r="N483" s="271"/>
      <c r="O483" s="270">
        <v>1</v>
      </c>
      <c r="P483" s="146">
        <v>0</v>
      </c>
      <c r="Q483" s="271">
        <v>1</v>
      </c>
      <c r="R483" s="270"/>
      <c r="S483" s="146"/>
      <c r="T483" s="271"/>
      <c r="U483" s="270">
        <v>1</v>
      </c>
      <c r="V483" s="271">
        <v>1</v>
      </c>
      <c r="W483" s="270" t="e">
        <v>#DIV/0!</v>
      </c>
      <c r="X483" s="146" t="e">
        <v>#DIV/0!</v>
      </c>
      <c r="Y483" s="271" t="e">
        <v>#DIV/0!</v>
      </c>
    </row>
    <row r="484" spans="2:25" s="4" customFormat="1" ht="15" hidden="1" customHeight="1" outlineLevel="1" x14ac:dyDescent="0.25">
      <c r="B484" s="53" t="s">
        <v>87</v>
      </c>
      <c r="C484" s="270">
        <v>0.53308270676691727</v>
      </c>
      <c r="D484" s="146">
        <v>0.46691729323308273</v>
      </c>
      <c r="E484" s="271">
        <v>1</v>
      </c>
      <c r="F484" s="270">
        <v>0.55386416861826693</v>
      </c>
      <c r="G484" s="146">
        <v>0.44613583138173302</v>
      </c>
      <c r="H484" s="271">
        <v>1</v>
      </c>
      <c r="I484" s="270"/>
      <c r="J484" s="146"/>
      <c r="K484" s="271"/>
      <c r="L484" s="270"/>
      <c r="M484" s="146"/>
      <c r="N484" s="271"/>
      <c r="O484" s="270">
        <v>0.44572748267898382</v>
      </c>
      <c r="P484" s="146">
        <v>0.55427251732101612</v>
      </c>
      <c r="Q484" s="271">
        <v>1</v>
      </c>
      <c r="R484" s="270"/>
      <c r="S484" s="146"/>
      <c r="T484" s="271"/>
      <c r="U484" s="270">
        <v>1</v>
      </c>
      <c r="V484" s="271">
        <v>1</v>
      </c>
      <c r="W484" s="270" t="e">
        <v>#DIV/0!</v>
      </c>
      <c r="X484" s="146" t="e">
        <v>#DIV/0!</v>
      </c>
      <c r="Y484" s="271" t="e">
        <v>#DIV/0!</v>
      </c>
    </row>
    <row r="485" spans="2:25" s="4" customFormat="1" ht="15" hidden="1" customHeight="1" outlineLevel="1" x14ac:dyDescent="0.25">
      <c r="B485" s="53" t="s">
        <v>88</v>
      </c>
      <c r="C485" s="270">
        <v>0.48910635155096011</v>
      </c>
      <c r="D485" s="146">
        <v>0.51089364844903984</v>
      </c>
      <c r="E485" s="271">
        <v>1</v>
      </c>
      <c r="F485" s="270">
        <v>0.33290433290433291</v>
      </c>
      <c r="G485" s="146">
        <v>0.66709566709566714</v>
      </c>
      <c r="H485" s="271">
        <v>1</v>
      </c>
      <c r="I485" s="270"/>
      <c r="J485" s="146"/>
      <c r="K485" s="271"/>
      <c r="L485" s="270"/>
      <c r="M485" s="146"/>
      <c r="N485" s="271"/>
      <c r="O485" s="270">
        <v>0.58705281090289607</v>
      </c>
      <c r="P485" s="146">
        <v>0.41294718909710393</v>
      </c>
      <c r="Q485" s="271">
        <v>1</v>
      </c>
      <c r="R485" s="270"/>
      <c r="S485" s="146"/>
      <c r="T485" s="271"/>
      <c r="U485" s="270">
        <v>1</v>
      </c>
      <c r="V485" s="271">
        <v>1</v>
      </c>
      <c r="W485" s="270" t="e">
        <v>#DIV/0!</v>
      </c>
      <c r="X485" s="146" t="e">
        <v>#DIV/0!</v>
      </c>
      <c r="Y485" s="271" t="e">
        <v>#DIV/0!</v>
      </c>
    </row>
    <row r="486" spans="2:25" s="4" customFormat="1" ht="15" hidden="1" customHeight="1" outlineLevel="1" x14ac:dyDescent="0.25">
      <c r="B486" s="53" t="s">
        <v>89</v>
      </c>
      <c r="C486" s="270">
        <v>0.52617159336697905</v>
      </c>
      <c r="D486" s="146">
        <v>0.47382840663302089</v>
      </c>
      <c r="E486" s="271">
        <v>1</v>
      </c>
      <c r="F486" s="270">
        <v>0.45497630331753552</v>
      </c>
      <c r="G486" s="146">
        <v>0.54502369668246442</v>
      </c>
      <c r="H486" s="271">
        <v>1</v>
      </c>
      <c r="I486" s="270"/>
      <c r="J486" s="146"/>
      <c r="K486" s="271"/>
      <c r="L486" s="270"/>
      <c r="M486" s="146"/>
      <c r="N486" s="271"/>
      <c r="O486" s="270">
        <v>0.56887298747763859</v>
      </c>
      <c r="P486" s="146">
        <v>0.43112701252236135</v>
      </c>
      <c r="Q486" s="271">
        <v>1</v>
      </c>
      <c r="R486" s="270"/>
      <c r="S486" s="146"/>
      <c r="T486" s="271"/>
      <c r="U486" s="270">
        <v>1</v>
      </c>
      <c r="V486" s="271">
        <v>1</v>
      </c>
      <c r="W486" s="270">
        <v>1</v>
      </c>
      <c r="X486" s="146">
        <v>0</v>
      </c>
      <c r="Y486" s="271">
        <v>1</v>
      </c>
    </row>
    <row r="487" spans="2:25" s="4" customFormat="1" ht="15.75" collapsed="1" x14ac:dyDescent="0.25">
      <c r="B487" s="65">
        <v>1982</v>
      </c>
      <c r="C487" s="272">
        <v>0.49806147881473278</v>
      </c>
      <c r="D487" s="90">
        <v>0.50193852118526727</v>
      </c>
      <c r="E487" s="273">
        <v>1</v>
      </c>
      <c r="F487" s="272">
        <v>0.35125303152789006</v>
      </c>
      <c r="G487" s="90">
        <v>0.64874696847211</v>
      </c>
      <c r="H487" s="273">
        <v>1</v>
      </c>
      <c r="I487" s="272"/>
      <c r="J487" s="90"/>
      <c r="K487" s="273"/>
      <c r="L487" s="272"/>
      <c r="M487" s="90"/>
      <c r="N487" s="273"/>
      <c r="O487" s="272">
        <v>0.61263844380727495</v>
      </c>
      <c r="P487" s="90">
        <v>0.387361556192725</v>
      </c>
      <c r="Q487" s="273">
        <v>1</v>
      </c>
      <c r="R487" s="272"/>
      <c r="S487" s="90"/>
      <c r="T487" s="273"/>
      <c r="U487" s="272">
        <v>1</v>
      </c>
      <c r="V487" s="273">
        <v>1</v>
      </c>
      <c r="W487" s="272">
        <v>1</v>
      </c>
      <c r="X487" s="90">
        <v>0</v>
      </c>
      <c r="Y487" s="273">
        <v>1</v>
      </c>
    </row>
    <row r="488" spans="2:25" s="4" customFormat="1" ht="15" hidden="1" customHeight="1" outlineLevel="1" x14ac:dyDescent="0.25">
      <c r="B488" s="53" t="s">
        <v>78</v>
      </c>
      <c r="C488" s="270">
        <v>0.36819460532847925</v>
      </c>
      <c r="D488" s="146">
        <v>0.63180539467152075</v>
      </c>
      <c r="E488" s="271">
        <v>1</v>
      </c>
      <c r="F488" s="270">
        <v>0.2521087160262418</v>
      </c>
      <c r="G488" s="146">
        <v>0.74789128397375815</v>
      </c>
      <c r="H488" s="271">
        <v>1</v>
      </c>
      <c r="I488" s="270"/>
      <c r="J488" s="146"/>
      <c r="K488" s="271"/>
      <c r="L488" s="270"/>
      <c r="M488" s="146"/>
      <c r="N488" s="271"/>
      <c r="O488" s="270">
        <v>0.39848402815376288</v>
      </c>
      <c r="P488" s="146">
        <v>0.60151597184623717</v>
      </c>
      <c r="Q488" s="271">
        <v>1</v>
      </c>
      <c r="R488" s="270"/>
      <c r="S488" s="146"/>
      <c r="T488" s="271"/>
      <c r="U488" s="270">
        <v>1</v>
      </c>
      <c r="V488" s="271">
        <v>1</v>
      </c>
      <c r="W488" s="270" t="e">
        <v>#DIV/0!</v>
      </c>
      <c r="X488" s="146" t="e">
        <v>#DIV/0!</v>
      </c>
      <c r="Y488" s="271" t="e">
        <v>#DIV/0!</v>
      </c>
    </row>
    <row r="489" spans="2:25" s="4" customFormat="1" ht="15" hidden="1" customHeight="1" outlineLevel="1" x14ac:dyDescent="0.25">
      <c r="B489" s="53" t="s">
        <v>79</v>
      </c>
      <c r="C489" s="270">
        <v>0.38408880666049955</v>
      </c>
      <c r="D489" s="146">
        <v>0.61591119333950051</v>
      </c>
      <c r="E489" s="271">
        <v>1</v>
      </c>
      <c r="F489" s="270">
        <v>0.29306487695749439</v>
      </c>
      <c r="G489" s="146">
        <v>0.70693512304250561</v>
      </c>
      <c r="H489" s="271">
        <v>1</v>
      </c>
      <c r="I489" s="270"/>
      <c r="J489" s="146"/>
      <c r="K489" s="271"/>
      <c r="L489" s="270"/>
      <c r="M489" s="146"/>
      <c r="N489" s="271"/>
      <c r="O489" s="270">
        <v>0.41387399463806973</v>
      </c>
      <c r="P489" s="146">
        <v>0.58612600536193027</v>
      </c>
      <c r="Q489" s="271">
        <v>1</v>
      </c>
      <c r="R489" s="270"/>
      <c r="S489" s="146"/>
      <c r="T489" s="271"/>
      <c r="U489" s="270">
        <v>1</v>
      </c>
      <c r="V489" s="271">
        <v>1</v>
      </c>
      <c r="W489" s="270" t="e">
        <v>#DIV/0!</v>
      </c>
      <c r="X489" s="146" t="e">
        <v>#DIV/0!</v>
      </c>
      <c r="Y489" s="271" t="e">
        <v>#DIV/0!</v>
      </c>
    </row>
    <row r="490" spans="2:25" s="4" customFormat="1" ht="15" hidden="1" customHeight="1" outlineLevel="1" x14ac:dyDescent="0.25">
      <c r="B490" s="53" t="s">
        <v>80</v>
      </c>
      <c r="C490" s="270">
        <v>0.46032977691561588</v>
      </c>
      <c r="D490" s="146">
        <v>0.53967022308438406</v>
      </c>
      <c r="E490" s="271">
        <v>1</v>
      </c>
      <c r="F490" s="270">
        <v>0.27383592017738362</v>
      </c>
      <c r="G490" s="146">
        <v>0.72616407982261644</v>
      </c>
      <c r="H490" s="271">
        <v>1</v>
      </c>
      <c r="I490" s="270"/>
      <c r="J490" s="146"/>
      <c r="K490" s="271"/>
      <c r="L490" s="270"/>
      <c r="M490" s="146"/>
      <c r="N490" s="271"/>
      <c r="O490" s="270">
        <v>0.53447185325743196</v>
      </c>
      <c r="P490" s="146">
        <v>0.46552814674256798</v>
      </c>
      <c r="Q490" s="271">
        <v>1</v>
      </c>
      <c r="R490" s="270"/>
      <c r="S490" s="146"/>
      <c r="T490" s="271"/>
      <c r="U490" s="270">
        <v>1</v>
      </c>
      <c r="V490" s="271">
        <v>1</v>
      </c>
      <c r="W490" s="270" t="e">
        <v>#DIV/0!</v>
      </c>
      <c r="X490" s="146" t="e">
        <v>#DIV/0!</v>
      </c>
      <c r="Y490" s="271" t="e">
        <v>#DIV/0!</v>
      </c>
    </row>
    <row r="491" spans="2:25" s="4" customFormat="1" ht="15" hidden="1" customHeight="1" outlineLevel="1" x14ac:dyDescent="0.25">
      <c r="B491" s="53" t="s">
        <v>81</v>
      </c>
      <c r="C491" s="270">
        <v>0.33843797856049007</v>
      </c>
      <c r="D491" s="146">
        <v>0.66156202143950993</v>
      </c>
      <c r="E491" s="271">
        <v>1</v>
      </c>
      <c r="F491" s="270">
        <v>0.14369501466275661</v>
      </c>
      <c r="G491" s="146">
        <v>0.85630498533724342</v>
      </c>
      <c r="H491" s="271">
        <v>1</v>
      </c>
      <c r="I491" s="270"/>
      <c r="J491" s="146"/>
      <c r="K491" s="271"/>
      <c r="L491" s="270"/>
      <c r="M491" s="146"/>
      <c r="N491" s="271"/>
      <c r="O491" s="270">
        <v>0.39404255319148934</v>
      </c>
      <c r="P491" s="146">
        <v>0.6059574468085106</v>
      </c>
      <c r="Q491" s="271">
        <v>1</v>
      </c>
      <c r="R491" s="270"/>
      <c r="S491" s="146"/>
      <c r="T491" s="271"/>
      <c r="U491" s="270">
        <v>1</v>
      </c>
      <c r="V491" s="271">
        <v>1</v>
      </c>
      <c r="W491" s="270">
        <v>1</v>
      </c>
      <c r="X491" s="146">
        <v>0</v>
      </c>
      <c r="Y491" s="271">
        <v>1</v>
      </c>
    </row>
    <row r="492" spans="2:25" s="4" customFormat="1" ht="15" hidden="1" customHeight="1" outlineLevel="1" x14ac:dyDescent="0.25">
      <c r="B492" s="53" t="s">
        <v>82</v>
      </c>
      <c r="C492" s="270">
        <v>0.50943396226415094</v>
      </c>
      <c r="D492" s="146">
        <v>0.49056603773584906</v>
      </c>
      <c r="E492" s="271">
        <v>1</v>
      </c>
      <c r="F492" s="270">
        <v>3.7037037037037035E-2</v>
      </c>
      <c r="G492" s="146">
        <v>0.96296296296296291</v>
      </c>
      <c r="H492" s="271">
        <v>1</v>
      </c>
      <c r="I492" s="270"/>
      <c r="J492" s="146"/>
      <c r="K492" s="271"/>
      <c r="L492" s="270"/>
      <c r="M492" s="146"/>
      <c r="N492" s="271"/>
      <c r="O492" s="270">
        <v>1</v>
      </c>
      <c r="P492" s="146">
        <v>0</v>
      </c>
      <c r="Q492" s="271">
        <v>1</v>
      </c>
      <c r="R492" s="270"/>
      <c r="S492" s="146"/>
      <c r="T492" s="271"/>
      <c r="U492" s="270">
        <v>1</v>
      </c>
      <c r="V492" s="271">
        <v>1</v>
      </c>
      <c r="W492" s="270">
        <v>1</v>
      </c>
      <c r="X492" s="146">
        <v>0</v>
      </c>
      <c r="Y492" s="271">
        <v>1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>
        <v>0</v>
      </c>
      <c r="E493" s="271">
        <v>1</v>
      </c>
      <c r="F493" s="270" t="e">
        <v>#DIV/0!</v>
      </c>
      <c r="G493" s="146" t="e">
        <v>#DIV/0!</v>
      </c>
      <c r="H493" s="271" t="e">
        <v>#DIV/0!</v>
      </c>
      <c r="I493" s="270"/>
      <c r="J493" s="146"/>
      <c r="K493" s="271"/>
      <c r="L493" s="270"/>
      <c r="M493" s="146"/>
      <c r="N493" s="271"/>
      <c r="O493" s="270">
        <v>1</v>
      </c>
      <c r="P493" s="146">
        <v>0</v>
      </c>
      <c r="Q493" s="271">
        <v>1</v>
      </c>
      <c r="R493" s="270"/>
      <c r="S493" s="146"/>
      <c r="T493" s="271"/>
      <c r="U493" s="270">
        <v>1</v>
      </c>
      <c r="V493" s="271">
        <v>1</v>
      </c>
      <c r="W493" s="270">
        <v>1</v>
      </c>
      <c r="X493" s="146">
        <v>0</v>
      </c>
      <c r="Y493" s="271">
        <v>1</v>
      </c>
    </row>
    <row r="494" spans="2:25" s="4" customFormat="1" ht="15" hidden="1" customHeight="1" outlineLevel="1" x14ac:dyDescent="0.25">
      <c r="B494" s="53" t="s">
        <v>84</v>
      </c>
      <c r="C494" s="270">
        <v>0.53333333333333333</v>
      </c>
      <c r="D494" s="146">
        <v>0.46666666666666667</v>
      </c>
      <c r="E494" s="271">
        <v>1</v>
      </c>
      <c r="F494" s="270" t="e">
        <v>#DIV/0!</v>
      </c>
      <c r="G494" s="146" t="e">
        <v>#DIV/0!</v>
      </c>
      <c r="H494" s="271" t="e">
        <v>#DIV/0!</v>
      </c>
      <c r="I494" s="270"/>
      <c r="J494" s="146"/>
      <c r="K494" s="271"/>
      <c r="L494" s="270"/>
      <c r="M494" s="146"/>
      <c r="N494" s="271"/>
      <c r="O494" s="270">
        <v>0.22222222222222221</v>
      </c>
      <c r="P494" s="146">
        <v>0.77777777777777779</v>
      </c>
      <c r="Q494" s="271">
        <v>1</v>
      </c>
      <c r="R494" s="270"/>
      <c r="S494" s="146"/>
      <c r="T494" s="271"/>
      <c r="U494" s="270" t="e">
        <v>#DIV/0!</v>
      </c>
      <c r="V494" s="271" t="e">
        <v>#DIV/0!</v>
      </c>
      <c r="W494" s="270">
        <v>1</v>
      </c>
      <c r="X494" s="146">
        <v>0</v>
      </c>
      <c r="Y494" s="271">
        <v>1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>
        <v>0</v>
      </c>
      <c r="E495" s="271">
        <v>1</v>
      </c>
      <c r="F495" s="270" t="e">
        <v>#DIV/0!</v>
      </c>
      <c r="G495" s="146" t="e">
        <v>#DIV/0!</v>
      </c>
      <c r="H495" s="271" t="e">
        <v>#DIV/0!</v>
      </c>
      <c r="I495" s="270"/>
      <c r="J495" s="146"/>
      <c r="K495" s="271"/>
      <c r="L495" s="270"/>
      <c r="M495" s="146"/>
      <c r="N495" s="271"/>
      <c r="O495" s="270">
        <v>1</v>
      </c>
      <c r="P495" s="146">
        <v>0</v>
      </c>
      <c r="Q495" s="271">
        <v>1</v>
      </c>
      <c r="R495" s="270"/>
      <c r="S495" s="146"/>
      <c r="T495" s="271"/>
      <c r="U495" s="270">
        <v>1</v>
      </c>
      <c r="V495" s="271">
        <v>1</v>
      </c>
      <c r="W495" s="270">
        <v>1</v>
      </c>
      <c r="X495" s="146">
        <v>0</v>
      </c>
      <c r="Y495" s="271">
        <v>1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>
        <v>0</v>
      </c>
      <c r="E496" s="271">
        <v>1</v>
      </c>
      <c r="F496" s="270" t="e">
        <v>#DIV/0!</v>
      </c>
      <c r="G496" s="146" t="e">
        <v>#DIV/0!</v>
      </c>
      <c r="H496" s="271" t="e">
        <v>#DIV/0!</v>
      </c>
      <c r="I496" s="270"/>
      <c r="J496" s="146"/>
      <c r="K496" s="271"/>
      <c r="L496" s="270"/>
      <c r="M496" s="146"/>
      <c r="N496" s="271"/>
      <c r="O496" s="270">
        <v>1</v>
      </c>
      <c r="P496" s="146">
        <v>0</v>
      </c>
      <c r="Q496" s="271">
        <v>1</v>
      </c>
      <c r="R496" s="270"/>
      <c r="S496" s="146"/>
      <c r="T496" s="271"/>
      <c r="U496" s="270">
        <v>1</v>
      </c>
      <c r="V496" s="271">
        <v>1</v>
      </c>
      <c r="W496" s="270">
        <v>1</v>
      </c>
      <c r="X496" s="146">
        <v>0</v>
      </c>
      <c r="Y496" s="271">
        <v>1</v>
      </c>
    </row>
    <row r="497" spans="2:25" s="4" customFormat="1" ht="15" hidden="1" customHeight="1" outlineLevel="1" x14ac:dyDescent="0.25">
      <c r="B497" s="53" t="s">
        <v>87</v>
      </c>
      <c r="C497" s="270">
        <v>0.23423423423423423</v>
      </c>
      <c r="D497" s="146">
        <v>0.76576576576576572</v>
      </c>
      <c r="E497" s="271">
        <v>1</v>
      </c>
      <c r="F497" s="270">
        <v>0.15632754342431762</v>
      </c>
      <c r="G497" s="146">
        <v>0.84367245657568235</v>
      </c>
      <c r="H497" s="271">
        <v>1</v>
      </c>
      <c r="I497" s="270"/>
      <c r="J497" s="146"/>
      <c r="K497" s="271"/>
      <c r="L497" s="270"/>
      <c r="M497" s="146"/>
      <c r="N497" s="271"/>
      <c r="O497" s="270">
        <v>9.7116843702579669E-2</v>
      </c>
      <c r="P497" s="146">
        <v>0.90288315629742033</v>
      </c>
      <c r="Q497" s="271">
        <v>1</v>
      </c>
      <c r="R497" s="270"/>
      <c r="S497" s="146"/>
      <c r="T497" s="271"/>
      <c r="U497" s="270">
        <v>1</v>
      </c>
      <c r="V497" s="271">
        <v>1</v>
      </c>
      <c r="W497" s="270">
        <v>1</v>
      </c>
      <c r="X497" s="146">
        <v>0</v>
      </c>
      <c r="Y497" s="271">
        <v>1</v>
      </c>
    </row>
    <row r="498" spans="2:25" s="4" customFormat="1" ht="15" hidden="1" customHeight="1" outlineLevel="1" x14ac:dyDescent="0.25">
      <c r="B498" s="53" t="s">
        <v>88</v>
      </c>
      <c r="C498" s="270">
        <v>0.43230801422891818</v>
      </c>
      <c r="D498" s="146">
        <v>0.56769198577108182</v>
      </c>
      <c r="E498" s="271">
        <v>1</v>
      </c>
      <c r="F498" s="270">
        <v>0.24349017816354498</v>
      </c>
      <c r="G498" s="146">
        <v>0.75650982183645499</v>
      </c>
      <c r="H498" s="271">
        <v>1</v>
      </c>
      <c r="I498" s="270"/>
      <c r="J498" s="146"/>
      <c r="K498" s="271"/>
      <c r="L498" s="270"/>
      <c r="M498" s="146"/>
      <c r="N498" s="271"/>
      <c r="O498" s="270">
        <v>0.56751227495908352</v>
      </c>
      <c r="P498" s="146">
        <v>0.43248772504091654</v>
      </c>
      <c r="Q498" s="271">
        <v>1</v>
      </c>
      <c r="R498" s="270"/>
      <c r="S498" s="146"/>
      <c r="T498" s="271"/>
      <c r="U498" s="270">
        <v>1</v>
      </c>
      <c r="V498" s="271">
        <v>1</v>
      </c>
      <c r="W498" s="270" t="e">
        <v>#DIV/0!</v>
      </c>
      <c r="X498" s="146" t="e">
        <v>#DIV/0!</v>
      </c>
      <c r="Y498" s="271" t="e">
        <v>#DIV/0!</v>
      </c>
    </row>
    <row r="499" spans="2:25" s="4" customFormat="1" ht="15" hidden="1" customHeight="1" outlineLevel="1" x14ac:dyDescent="0.25">
      <c r="B499" s="53" t="s">
        <v>89</v>
      </c>
      <c r="C499" s="270">
        <v>0.4153211954654758</v>
      </c>
      <c r="D499" s="146">
        <v>0.58467880453452425</v>
      </c>
      <c r="E499" s="271">
        <v>1</v>
      </c>
      <c r="F499" s="270">
        <v>0.34388432981633449</v>
      </c>
      <c r="G499" s="146">
        <v>0.65611567018366546</v>
      </c>
      <c r="H499" s="271">
        <v>1</v>
      </c>
      <c r="I499" s="270"/>
      <c r="J499" s="146"/>
      <c r="K499" s="271"/>
      <c r="L499" s="270"/>
      <c r="M499" s="146"/>
      <c r="N499" s="271"/>
      <c r="O499" s="270">
        <v>0.44870565675934804</v>
      </c>
      <c r="P499" s="146">
        <v>0.55129434324065196</v>
      </c>
      <c r="Q499" s="271">
        <v>1</v>
      </c>
      <c r="R499" s="270"/>
      <c r="S499" s="146"/>
      <c r="T499" s="271"/>
      <c r="U499" s="270">
        <v>1</v>
      </c>
      <c r="V499" s="271">
        <v>1</v>
      </c>
      <c r="W499" s="270" t="e">
        <v>#DIV/0!</v>
      </c>
      <c r="X499" s="146" t="e">
        <v>#DIV/0!</v>
      </c>
      <c r="Y499" s="271" t="e">
        <v>#DIV/0!</v>
      </c>
    </row>
    <row r="500" spans="2:25" s="4" customFormat="1" ht="15.75" collapsed="1" x14ac:dyDescent="0.25">
      <c r="B500" s="65">
        <v>1981</v>
      </c>
      <c r="C500" s="272">
        <v>0.39961307669606849</v>
      </c>
      <c r="D500" s="90">
        <v>0.60038692330393151</v>
      </c>
      <c r="E500" s="273">
        <v>1</v>
      </c>
      <c r="F500" s="272">
        <v>0.27108784176847006</v>
      </c>
      <c r="G500" s="90">
        <v>0.72891215823152999</v>
      </c>
      <c r="H500" s="273">
        <v>1</v>
      </c>
      <c r="I500" s="272"/>
      <c r="J500" s="90"/>
      <c r="K500" s="273"/>
      <c r="L500" s="272"/>
      <c r="M500" s="90"/>
      <c r="N500" s="273"/>
      <c r="O500" s="272">
        <v>0.44803842147899547</v>
      </c>
      <c r="P500" s="90">
        <v>0.55196157852100447</v>
      </c>
      <c r="Q500" s="273">
        <v>1</v>
      </c>
      <c r="R500" s="272"/>
      <c r="S500" s="90"/>
      <c r="T500" s="273"/>
      <c r="U500" s="272">
        <v>1</v>
      </c>
      <c r="V500" s="273">
        <v>1</v>
      </c>
      <c r="W500" s="272">
        <v>1</v>
      </c>
      <c r="X500" s="90">
        <v>0</v>
      </c>
      <c r="Y500" s="273">
        <v>1</v>
      </c>
    </row>
    <row r="501" spans="2:25" s="4" customFormat="1" ht="15" hidden="1" customHeight="1" outlineLevel="1" x14ac:dyDescent="0.25">
      <c r="B501" s="53" t="s">
        <v>78</v>
      </c>
      <c r="C501" s="270">
        <v>0.26572198149666237</v>
      </c>
      <c r="D501" s="146">
        <v>0.73427801850333763</v>
      </c>
      <c r="E501" s="271">
        <v>1</v>
      </c>
      <c r="F501" s="270">
        <v>0.14064054107817783</v>
      </c>
      <c r="G501" s="146">
        <v>0.85935945892182219</v>
      </c>
      <c r="H501" s="271">
        <v>1</v>
      </c>
      <c r="I501" s="270"/>
      <c r="J501" s="146"/>
      <c r="K501" s="271"/>
      <c r="L501" s="270"/>
      <c r="M501" s="146"/>
      <c r="N501" s="271"/>
      <c r="O501" s="270">
        <v>0.40220723482526055</v>
      </c>
      <c r="P501" s="146">
        <v>0.59779276517473945</v>
      </c>
      <c r="Q501" s="271">
        <v>1</v>
      </c>
      <c r="R501" s="270"/>
      <c r="S501" s="146"/>
      <c r="T501" s="271"/>
      <c r="U501" s="270">
        <v>1</v>
      </c>
      <c r="V501" s="271">
        <v>1</v>
      </c>
      <c r="W501" s="270" t="e">
        <v>#DIV/0!</v>
      </c>
      <c r="X501" s="146" t="e">
        <v>#DIV/0!</v>
      </c>
      <c r="Y501" s="271" t="e">
        <v>#DIV/0!</v>
      </c>
    </row>
    <row r="502" spans="2:25" s="4" customFormat="1" ht="15" hidden="1" customHeight="1" outlineLevel="1" x14ac:dyDescent="0.25">
      <c r="B502" s="53" t="s">
        <v>79</v>
      </c>
      <c r="C502" s="270">
        <v>0.26774193548387099</v>
      </c>
      <c r="D502" s="146">
        <v>0.73225806451612907</v>
      </c>
      <c r="E502" s="271">
        <v>1</v>
      </c>
      <c r="F502" s="270">
        <v>0.11106750392464679</v>
      </c>
      <c r="G502" s="146">
        <v>0.88893249607535318</v>
      </c>
      <c r="H502" s="271">
        <v>1</v>
      </c>
      <c r="I502" s="270"/>
      <c r="J502" s="146"/>
      <c r="K502" s="271"/>
      <c r="L502" s="270"/>
      <c r="M502" s="146"/>
      <c r="N502" s="271"/>
      <c r="O502" s="270">
        <v>0.43668931439159975</v>
      </c>
      <c r="P502" s="146">
        <v>0.56331068560840025</v>
      </c>
      <c r="Q502" s="271">
        <v>1</v>
      </c>
      <c r="R502" s="270"/>
      <c r="S502" s="146"/>
      <c r="T502" s="271"/>
      <c r="U502" s="270">
        <v>1</v>
      </c>
      <c r="V502" s="271">
        <v>1</v>
      </c>
      <c r="W502" s="270">
        <v>0</v>
      </c>
      <c r="X502" s="146">
        <v>1</v>
      </c>
      <c r="Y502" s="271">
        <v>1</v>
      </c>
    </row>
    <row r="503" spans="2:25" s="4" customFormat="1" ht="15" hidden="1" customHeight="1" outlineLevel="1" x14ac:dyDescent="0.25">
      <c r="B503" s="53" t="s">
        <v>80</v>
      </c>
      <c r="C503" s="270">
        <v>0.25490940138506785</v>
      </c>
      <c r="D503" s="146">
        <v>0.74509059861493221</v>
      </c>
      <c r="E503" s="271">
        <v>1</v>
      </c>
      <c r="F503" s="270">
        <v>0.10431985294117647</v>
      </c>
      <c r="G503" s="146">
        <v>0.89568014705882348</v>
      </c>
      <c r="H503" s="271">
        <v>1</v>
      </c>
      <c r="I503" s="270"/>
      <c r="J503" s="146"/>
      <c r="K503" s="271"/>
      <c r="L503" s="270"/>
      <c r="M503" s="146"/>
      <c r="N503" s="271"/>
      <c r="O503" s="270">
        <v>0.45491580662683323</v>
      </c>
      <c r="P503" s="146">
        <v>0.54508419337316671</v>
      </c>
      <c r="Q503" s="271">
        <v>1</v>
      </c>
      <c r="R503" s="270"/>
      <c r="S503" s="146"/>
      <c r="T503" s="271"/>
      <c r="U503" s="270">
        <v>1</v>
      </c>
      <c r="V503" s="271">
        <v>1</v>
      </c>
      <c r="W503" s="270">
        <v>1</v>
      </c>
      <c r="X503" s="146">
        <v>0</v>
      </c>
      <c r="Y503" s="271">
        <v>1</v>
      </c>
    </row>
    <row r="504" spans="2:25" s="4" customFormat="1" ht="15" hidden="1" customHeight="1" outlineLevel="1" x14ac:dyDescent="0.25">
      <c r="B504" s="53" t="s">
        <v>81</v>
      </c>
      <c r="C504" s="270">
        <v>0.2415850021303792</v>
      </c>
      <c r="D504" s="146">
        <v>0.75841499786962074</v>
      </c>
      <c r="E504" s="271">
        <v>1</v>
      </c>
      <c r="F504" s="270">
        <v>0.10049191848208011</v>
      </c>
      <c r="G504" s="146">
        <v>0.89950808151791983</v>
      </c>
      <c r="H504" s="271">
        <v>1</v>
      </c>
      <c r="I504" s="270"/>
      <c r="J504" s="146"/>
      <c r="K504" s="271"/>
      <c r="L504" s="270"/>
      <c r="M504" s="146"/>
      <c r="N504" s="271"/>
      <c r="O504" s="270">
        <v>0.39098660170523752</v>
      </c>
      <c r="P504" s="146">
        <v>0.60901339829476253</v>
      </c>
      <c r="Q504" s="271">
        <v>1</v>
      </c>
      <c r="R504" s="270"/>
      <c r="S504" s="146"/>
      <c r="T504" s="271"/>
      <c r="U504" s="270">
        <v>1</v>
      </c>
      <c r="V504" s="271">
        <v>1</v>
      </c>
      <c r="W504" s="270" t="e">
        <v>#DIV/0!</v>
      </c>
      <c r="X504" s="146" t="e">
        <v>#DIV/0!</v>
      </c>
      <c r="Y504" s="271" t="e">
        <v>#DIV/0!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>
        <v>0</v>
      </c>
      <c r="E505" s="271">
        <v>1</v>
      </c>
      <c r="F505" s="270">
        <v>1</v>
      </c>
      <c r="G505" s="146">
        <v>0</v>
      </c>
      <c r="H505" s="271">
        <v>1</v>
      </c>
      <c r="I505" s="270"/>
      <c r="J505" s="146"/>
      <c r="K505" s="271"/>
      <c r="L505" s="270"/>
      <c r="M505" s="146"/>
      <c r="N505" s="271"/>
      <c r="O505" s="270">
        <v>1</v>
      </c>
      <c r="P505" s="146">
        <v>0</v>
      </c>
      <c r="Q505" s="271">
        <v>1</v>
      </c>
      <c r="R505" s="270"/>
      <c r="S505" s="146"/>
      <c r="T505" s="271"/>
      <c r="U505" s="270">
        <v>1</v>
      </c>
      <c r="V505" s="271">
        <v>1</v>
      </c>
      <c r="W505" s="270" t="e">
        <v>#DIV/0!</v>
      </c>
      <c r="X505" s="146" t="e">
        <v>#DIV/0!</v>
      </c>
      <c r="Y505" s="271" t="e">
        <v>#DIV/0!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>
        <v>0</v>
      </c>
      <c r="E506" s="271">
        <v>1</v>
      </c>
      <c r="F506" s="270" t="e">
        <v>#DIV/0!</v>
      </c>
      <c r="G506" s="146" t="e">
        <v>#DIV/0!</v>
      </c>
      <c r="H506" s="271" t="e">
        <v>#DIV/0!</v>
      </c>
      <c r="I506" s="270"/>
      <c r="J506" s="146"/>
      <c r="K506" s="271"/>
      <c r="L506" s="270"/>
      <c r="M506" s="146"/>
      <c r="N506" s="271"/>
      <c r="O506" s="270" t="e">
        <v>#DIV/0!</v>
      </c>
      <c r="P506" s="146" t="e">
        <v>#DIV/0!</v>
      </c>
      <c r="Q506" s="271" t="e">
        <v>#DIV/0!</v>
      </c>
      <c r="R506" s="270"/>
      <c r="S506" s="146"/>
      <c r="T506" s="271"/>
      <c r="U506" s="270">
        <v>1</v>
      </c>
      <c r="V506" s="271">
        <v>1</v>
      </c>
      <c r="W506" s="270" t="e">
        <v>#DIV/0!</v>
      </c>
      <c r="X506" s="146" t="e">
        <v>#DIV/0!</v>
      </c>
      <c r="Y506" s="271" t="e">
        <v>#DIV/0!</v>
      </c>
    </row>
    <row r="507" spans="2:25" s="4" customFormat="1" ht="15" hidden="1" customHeight="1" outlineLevel="1" x14ac:dyDescent="0.25">
      <c r="B507" s="53" t="s">
        <v>84</v>
      </c>
      <c r="C507" s="270">
        <v>0.66666666666666663</v>
      </c>
      <c r="D507" s="146">
        <v>0.33333333333333331</v>
      </c>
      <c r="E507" s="271">
        <v>1</v>
      </c>
      <c r="F507" s="270">
        <v>0.7</v>
      </c>
      <c r="G507" s="146">
        <v>0.3</v>
      </c>
      <c r="H507" s="271">
        <v>1</v>
      </c>
      <c r="I507" s="270"/>
      <c r="J507" s="146"/>
      <c r="K507" s="271"/>
      <c r="L507" s="270"/>
      <c r="M507" s="146"/>
      <c r="N507" s="271"/>
      <c r="O507" s="270">
        <v>0.4</v>
      </c>
      <c r="P507" s="146">
        <v>0.6</v>
      </c>
      <c r="Q507" s="271">
        <v>1</v>
      </c>
      <c r="R507" s="270"/>
      <c r="S507" s="146"/>
      <c r="T507" s="271"/>
      <c r="U507" s="270">
        <v>1</v>
      </c>
      <c r="V507" s="271">
        <v>1</v>
      </c>
      <c r="W507" s="270" t="e">
        <v>#DIV/0!</v>
      </c>
      <c r="X507" s="146" t="e">
        <v>#DIV/0!</v>
      </c>
      <c r="Y507" s="271" t="e">
        <v>#DIV/0!</v>
      </c>
    </row>
    <row r="508" spans="2:25" s="4" customFormat="1" ht="15" hidden="1" customHeight="1" outlineLevel="1" x14ac:dyDescent="0.25">
      <c r="B508" s="53" t="s">
        <v>85</v>
      </c>
      <c r="C508" s="270">
        <v>0.90476190476190477</v>
      </c>
      <c r="D508" s="146">
        <v>9.5238095238095233E-2</v>
      </c>
      <c r="E508" s="271">
        <v>1</v>
      </c>
      <c r="F508" s="270" t="e">
        <v>#DIV/0!</v>
      </c>
      <c r="G508" s="146" t="e">
        <v>#DIV/0!</v>
      </c>
      <c r="H508" s="271" t="e">
        <v>#DIV/0!</v>
      </c>
      <c r="I508" s="270"/>
      <c r="J508" s="146"/>
      <c r="K508" s="271"/>
      <c r="L508" s="270"/>
      <c r="M508" s="146"/>
      <c r="N508" s="271"/>
      <c r="O508" s="270">
        <v>0.8</v>
      </c>
      <c r="P508" s="146">
        <v>0.2</v>
      </c>
      <c r="Q508" s="271">
        <v>1</v>
      </c>
      <c r="R508" s="270"/>
      <c r="S508" s="146"/>
      <c r="T508" s="271"/>
      <c r="U508" s="270">
        <v>1</v>
      </c>
      <c r="V508" s="271">
        <v>1</v>
      </c>
      <c r="W508" s="270" t="e">
        <v>#DIV/0!</v>
      </c>
      <c r="X508" s="146" t="e">
        <v>#DIV/0!</v>
      </c>
      <c r="Y508" s="271" t="e">
        <v>#DIV/0!</v>
      </c>
    </row>
    <row r="509" spans="2:25" s="4" customFormat="1" ht="15" hidden="1" customHeight="1" outlineLevel="1" x14ac:dyDescent="0.25">
      <c r="B509" s="53" t="s">
        <v>86</v>
      </c>
      <c r="C509" s="270">
        <v>0.81818181818181823</v>
      </c>
      <c r="D509" s="146">
        <v>0.18181818181818182</v>
      </c>
      <c r="E509" s="271">
        <v>1</v>
      </c>
      <c r="F509" s="270">
        <v>0.33333333333333331</v>
      </c>
      <c r="G509" s="146">
        <v>0.66666666666666663</v>
      </c>
      <c r="H509" s="271">
        <v>1</v>
      </c>
      <c r="I509" s="270"/>
      <c r="J509" s="146"/>
      <c r="K509" s="271"/>
      <c r="L509" s="270"/>
      <c r="M509" s="146"/>
      <c r="N509" s="271"/>
      <c r="O509" s="270">
        <v>1</v>
      </c>
      <c r="P509" s="146">
        <v>0</v>
      </c>
      <c r="Q509" s="271">
        <v>1</v>
      </c>
      <c r="R509" s="270"/>
      <c r="S509" s="146"/>
      <c r="T509" s="271"/>
      <c r="U509" s="270">
        <v>1</v>
      </c>
      <c r="V509" s="271">
        <v>1</v>
      </c>
      <c r="W509" s="270" t="e">
        <v>#DIV/0!</v>
      </c>
      <c r="X509" s="146" t="e">
        <v>#DIV/0!</v>
      </c>
      <c r="Y509" s="271" t="e">
        <v>#DIV/0!</v>
      </c>
    </row>
    <row r="510" spans="2:25" s="4" customFormat="1" ht="15" hidden="1" customHeight="1" outlineLevel="1" x14ac:dyDescent="0.25">
      <c r="B510" s="53" t="s">
        <v>87</v>
      </c>
      <c r="C510" s="270">
        <v>0.30697190426638915</v>
      </c>
      <c r="D510" s="146">
        <v>0.69302809573361079</v>
      </c>
      <c r="E510" s="271">
        <v>1</v>
      </c>
      <c r="F510" s="270">
        <v>6.4343163538873996E-2</v>
      </c>
      <c r="G510" s="146">
        <v>0.93565683646112596</v>
      </c>
      <c r="H510" s="271">
        <v>1</v>
      </c>
      <c r="I510" s="270"/>
      <c r="J510" s="146"/>
      <c r="K510" s="271"/>
      <c r="L510" s="270"/>
      <c r="M510" s="146"/>
      <c r="N510" s="271"/>
      <c r="O510" s="270">
        <v>0.41296296296296298</v>
      </c>
      <c r="P510" s="146">
        <v>0.58703703703703702</v>
      </c>
      <c r="Q510" s="271">
        <v>1</v>
      </c>
      <c r="R510" s="270"/>
      <c r="S510" s="146"/>
      <c r="T510" s="271"/>
      <c r="U510" s="270">
        <v>1</v>
      </c>
      <c r="V510" s="271">
        <v>1</v>
      </c>
      <c r="W510" s="270" t="e">
        <v>#DIV/0!</v>
      </c>
      <c r="X510" s="146" t="e">
        <v>#DIV/0!</v>
      </c>
      <c r="Y510" s="271" t="e">
        <v>#DIV/0!</v>
      </c>
    </row>
    <row r="511" spans="2:25" s="4" customFormat="1" ht="15" hidden="1" customHeight="1" outlineLevel="1" x14ac:dyDescent="0.25">
      <c r="B511" s="53" t="s">
        <v>88</v>
      </c>
      <c r="C511" s="270">
        <v>0.34595744680851065</v>
      </c>
      <c r="D511" s="146">
        <v>0.65404255319148941</v>
      </c>
      <c r="E511" s="271">
        <v>1</v>
      </c>
      <c r="F511" s="270">
        <v>0.18531623175586023</v>
      </c>
      <c r="G511" s="146">
        <v>0.81468376824413979</v>
      </c>
      <c r="H511" s="271">
        <v>1</v>
      </c>
      <c r="I511" s="270"/>
      <c r="J511" s="146"/>
      <c r="K511" s="271"/>
      <c r="L511" s="270"/>
      <c r="M511" s="146"/>
      <c r="N511" s="271"/>
      <c r="O511" s="270">
        <v>0.46083150984682714</v>
      </c>
      <c r="P511" s="146">
        <v>0.53916849015317292</v>
      </c>
      <c r="Q511" s="271">
        <v>1</v>
      </c>
      <c r="R511" s="270"/>
      <c r="S511" s="146"/>
      <c r="T511" s="271"/>
      <c r="U511" s="270">
        <v>1</v>
      </c>
      <c r="V511" s="271">
        <v>1</v>
      </c>
      <c r="W511" s="270" t="e">
        <v>#DIV/0!</v>
      </c>
      <c r="X511" s="146" t="e">
        <v>#DIV/0!</v>
      </c>
      <c r="Y511" s="271" t="e">
        <v>#DIV/0!</v>
      </c>
    </row>
    <row r="512" spans="2:25" s="4" customFormat="1" ht="15" hidden="1" customHeight="1" outlineLevel="1" x14ac:dyDescent="0.25">
      <c r="B512" s="53" t="s">
        <v>89</v>
      </c>
      <c r="C512" s="270">
        <v>0.34550989345509892</v>
      </c>
      <c r="D512" s="146">
        <v>0.65449010654490103</v>
      </c>
      <c r="E512" s="271">
        <v>1</v>
      </c>
      <c r="F512" s="270">
        <v>0.22278481012658227</v>
      </c>
      <c r="G512" s="146">
        <v>0.77721518987341776</v>
      </c>
      <c r="H512" s="271">
        <v>1</v>
      </c>
      <c r="I512" s="270"/>
      <c r="J512" s="146"/>
      <c r="K512" s="271"/>
      <c r="L512" s="270"/>
      <c r="M512" s="146"/>
      <c r="N512" s="271"/>
      <c r="O512" s="270">
        <v>0.37829181494661923</v>
      </c>
      <c r="P512" s="146">
        <v>0.62170818505338077</v>
      </c>
      <c r="Q512" s="271">
        <v>1</v>
      </c>
      <c r="R512" s="270"/>
      <c r="S512" s="146"/>
      <c r="T512" s="271"/>
      <c r="U512" s="270">
        <v>1</v>
      </c>
      <c r="V512" s="271">
        <v>1</v>
      </c>
      <c r="W512" s="270" t="e">
        <v>#DIV/0!</v>
      </c>
      <c r="X512" s="146" t="e">
        <v>#DIV/0!</v>
      </c>
      <c r="Y512" s="271" t="e">
        <v>#DIV/0!</v>
      </c>
    </row>
    <row r="513" spans="2:25" s="4" customFormat="1" ht="15.75" collapsed="1" x14ac:dyDescent="0.25">
      <c r="B513" s="65">
        <v>1980</v>
      </c>
      <c r="C513" s="272">
        <v>0.28251786288229042</v>
      </c>
      <c r="D513" s="90">
        <v>0.71748213711770958</v>
      </c>
      <c r="E513" s="273">
        <v>1</v>
      </c>
      <c r="F513" s="272">
        <v>0.13015602582496413</v>
      </c>
      <c r="G513" s="90">
        <v>0.86984397417503589</v>
      </c>
      <c r="H513" s="273">
        <v>1</v>
      </c>
      <c r="I513" s="272"/>
      <c r="J513" s="90"/>
      <c r="K513" s="273"/>
      <c r="L513" s="272"/>
      <c r="M513" s="90"/>
      <c r="N513" s="273"/>
      <c r="O513" s="272">
        <v>0.42474635288467311</v>
      </c>
      <c r="P513" s="90">
        <v>0.57525364711532689</v>
      </c>
      <c r="Q513" s="273">
        <v>1</v>
      </c>
      <c r="R513" s="272"/>
      <c r="S513" s="90"/>
      <c r="T513" s="273"/>
      <c r="U513" s="272">
        <v>1</v>
      </c>
      <c r="V513" s="273">
        <v>1</v>
      </c>
      <c r="W513" s="272">
        <v>0.5</v>
      </c>
      <c r="X513" s="90">
        <v>0.5</v>
      </c>
      <c r="Y513" s="273">
        <v>1</v>
      </c>
    </row>
    <row r="514" spans="2:25" s="4" customFormat="1" ht="15" hidden="1" customHeight="1" outlineLevel="1" x14ac:dyDescent="0.25">
      <c r="B514" s="53" t="s">
        <v>78</v>
      </c>
      <c r="C514" s="270">
        <v>0.43192423826516607</v>
      </c>
      <c r="D514" s="146">
        <v>0.56807576173483387</v>
      </c>
      <c r="E514" s="271">
        <v>1</v>
      </c>
      <c r="F514" s="270">
        <v>0.19960765080922022</v>
      </c>
      <c r="G514" s="146">
        <v>0.80039234919077984</v>
      </c>
      <c r="H514" s="271">
        <v>1</v>
      </c>
      <c r="I514" s="270"/>
      <c r="J514" s="146"/>
      <c r="K514" s="271"/>
      <c r="L514" s="270"/>
      <c r="M514" s="146"/>
      <c r="N514" s="271"/>
      <c r="O514" s="270">
        <v>0.52065009560229447</v>
      </c>
      <c r="P514" s="146">
        <v>0.47934990439770553</v>
      </c>
      <c r="Q514" s="271">
        <v>1</v>
      </c>
      <c r="R514" s="270"/>
      <c r="S514" s="146"/>
      <c r="T514" s="271"/>
      <c r="U514" s="270">
        <v>1</v>
      </c>
      <c r="V514" s="271">
        <v>1</v>
      </c>
      <c r="W514" s="270" t="e">
        <v>#DIV/0!</v>
      </c>
      <c r="X514" s="146" t="e">
        <v>#DIV/0!</v>
      </c>
      <c r="Y514" s="271" t="e">
        <v>#DIV/0!</v>
      </c>
    </row>
    <row r="515" spans="2:25" s="4" customFormat="1" ht="15" hidden="1" customHeight="1" outlineLevel="1" x14ac:dyDescent="0.25">
      <c r="B515" s="53" t="s">
        <v>79</v>
      </c>
      <c r="C515" s="270">
        <v>0.46915584415584416</v>
      </c>
      <c r="D515" s="146">
        <v>0.5308441558441559</v>
      </c>
      <c r="E515" s="271">
        <v>1</v>
      </c>
      <c r="F515" s="270">
        <v>0.24512884978001256</v>
      </c>
      <c r="G515" s="146">
        <v>0.75487115021998741</v>
      </c>
      <c r="H515" s="271">
        <v>1</v>
      </c>
      <c r="I515" s="270"/>
      <c r="J515" s="146"/>
      <c r="K515" s="271"/>
      <c r="L515" s="270"/>
      <c r="M515" s="146"/>
      <c r="N515" s="271"/>
      <c r="O515" s="270">
        <v>0.55552718917538935</v>
      </c>
      <c r="P515" s="146">
        <v>0.44447281082461065</v>
      </c>
      <c r="Q515" s="271">
        <v>1</v>
      </c>
      <c r="R515" s="270"/>
      <c r="S515" s="146"/>
      <c r="T515" s="271"/>
      <c r="U515" s="270">
        <v>1</v>
      </c>
      <c r="V515" s="271">
        <v>1</v>
      </c>
      <c r="W515" s="270">
        <v>0</v>
      </c>
      <c r="X515" s="146">
        <v>1</v>
      </c>
      <c r="Y515" s="271">
        <v>1</v>
      </c>
    </row>
    <row r="516" spans="2:25" s="4" customFormat="1" ht="15" hidden="1" customHeight="1" outlineLevel="1" x14ac:dyDescent="0.25">
      <c r="B516" s="53" t="s">
        <v>80</v>
      </c>
      <c r="C516" s="270">
        <v>0.40613624544981797</v>
      </c>
      <c r="D516" s="146">
        <v>0.59386375455018203</v>
      </c>
      <c r="E516" s="271">
        <v>1</v>
      </c>
      <c r="F516" s="270">
        <v>0.15608465608465608</v>
      </c>
      <c r="G516" s="146">
        <v>0.84391534391534395</v>
      </c>
      <c r="H516" s="271">
        <v>1</v>
      </c>
      <c r="I516" s="270"/>
      <c r="J516" s="146"/>
      <c r="K516" s="271"/>
      <c r="L516" s="270"/>
      <c r="M516" s="146"/>
      <c r="N516" s="271"/>
      <c r="O516" s="270">
        <v>0.49387947269303201</v>
      </c>
      <c r="P516" s="146">
        <v>0.50612052730696799</v>
      </c>
      <c r="Q516" s="271">
        <v>1</v>
      </c>
      <c r="R516" s="270"/>
      <c r="S516" s="146"/>
      <c r="T516" s="271"/>
      <c r="U516" s="270">
        <v>1</v>
      </c>
      <c r="V516" s="271">
        <v>1</v>
      </c>
      <c r="W516" s="270" t="e">
        <v>#DIV/0!</v>
      </c>
      <c r="X516" s="146" t="e">
        <v>#DIV/0!</v>
      </c>
      <c r="Y516" s="271" t="e">
        <v>#DIV/0!</v>
      </c>
    </row>
    <row r="517" spans="2:25" s="4" customFormat="1" ht="15" hidden="1" customHeight="1" outlineLevel="1" x14ac:dyDescent="0.25">
      <c r="B517" s="53" t="s">
        <v>81</v>
      </c>
      <c r="C517" s="270">
        <v>0.22750424448217318</v>
      </c>
      <c r="D517" s="146">
        <v>0.77249575551782679</v>
      </c>
      <c r="E517" s="271">
        <v>1</v>
      </c>
      <c r="F517" s="270">
        <v>4.9180327868852458E-2</v>
      </c>
      <c r="G517" s="146">
        <v>0.95081967213114749</v>
      </c>
      <c r="H517" s="271">
        <v>1</v>
      </c>
      <c r="I517" s="270"/>
      <c r="J517" s="146"/>
      <c r="K517" s="271"/>
      <c r="L517" s="270"/>
      <c r="M517" s="146"/>
      <c r="N517" s="271"/>
      <c r="O517" s="270">
        <v>0.29868421052631577</v>
      </c>
      <c r="P517" s="146">
        <v>0.70131578947368423</v>
      </c>
      <c r="Q517" s="271">
        <v>1</v>
      </c>
      <c r="R517" s="270"/>
      <c r="S517" s="146"/>
      <c r="T517" s="271"/>
      <c r="U517" s="270">
        <v>1</v>
      </c>
      <c r="V517" s="271">
        <v>1</v>
      </c>
      <c r="W517" s="270" t="e">
        <v>#DIV/0!</v>
      </c>
      <c r="X517" s="146" t="e">
        <v>#DIV/0!</v>
      </c>
      <c r="Y517" s="271" t="e">
        <v>#DIV/0!</v>
      </c>
    </row>
    <row r="518" spans="2:25" s="4" customFormat="1" ht="15" hidden="1" customHeight="1" outlineLevel="1" x14ac:dyDescent="0.25">
      <c r="B518" s="53" t="s">
        <v>82</v>
      </c>
      <c r="C518" s="270">
        <v>1</v>
      </c>
      <c r="D518" s="146">
        <v>0</v>
      </c>
      <c r="E518" s="271">
        <v>1</v>
      </c>
      <c r="F518" s="270" t="e">
        <v>#DIV/0!</v>
      </c>
      <c r="G518" s="146" t="e">
        <v>#DIV/0!</v>
      </c>
      <c r="H518" s="271" t="e">
        <v>#DIV/0!</v>
      </c>
      <c r="I518" s="270"/>
      <c r="J518" s="146"/>
      <c r="K518" s="271"/>
      <c r="L518" s="270"/>
      <c r="M518" s="146"/>
      <c r="N518" s="271"/>
      <c r="O518" s="270">
        <v>1</v>
      </c>
      <c r="P518" s="146">
        <v>0</v>
      </c>
      <c r="Q518" s="271">
        <v>1</v>
      </c>
      <c r="R518" s="270"/>
      <c r="S518" s="146"/>
      <c r="T518" s="271"/>
      <c r="U518" s="270">
        <v>1</v>
      </c>
      <c r="V518" s="271">
        <v>1</v>
      </c>
      <c r="W518" s="270" t="e">
        <v>#DIV/0!</v>
      </c>
      <c r="X518" s="146" t="e">
        <v>#DIV/0!</v>
      </c>
      <c r="Y518" s="271" t="e">
        <v>#DIV/0!</v>
      </c>
    </row>
    <row r="519" spans="2:25" s="4" customFormat="1" ht="15" hidden="1" customHeight="1" outlineLevel="1" x14ac:dyDescent="0.25">
      <c r="B519" s="53" t="s">
        <v>83</v>
      </c>
      <c r="C519" s="270">
        <v>0.53846153846153844</v>
      </c>
      <c r="D519" s="146">
        <v>0.46153846153846156</v>
      </c>
      <c r="E519" s="271">
        <v>1</v>
      </c>
      <c r="F519" s="270" t="e">
        <v>#DIV/0!</v>
      </c>
      <c r="G519" s="146" t="e">
        <v>#DIV/0!</v>
      </c>
      <c r="H519" s="271" t="e">
        <v>#DIV/0!</v>
      </c>
      <c r="I519" s="270"/>
      <c r="J519" s="146"/>
      <c r="K519" s="271"/>
      <c r="L519" s="270"/>
      <c r="M519" s="146"/>
      <c r="N519" s="271"/>
      <c r="O519" s="270">
        <v>0.4</v>
      </c>
      <c r="P519" s="146">
        <v>0.6</v>
      </c>
      <c r="Q519" s="271">
        <v>1</v>
      </c>
      <c r="R519" s="270"/>
      <c r="S519" s="146"/>
      <c r="T519" s="271"/>
      <c r="U519" s="270">
        <v>1</v>
      </c>
      <c r="V519" s="271">
        <v>1</v>
      </c>
      <c r="W519" s="270" t="e">
        <v>#DIV/0!</v>
      </c>
      <c r="X519" s="146" t="e">
        <v>#DIV/0!</v>
      </c>
      <c r="Y519" s="271" t="e">
        <v>#DIV/0!</v>
      </c>
    </row>
    <row r="520" spans="2:25" s="4" customFormat="1" ht="15" hidden="1" customHeight="1" outlineLevel="1" x14ac:dyDescent="0.25">
      <c r="B520" s="53" t="s">
        <v>84</v>
      </c>
      <c r="C520" s="270">
        <v>0.42499999999999999</v>
      </c>
      <c r="D520" s="146">
        <v>0.57499999999999996</v>
      </c>
      <c r="E520" s="271">
        <v>1</v>
      </c>
      <c r="F520" s="270">
        <v>0</v>
      </c>
      <c r="G520" s="146">
        <v>1</v>
      </c>
      <c r="H520" s="271">
        <v>1</v>
      </c>
      <c r="I520" s="270"/>
      <c r="J520" s="146"/>
      <c r="K520" s="271"/>
      <c r="L520" s="270"/>
      <c r="M520" s="146"/>
      <c r="N520" s="271"/>
      <c r="O520" s="270">
        <v>0.52941176470588236</v>
      </c>
      <c r="P520" s="146">
        <v>0.47058823529411764</v>
      </c>
      <c r="Q520" s="271">
        <v>1</v>
      </c>
      <c r="R520" s="270"/>
      <c r="S520" s="146"/>
      <c r="T520" s="271"/>
      <c r="U520" s="270">
        <v>1</v>
      </c>
      <c r="V520" s="271">
        <v>1</v>
      </c>
      <c r="W520" s="270" t="e">
        <v>#DIV/0!</v>
      </c>
      <c r="X520" s="146" t="e">
        <v>#DIV/0!</v>
      </c>
      <c r="Y520" s="271" t="e">
        <v>#DIV/0!</v>
      </c>
    </row>
    <row r="521" spans="2:25" s="4" customFormat="1" ht="15" hidden="1" customHeight="1" outlineLevel="1" x14ac:dyDescent="0.25">
      <c r="B521" s="53" t="s">
        <v>85</v>
      </c>
      <c r="C521" s="270">
        <v>0.79487179487179482</v>
      </c>
      <c r="D521" s="146">
        <v>0.20512820512820512</v>
      </c>
      <c r="E521" s="271">
        <v>1</v>
      </c>
      <c r="F521" s="270" t="e">
        <v>#DIV/0!</v>
      </c>
      <c r="G521" s="146" t="e">
        <v>#DIV/0!</v>
      </c>
      <c r="H521" s="271" t="e">
        <v>#DIV/0!</v>
      </c>
      <c r="I521" s="270"/>
      <c r="J521" s="146"/>
      <c r="K521" s="271"/>
      <c r="L521" s="270"/>
      <c r="M521" s="146"/>
      <c r="N521" s="271"/>
      <c r="O521" s="270">
        <v>0.46666666666666667</v>
      </c>
      <c r="P521" s="146">
        <v>0.53333333333333333</v>
      </c>
      <c r="Q521" s="271">
        <v>1</v>
      </c>
      <c r="R521" s="270"/>
      <c r="S521" s="146"/>
      <c r="T521" s="271"/>
      <c r="U521" s="270">
        <v>1</v>
      </c>
      <c r="V521" s="271">
        <v>1</v>
      </c>
      <c r="W521" s="270" t="e">
        <v>#DIV/0!</v>
      </c>
      <c r="X521" s="146" t="e">
        <v>#DIV/0!</v>
      </c>
      <c r="Y521" s="271" t="e">
        <v>#DIV/0!</v>
      </c>
    </row>
    <row r="522" spans="2:25" s="4" customFormat="1" ht="15" hidden="1" customHeight="1" outlineLevel="1" x14ac:dyDescent="0.25">
      <c r="B522" s="53" t="s">
        <v>86</v>
      </c>
      <c r="C522" s="270">
        <v>0.4</v>
      </c>
      <c r="D522" s="146">
        <v>0.6</v>
      </c>
      <c r="E522" s="271">
        <v>1</v>
      </c>
      <c r="F522" s="270" t="e">
        <v>#DIV/0!</v>
      </c>
      <c r="G522" s="146" t="e">
        <v>#DIV/0!</v>
      </c>
      <c r="H522" s="271" t="e">
        <v>#DIV/0!</v>
      </c>
      <c r="I522" s="270"/>
      <c r="J522" s="146"/>
      <c r="K522" s="271"/>
      <c r="L522" s="270"/>
      <c r="M522" s="146"/>
      <c r="N522" s="271"/>
      <c r="O522" s="270">
        <v>0</v>
      </c>
      <c r="P522" s="146">
        <v>1</v>
      </c>
      <c r="Q522" s="271">
        <v>1</v>
      </c>
      <c r="R522" s="270"/>
      <c r="S522" s="146"/>
      <c r="T522" s="271"/>
      <c r="U522" s="270">
        <v>1</v>
      </c>
      <c r="V522" s="271">
        <v>1</v>
      </c>
      <c r="W522" s="270" t="e">
        <v>#DIV/0!</v>
      </c>
      <c r="X522" s="146" t="e">
        <v>#DIV/0!</v>
      </c>
      <c r="Y522" s="271" t="e">
        <v>#DIV/0!</v>
      </c>
    </row>
    <row r="523" spans="2:25" s="4" customFormat="1" ht="15" hidden="1" customHeight="1" outlineLevel="1" x14ac:dyDescent="0.25">
      <c r="B523" s="53" t="s">
        <v>87</v>
      </c>
      <c r="C523" s="270">
        <v>0.42180336220071318</v>
      </c>
      <c r="D523" s="146">
        <v>0.57819663779928676</v>
      </c>
      <c r="E523" s="271">
        <v>1</v>
      </c>
      <c r="F523" s="270">
        <v>0.17536355859709152</v>
      </c>
      <c r="G523" s="146">
        <v>0.82463644140290848</v>
      </c>
      <c r="H523" s="271">
        <v>1</v>
      </c>
      <c r="I523" s="270"/>
      <c r="J523" s="146"/>
      <c r="K523" s="271"/>
      <c r="L523" s="270"/>
      <c r="M523" s="146"/>
      <c r="N523" s="271"/>
      <c r="O523" s="270">
        <v>0.76282940360610263</v>
      </c>
      <c r="P523" s="146">
        <v>0.23717059639389737</v>
      </c>
      <c r="Q523" s="271">
        <v>1</v>
      </c>
      <c r="R523" s="270"/>
      <c r="S523" s="146"/>
      <c r="T523" s="271"/>
      <c r="U523" s="270">
        <v>1</v>
      </c>
      <c r="V523" s="271">
        <v>1</v>
      </c>
      <c r="W523" s="270" t="e">
        <v>#DIV/0!</v>
      </c>
      <c r="X523" s="146" t="e">
        <v>#DIV/0!</v>
      </c>
      <c r="Y523" s="271" t="e">
        <v>#DIV/0!</v>
      </c>
    </row>
    <row r="524" spans="2:25" s="4" customFormat="1" ht="15" hidden="1" customHeight="1" outlineLevel="1" x14ac:dyDescent="0.25">
      <c r="B524" s="53" t="s">
        <v>88</v>
      </c>
      <c r="C524" s="270">
        <v>0.32249466950959488</v>
      </c>
      <c r="D524" s="146">
        <v>0.67750533049040507</v>
      </c>
      <c r="E524" s="271">
        <v>1</v>
      </c>
      <c r="F524" s="270">
        <v>0.1299385425812116</v>
      </c>
      <c r="G524" s="146">
        <v>0.87006145741878838</v>
      </c>
      <c r="H524" s="271">
        <v>1</v>
      </c>
      <c r="I524" s="270"/>
      <c r="J524" s="146"/>
      <c r="K524" s="271"/>
      <c r="L524" s="270"/>
      <c r="M524" s="146"/>
      <c r="N524" s="271"/>
      <c r="O524" s="270">
        <v>0.58188153310104529</v>
      </c>
      <c r="P524" s="146">
        <v>0.41811846689895471</v>
      </c>
      <c r="Q524" s="271">
        <v>1</v>
      </c>
      <c r="R524" s="270"/>
      <c r="S524" s="146"/>
      <c r="T524" s="271"/>
      <c r="U524" s="270">
        <v>1</v>
      </c>
      <c r="V524" s="271">
        <v>1</v>
      </c>
      <c r="W524" s="270" t="e">
        <v>#DIV/0!</v>
      </c>
      <c r="X524" s="146" t="e">
        <v>#DIV/0!</v>
      </c>
      <c r="Y524" s="271" t="e">
        <v>#DIV/0!</v>
      </c>
    </row>
    <row r="525" spans="2:25" s="4" customFormat="1" ht="15" hidden="1" customHeight="1" outlineLevel="1" x14ac:dyDescent="0.25">
      <c r="B525" s="53" t="s">
        <v>89</v>
      </c>
      <c r="C525" s="270">
        <v>0.20236947237911557</v>
      </c>
      <c r="D525" s="146">
        <v>0.79763052762088438</v>
      </c>
      <c r="E525" s="271">
        <v>1</v>
      </c>
      <c r="F525" s="270">
        <v>7.9698328577252342E-2</v>
      </c>
      <c r="G525" s="146">
        <v>0.92030167142274766</v>
      </c>
      <c r="H525" s="271">
        <v>1</v>
      </c>
      <c r="I525" s="270"/>
      <c r="J525" s="146"/>
      <c r="K525" s="271"/>
      <c r="L525" s="270"/>
      <c r="M525" s="146"/>
      <c r="N525" s="271"/>
      <c r="O525" s="270">
        <v>0.39886845827439887</v>
      </c>
      <c r="P525" s="146">
        <v>0.60113154172560113</v>
      </c>
      <c r="Q525" s="271">
        <v>1</v>
      </c>
      <c r="R525" s="270"/>
      <c r="S525" s="146"/>
      <c r="T525" s="271"/>
      <c r="U525" s="270">
        <v>1</v>
      </c>
      <c r="V525" s="271">
        <v>1</v>
      </c>
      <c r="W525" s="270" t="e">
        <v>#DIV/0!</v>
      </c>
      <c r="X525" s="146" t="e">
        <v>#DIV/0!</v>
      </c>
      <c r="Y525" s="271" t="e">
        <v>#DIV/0!</v>
      </c>
    </row>
    <row r="526" spans="2:25" s="4" customFormat="1" ht="15.75" collapsed="1" x14ac:dyDescent="0.25">
      <c r="B526" s="65">
        <v>1979</v>
      </c>
      <c r="C526" s="272">
        <v>0.35726799966628658</v>
      </c>
      <c r="D526" s="90">
        <v>0.64273200033371336</v>
      </c>
      <c r="E526" s="273">
        <v>1</v>
      </c>
      <c r="F526" s="272">
        <v>0.13676984846522472</v>
      </c>
      <c r="G526" s="90">
        <v>0.86323015153477534</v>
      </c>
      <c r="H526" s="273">
        <v>1</v>
      </c>
      <c r="I526" s="272"/>
      <c r="J526" s="90"/>
      <c r="K526" s="273"/>
      <c r="L526" s="272"/>
      <c r="M526" s="90"/>
      <c r="N526" s="273"/>
      <c r="O526" s="272">
        <v>0.50745291570148054</v>
      </c>
      <c r="P526" s="90">
        <v>0.49254708429851951</v>
      </c>
      <c r="Q526" s="273">
        <v>1</v>
      </c>
      <c r="R526" s="272"/>
      <c r="S526" s="90"/>
      <c r="T526" s="273"/>
      <c r="U526" s="272">
        <v>1</v>
      </c>
      <c r="V526" s="273">
        <v>1</v>
      </c>
      <c r="W526" s="272">
        <v>0</v>
      </c>
      <c r="X526" s="90">
        <v>1</v>
      </c>
      <c r="Y526" s="273">
        <v>1</v>
      </c>
    </row>
    <row r="527" spans="2:25" s="4" customFormat="1" ht="15" hidden="1" customHeight="1" outlineLevel="1" x14ac:dyDescent="0.25">
      <c r="B527" s="53" t="s">
        <v>78</v>
      </c>
      <c r="C527" s="270">
        <v>0.65187376725838264</v>
      </c>
      <c r="D527" s="146">
        <v>0.34812623274161736</v>
      </c>
      <c r="E527" s="271">
        <v>1</v>
      </c>
      <c r="F527" s="270">
        <v>0.24946081955427749</v>
      </c>
      <c r="G527" s="146">
        <v>0.75053918044572254</v>
      </c>
      <c r="H527" s="271">
        <v>1</v>
      </c>
      <c r="I527" s="270"/>
      <c r="J527" s="146"/>
      <c r="K527" s="271"/>
      <c r="L527" s="270"/>
      <c r="M527" s="146"/>
      <c r="N527" s="271"/>
      <c r="O527" s="270">
        <v>0.77065983344010247</v>
      </c>
      <c r="P527" s="146">
        <v>0.2293401665598975</v>
      </c>
      <c r="Q527" s="271">
        <v>1</v>
      </c>
      <c r="R527" s="270"/>
      <c r="S527" s="146"/>
      <c r="T527" s="271"/>
      <c r="U527" s="270">
        <v>1</v>
      </c>
      <c r="V527" s="271">
        <v>1</v>
      </c>
      <c r="W527" s="270" t="e">
        <v>#DIV/0!</v>
      </c>
      <c r="X527" s="146" t="e">
        <v>#DIV/0!</v>
      </c>
      <c r="Y527" s="271" t="e">
        <v>#DIV/0!</v>
      </c>
    </row>
    <row r="528" spans="2:25" s="4" customFormat="1" ht="15" hidden="1" customHeight="1" outlineLevel="1" x14ac:dyDescent="0.25">
      <c r="B528" s="53" t="s">
        <v>79</v>
      </c>
      <c r="C528" s="270">
        <v>0.64677992888186486</v>
      </c>
      <c r="D528" s="146">
        <v>0.35322007111813514</v>
      </c>
      <c r="E528" s="271">
        <v>1</v>
      </c>
      <c r="F528" s="270">
        <v>0.27855711422845691</v>
      </c>
      <c r="G528" s="146">
        <v>0.72144288577154314</v>
      </c>
      <c r="H528" s="271">
        <v>1</v>
      </c>
      <c r="I528" s="270"/>
      <c r="J528" s="146"/>
      <c r="K528" s="271"/>
      <c r="L528" s="270"/>
      <c r="M528" s="146"/>
      <c r="N528" s="271"/>
      <c r="O528" s="270">
        <v>0.73386493894841764</v>
      </c>
      <c r="P528" s="146">
        <v>0.26613506105158236</v>
      </c>
      <c r="Q528" s="271">
        <v>1</v>
      </c>
      <c r="R528" s="270"/>
      <c r="S528" s="146"/>
      <c r="T528" s="271"/>
      <c r="U528" s="270">
        <v>1</v>
      </c>
      <c r="V528" s="271">
        <v>1</v>
      </c>
      <c r="W528" s="270" t="e">
        <v>#DIV/0!</v>
      </c>
      <c r="X528" s="146" t="e">
        <v>#DIV/0!</v>
      </c>
      <c r="Y528" s="271" t="e">
        <v>#DIV/0!</v>
      </c>
    </row>
    <row r="529" spans="2:25" s="4" customFormat="1" ht="15" hidden="1" customHeight="1" outlineLevel="1" x14ac:dyDescent="0.25">
      <c r="B529" s="53" t="s">
        <v>80</v>
      </c>
      <c r="C529" s="270">
        <v>0.56078600734182682</v>
      </c>
      <c r="D529" s="146">
        <v>0.43921399265817318</v>
      </c>
      <c r="E529" s="271">
        <v>1</v>
      </c>
      <c r="F529" s="270">
        <v>0.2335550628233555</v>
      </c>
      <c r="G529" s="146">
        <v>0.76644493717664453</v>
      </c>
      <c r="H529" s="271">
        <v>1</v>
      </c>
      <c r="I529" s="270"/>
      <c r="J529" s="146"/>
      <c r="K529" s="271"/>
      <c r="L529" s="270"/>
      <c r="M529" s="146"/>
      <c r="N529" s="271"/>
      <c r="O529" s="270">
        <v>0.69332513072900648</v>
      </c>
      <c r="P529" s="146">
        <v>0.30667486927099352</v>
      </c>
      <c r="Q529" s="271">
        <v>1</v>
      </c>
      <c r="R529" s="270"/>
      <c r="S529" s="146"/>
      <c r="T529" s="271"/>
      <c r="U529" s="270">
        <v>1</v>
      </c>
      <c r="V529" s="271">
        <v>1</v>
      </c>
      <c r="W529" s="270" t="e">
        <v>#DIV/0!</v>
      </c>
      <c r="X529" s="146" t="e">
        <v>#DIV/0!</v>
      </c>
      <c r="Y529" s="271" t="e">
        <v>#DIV/0!</v>
      </c>
    </row>
    <row r="530" spans="2:25" s="4" customFormat="1" ht="15" hidden="1" customHeight="1" outlineLevel="1" x14ac:dyDescent="0.25">
      <c r="B530" s="53" t="s">
        <v>81</v>
      </c>
      <c r="C530" s="270">
        <v>0.3203551912568306</v>
      </c>
      <c r="D530" s="146">
        <v>0.67964480874316935</v>
      </c>
      <c r="E530" s="271">
        <v>1</v>
      </c>
      <c r="F530" s="270">
        <v>2.2106631989596878E-2</v>
      </c>
      <c r="G530" s="146">
        <v>0.97789336801040316</v>
      </c>
      <c r="H530" s="271">
        <v>1</v>
      </c>
      <c r="I530" s="270"/>
      <c r="J530" s="146"/>
      <c r="K530" s="271"/>
      <c r="L530" s="270"/>
      <c r="M530" s="146"/>
      <c r="N530" s="271"/>
      <c r="O530" s="270">
        <v>0.64421669106881407</v>
      </c>
      <c r="P530" s="146">
        <v>0.35578330893118593</v>
      </c>
      <c r="Q530" s="271">
        <v>1</v>
      </c>
      <c r="R530" s="270"/>
      <c r="S530" s="146"/>
      <c r="T530" s="271"/>
      <c r="U530" s="270">
        <v>1</v>
      </c>
      <c r="V530" s="271">
        <v>1</v>
      </c>
      <c r="W530" s="270" t="e">
        <v>#DIV/0!</v>
      </c>
      <c r="X530" s="146" t="e">
        <v>#DIV/0!</v>
      </c>
      <c r="Y530" s="271" t="e">
        <v>#DIV/0!</v>
      </c>
    </row>
    <row r="531" spans="2:25" s="4" customFormat="1" ht="15" hidden="1" customHeight="1" outlineLevel="1" x14ac:dyDescent="0.25">
      <c r="B531" s="53" t="s">
        <v>82</v>
      </c>
      <c r="C531" s="270">
        <v>2.664298401420959E-2</v>
      </c>
      <c r="D531" s="146">
        <v>0.97335701598579039</v>
      </c>
      <c r="E531" s="271">
        <v>1</v>
      </c>
      <c r="F531" s="270">
        <v>3.669724770642202E-3</v>
      </c>
      <c r="G531" s="146">
        <v>0.9963302752293578</v>
      </c>
      <c r="H531" s="271">
        <v>1</v>
      </c>
      <c r="I531" s="270"/>
      <c r="J531" s="146"/>
      <c r="K531" s="271"/>
      <c r="L531" s="270"/>
      <c r="M531" s="146"/>
      <c r="N531" s="271"/>
      <c r="O531" s="270">
        <v>0.55555555555555558</v>
      </c>
      <c r="P531" s="146">
        <v>0.44444444444444442</v>
      </c>
      <c r="Q531" s="271">
        <v>1</v>
      </c>
      <c r="R531" s="270"/>
      <c r="S531" s="146"/>
      <c r="T531" s="271"/>
      <c r="U531" s="270">
        <v>1</v>
      </c>
      <c r="V531" s="271">
        <v>1</v>
      </c>
      <c r="W531" s="270">
        <v>0</v>
      </c>
      <c r="X531" s="146">
        <v>1</v>
      </c>
      <c r="Y531" s="271">
        <v>1</v>
      </c>
    </row>
    <row r="532" spans="2:25" s="4" customFormat="1" ht="15" hidden="1" customHeight="1" outlineLevel="1" x14ac:dyDescent="0.25">
      <c r="B532" s="53" t="s">
        <v>83</v>
      </c>
      <c r="C532" s="270">
        <v>5.4794520547945202E-2</v>
      </c>
      <c r="D532" s="146">
        <v>0.9452054794520548</v>
      </c>
      <c r="E532" s="271">
        <v>1</v>
      </c>
      <c r="F532" s="270">
        <v>0</v>
      </c>
      <c r="G532" s="146">
        <v>1</v>
      </c>
      <c r="H532" s="271">
        <v>1</v>
      </c>
      <c r="I532" s="270"/>
      <c r="J532" s="146"/>
      <c r="K532" s="271"/>
      <c r="L532" s="270"/>
      <c r="M532" s="146"/>
      <c r="N532" s="271"/>
      <c r="O532" s="270">
        <v>1</v>
      </c>
      <c r="P532" s="146">
        <v>0</v>
      </c>
      <c r="Q532" s="271">
        <v>1</v>
      </c>
      <c r="R532" s="270"/>
      <c r="S532" s="146"/>
      <c r="T532" s="271"/>
      <c r="U532" s="270" t="e">
        <v>#DIV/0!</v>
      </c>
      <c r="V532" s="271" t="e">
        <v>#DIV/0!</v>
      </c>
      <c r="W532" s="270">
        <v>1</v>
      </c>
      <c r="X532" s="146">
        <v>0</v>
      </c>
      <c r="Y532" s="271">
        <v>1</v>
      </c>
    </row>
    <row r="533" spans="2:25" s="4" customFormat="1" ht="15" hidden="1" customHeight="1" outlineLevel="1" x14ac:dyDescent="0.25">
      <c r="B533" s="53" t="s">
        <v>84</v>
      </c>
      <c r="C533" s="270">
        <v>0.9285714285714286</v>
      </c>
      <c r="D533" s="146">
        <v>7.1428571428571425E-2</v>
      </c>
      <c r="E533" s="271">
        <v>1</v>
      </c>
      <c r="F533" s="270">
        <v>1</v>
      </c>
      <c r="G533" s="146">
        <v>0</v>
      </c>
      <c r="H533" s="271">
        <v>1</v>
      </c>
      <c r="I533" s="270"/>
      <c r="J533" s="146"/>
      <c r="K533" s="271"/>
      <c r="L533" s="270"/>
      <c r="M533" s="146"/>
      <c r="N533" s="271"/>
      <c r="O533" s="270">
        <v>0.625</v>
      </c>
      <c r="P533" s="146">
        <v>0.375</v>
      </c>
      <c r="Q533" s="271">
        <v>1</v>
      </c>
      <c r="R533" s="270"/>
      <c r="S533" s="146"/>
      <c r="T533" s="271"/>
      <c r="U533" s="270">
        <v>1</v>
      </c>
      <c r="V533" s="271">
        <v>1</v>
      </c>
      <c r="W533" s="270" t="e">
        <v>#DIV/0!</v>
      </c>
      <c r="X533" s="146" t="e">
        <v>#DIV/0!</v>
      </c>
      <c r="Y533" s="271" t="e">
        <v>#DIV/0!</v>
      </c>
    </row>
    <row r="534" spans="2:25" s="4" customFormat="1" ht="15" hidden="1" customHeight="1" outlineLevel="1" x14ac:dyDescent="0.25">
      <c r="B534" s="53" t="s">
        <v>85</v>
      </c>
      <c r="C534" s="270">
        <v>0.8125</v>
      </c>
      <c r="D534" s="146">
        <v>0.1875</v>
      </c>
      <c r="E534" s="271">
        <v>1</v>
      </c>
      <c r="F534" s="270" t="e">
        <v>#DIV/0!</v>
      </c>
      <c r="G534" s="146" t="e">
        <v>#DIV/0!</v>
      </c>
      <c r="H534" s="271" t="e">
        <v>#DIV/0!</v>
      </c>
      <c r="I534" s="270"/>
      <c r="J534" s="146"/>
      <c r="K534" s="271"/>
      <c r="L534" s="270"/>
      <c r="M534" s="146"/>
      <c r="N534" s="271"/>
      <c r="O534" s="270">
        <v>0.75</v>
      </c>
      <c r="P534" s="146">
        <v>0.25</v>
      </c>
      <c r="Q534" s="271">
        <v>1</v>
      </c>
      <c r="R534" s="270"/>
      <c r="S534" s="146"/>
      <c r="T534" s="271"/>
      <c r="U534" s="270">
        <v>1</v>
      </c>
      <c r="V534" s="271">
        <v>1</v>
      </c>
      <c r="W534" s="270" t="e">
        <v>#DIV/0!</v>
      </c>
      <c r="X534" s="146" t="e">
        <v>#DIV/0!</v>
      </c>
      <c r="Y534" s="271" t="e">
        <v>#DIV/0!</v>
      </c>
    </row>
    <row r="535" spans="2:25" s="4" customFormat="1" ht="15" hidden="1" customHeight="1" outlineLevel="1" x14ac:dyDescent="0.25">
      <c r="B535" s="53" t="s">
        <v>86</v>
      </c>
      <c r="C535" s="270">
        <v>0.625</v>
      </c>
      <c r="D535" s="146">
        <v>0.375</v>
      </c>
      <c r="E535" s="271">
        <v>1</v>
      </c>
      <c r="F535" s="270">
        <v>0.33333333333333331</v>
      </c>
      <c r="G535" s="146">
        <v>0.66666666666666663</v>
      </c>
      <c r="H535" s="271">
        <v>1</v>
      </c>
      <c r="I535" s="270"/>
      <c r="J535" s="146"/>
      <c r="K535" s="271"/>
      <c r="L535" s="270"/>
      <c r="M535" s="146"/>
      <c r="N535" s="271"/>
      <c r="O535" s="270">
        <v>0.58333333333333337</v>
      </c>
      <c r="P535" s="146">
        <v>0.41666666666666669</v>
      </c>
      <c r="Q535" s="271">
        <v>1</v>
      </c>
      <c r="R535" s="270"/>
      <c r="S535" s="146"/>
      <c r="T535" s="271"/>
      <c r="U535" s="270">
        <v>1</v>
      </c>
      <c r="V535" s="271">
        <v>1</v>
      </c>
      <c r="W535" s="270" t="e">
        <v>#DIV/0!</v>
      </c>
      <c r="X535" s="146" t="e">
        <v>#DIV/0!</v>
      </c>
      <c r="Y535" s="271" t="e">
        <v>#DIV/0!</v>
      </c>
    </row>
    <row r="536" spans="2:25" s="4" customFormat="1" ht="15" hidden="1" customHeight="1" outlineLevel="1" x14ac:dyDescent="0.25">
      <c r="B536" s="53" t="s">
        <v>87</v>
      </c>
      <c r="C536" s="270">
        <v>0.43327402135231319</v>
      </c>
      <c r="D536" s="146">
        <v>0.56672597864768681</v>
      </c>
      <c r="E536" s="271">
        <v>1</v>
      </c>
      <c r="F536" s="270">
        <v>9.5070422535211266E-2</v>
      </c>
      <c r="G536" s="146">
        <v>0.90492957746478875</v>
      </c>
      <c r="H536" s="271">
        <v>1</v>
      </c>
      <c r="I536" s="270"/>
      <c r="J536" s="146"/>
      <c r="K536" s="271"/>
      <c r="L536" s="270"/>
      <c r="M536" s="146"/>
      <c r="N536" s="271"/>
      <c r="O536" s="270">
        <v>0.53658536585365857</v>
      </c>
      <c r="P536" s="146">
        <v>0.46341463414634149</v>
      </c>
      <c r="Q536" s="271">
        <v>1</v>
      </c>
      <c r="R536" s="270"/>
      <c r="S536" s="146"/>
      <c r="T536" s="271"/>
      <c r="U536" s="270">
        <v>1</v>
      </c>
      <c r="V536" s="271">
        <v>1</v>
      </c>
      <c r="W536" s="270">
        <v>1</v>
      </c>
      <c r="X536" s="146">
        <v>0</v>
      </c>
      <c r="Y536" s="271">
        <v>1</v>
      </c>
    </row>
    <row r="537" spans="2:25" s="4" customFormat="1" ht="15" hidden="1" customHeight="1" outlineLevel="1" x14ac:dyDescent="0.25">
      <c r="B537" s="53" t="s">
        <v>88</v>
      </c>
      <c r="C537" s="270">
        <v>0.41095890410958902</v>
      </c>
      <c r="D537" s="146">
        <v>0.58904109589041098</v>
      </c>
      <c r="E537" s="271">
        <v>1</v>
      </c>
      <c r="F537" s="270">
        <v>0.28515369522563766</v>
      </c>
      <c r="G537" s="146">
        <v>0.71484630477436228</v>
      </c>
      <c r="H537" s="271">
        <v>1</v>
      </c>
      <c r="I537" s="270"/>
      <c r="J537" s="146"/>
      <c r="K537" s="271"/>
      <c r="L537" s="270"/>
      <c r="M537" s="146"/>
      <c r="N537" s="271"/>
      <c r="O537" s="270">
        <v>0.45964821520951887</v>
      </c>
      <c r="P537" s="146">
        <v>0.54035178479048107</v>
      </c>
      <c r="Q537" s="271">
        <v>1</v>
      </c>
      <c r="R537" s="270"/>
      <c r="S537" s="146"/>
      <c r="T537" s="271"/>
      <c r="U537" s="270">
        <v>1</v>
      </c>
      <c r="V537" s="271">
        <v>1</v>
      </c>
      <c r="W537" s="270" t="e">
        <v>#DIV/0!</v>
      </c>
      <c r="X537" s="146" t="e">
        <v>#DIV/0!</v>
      </c>
      <c r="Y537" s="271" t="e">
        <v>#DIV/0!</v>
      </c>
    </row>
    <row r="538" spans="2:25" s="4" customFormat="1" ht="15" hidden="1" customHeight="1" outlineLevel="1" x14ac:dyDescent="0.25">
      <c r="B538" s="53" t="s">
        <v>89</v>
      </c>
      <c r="C538" s="270">
        <v>0.40264941466420212</v>
      </c>
      <c r="D538" s="146">
        <v>0.59735058533579788</v>
      </c>
      <c r="E538" s="271">
        <v>1</v>
      </c>
      <c r="F538" s="270">
        <v>0.171648987463838</v>
      </c>
      <c r="G538" s="146">
        <v>0.82835101253616206</v>
      </c>
      <c r="H538" s="271">
        <v>1</v>
      </c>
      <c r="I538" s="270"/>
      <c r="J538" s="146"/>
      <c r="K538" s="271"/>
      <c r="L538" s="270"/>
      <c r="M538" s="146"/>
      <c r="N538" s="271"/>
      <c r="O538" s="270">
        <v>0.51021334543803909</v>
      </c>
      <c r="P538" s="146">
        <v>0.48978665456196097</v>
      </c>
      <c r="Q538" s="271">
        <v>1</v>
      </c>
      <c r="R538" s="270"/>
      <c r="S538" s="146"/>
      <c r="T538" s="271"/>
      <c r="U538" s="270">
        <v>1</v>
      </c>
      <c r="V538" s="271">
        <v>1</v>
      </c>
      <c r="W538" s="270">
        <v>0</v>
      </c>
      <c r="X538" s="146">
        <v>1</v>
      </c>
      <c r="Y538" s="271">
        <v>1</v>
      </c>
    </row>
    <row r="539" spans="2:25" s="4" customFormat="1" ht="15.75" collapsed="1" x14ac:dyDescent="0.25">
      <c r="B539" s="65">
        <v>1978</v>
      </c>
      <c r="C539" s="272">
        <v>0.5072473125221939</v>
      </c>
      <c r="D539" s="90">
        <v>0.4927526874778061</v>
      </c>
      <c r="E539" s="273">
        <v>1</v>
      </c>
      <c r="F539" s="272">
        <v>0.19980097302078725</v>
      </c>
      <c r="G539" s="90">
        <v>0.80019902697921275</v>
      </c>
      <c r="H539" s="273">
        <v>1</v>
      </c>
      <c r="I539" s="272"/>
      <c r="J539" s="90"/>
      <c r="K539" s="273"/>
      <c r="L539" s="272"/>
      <c r="M539" s="90"/>
      <c r="N539" s="273"/>
      <c r="O539" s="272">
        <v>0.63135164936138932</v>
      </c>
      <c r="P539" s="90">
        <v>0.36864835063861068</v>
      </c>
      <c r="Q539" s="273">
        <v>1</v>
      </c>
      <c r="R539" s="272"/>
      <c r="S539" s="90"/>
      <c r="T539" s="273"/>
      <c r="U539" s="272">
        <v>1</v>
      </c>
      <c r="V539" s="273">
        <v>1</v>
      </c>
      <c r="W539" s="272">
        <v>0.8125</v>
      </c>
      <c r="X539" s="90">
        <v>0.1875</v>
      </c>
      <c r="Y539" s="273">
        <v>1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61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59"/>
      <c r="V542" s="160"/>
      <c r="W542" s="160"/>
      <c r="X542" s="160"/>
      <c r="Y542" s="160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finlandés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74082-4DE5-4F13-892D-E9062084F644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2.3892352220861626E-2</v>
      </c>
      <c r="D7" s="135">
        <v>7.3337942159234934E-2</v>
      </c>
      <c r="E7" s="290">
        <v>3.9998123475323701E-2</v>
      </c>
      <c r="F7" s="289">
        <v>2.4376155828774736E-2</v>
      </c>
      <c r="G7" s="135">
        <v>5.7857287040775134E-2</v>
      </c>
      <c r="H7" s="290">
        <v>3.6627815719091336E-2</v>
      </c>
      <c r="I7" s="289">
        <v>3.5016924847009391E-2</v>
      </c>
      <c r="J7" s="135">
        <v>7.8643776824034339E-2</v>
      </c>
      <c r="K7" s="290">
        <v>5.6512802294008679E-2</v>
      </c>
      <c r="L7" s="289">
        <v>2.3437728313282353E-2</v>
      </c>
      <c r="M7" s="135">
        <v>3.146086135562158E-2</v>
      </c>
      <c r="N7" s="290">
        <v>2.5521389217411372E-2</v>
      </c>
      <c r="O7" s="289">
        <v>2.6767197441034833E-2</v>
      </c>
      <c r="P7" s="135">
        <v>0.17393821377822219</v>
      </c>
      <c r="Q7" s="290">
        <v>6.3610851262862492E-2</v>
      </c>
      <c r="R7" s="289">
        <v>2.8199880088486427E-2</v>
      </c>
      <c r="S7" s="135">
        <v>0.18683032686830328</v>
      </c>
      <c r="T7" s="290">
        <v>6.5261823655232518E-2</v>
      </c>
      <c r="U7" s="291">
        <v>1.499144783177382E-2</v>
      </c>
      <c r="V7" s="289">
        <v>5.3659583601631256E-3</v>
      </c>
      <c r="W7" s="135">
        <v>0</v>
      </c>
      <c r="X7" s="290">
        <v>4.443654461429079E-3</v>
      </c>
    </row>
    <row r="8" spans="2:25" s="4" customFormat="1" x14ac:dyDescent="0.25">
      <c r="B8" s="53" t="s">
        <v>79</v>
      </c>
      <c r="C8" s="289">
        <v>2.3208571222334124E-2</v>
      </c>
      <c r="D8" s="135">
        <v>7.5314321203411499E-2</v>
      </c>
      <c r="E8" s="290">
        <v>4.0011644154634374E-2</v>
      </c>
      <c r="F8" s="289">
        <v>2.4976772407516258E-2</v>
      </c>
      <c r="G8" s="135">
        <v>6.2065990577607866E-2</v>
      </c>
      <c r="H8" s="290">
        <v>3.8297613803788141E-2</v>
      </c>
      <c r="I8" s="289">
        <v>3.3080424886191201E-2</v>
      </c>
      <c r="J8" s="135">
        <v>8.1538023736587487E-2</v>
      </c>
      <c r="K8" s="290">
        <v>5.7396534200203277E-2</v>
      </c>
      <c r="L8" s="289">
        <v>2.6156605123535369E-2</v>
      </c>
      <c r="M8" s="135">
        <v>3.717009010053017E-2</v>
      </c>
      <c r="N8" s="290">
        <v>2.8831135938313469E-2</v>
      </c>
      <c r="O8" s="289">
        <v>2.4248067790297048E-2</v>
      </c>
      <c r="P8" s="135">
        <v>0.16397008116280304</v>
      </c>
      <c r="Q8" s="290">
        <v>6.0554682546246519E-2</v>
      </c>
      <c r="R8" s="289">
        <v>2.4900288667063307E-2</v>
      </c>
      <c r="S8" s="135">
        <v>0.17736579966795793</v>
      </c>
      <c r="T8" s="290">
        <v>6.1734378394638766E-2</v>
      </c>
      <c r="U8" s="291">
        <v>7.882462686567164E-3</v>
      </c>
      <c r="V8" s="289">
        <v>2.4813895781637717E-3</v>
      </c>
      <c r="W8" s="135">
        <v>0</v>
      </c>
      <c r="X8" s="290">
        <v>1.9264729491090063E-3</v>
      </c>
    </row>
    <row r="9" spans="2:25" s="4" customFormat="1" x14ac:dyDescent="0.25">
      <c r="B9" s="53" t="s">
        <v>80</v>
      </c>
      <c r="C9" s="289">
        <v>2.1191908597557024E-2</v>
      </c>
      <c r="D9" s="135">
        <v>6.1294293875422241E-2</v>
      </c>
      <c r="E9" s="290">
        <v>3.4303956852364099E-2</v>
      </c>
      <c r="F9" s="289">
        <v>2.1575803483580406E-2</v>
      </c>
      <c r="G9" s="135">
        <v>5.0295020575235688E-2</v>
      </c>
      <c r="H9" s="290">
        <v>3.1970223116486035E-2</v>
      </c>
      <c r="I9" s="289">
        <v>3.2095087903743942E-2</v>
      </c>
      <c r="J9" s="135">
        <v>6.6736770390556727E-2</v>
      </c>
      <c r="K9" s="290">
        <v>4.929303030080219E-2</v>
      </c>
      <c r="L9" s="289">
        <v>2.1962548756210853E-2</v>
      </c>
      <c r="M9" s="135">
        <v>2.8207611802782962E-2</v>
      </c>
      <c r="N9" s="290">
        <v>2.3555933286317908E-2</v>
      </c>
      <c r="O9" s="289">
        <v>2.4486933623379226E-2</v>
      </c>
      <c r="P9" s="135">
        <v>0.12274927395934172</v>
      </c>
      <c r="Q9" s="290">
        <v>5.1003667749924243E-2</v>
      </c>
      <c r="R9" s="289">
        <v>2.6184206140204672E-2</v>
      </c>
      <c r="S9" s="135">
        <v>0.13110043105583907</v>
      </c>
      <c r="T9" s="290">
        <v>5.2593507189982666E-2</v>
      </c>
      <c r="U9" s="291">
        <v>1.0128572749976875E-2</v>
      </c>
      <c r="V9" s="289">
        <v>4.3868394815553338E-3</v>
      </c>
      <c r="W9" s="135">
        <v>5.4644808743169399E-3</v>
      </c>
      <c r="X9" s="290">
        <v>4.6060991105463783E-3</v>
      </c>
    </row>
    <row r="10" spans="2:25" s="4" customFormat="1" x14ac:dyDescent="0.25">
      <c r="B10" s="53" t="s">
        <v>81</v>
      </c>
      <c r="C10" s="289">
        <v>8.3786419524880962E-3</v>
      </c>
      <c r="D10" s="135">
        <v>2.3314400267290345E-2</v>
      </c>
      <c r="E10" s="290">
        <v>1.320173318602403E-2</v>
      </c>
      <c r="F10" s="289">
        <v>8.9224859037115058E-3</v>
      </c>
      <c r="G10" s="135">
        <v>2.2337255408668405E-2</v>
      </c>
      <c r="H10" s="290">
        <v>1.3671646058180258E-2</v>
      </c>
      <c r="I10" s="289">
        <v>1.3390887894637344E-2</v>
      </c>
      <c r="J10" s="135">
        <v>3.2516945901010362E-2</v>
      </c>
      <c r="K10" s="290">
        <v>2.2883803599200177E-2</v>
      </c>
      <c r="L10" s="289">
        <v>8.578853169959386E-3</v>
      </c>
      <c r="M10" s="135">
        <v>7.4133333333333334E-3</v>
      </c>
      <c r="N10" s="290">
        <v>8.2945171615186452E-3</v>
      </c>
      <c r="O10" s="289">
        <v>7.2649308983218164E-3</v>
      </c>
      <c r="P10" s="135">
        <v>2.9643296432964331E-2</v>
      </c>
      <c r="Q10" s="290">
        <v>1.3382349644706462E-2</v>
      </c>
      <c r="R10" s="289">
        <v>7.4194878044409399E-3</v>
      </c>
      <c r="S10" s="135">
        <v>3.1174567305223153E-2</v>
      </c>
      <c r="T10" s="290">
        <v>1.3564501129267969E-2</v>
      </c>
      <c r="U10" s="291">
        <v>7.2231139646869984E-3</v>
      </c>
      <c r="V10" s="289">
        <v>1.625638643752903E-3</v>
      </c>
      <c r="W10" s="135">
        <v>0</v>
      </c>
      <c r="X10" s="290">
        <v>1.220149904131079E-3</v>
      </c>
    </row>
    <row r="11" spans="2:25" s="4" customFormat="1" x14ac:dyDescent="0.25">
      <c r="B11" s="53" t="s">
        <v>82</v>
      </c>
      <c r="C11" s="289">
        <v>2.362639145815078E-3</v>
      </c>
      <c r="D11" s="135">
        <v>5.164828157877957E-3</v>
      </c>
      <c r="E11" s="290">
        <v>3.2429881787850259E-3</v>
      </c>
      <c r="F11" s="289">
        <v>2.9201053636753655E-3</v>
      </c>
      <c r="G11" s="135">
        <v>5.3677185915925654E-3</v>
      </c>
      <c r="H11" s="290">
        <v>3.7789522540462037E-3</v>
      </c>
      <c r="I11" s="289">
        <v>4.5990988884211841E-3</v>
      </c>
      <c r="J11" s="135">
        <v>8.1939111354909482E-3</v>
      </c>
      <c r="K11" s="290">
        <v>6.3112860163783181E-3</v>
      </c>
      <c r="L11" s="289">
        <v>2.6956372287401968E-3</v>
      </c>
      <c r="M11" s="135">
        <v>2.4452505710063147E-3</v>
      </c>
      <c r="N11" s="290">
        <v>2.6325762702688071E-3</v>
      </c>
      <c r="O11" s="289">
        <v>7.5356858198681251E-4</v>
      </c>
      <c r="P11" s="135">
        <v>4.2968246465861729E-3</v>
      </c>
      <c r="Q11" s="290">
        <v>1.6471965148789527E-3</v>
      </c>
      <c r="R11" s="289">
        <v>8.5309674117044871E-4</v>
      </c>
      <c r="S11" s="135">
        <v>4.4640456085623618E-3</v>
      </c>
      <c r="T11" s="290">
        <v>1.7227309819566597E-3</v>
      </c>
      <c r="U11" s="291">
        <v>1.8588376797332021E-3</v>
      </c>
      <c r="V11" s="289">
        <v>2.216202905688254E-3</v>
      </c>
      <c r="W11" s="135">
        <v>0</v>
      </c>
      <c r="X11" s="290">
        <v>1.8935409215232485E-3</v>
      </c>
    </row>
    <row r="12" spans="2:25" s="4" customFormat="1" x14ac:dyDescent="0.25">
      <c r="B12" s="53" t="s">
        <v>83</v>
      </c>
      <c r="C12" s="289">
        <v>8.7809207154731703E-4</v>
      </c>
      <c r="D12" s="135">
        <v>2.432864093897411E-3</v>
      </c>
      <c r="E12" s="290">
        <v>1.3996469733153359E-3</v>
      </c>
      <c r="F12" s="289">
        <v>9.5108636645922274E-4</v>
      </c>
      <c r="G12" s="135">
        <v>2.4297327293997658E-3</v>
      </c>
      <c r="H12" s="290">
        <v>1.4933541614527612E-3</v>
      </c>
      <c r="I12" s="289">
        <v>2.2683469236471458E-3</v>
      </c>
      <c r="J12" s="135">
        <v>1.347374941923494E-3</v>
      </c>
      <c r="K12" s="290">
        <v>1.8179063778215423E-3</v>
      </c>
      <c r="L12" s="289">
        <v>4.4428116162436025E-4</v>
      </c>
      <c r="M12" s="135">
        <v>2.8683540237270243E-3</v>
      </c>
      <c r="N12" s="290">
        <v>1.1019661067599707E-3</v>
      </c>
      <c r="O12" s="289">
        <v>7.2009052566608374E-4</v>
      </c>
      <c r="P12" s="135">
        <v>2.5086347936738775E-3</v>
      </c>
      <c r="Q12" s="290">
        <v>1.2349296718017415E-3</v>
      </c>
      <c r="R12" s="289">
        <v>7.0032681918228508E-4</v>
      </c>
      <c r="S12" s="135">
        <v>2.6130008251581552E-3</v>
      </c>
      <c r="T12" s="290">
        <v>1.210476120607439E-3</v>
      </c>
      <c r="U12" s="291">
        <v>6.766281364533409E-4</v>
      </c>
      <c r="V12" s="289">
        <v>2.5207965717166626E-4</v>
      </c>
      <c r="W12" s="135">
        <v>0</v>
      </c>
      <c r="X12" s="290">
        <v>2.1496130696474635E-4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1.3147671075392492E-2</v>
      </c>
      <c r="D19" s="140">
        <v>3.9495173631876948E-2</v>
      </c>
      <c r="E19" s="293">
        <v>2.1705080735987474E-2</v>
      </c>
      <c r="F19" s="292">
        <v>1.3804797167015537E-2</v>
      </c>
      <c r="G19" s="140">
        <v>3.3186924357141809E-2</v>
      </c>
      <c r="H19" s="293">
        <v>2.0779572564970383E-2</v>
      </c>
      <c r="I19" s="292">
        <v>1.9742238150216543E-2</v>
      </c>
      <c r="J19" s="140">
        <v>4.4632122620401872E-2</v>
      </c>
      <c r="K19" s="293">
        <v>3.1991244361899707E-2</v>
      </c>
      <c r="L19" s="292">
        <v>1.3697174681033797E-2</v>
      </c>
      <c r="M19" s="140">
        <v>1.775447430922376E-2</v>
      </c>
      <c r="N19" s="293">
        <v>1.4729135100697505E-2</v>
      </c>
      <c r="O19" s="292">
        <v>1.3359452440297005E-2</v>
      </c>
      <c r="P19" s="140">
        <v>7.532140156289388E-2</v>
      </c>
      <c r="Q19" s="293">
        <v>2.986592375996746E-2</v>
      </c>
      <c r="R19" s="292">
        <v>1.3930496847276529E-2</v>
      </c>
      <c r="S19" s="140">
        <v>7.9734219269102985E-2</v>
      </c>
      <c r="T19" s="293">
        <v>3.0368639572740243E-2</v>
      </c>
      <c r="U19" s="294">
        <v>7.3689399605629969E-3</v>
      </c>
      <c r="V19" s="292">
        <v>2.8311727015347937E-3</v>
      </c>
      <c r="W19" s="140">
        <v>1.0854396030392309E-3</v>
      </c>
      <c r="X19" s="293">
        <v>2.493016550025531E-3</v>
      </c>
    </row>
    <row r="20" spans="2:24" s="4" customFormat="1" outlineLevel="1" x14ac:dyDescent="0.25">
      <c r="B20" s="53" t="s">
        <v>78</v>
      </c>
      <c r="C20" s="295">
        <v>2.1850921702287598E-2</v>
      </c>
      <c r="D20" s="146">
        <v>7.1042471042471037E-2</v>
      </c>
      <c r="E20" s="296">
        <v>3.7353894394458811E-2</v>
      </c>
      <c r="F20" s="295">
        <v>2.0580722960205855E-2</v>
      </c>
      <c r="G20" s="146">
        <v>5.6402505613167571E-2</v>
      </c>
      <c r="H20" s="296">
        <v>3.3193170038480824E-2</v>
      </c>
      <c r="I20" s="295">
        <v>2.9419396691534219E-2</v>
      </c>
      <c r="J20" s="146">
        <v>8.1355932203389825E-2</v>
      </c>
      <c r="K20" s="296">
        <v>5.4420052149045335E-2</v>
      </c>
      <c r="L20" s="295">
        <v>2.0097912909044061E-2</v>
      </c>
      <c r="M20" s="146">
        <v>2.3600023308664998E-2</v>
      </c>
      <c r="N20" s="296">
        <v>2.096197945495978E-2</v>
      </c>
      <c r="O20" s="295">
        <v>2.9274267280788007E-2</v>
      </c>
      <c r="P20" s="146">
        <v>0.16178157922186293</v>
      </c>
      <c r="Q20" s="296">
        <v>6.2209144057140633E-2</v>
      </c>
      <c r="R20" s="295">
        <v>2.8445447087776868E-2</v>
      </c>
      <c r="S20" s="146">
        <v>0.17476087627275533</v>
      </c>
      <c r="T20" s="296">
        <v>6.4942661433079349E-2</v>
      </c>
      <c r="U20" s="297">
        <v>1.6809144174430891E-2</v>
      </c>
      <c r="V20" s="295">
        <v>4.012345679012346E-3</v>
      </c>
      <c r="W20" s="146">
        <v>9.5877277085330784E-3</v>
      </c>
      <c r="X20" s="296">
        <v>5.3700677095493811E-3</v>
      </c>
    </row>
    <row r="21" spans="2:24" s="4" customFormat="1" outlineLevel="1" x14ac:dyDescent="0.25">
      <c r="B21" s="53" t="s">
        <v>79</v>
      </c>
      <c r="C21" s="295">
        <v>2.1171553186333899E-2</v>
      </c>
      <c r="D21" s="146">
        <v>6.4250196283695368E-2</v>
      </c>
      <c r="E21" s="296">
        <v>3.4276374637637046E-2</v>
      </c>
      <c r="F21" s="295">
        <v>2.1171623607313578E-2</v>
      </c>
      <c r="G21" s="146">
        <v>5.2642914834425202E-2</v>
      </c>
      <c r="H21" s="296">
        <v>3.1912938538724955E-2</v>
      </c>
      <c r="I21" s="295">
        <v>3.1185904979657713E-2</v>
      </c>
      <c r="J21" s="146">
        <v>7.6219623941648648E-2</v>
      </c>
      <c r="K21" s="296">
        <v>5.2732182940516271E-2</v>
      </c>
      <c r="L21" s="295">
        <v>2.0648225761385863E-2</v>
      </c>
      <c r="M21" s="146">
        <v>2.5354911981828508E-2</v>
      </c>
      <c r="N21" s="296">
        <v>2.1810786170138159E-2</v>
      </c>
      <c r="O21" s="295">
        <v>2.5532505377090127E-2</v>
      </c>
      <c r="P21" s="146">
        <v>0.14069780656892827</v>
      </c>
      <c r="Q21" s="296">
        <v>5.2465116279069766E-2</v>
      </c>
      <c r="R21" s="295">
        <v>2.4363279010728031E-2</v>
      </c>
      <c r="S21" s="146">
        <v>0.15382010295312923</v>
      </c>
      <c r="T21" s="296">
        <v>5.4411394793107783E-2</v>
      </c>
      <c r="U21" s="297">
        <v>1.2121495764496653E-2</v>
      </c>
      <c r="V21" s="295">
        <v>2.2779043280182231E-3</v>
      </c>
      <c r="W21" s="146">
        <v>5.6433408577878106E-3</v>
      </c>
      <c r="X21" s="296">
        <v>3.0310684516291994E-3</v>
      </c>
    </row>
    <row r="22" spans="2:24" s="4" customFormat="1" outlineLevel="1" x14ac:dyDescent="0.25">
      <c r="B22" s="53" t="s">
        <v>80</v>
      </c>
      <c r="C22" s="295">
        <v>1.8589091089649692E-2</v>
      </c>
      <c r="D22" s="146">
        <v>5.4541678391017138E-2</v>
      </c>
      <c r="E22" s="296">
        <v>2.9970688916507952E-2</v>
      </c>
      <c r="F22" s="295">
        <v>1.9159975777747765E-2</v>
      </c>
      <c r="G22" s="146">
        <v>4.4478745018979068E-2</v>
      </c>
      <c r="H22" s="296">
        <v>2.8177705225188837E-2</v>
      </c>
      <c r="I22" s="295">
        <v>2.8516758224800938E-2</v>
      </c>
      <c r="J22" s="146">
        <v>6.4384047457845692E-2</v>
      </c>
      <c r="K22" s="296">
        <v>4.6058752108989416E-2</v>
      </c>
      <c r="L22" s="295">
        <v>2.0273547385779415E-2</v>
      </c>
      <c r="M22" s="146">
        <v>2.0518037016821318E-2</v>
      </c>
      <c r="N22" s="296">
        <v>2.0337659802869133E-2</v>
      </c>
      <c r="O22" s="295">
        <v>1.9756378401309012E-2</v>
      </c>
      <c r="P22" s="146">
        <v>0.11862955032119914</v>
      </c>
      <c r="Q22" s="296">
        <v>4.3634148864041183E-2</v>
      </c>
      <c r="R22" s="295">
        <v>1.9747491097442539E-2</v>
      </c>
      <c r="S22" s="146">
        <v>0.12705672374365554</v>
      </c>
      <c r="T22" s="296">
        <v>4.5912608287660986E-2</v>
      </c>
      <c r="U22" s="297">
        <v>1.1888701517706577E-2</v>
      </c>
      <c r="V22" s="295">
        <v>2.0222446916076846E-3</v>
      </c>
      <c r="W22" s="146">
        <v>0</v>
      </c>
      <c r="X22" s="296">
        <v>1.4177693761814746E-3</v>
      </c>
    </row>
    <row r="23" spans="2:24" s="4" customFormat="1" outlineLevel="1" x14ac:dyDescent="0.25">
      <c r="B23" s="53" t="s">
        <v>81</v>
      </c>
      <c r="C23" s="295">
        <v>8.8583475229060248E-3</v>
      </c>
      <c r="D23" s="146">
        <v>2.2858696189393565E-2</v>
      </c>
      <c r="E23" s="296">
        <v>1.3326419394780634E-2</v>
      </c>
      <c r="F23" s="295">
        <v>8.6687257837612681E-3</v>
      </c>
      <c r="G23" s="146">
        <v>1.8568123261975492E-2</v>
      </c>
      <c r="H23" s="296">
        <v>1.2133225368913911E-2</v>
      </c>
      <c r="I23" s="295">
        <v>1.260756727223057E-2</v>
      </c>
      <c r="J23" s="146">
        <v>2.7721873344934554E-2</v>
      </c>
      <c r="K23" s="296">
        <v>1.9778168634911518E-2</v>
      </c>
      <c r="L23" s="295">
        <v>8.8424565027409238E-3</v>
      </c>
      <c r="M23" s="146">
        <v>8.550497834025084E-3</v>
      </c>
      <c r="N23" s="296">
        <v>8.7667170703867366E-3</v>
      </c>
      <c r="O23" s="295">
        <v>9.7244260696140797E-3</v>
      </c>
      <c r="P23" s="146">
        <v>4.8642962339575005E-2</v>
      </c>
      <c r="Q23" s="296">
        <v>1.9727876441194919E-2</v>
      </c>
      <c r="R23" s="295">
        <v>9.9319101008549637E-3</v>
      </c>
      <c r="S23" s="146">
        <v>5.1739172560798373E-2</v>
      </c>
      <c r="T23" s="296">
        <v>2.0822553980893728E-2</v>
      </c>
      <c r="U23" s="297">
        <v>9.4378759593445345E-3</v>
      </c>
      <c r="V23" s="295">
        <v>1.0456605088881143E-3</v>
      </c>
      <c r="W23" s="146">
        <v>0</v>
      </c>
      <c r="X23" s="296">
        <v>7.5776711290729984E-4</v>
      </c>
    </row>
    <row r="24" spans="2:24" s="4" customFormat="1" outlineLevel="1" x14ac:dyDescent="0.25">
      <c r="B24" s="53" t="s">
        <v>82</v>
      </c>
      <c r="C24" s="295">
        <v>2.0673688329474679E-3</v>
      </c>
      <c r="D24" s="146">
        <v>3.107122377948766E-3</v>
      </c>
      <c r="E24" s="296">
        <v>2.4088575883393776E-3</v>
      </c>
      <c r="F24" s="295">
        <v>2.5484268279028104E-3</v>
      </c>
      <c r="G24" s="146">
        <v>3.3699202823103029E-3</v>
      </c>
      <c r="H24" s="296">
        <v>2.8445060642692224E-3</v>
      </c>
      <c r="I24" s="295">
        <v>4.0393530914821672E-3</v>
      </c>
      <c r="J24" s="146">
        <v>5.5217122194351244E-3</v>
      </c>
      <c r="K24" s="296">
        <v>4.7573589163004632E-3</v>
      </c>
      <c r="L24" s="295">
        <v>2.4629649751892499E-3</v>
      </c>
      <c r="M24" s="146">
        <v>9.6828283305386959E-4</v>
      </c>
      <c r="N24" s="296">
        <v>2.0487108830402083E-3</v>
      </c>
      <c r="O24" s="295">
        <v>5.2699659847650073E-4</v>
      </c>
      <c r="P24" s="146">
        <v>1.7882232724485887E-3</v>
      </c>
      <c r="Q24" s="296">
        <v>8.7101944115392654E-4</v>
      </c>
      <c r="R24" s="295">
        <v>3.6579120637939862E-4</v>
      </c>
      <c r="S24" s="146">
        <v>1.872299567930869E-3</v>
      </c>
      <c r="T24" s="296">
        <v>7.8139485603793079E-4</v>
      </c>
      <c r="U24" s="297">
        <v>1.7714791851195749E-3</v>
      </c>
      <c r="V24" s="295">
        <v>0</v>
      </c>
      <c r="W24" s="146">
        <v>0</v>
      </c>
      <c r="X24" s="296">
        <v>0</v>
      </c>
    </row>
    <row r="25" spans="2:24" s="4" customFormat="1" outlineLevel="1" x14ac:dyDescent="0.25">
      <c r="B25" s="53" t="s">
        <v>83</v>
      </c>
      <c r="C25" s="295">
        <v>7.0240870240870245E-4</v>
      </c>
      <c r="D25" s="146">
        <v>1.6127479299056422E-3</v>
      </c>
      <c r="E25" s="296">
        <v>1.0124486090103827E-3</v>
      </c>
      <c r="F25" s="295">
        <v>7.1637256552003906E-4</v>
      </c>
      <c r="G25" s="146">
        <v>1.8176398310322014E-3</v>
      </c>
      <c r="H25" s="296">
        <v>1.1265652757918455E-3</v>
      </c>
      <c r="I25" s="295">
        <v>7.3652590838195367E-4</v>
      </c>
      <c r="J25" s="146">
        <v>2.0535783216243343E-3</v>
      </c>
      <c r="K25" s="296">
        <v>1.3730421091120745E-3</v>
      </c>
      <c r="L25" s="295">
        <v>4.7530160047011647E-4</v>
      </c>
      <c r="M25" s="146">
        <v>1.1562426396591226E-3</v>
      </c>
      <c r="N25" s="296">
        <v>6.7110375017701126E-4</v>
      </c>
      <c r="O25" s="295">
        <v>6.7053771417973263E-4</v>
      </c>
      <c r="P25" s="146">
        <v>6.3984075074648085E-4</v>
      </c>
      <c r="Q25" s="296">
        <v>6.6174599134639857E-4</v>
      </c>
      <c r="R25" s="295">
        <v>7.4935653080506956E-4</v>
      </c>
      <c r="S25" s="146">
        <v>6.7196331870824938E-4</v>
      </c>
      <c r="T25" s="296">
        <v>7.267693372555805E-4</v>
      </c>
      <c r="U25" s="297">
        <v>7.4082516526099843E-4</v>
      </c>
      <c r="V25" s="295">
        <v>0</v>
      </c>
      <c r="W25" s="146">
        <v>0</v>
      </c>
      <c r="X25" s="296">
        <v>0</v>
      </c>
    </row>
    <row r="26" spans="2:24" s="4" customFormat="1" outlineLevel="1" x14ac:dyDescent="0.25">
      <c r="B26" s="53" t="s">
        <v>84</v>
      </c>
      <c r="C26" s="295">
        <v>4.2699780153834614E-4</v>
      </c>
      <c r="D26" s="146">
        <v>7.2195860382521615E-4</v>
      </c>
      <c r="E26" s="296">
        <v>5.2473083430273492E-4</v>
      </c>
      <c r="F26" s="295">
        <v>4.5815392350045817E-4</v>
      </c>
      <c r="G26" s="146">
        <v>6.9745429183480298E-4</v>
      </c>
      <c r="H26" s="296">
        <v>5.450041714774262E-4</v>
      </c>
      <c r="I26" s="295">
        <v>6.1042438367947169E-4</v>
      </c>
      <c r="J26" s="146">
        <v>9.0605699098473289E-4</v>
      </c>
      <c r="K26" s="296">
        <v>7.5197755636216394E-4</v>
      </c>
      <c r="L26" s="295">
        <v>2.5109143778197164E-4</v>
      </c>
      <c r="M26" s="146">
        <v>1.8101595203077271E-4</v>
      </c>
      <c r="N26" s="296">
        <v>2.3261917259149688E-4</v>
      </c>
      <c r="O26" s="295">
        <v>2.0805430217286713E-4</v>
      </c>
      <c r="P26" s="146">
        <v>8.5619257746896303E-4</v>
      </c>
      <c r="Q26" s="296">
        <v>3.9153537801808519E-4</v>
      </c>
      <c r="R26" s="295">
        <v>2.3674592723022062E-4</v>
      </c>
      <c r="S26" s="146">
        <v>8.8591017641167862E-4</v>
      </c>
      <c r="T26" s="296">
        <v>4.1691164680100485E-4</v>
      </c>
      <c r="U26" s="297">
        <v>9.5197799873069603E-4</v>
      </c>
      <c r="V26" s="295">
        <v>2.4078979051288225E-4</v>
      </c>
      <c r="W26" s="146">
        <v>0</v>
      </c>
      <c r="X26" s="296">
        <v>1.9880715705765408E-4</v>
      </c>
    </row>
    <row r="27" spans="2:24" s="4" customFormat="1" outlineLevel="1" x14ac:dyDescent="0.25">
      <c r="B27" s="53" t="s">
        <v>85</v>
      </c>
      <c r="C27" s="295">
        <v>6.0219337355676256E-4</v>
      </c>
      <c r="D27" s="146">
        <v>5.8109724833361814E-4</v>
      </c>
      <c r="E27" s="296">
        <v>5.9508498197468392E-4</v>
      </c>
      <c r="F27" s="295">
        <v>7.3282144398394307E-4</v>
      </c>
      <c r="G27" s="146">
        <v>4.6635622655167853E-4</v>
      </c>
      <c r="H27" s="296">
        <v>6.3448353810625934E-4</v>
      </c>
      <c r="I27" s="295">
        <v>1.5592296562671199E-3</v>
      </c>
      <c r="J27" s="146">
        <v>7.1000665631240298E-4</v>
      </c>
      <c r="K27" s="296">
        <v>1.1455826620747295E-3</v>
      </c>
      <c r="L27" s="295">
        <v>1.8500197067316585E-4</v>
      </c>
      <c r="M27" s="146">
        <v>1.1026574043444702E-4</v>
      </c>
      <c r="N27" s="296">
        <v>1.6502817266661951E-4</v>
      </c>
      <c r="O27" s="295">
        <v>2.6566473110933999E-4</v>
      </c>
      <c r="P27" s="146">
        <v>1.1408827172566659E-3</v>
      </c>
      <c r="Q27" s="296">
        <v>5.1036682615629989E-4</v>
      </c>
      <c r="R27" s="295">
        <v>2.6386771431922127E-4</v>
      </c>
      <c r="S27" s="146">
        <v>1.1764259420894844E-3</v>
      </c>
      <c r="T27" s="296">
        <v>5.1815115209322496E-4</v>
      </c>
      <c r="U27" s="297">
        <v>3.4270047978067172E-4</v>
      </c>
      <c r="V27" s="295">
        <v>3.1026993484331366E-4</v>
      </c>
      <c r="W27" s="146">
        <v>0</v>
      </c>
      <c r="X27" s="296">
        <v>2.2686025408348456E-4</v>
      </c>
    </row>
    <row r="28" spans="2:24" s="4" customFormat="1" outlineLevel="1" x14ac:dyDescent="0.25">
      <c r="B28" s="53" t="s">
        <v>86</v>
      </c>
      <c r="C28" s="295">
        <v>1.2839178538299454E-3</v>
      </c>
      <c r="D28" s="146">
        <v>2.6338838444622276E-3</v>
      </c>
      <c r="E28" s="296">
        <v>1.7263203976318848E-3</v>
      </c>
      <c r="F28" s="295">
        <v>1.4924986843580961E-3</v>
      </c>
      <c r="G28" s="146">
        <v>1.8456853260326225E-3</v>
      </c>
      <c r="H28" s="296">
        <v>1.619415297118491E-3</v>
      </c>
      <c r="I28" s="295">
        <v>1.5050526768436896E-3</v>
      </c>
      <c r="J28" s="146">
        <v>2.8090341120061992E-3</v>
      </c>
      <c r="K28" s="296">
        <v>2.1407714647756521E-3</v>
      </c>
      <c r="L28" s="295">
        <v>1.8468378125417837E-3</v>
      </c>
      <c r="M28" s="146">
        <v>9.8055628632243565E-4</v>
      </c>
      <c r="N28" s="296">
        <v>1.6225220929296433E-3</v>
      </c>
      <c r="O28" s="295">
        <v>6.0300641771115994E-4</v>
      </c>
      <c r="P28" s="146">
        <v>6.4814477660852781E-3</v>
      </c>
      <c r="Q28" s="296">
        <v>2.2653788331239576E-3</v>
      </c>
      <c r="R28" s="295">
        <v>4.8275402849913437E-4</v>
      </c>
      <c r="S28" s="146">
        <v>6.8056146320714592E-3</v>
      </c>
      <c r="T28" s="296">
        <v>2.2612524227704528E-3</v>
      </c>
      <c r="U28" s="297">
        <v>1.2554612564656255E-3</v>
      </c>
      <c r="V28" s="295">
        <v>1.1973180076628352E-3</v>
      </c>
      <c r="W28" s="146">
        <v>0</v>
      </c>
      <c r="X28" s="296">
        <v>9.2919531685560302E-4</v>
      </c>
    </row>
    <row r="29" spans="2:24" s="4" customFormat="1" outlineLevel="1" x14ac:dyDescent="0.25">
      <c r="B29" s="53" t="s">
        <v>87</v>
      </c>
      <c r="C29" s="295">
        <v>1.2462548889380858E-2</v>
      </c>
      <c r="D29" s="146">
        <v>3.9989580878431179E-2</v>
      </c>
      <c r="E29" s="296">
        <v>2.1339274464668202E-2</v>
      </c>
      <c r="F29" s="295">
        <v>1.2267544661910859E-2</v>
      </c>
      <c r="G29" s="146">
        <v>2.8919987785531814E-2</v>
      </c>
      <c r="H29" s="296">
        <v>1.814705928758132E-2</v>
      </c>
      <c r="I29" s="295">
        <v>1.5875321355429999E-2</v>
      </c>
      <c r="J29" s="146">
        <v>3.8190126834120867E-2</v>
      </c>
      <c r="K29" s="296">
        <v>2.665465330179825E-2</v>
      </c>
      <c r="L29" s="295">
        <v>1.5026046202321199E-2</v>
      </c>
      <c r="M29" s="146">
        <v>1.7901930555235968E-2</v>
      </c>
      <c r="N29" s="296">
        <v>1.5762223675142691E-2</v>
      </c>
      <c r="O29" s="295">
        <v>1.5468129815549849E-2</v>
      </c>
      <c r="P29" s="146">
        <v>9.9280074314909428E-2</v>
      </c>
      <c r="Q29" s="296">
        <v>3.8415073544995973E-2</v>
      </c>
      <c r="R29" s="295">
        <v>1.6106110847939364E-2</v>
      </c>
      <c r="S29" s="146">
        <v>0.10559316643191421</v>
      </c>
      <c r="T29" s="296">
        <v>4.0386108953733499E-2</v>
      </c>
      <c r="U29" s="297">
        <v>6.8227091633466137E-3</v>
      </c>
      <c r="V29" s="295">
        <v>1.6859344894026974E-3</v>
      </c>
      <c r="W29" s="146">
        <v>0</v>
      </c>
      <c r="X29" s="296">
        <v>1.323001323001323E-3</v>
      </c>
    </row>
    <row r="30" spans="2:24" s="4" customFormat="1" outlineLevel="1" x14ac:dyDescent="0.25">
      <c r="B30" s="53" t="s">
        <v>88</v>
      </c>
      <c r="C30" s="295">
        <v>2.4745474649176626E-2</v>
      </c>
      <c r="D30" s="146">
        <v>6.8497396915750242E-2</v>
      </c>
      <c r="E30" s="296">
        <v>3.8647505204485934E-2</v>
      </c>
      <c r="F30" s="295">
        <v>2.587259198286385E-2</v>
      </c>
      <c r="G30" s="146">
        <v>5.514884907108606E-2</v>
      </c>
      <c r="H30" s="296">
        <v>3.6461878321093794E-2</v>
      </c>
      <c r="I30" s="295">
        <v>3.6729975227085057E-2</v>
      </c>
      <c r="J30" s="146">
        <v>7.6336400013680361E-2</v>
      </c>
      <c r="K30" s="296">
        <v>5.6188459858184631E-2</v>
      </c>
      <c r="L30" s="295">
        <v>2.6197290771281804E-2</v>
      </c>
      <c r="M30" s="146">
        <v>2.99703870111304E-2</v>
      </c>
      <c r="N30" s="296">
        <v>2.7206610441492814E-2</v>
      </c>
      <c r="O30" s="295">
        <v>2.6345806533379805E-2</v>
      </c>
      <c r="P30" s="146">
        <v>0.1551530612244898</v>
      </c>
      <c r="Q30" s="296">
        <v>5.6865162834554291E-2</v>
      </c>
      <c r="R30" s="295">
        <v>2.6534927674544809E-2</v>
      </c>
      <c r="S30" s="146">
        <v>0.16599805494772671</v>
      </c>
      <c r="T30" s="296">
        <v>5.9363866592265099E-2</v>
      </c>
      <c r="U30" s="297">
        <v>1.4630062133697616E-2</v>
      </c>
      <c r="V30" s="295">
        <v>2.9120559114735002E-3</v>
      </c>
      <c r="W30" s="146">
        <v>0</v>
      </c>
      <c r="X30" s="296">
        <v>2.3677979479084454E-3</v>
      </c>
    </row>
    <row r="31" spans="2:24" s="4" customFormat="1" outlineLevel="1" x14ac:dyDescent="0.25">
      <c r="B31" s="53" t="s">
        <v>89</v>
      </c>
      <c r="C31" s="295">
        <v>2.4473526871719924E-2</v>
      </c>
      <c r="D31" s="146">
        <v>6.7443345654403658E-2</v>
      </c>
      <c r="E31" s="296">
        <v>3.9078756092694469E-2</v>
      </c>
      <c r="F31" s="295">
        <v>2.6054046569588998E-2</v>
      </c>
      <c r="G31" s="146">
        <v>5.8118939689592024E-2</v>
      </c>
      <c r="H31" s="296">
        <v>3.8264234415233675E-2</v>
      </c>
      <c r="I31" s="295">
        <v>3.5406889003134379E-2</v>
      </c>
      <c r="J31" s="146">
        <v>7.499420625724218E-2</v>
      </c>
      <c r="K31" s="296">
        <v>5.5901266956744307E-2</v>
      </c>
      <c r="L31" s="295">
        <v>2.7423556835321543E-2</v>
      </c>
      <c r="M31" s="146">
        <v>3.7313252721260834E-2</v>
      </c>
      <c r="N31" s="296">
        <v>3.0140292253427747E-2</v>
      </c>
      <c r="O31" s="295">
        <v>2.4175300702631894E-2</v>
      </c>
      <c r="P31" s="146">
        <v>0.13144467661208029</v>
      </c>
      <c r="Q31" s="296">
        <v>5.1992237707603521E-2</v>
      </c>
      <c r="R31" s="295">
        <v>2.491289549473345E-2</v>
      </c>
      <c r="S31" s="146">
        <v>0.14048434868459261</v>
      </c>
      <c r="T31" s="296">
        <v>5.4671611436774736E-2</v>
      </c>
      <c r="U31" s="297">
        <v>1.4013916597732471E-2</v>
      </c>
      <c r="V31" s="295">
        <v>2.764067127344521E-3</v>
      </c>
      <c r="W31" s="146">
        <v>5.016722408026756E-3</v>
      </c>
      <c r="X31" s="296">
        <v>3.1943778949049674E-3</v>
      </c>
    </row>
    <row r="32" spans="2:24" s="4" customFormat="1" ht="15.75" x14ac:dyDescent="0.25">
      <c r="B32" s="65">
        <v>2017</v>
      </c>
      <c r="C32" s="298">
        <v>1.1045018696827608E-2</v>
      </c>
      <c r="D32" s="90">
        <v>3.1119549499264036E-2</v>
      </c>
      <c r="E32" s="299">
        <v>1.7577169332580887E-2</v>
      </c>
      <c r="F32" s="298">
        <v>1.1232440384277405E-2</v>
      </c>
      <c r="G32" s="90">
        <v>2.5641833035693055E-2</v>
      </c>
      <c r="H32" s="299">
        <v>1.6421211253793023E-2</v>
      </c>
      <c r="I32" s="298">
        <v>1.5735521993738625E-2</v>
      </c>
      <c r="J32" s="90">
        <v>3.62565420573219E-2</v>
      </c>
      <c r="K32" s="299">
        <v>2.5713379197402578E-2</v>
      </c>
      <c r="L32" s="298">
        <v>1.1559814927687215E-2</v>
      </c>
      <c r="M32" s="90">
        <v>1.3150027487851173E-2</v>
      </c>
      <c r="N32" s="299">
        <v>1.1979961832061068E-2</v>
      </c>
      <c r="O32" s="298">
        <v>1.181888719245113E-2</v>
      </c>
      <c r="P32" s="90">
        <v>6.1999902674369292E-2</v>
      </c>
      <c r="Q32" s="299">
        <v>2.5103197227707468E-2</v>
      </c>
      <c r="R32" s="298">
        <v>1.1652656654099933E-2</v>
      </c>
      <c r="S32" s="90">
        <v>6.5513084006279032E-2</v>
      </c>
      <c r="T32" s="299">
        <v>2.5919773660125815E-2</v>
      </c>
      <c r="U32" s="300">
        <v>8.0013973334220525E-3</v>
      </c>
      <c r="V32" s="298">
        <v>1.6679407881020224E-3</v>
      </c>
      <c r="W32" s="90">
        <v>1.7149857084524296E-3</v>
      </c>
      <c r="X32" s="299">
        <v>1.6783368223489497E-3</v>
      </c>
    </row>
    <row r="33" spans="2:24" s="4" customFormat="1" hidden="1" outlineLevel="1" x14ac:dyDescent="0.25">
      <c r="B33" s="53" t="s">
        <v>78</v>
      </c>
      <c r="C33" s="295">
        <v>2.1187712368697931E-2</v>
      </c>
      <c r="D33" s="146">
        <v>7.1890726096333568E-2</v>
      </c>
      <c r="E33" s="296">
        <v>3.7739093257988361E-2</v>
      </c>
      <c r="F33" s="295">
        <v>2.0161384742913076E-2</v>
      </c>
      <c r="G33" s="146">
        <v>5.7506960805311633E-2</v>
      </c>
      <c r="H33" s="296">
        <v>3.3697498813152954E-2</v>
      </c>
      <c r="I33" s="295">
        <v>3.0724405321658162E-2</v>
      </c>
      <c r="J33" s="146">
        <v>8.0745237456399249E-2</v>
      </c>
      <c r="K33" s="296">
        <v>5.4683170145944947E-2</v>
      </c>
      <c r="L33" s="295">
        <v>1.6833985702117887E-2</v>
      </c>
      <c r="M33" s="146">
        <v>2.9213830802155585E-2</v>
      </c>
      <c r="N33" s="296">
        <v>2.018509987855438E-2</v>
      </c>
      <c r="O33" s="295">
        <v>2.8593083846518239E-2</v>
      </c>
      <c r="P33" s="146">
        <v>0.16954226310346704</v>
      </c>
      <c r="Q33" s="296">
        <v>6.4991285770506543E-2</v>
      </c>
      <c r="R33" s="295">
        <v>3.0377308938107327E-2</v>
      </c>
      <c r="S33" s="146">
        <v>0.18063915606577724</v>
      </c>
      <c r="T33" s="296">
        <v>6.9555228372190858E-2</v>
      </c>
      <c r="U33" s="297">
        <v>1.5434176363111838E-2</v>
      </c>
      <c r="V33" s="295">
        <v>2.4691358024691358E-3</v>
      </c>
      <c r="W33" s="146">
        <v>5.9347181008902079E-3</v>
      </c>
      <c r="X33" s="296">
        <v>3.134796238244514E-3</v>
      </c>
    </row>
    <row r="34" spans="2:24" s="4" customFormat="1" hidden="1" outlineLevel="1" x14ac:dyDescent="0.25">
      <c r="B34" s="53" t="s">
        <v>79</v>
      </c>
      <c r="C34" s="295">
        <v>2.1990620811370008E-2</v>
      </c>
      <c r="D34" s="146">
        <v>6.9501483857429783E-2</v>
      </c>
      <c r="E34" s="296">
        <v>3.664509984766845E-2</v>
      </c>
      <c r="F34" s="295">
        <v>2.2938740016934026E-2</v>
      </c>
      <c r="G34" s="146">
        <v>5.7914424181690953E-2</v>
      </c>
      <c r="H34" s="296">
        <v>3.5051398346157989E-2</v>
      </c>
      <c r="I34" s="295">
        <v>3.3104574650187665E-2</v>
      </c>
      <c r="J34" s="146">
        <v>8.2696691784278575E-2</v>
      </c>
      <c r="K34" s="296">
        <v>5.6628694072973419E-2</v>
      </c>
      <c r="L34" s="295">
        <v>2.1691338121061117E-2</v>
      </c>
      <c r="M34" s="146">
        <v>2.9247311827956989E-2</v>
      </c>
      <c r="N34" s="296">
        <v>2.3611718408395276E-2</v>
      </c>
      <c r="O34" s="295">
        <v>2.3778967439131712E-2</v>
      </c>
      <c r="P34" s="146">
        <v>0.15162966461974492</v>
      </c>
      <c r="Q34" s="296">
        <v>5.4071068830442083E-2</v>
      </c>
      <c r="R34" s="295">
        <v>2.5391829530229889E-2</v>
      </c>
      <c r="S34" s="146">
        <v>0.16328752211185196</v>
      </c>
      <c r="T34" s="296">
        <v>5.8229775927156072E-2</v>
      </c>
      <c r="U34" s="297">
        <v>1.0560126721520659E-2</v>
      </c>
      <c r="V34" s="295">
        <v>8.6380650734235523E-3</v>
      </c>
      <c r="W34" s="146">
        <v>2.9542097488921715E-3</v>
      </c>
      <c r="X34" s="296">
        <v>7.7108433734939755E-3</v>
      </c>
    </row>
    <row r="35" spans="2:24" s="4" customFormat="1" hidden="1" outlineLevel="1" x14ac:dyDescent="0.25">
      <c r="B35" s="53" t="s">
        <v>80</v>
      </c>
      <c r="C35" s="295">
        <v>1.9078832932043103E-2</v>
      </c>
      <c r="D35" s="146">
        <v>5.84138540880016E-2</v>
      </c>
      <c r="E35" s="296">
        <v>3.1705972790299658E-2</v>
      </c>
      <c r="F35" s="295">
        <v>1.9381031669805267E-2</v>
      </c>
      <c r="G35" s="146">
        <v>5.0352080888327162E-2</v>
      </c>
      <c r="H35" s="296">
        <v>3.0466968086968464E-2</v>
      </c>
      <c r="I35" s="295">
        <v>2.7635935545581636E-2</v>
      </c>
      <c r="J35" s="146">
        <v>7.3739104522088955E-2</v>
      </c>
      <c r="K35" s="296">
        <v>5.0544162286221959E-2</v>
      </c>
      <c r="L35" s="295">
        <v>1.9218948489939762E-2</v>
      </c>
      <c r="M35" s="146">
        <v>2.4594290097562144E-2</v>
      </c>
      <c r="N35" s="296">
        <v>2.0588522707839639E-2</v>
      </c>
      <c r="O35" s="295">
        <v>2.0719305760474673E-2</v>
      </c>
      <c r="P35" s="146">
        <v>0.11144734975648966</v>
      </c>
      <c r="Q35" s="296">
        <v>4.3512864983012996E-2</v>
      </c>
      <c r="R35" s="295">
        <v>2.2151142484236844E-2</v>
      </c>
      <c r="S35" s="146">
        <v>0.118247940956252</v>
      </c>
      <c r="T35" s="296">
        <v>4.673242403929026E-2</v>
      </c>
      <c r="U35" s="297">
        <v>1.3400769463536938E-2</v>
      </c>
      <c r="V35" s="295">
        <v>4.7528517110266158E-3</v>
      </c>
      <c r="W35" s="146">
        <v>0</v>
      </c>
      <c r="X35" s="296">
        <v>3.7936267071320183E-3</v>
      </c>
    </row>
    <row r="36" spans="2:24" s="4" customFormat="1" hidden="1" outlineLevel="1" x14ac:dyDescent="0.25">
      <c r="B36" s="53" t="s">
        <v>81</v>
      </c>
      <c r="C36" s="295">
        <v>7.8653050921929681E-3</v>
      </c>
      <c r="D36" s="146">
        <v>2.0350537504285917E-2</v>
      </c>
      <c r="E36" s="296">
        <v>1.1819540675317155E-2</v>
      </c>
      <c r="F36" s="295">
        <v>8.3263390415106008E-3</v>
      </c>
      <c r="G36" s="146">
        <v>1.82084277228956E-2</v>
      </c>
      <c r="H36" s="296">
        <v>1.1776440595969974E-2</v>
      </c>
      <c r="I36" s="295">
        <v>1.1341664021240368E-2</v>
      </c>
      <c r="J36" s="146">
        <v>2.6751241036955323E-2</v>
      </c>
      <c r="K36" s="296">
        <v>1.8595735581622679E-2</v>
      </c>
      <c r="L36" s="295">
        <v>8.8845751829177248E-3</v>
      </c>
      <c r="M36" s="146">
        <v>1.0100541017484385E-2</v>
      </c>
      <c r="N36" s="296">
        <v>9.2046475524561015E-3</v>
      </c>
      <c r="O36" s="295">
        <v>5.5968250737763302E-3</v>
      </c>
      <c r="P36" s="146">
        <v>3.5445646573930963E-2</v>
      </c>
      <c r="Q36" s="296">
        <v>1.2989332925024244E-2</v>
      </c>
      <c r="R36" s="295">
        <v>6.2474691965060452E-3</v>
      </c>
      <c r="S36" s="146">
        <v>3.7177498132505891E-2</v>
      </c>
      <c r="T36" s="296">
        <v>1.4018826518826518E-2</v>
      </c>
      <c r="U36" s="297">
        <v>9.6839959225280322E-3</v>
      </c>
      <c r="V36" s="295">
        <v>3.4223134839151265E-3</v>
      </c>
      <c r="W36" s="146">
        <v>0</v>
      </c>
      <c r="X36" s="296">
        <v>2.691065662002153E-3</v>
      </c>
    </row>
    <row r="37" spans="2:24" s="4" customFormat="1" hidden="1" outlineLevel="1" x14ac:dyDescent="0.25">
      <c r="B37" s="53" t="s">
        <v>82</v>
      </c>
      <c r="C37" s="295">
        <v>1.3732994564693017E-3</v>
      </c>
      <c r="D37" s="146">
        <v>2.3557466488419989E-3</v>
      </c>
      <c r="E37" s="296">
        <v>1.6758844018116466E-3</v>
      </c>
      <c r="F37" s="295">
        <v>1.6085930000259451E-3</v>
      </c>
      <c r="G37" s="146">
        <v>2.1537172989650193E-3</v>
      </c>
      <c r="H37" s="296">
        <v>1.7917390492871808E-3</v>
      </c>
      <c r="I37" s="295">
        <v>1.3579860022981303E-3</v>
      </c>
      <c r="J37" s="146">
        <v>3.5701095654314908E-3</v>
      </c>
      <c r="K37" s="296">
        <v>2.3734177215189874E-3</v>
      </c>
      <c r="L37" s="295">
        <v>2.2511643953769191E-3</v>
      </c>
      <c r="M37" s="146">
        <v>7.2411296162201298E-4</v>
      </c>
      <c r="N37" s="296">
        <v>1.8591054497432511E-3</v>
      </c>
      <c r="O37" s="295">
        <v>2.2134818068822259E-4</v>
      </c>
      <c r="P37" s="146">
        <v>3.547629320676926E-3</v>
      </c>
      <c r="Q37" s="296">
        <v>1.0931021485111195E-3</v>
      </c>
      <c r="R37" s="295">
        <v>3.1116297160637882E-4</v>
      </c>
      <c r="S37" s="146">
        <v>3.4878729341060312E-3</v>
      </c>
      <c r="T37" s="296">
        <v>1.1562178828365879E-3</v>
      </c>
      <c r="U37" s="297">
        <v>2.1765153988464467E-3</v>
      </c>
      <c r="V37" s="295">
        <v>7.7041602465331282E-4</v>
      </c>
      <c r="W37" s="146">
        <v>0</v>
      </c>
      <c r="X37" s="296">
        <v>6.4892926670992858E-4</v>
      </c>
    </row>
    <row r="38" spans="2:24" s="4" customFormat="1" hidden="1" outlineLevel="1" x14ac:dyDescent="0.25">
      <c r="B38" s="53" t="s">
        <v>83</v>
      </c>
      <c r="C38" s="295">
        <v>7.0363764297753267E-4</v>
      </c>
      <c r="D38" s="146">
        <v>9.4885079833166087E-4</v>
      </c>
      <c r="E38" s="296">
        <v>7.8310267936148377E-4</v>
      </c>
      <c r="F38" s="295">
        <v>7.5036530942695781E-4</v>
      </c>
      <c r="G38" s="146">
        <v>9.6269554753309261E-4</v>
      </c>
      <c r="H38" s="296">
        <v>8.254405895517943E-4</v>
      </c>
      <c r="I38" s="295">
        <v>1.2994862496222425E-3</v>
      </c>
      <c r="J38" s="146">
        <v>1.2689529511290428E-3</v>
      </c>
      <c r="K38" s="296">
        <v>1.2847831536725997E-3</v>
      </c>
      <c r="L38" s="295">
        <v>7.0291754169776277E-4</v>
      </c>
      <c r="M38" s="146">
        <v>5.7752003272613516E-4</v>
      </c>
      <c r="N38" s="296">
        <v>6.6968129548252136E-4</v>
      </c>
      <c r="O38" s="295">
        <v>5.8503682290591229E-4</v>
      </c>
      <c r="P38" s="146">
        <v>8.8392649453361246E-4</v>
      </c>
      <c r="Q38" s="296">
        <v>6.6573714687668791E-4</v>
      </c>
      <c r="R38" s="295">
        <v>5.3884494736639531E-4</v>
      </c>
      <c r="S38" s="146">
        <v>9.2369271822240466E-4</v>
      </c>
      <c r="T38" s="296">
        <v>6.4380685794261725E-4</v>
      </c>
      <c r="U38" s="297">
        <v>5.7873719543955089E-4</v>
      </c>
      <c r="V38" s="295">
        <v>0</v>
      </c>
      <c r="W38" s="146">
        <v>0</v>
      </c>
      <c r="X38" s="296">
        <v>0</v>
      </c>
    </row>
    <row r="39" spans="2:24" s="4" customFormat="1" hidden="1" outlineLevel="1" x14ac:dyDescent="0.25">
      <c r="B39" s="53" t="s">
        <v>84</v>
      </c>
      <c r="C39" s="295">
        <v>4.1728188996597546E-4</v>
      </c>
      <c r="D39" s="146">
        <v>6.1988523592604598E-4</v>
      </c>
      <c r="E39" s="296">
        <v>4.8598642709335763E-4</v>
      </c>
      <c r="F39" s="295">
        <v>3.7080282756879576E-4</v>
      </c>
      <c r="G39" s="146">
        <v>4.5939496996791091E-4</v>
      </c>
      <c r="H39" s="296">
        <v>4.0315714614822158E-4</v>
      </c>
      <c r="I39" s="295">
        <v>7.6877427708243421E-4</v>
      </c>
      <c r="J39" s="146">
        <v>5.4273686063397537E-4</v>
      </c>
      <c r="K39" s="296">
        <v>6.604973404442196E-4</v>
      </c>
      <c r="L39" s="295">
        <v>1.7206588559182844E-4</v>
      </c>
      <c r="M39" s="146">
        <v>2.715631593240166E-4</v>
      </c>
      <c r="N39" s="296">
        <v>1.9917031338026166E-4</v>
      </c>
      <c r="O39" s="295">
        <v>3.962837391572366E-4</v>
      </c>
      <c r="P39" s="146">
        <v>1.4493253735463612E-3</v>
      </c>
      <c r="Q39" s="296">
        <v>7.1051981217563225E-4</v>
      </c>
      <c r="R39" s="295">
        <v>3.9306888532215272E-4</v>
      </c>
      <c r="S39" s="146">
        <v>1.5176868895201774E-3</v>
      </c>
      <c r="T39" s="296">
        <v>7.2618292893781341E-4</v>
      </c>
      <c r="U39" s="297">
        <v>1.0729613733905579E-3</v>
      </c>
      <c r="V39" s="295">
        <v>6.993006993006993E-4</v>
      </c>
      <c r="W39" s="146">
        <v>0</v>
      </c>
      <c r="X39" s="296">
        <v>5.8258083309059127E-4</v>
      </c>
    </row>
    <row r="40" spans="2:24" s="4" customFormat="1" hidden="1" outlineLevel="1" x14ac:dyDescent="0.25">
      <c r="B40" s="53" t="s">
        <v>85</v>
      </c>
      <c r="C40" s="295">
        <v>3.111593856330797E-4</v>
      </c>
      <c r="D40" s="146">
        <v>2.5008038298024367E-4</v>
      </c>
      <c r="E40" s="296">
        <v>2.9124234275340513E-4</v>
      </c>
      <c r="F40" s="295">
        <v>2.9329697507768409E-4</v>
      </c>
      <c r="G40" s="146">
        <v>1.5121621037775249E-4</v>
      </c>
      <c r="H40" s="296">
        <v>2.4285619334420648E-4</v>
      </c>
      <c r="I40" s="295">
        <v>4.4801650872953379E-4</v>
      </c>
      <c r="J40" s="146">
        <v>1.0650599476599111E-4</v>
      </c>
      <c r="K40" s="296">
        <v>2.8698110229441389E-4</v>
      </c>
      <c r="L40" s="295">
        <v>5.4870544707735963E-5</v>
      </c>
      <c r="M40" s="146">
        <v>2.0154517971111857E-4</v>
      </c>
      <c r="N40" s="296">
        <v>9.2900109157628257E-5</v>
      </c>
      <c r="O40" s="295">
        <v>2.513859303264048E-4</v>
      </c>
      <c r="P40" s="146">
        <v>7.4239049740163323E-4</v>
      </c>
      <c r="Q40" s="296">
        <v>3.8510417067816842E-4</v>
      </c>
      <c r="R40" s="295">
        <v>1.9702940284934829E-4</v>
      </c>
      <c r="S40" s="146">
        <v>8.0218193486282692E-4</v>
      </c>
      <c r="T40" s="296">
        <v>3.6298838437170012E-4</v>
      </c>
      <c r="U40" s="297">
        <v>8.3692013390722147E-4</v>
      </c>
      <c r="V40" s="295">
        <v>4.0387722132471731E-4</v>
      </c>
      <c r="W40" s="146">
        <v>0</v>
      </c>
      <c r="X40" s="296">
        <v>3.0665440049064706E-4</v>
      </c>
    </row>
    <row r="41" spans="2:24" s="4" customFormat="1" hidden="1" outlineLevel="1" x14ac:dyDescent="0.25">
      <c r="B41" s="53" t="s">
        <v>86</v>
      </c>
      <c r="C41" s="295">
        <v>9.2579336673824866E-4</v>
      </c>
      <c r="D41" s="146">
        <v>2.2788872557612696E-3</v>
      </c>
      <c r="E41" s="296">
        <v>1.3595796326757348E-3</v>
      </c>
      <c r="F41" s="295">
        <v>1.1233588429403918E-3</v>
      </c>
      <c r="G41" s="146">
        <v>1.838190439782996E-3</v>
      </c>
      <c r="H41" s="296">
        <v>1.3738652072911768E-3</v>
      </c>
      <c r="I41" s="295">
        <v>9.7560975609756097E-4</v>
      </c>
      <c r="J41" s="146">
        <v>2.4039673867361521E-3</v>
      </c>
      <c r="K41" s="296">
        <v>1.6385767790262173E-3</v>
      </c>
      <c r="L41" s="295">
        <v>1.5129274245112253E-3</v>
      </c>
      <c r="M41" s="146">
        <v>7.8982904023032431E-4</v>
      </c>
      <c r="N41" s="296">
        <v>1.3240891065392703E-3</v>
      </c>
      <c r="O41" s="295">
        <v>2.1261409023949458E-4</v>
      </c>
      <c r="P41" s="146">
        <v>4.5205037132709071E-3</v>
      </c>
      <c r="Q41" s="296">
        <v>1.3903755117354315E-3</v>
      </c>
      <c r="R41" s="295">
        <v>2.2618136265571716E-4</v>
      </c>
      <c r="S41" s="146">
        <v>4.6879978153019893E-3</v>
      </c>
      <c r="T41" s="296">
        <v>1.4600928921167571E-3</v>
      </c>
      <c r="U41" s="297">
        <v>1.1217049915872126E-3</v>
      </c>
      <c r="V41" s="295">
        <v>3.6231884057971015E-4</v>
      </c>
      <c r="W41" s="146">
        <v>0</v>
      </c>
      <c r="X41" s="296">
        <v>2.9806259314456036E-4</v>
      </c>
    </row>
    <row r="42" spans="2:24" s="4" customFormat="1" hidden="1" outlineLevel="1" x14ac:dyDescent="0.25">
      <c r="B42" s="53" t="s">
        <v>87</v>
      </c>
      <c r="C42" s="295">
        <v>9.6505246830162518E-3</v>
      </c>
      <c r="D42" s="146">
        <v>3.951701427003293E-2</v>
      </c>
      <c r="E42" s="296">
        <v>1.9139724599627189E-2</v>
      </c>
      <c r="F42" s="295">
        <v>1.0155517488299595E-2</v>
      </c>
      <c r="G42" s="146">
        <v>3.2368826583282218E-2</v>
      </c>
      <c r="H42" s="296">
        <v>1.7839444995044598E-2</v>
      </c>
      <c r="I42" s="295">
        <v>1.3283165155920415E-2</v>
      </c>
      <c r="J42" s="146">
        <v>4.5865778457937614E-2</v>
      </c>
      <c r="K42" s="296">
        <v>2.9156159777802143E-2</v>
      </c>
      <c r="L42" s="295">
        <v>1.0836683898142829E-2</v>
      </c>
      <c r="M42" s="146">
        <v>1.5796230913842909E-2</v>
      </c>
      <c r="N42" s="296">
        <v>1.2078556543603933E-2</v>
      </c>
      <c r="O42" s="295">
        <v>9.5345705573699445E-3</v>
      </c>
      <c r="P42" s="146">
        <v>8.0725151073140239E-2</v>
      </c>
      <c r="Q42" s="296">
        <v>2.8814247985372791E-2</v>
      </c>
      <c r="R42" s="295">
        <v>9.7199430148053306E-3</v>
      </c>
      <c r="S42" s="146">
        <v>8.4889886781636656E-2</v>
      </c>
      <c r="T42" s="296">
        <v>3.0319692090173593E-2</v>
      </c>
      <c r="U42" s="297">
        <v>4.9862877088007974E-3</v>
      </c>
      <c r="V42" s="295">
        <v>6.7453625632377741E-4</v>
      </c>
      <c r="W42" s="146">
        <v>0</v>
      </c>
      <c r="X42" s="296">
        <v>5.2548607461902258E-4</v>
      </c>
    </row>
    <row r="43" spans="2:24" s="4" customFormat="1" hidden="1" outlineLevel="1" x14ac:dyDescent="0.25">
      <c r="B43" s="53" t="s">
        <v>88</v>
      </c>
      <c r="C43" s="295">
        <v>2.1506562996404983E-2</v>
      </c>
      <c r="D43" s="146">
        <v>6.7856061557093172E-2</v>
      </c>
      <c r="E43" s="296">
        <v>3.5954000975960076E-2</v>
      </c>
      <c r="F43" s="295">
        <v>2.079200473848989E-2</v>
      </c>
      <c r="G43" s="146">
        <v>5.1106565974407381E-2</v>
      </c>
      <c r="H43" s="296">
        <v>3.1393863065288227E-2</v>
      </c>
      <c r="I43" s="295">
        <v>2.9834183058043973E-2</v>
      </c>
      <c r="J43" s="146">
        <v>7.6779930932059329E-2</v>
      </c>
      <c r="K43" s="296">
        <v>5.2056511722455616E-2</v>
      </c>
      <c r="L43" s="295">
        <v>2.0028152780795647E-2</v>
      </c>
      <c r="M43" s="146">
        <v>2.3020183188781712E-2</v>
      </c>
      <c r="N43" s="296">
        <v>2.0803292688048605E-2</v>
      </c>
      <c r="O43" s="295">
        <v>2.7624489264377921E-2</v>
      </c>
      <c r="P43" s="146">
        <v>0.16594667063905855</v>
      </c>
      <c r="Q43" s="296">
        <v>6.177516243717053E-2</v>
      </c>
      <c r="R43" s="295">
        <v>2.7696101678839041E-2</v>
      </c>
      <c r="S43" s="146">
        <v>0.17731793757859837</v>
      </c>
      <c r="T43" s="296">
        <v>6.497742454671053E-2</v>
      </c>
      <c r="U43" s="297">
        <v>1.4111787493082457E-2</v>
      </c>
      <c r="V43" s="295">
        <v>1.5703517587939699E-3</v>
      </c>
      <c r="W43" s="146">
        <v>0</v>
      </c>
      <c r="X43" s="296">
        <v>1.232741617357002E-3</v>
      </c>
    </row>
    <row r="44" spans="2:24" s="4" customFormat="1" hidden="1" outlineLevel="1" x14ac:dyDescent="0.25">
      <c r="B44" s="53" t="s">
        <v>89</v>
      </c>
      <c r="C44" s="295">
        <v>2.0088363685631484E-2</v>
      </c>
      <c r="D44" s="146">
        <v>6.4269784415759951E-2</v>
      </c>
      <c r="E44" s="296">
        <v>3.4597399369261601E-2</v>
      </c>
      <c r="F44" s="295">
        <v>2.0204903591834186E-2</v>
      </c>
      <c r="G44" s="146">
        <v>5.4333343907623004E-2</v>
      </c>
      <c r="H44" s="296">
        <v>3.248975863201016E-2</v>
      </c>
      <c r="I44" s="295">
        <v>2.8449768377708108E-2</v>
      </c>
      <c r="J44" s="146">
        <v>8.0924568573272224E-2</v>
      </c>
      <c r="K44" s="296">
        <v>5.3913224998394245E-2</v>
      </c>
      <c r="L44" s="295">
        <v>1.9963511332538066E-2</v>
      </c>
      <c r="M44" s="146">
        <v>2.1967974696056145E-2</v>
      </c>
      <c r="N44" s="296">
        <v>2.0488619591392837E-2</v>
      </c>
      <c r="O44" s="295">
        <v>2.3636363636363636E-2</v>
      </c>
      <c r="P44" s="146">
        <v>0.12654071289201924</v>
      </c>
      <c r="Q44" s="296">
        <v>5.1878844872849807E-2</v>
      </c>
      <c r="R44" s="295">
        <v>2.1765800829173364E-2</v>
      </c>
      <c r="S44" s="146">
        <v>0.13537935974433854</v>
      </c>
      <c r="T44" s="296">
        <v>5.3282384409629346E-2</v>
      </c>
      <c r="U44" s="297">
        <v>1.1706461760610593E-2</v>
      </c>
      <c r="V44" s="295">
        <v>2.5944076102623233E-3</v>
      </c>
      <c r="W44" s="146">
        <v>0</v>
      </c>
      <c r="X44" s="296">
        <v>2.076603599446239E-3</v>
      </c>
    </row>
    <row r="45" spans="2:24" s="4" customFormat="1" ht="15.75" collapsed="1" x14ac:dyDescent="0.25">
      <c r="B45" s="65">
        <v>2016</v>
      </c>
      <c r="C45" s="298">
        <v>1.0124514476692645E-2</v>
      </c>
      <c r="D45" s="90">
        <v>3.1933505632950603E-2</v>
      </c>
      <c r="E45" s="299">
        <v>1.7124895743325964E-2</v>
      </c>
      <c r="F45" s="298">
        <v>1.0177000816122484E-2</v>
      </c>
      <c r="G45" s="90">
        <v>2.6561859409000601E-2</v>
      </c>
      <c r="H45" s="299">
        <v>1.5957102842620415E-2</v>
      </c>
      <c r="I45" s="298">
        <v>1.4422549921605866E-2</v>
      </c>
      <c r="J45" s="90">
        <v>3.8987765684500499E-2</v>
      </c>
      <c r="K45" s="299">
        <v>2.6140397548927091E-2</v>
      </c>
      <c r="L45" s="298">
        <v>9.8931711270082937E-3</v>
      </c>
      <c r="M45" s="90">
        <v>1.2555401871800825E-2</v>
      </c>
      <c r="N45" s="299">
        <v>1.058726106803359E-2</v>
      </c>
      <c r="O45" s="298">
        <v>1.1087602229726981E-2</v>
      </c>
      <c r="P45" s="90">
        <v>6.3802932056320191E-2</v>
      </c>
      <c r="Q45" s="299">
        <v>2.5040863809574147E-2</v>
      </c>
      <c r="R45" s="298">
        <v>1.1260812435000841E-2</v>
      </c>
      <c r="S45" s="90">
        <v>6.72464807675065E-2</v>
      </c>
      <c r="T45" s="299">
        <v>2.6220467320533604E-2</v>
      </c>
      <c r="U45" s="300">
        <v>7.6101632502761753E-3</v>
      </c>
      <c r="V45" s="298">
        <v>2.4022649927074096E-3</v>
      </c>
      <c r="W45" s="90">
        <v>7.2219547424169476E-4</v>
      </c>
      <c r="X45" s="299">
        <v>2.0797227036395147E-3</v>
      </c>
    </row>
    <row r="46" spans="2:24" s="4" customFormat="1" hidden="1" outlineLevel="1" x14ac:dyDescent="0.25">
      <c r="B46" s="53" t="s">
        <v>78</v>
      </c>
      <c r="C46" s="295">
        <v>2.4543108642190503E-2</v>
      </c>
      <c r="D46" s="146">
        <v>7.222828355312777E-2</v>
      </c>
      <c r="E46" s="296">
        <v>4.0804554648288263E-2</v>
      </c>
      <c r="F46" s="295">
        <v>2.5407396248370157E-2</v>
      </c>
      <c r="G46" s="146">
        <v>5.6199092001602349E-2</v>
      </c>
      <c r="H46" s="296">
        <v>3.7220605327109087E-2</v>
      </c>
      <c r="I46" s="295">
        <v>3.7466040091049271E-2</v>
      </c>
      <c r="J46" s="146">
        <v>8.3864137320582469E-2</v>
      </c>
      <c r="K46" s="296">
        <v>6.1315157949202892E-2</v>
      </c>
      <c r="L46" s="295">
        <v>2.429363875808125E-2</v>
      </c>
      <c r="M46" s="146">
        <v>3.1527040500121256E-2</v>
      </c>
      <c r="N46" s="296">
        <v>2.6248152435872231E-2</v>
      </c>
      <c r="O46" s="295">
        <v>2.5074543235076345E-2</v>
      </c>
      <c r="P46" s="146">
        <v>0.19109835765309238</v>
      </c>
      <c r="Q46" s="296">
        <v>6.6058779201205731E-2</v>
      </c>
      <c r="R46" s="295">
        <v>2.8037383177570093E-2</v>
      </c>
      <c r="S46" s="146">
        <v>0.20165634258012388</v>
      </c>
      <c r="T46" s="296">
        <v>7.3267847746009473E-2</v>
      </c>
      <c r="U46" s="297">
        <v>1.7115824164141816E-2</v>
      </c>
      <c r="V46" s="295">
        <v>4.2048929663608559E-3</v>
      </c>
      <c r="W46" s="146">
        <v>0</v>
      </c>
      <c r="X46" s="296">
        <v>3.6912751677852349E-3</v>
      </c>
    </row>
    <row r="47" spans="2:24" s="4" customFormat="1" hidden="1" outlineLevel="1" x14ac:dyDescent="0.25">
      <c r="B47" s="53" t="s">
        <v>79</v>
      </c>
      <c r="C47" s="295">
        <v>2.5120311664502331E-2</v>
      </c>
      <c r="D47" s="146">
        <v>7.4008222302244631E-2</v>
      </c>
      <c r="E47" s="296">
        <v>4.1613095900950609E-2</v>
      </c>
      <c r="F47" s="295">
        <v>2.7045080393631626E-2</v>
      </c>
      <c r="G47" s="146">
        <v>6.4936605871584507E-2</v>
      </c>
      <c r="H47" s="296">
        <v>4.1555373086372471E-2</v>
      </c>
      <c r="I47" s="295">
        <v>3.5137401024685606E-2</v>
      </c>
      <c r="J47" s="146">
        <v>9.3333333333333338E-2</v>
      </c>
      <c r="K47" s="296">
        <v>6.550556792873051E-2</v>
      </c>
      <c r="L47" s="295">
        <v>2.9543456068890934E-2</v>
      </c>
      <c r="M47" s="146">
        <v>3.8692701841850162E-2</v>
      </c>
      <c r="N47" s="296">
        <v>3.1989573768549509E-2</v>
      </c>
      <c r="O47" s="295">
        <v>2.3637504300487725E-2</v>
      </c>
      <c r="P47" s="146">
        <v>0.14951812135197504</v>
      </c>
      <c r="Q47" s="296">
        <v>5.2551171527896859E-2</v>
      </c>
      <c r="R47" s="295">
        <v>2.726101018944092E-2</v>
      </c>
      <c r="S47" s="146">
        <v>0.16100219514041328</v>
      </c>
      <c r="T47" s="296">
        <v>5.9780608113082528E-2</v>
      </c>
      <c r="U47" s="297">
        <v>1.3514200071127368E-2</v>
      </c>
      <c r="V47" s="295">
        <v>3.850596842510589E-4</v>
      </c>
      <c r="W47" s="146">
        <v>0</v>
      </c>
      <c r="X47" s="296">
        <v>3.1575623618566466E-4</v>
      </c>
    </row>
    <row r="48" spans="2:24" s="4" customFormat="1" hidden="1" outlineLevel="1" x14ac:dyDescent="0.25">
      <c r="B48" s="53" t="s">
        <v>80</v>
      </c>
      <c r="C48" s="295">
        <v>2.4900818483251441E-2</v>
      </c>
      <c r="D48" s="146">
        <v>6.2558437742099224E-2</v>
      </c>
      <c r="E48" s="296">
        <v>3.7675958211836356E-2</v>
      </c>
      <c r="F48" s="295">
        <v>2.6972662462810847E-2</v>
      </c>
      <c r="G48" s="146">
        <v>5.4594404073582459E-2</v>
      </c>
      <c r="H48" s="296">
        <v>3.7583652868324699E-2</v>
      </c>
      <c r="I48" s="295">
        <v>3.3482896704781204E-2</v>
      </c>
      <c r="J48" s="146">
        <v>7.6714370900417411E-2</v>
      </c>
      <c r="K48" s="296">
        <v>5.5917871593133273E-2</v>
      </c>
      <c r="L48" s="295">
        <v>2.9424963138662736E-2</v>
      </c>
      <c r="M48" s="146">
        <v>3.3435620473794038E-2</v>
      </c>
      <c r="N48" s="296">
        <v>3.0514647030574677E-2</v>
      </c>
      <c r="O48" s="295">
        <v>2.1656119467202094E-2</v>
      </c>
      <c r="P48" s="146">
        <v>0.1314361433619384</v>
      </c>
      <c r="Q48" s="296">
        <v>4.5945078110821033E-2</v>
      </c>
      <c r="R48" s="295">
        <v>2.4302008852570649E-2</v>
      </c>
      <c r="S48" s="146">
        <v>0.14098153478901918</v>
      </c>
      <c r="T48" s="296">
        <v>5.1441169265942679E-2</v>
      </c>
      <c r="U48" s="297">
        <v>1.4795027226959828E-2</v>
      </c>
      <c r="V48" s="295">
        <v>0</v>
      </c>
      <c r="W48" s="146">
        <v>7.4487895716945996E-3</v>
      </c>
      <c r="X48" s="296">
        <v>1.2678288431061807E-3</v>
      </c>
    </row>
    <row r="49" spans="2:24" s="4" customFormat="1" hidden="1" outlineLevel="1" x14ac:dyDescent="0.25">
      <c r="B49" s="53" t="s">
        <v>81</v>
      </c>
      <c r="C49" s="295">
        <v>8.5916069674997365E-3</v>
      </c>
      <c r="D49" s="146">
        <v>2.3191281450704541E-2</v>
      </c>
      <c r="E49" s="296">
        <v>1.3365006121563022E-2</v>
      </c>
      <c r="F49" s="295">
        <v>9.0918294052709479E-3</v>
      </c>
      <c r="G49" s="146">
        <v>2.172140449390977E-2</v>
      </c>
      <c r="H49" s="296">
        <v>1.3694852941176471E-2</v>
      </c>
      <c r="I49" s="295">
        <v>1.2880264384374205E-2</v>
      </c>
      <c r="J49" s="146">
        <v>3.3952583156404814E-2</v>
      </c>
      <c r="K49" s="296">
        <v>2.3189785760657868E-2</v>
      </c>
      <c r="L49" s="295">
        <v>8.7296919797103575E-3</v>
      </c>
      <c r="M49" s="146">
        <v>1.094426722684717E-2</v>
      </c>
      <c r="N49" s="296">
        <v>9.3090790661066753E-3</v>
      </c>
      <c r="O49" s="295">
        <v>6.8892421833598302E-3</v>
      </c>
      <c r="P49" s="146">
        <v>3.6191920584585688E-2</v>
      </c>
      <c r="Q49" s="296">
        <v>1.3576013088346339E-2</v>
      </c>
      <c r="R49" s="295">
        <v>7.7578051087984863E-3</v>
      </c>
      <c r="S49" s="146">
        <v>3.8514025777103868E-2</v>
      </c>
      <c r="T49" s="296">
        <v>1.5071209662880836E-2</v>
      </c>
      <c r="U49" s="297">
        <v>8.5470085470085479E-3</v>
      </c>
      <c r="V49" s="295">
        <v>7.9968012794882047E-4</v>
      </c>
      <c r="W49" s="146">
        <v>0</v>
      </c>
      <c r="X49" s="296">
        <v>6.4662140316844492E-4</v>
      </c>
    </row>
    <row r="50" spans="2:24" s="4" customFormat="1" hidden="1" outlineLevel="1" x14ac:dyDescent="0.25">
      <c r="B50" s="53" t="s">
        <v>82</v>
      </c>
      <c r="C50" s="295">
        <v>2.3810992983742466E-3</v>
      </c>
      <c r="D50" s="146">
        <v>4.0144870620063711E-3</v>
      </c>
      <c r="E50" s="296">
        <v>2.9249040568516118E-3</v>
      </c>
      <c r="F50" s="295">
        <v>2.6216773880325282E-3</v>
      </c>
      <c r="G50" s="146">
        <v>3.9284485146603319E-3</v>
      </c>
      <c r="H50" s="296">
        <v>3.1005272126629468E-3</v>
      </c>
      <c r="I50" s="295">
        <v>3.8586759918003135E-3</v>
      </c>
      <c r="J50" s="146">
        <v>3.4833364714742985E-3</v>
      </c>
      <c r="K50" s="296">
        <v>3.6793479727602308E-3</v>
      </c>
      <c r="L50" s="295">
        <v>2.538611916651997E-3</v>
      </c>
      <c r="M50" s="146">
        <v>5.9465280704218753E-3</v>
      </c>
      <c r="N50" s="296">
        <v>3.5048822744561791E-3</v>
      </c>
      <c r="O50" s="295">
        <v>1.6902088615236026E-3</v>
      </c>
      <c r="P50" s="146">
        <v>4.6429361043555158E-3</v>
      </c>
      <c r="Q50" s="296">
        <v>2.4782416285587844E-3</v>
      </c>
      <c r="R50" s="295">
        <v>1.6145028484443112E-3</v>
      </c>
      <c r="S50" s="146">
        <v>4.8062659467157185E-3</v>
      </c>
      <c r="T50" s="296">
        <v>2.5078890549742566E-3</v>
      </c>
      <c r="U50" s="297">
        <v>1.8512090709244474E-3</v>
      </c>
      <c r="V50" s="295">
        <v>0</v>
      </c>
      <c r="W50" s="146">
        <v>0</v>
      </c>
      <c r="X50" s="296">
        <v>0</v>
      </c>
    </row>
    <row r="51" spans="2:24" s="4" customFormat="1" hidden="1" outlineLevel="1" x14ac:dyDescent="0.25">
      <c r="B51" s="53" t="s">
        <v>83</v>
      </c>
      <c r="C51" s="295">
        <v>5.1527145097453515E-4</v>
      </c>
      <c r="D51" s="146">
        <v>1.9572953736654805E-3</v>
      </c>
      <c r="E51" s="296">
        <v>1.0243030390877906E-3</v>
      </c>
      <c r="F51" s="295">
        <v>4.6943433163038539E-4</v>
      </c>
      <c r="G51" s="146">
        <v>1.9487333233398291E-3</v>
      </c>
      <c r="H51" s="296">
        <v>1.0428453469525061E-3</v>
      </c>
      <c r="I51" s="295">
        <v>9.0093273035613344E-4</v>
      </c>
      <c r="J51" s="146">
        <v>1.1216950057865219E-3</v>
      </c>
      <c r="K51" s="296">
        <v>1.0108802638929531E-3</v>
      </c>
      <c r="L51" s="295">
        <v>2.2878059940517045E-4</v>
      </c>
      <c r="M51" s="146">
        <v>3.6200436098820839E-3</v>
      </c>
      <c r="N51" s="296">
        <v>1.2817057860800179E-3</v>
      </c>
      <c r="O51" s="295">
        <v>5.3871785151339807E-4</v>
      </c>
      <c r="P51" s="146">
        <v>2.0420986490732014E-3</v>
      </c>
      <c r="Q51" s="296">
        <v>9.5352297845904908E-4</v>
      </c>
      <c r="R51" s="295">
        <v>6.2474898478289971E-4</v>
      </c>
      <c r="S51" s="146">
        <v>2.0680789223631994E-3</v>
      </c>
      <c r="T51" s="296">
        <v>1.0365338308695722E-3</v>
      </c>
      <c r="U51" s="297">
        <v>8.4245998315080029E-4</v>
      </c>
      <c r="V51" s="295">
        <v>1.9714144898965009E-3</v>
      </c>
      <c r="W51" s="146">
        <v>0</v>
      </c>
      <c r="X51" s="296">
        <v>1.7376194613379669E-3</v>
      </c>
    </row>
    <row r="52" spans="2:24" s="4" customFormat="1" hidden="1" outlineLevel="1" x14ac:dyDescent="0.25">
      <c r="B52" s="53" t="s">
        <v>84</v>
      </c>
      <c r="C52" s="295">
        <v>3.6986928040958156E-4</v>
      </c>
      <c r="D52" s="146">
        <v>6.383857602423362E-4</v>
      </c>
      <c r="E52" s="296">
        <v>4.615433925576128E-4</v>
      </c>
      <c r="F52" s="295">
        <v>3.3873573401427899E-4</v>
      </c>
      <c r="G52" s="146">
        <v>5.2871348798806412E-4</v>
      </c>
      <c r="H52" s="296">
        <v>4.0994844423207971E-4</v>
      </c>
      <c r="I52" s="295">
        <v>7.9286422200198212E-4</v>
      </c>
      <c r="J52" s="146">
        <v>5.4004011726585402E-4</v>
      </c>
      <c r="K52" s="296">
        <v>6.6720349706660533E-4</v>
      </c>
      <c r="L52" s="295">
        <v>2.1094910220062103E-4</v>
      </c>
      <c r="M52" s="146">
        <v>4.6328979879985881E-4</v>
      </c>
      <c r="N52" s="296">
        <v>2.8076171874999998E-4</v>
      </c>
      <c r="O52" s="295">
        <v>4.0915135190425857E-4</v>
      </c>
      <c r="P52" s="146">
        <v>1.3669573415036531E-3</v>
      </c>
      <c r="Q52" s="296">
        <v>6.6355339100822557E-4</v>
      </c>
      <c r="R52" s="295">
        <v>3.5583856166307708E-4</v>
      </c>
      <c r="S52" s="146">
        <v>1.433471560948139E-3</v>
      </c>
      <c r="T52" s="296">
        <v>6.4447125932426505E-4</v>
      </c>
      <c r="U52" s="297">
        <v>3.8523274478330659E-4</v>
      </c>
      <c r="V52" s="295">
        <v>1.6146393972012918E-3</v>
      </c>
      <c r="W52" s="146">
        <v>0</v>
      </c>
      <c r="X52" s="296">
        <v>1.4258555133079848E-3</v>
      </c>
    </row>
    <row r="53" spans="2:24" s="4" customFormat="1" hidden="1" outlineLevel="1" x14ac:dyDescent="0.25">
      <c r="B53" s="53" t="s">
        <v>85</v>
      </c>
      <c r="C53" s="295">
        <v>2.027877349206444E-4</v>
      </c>
      <c r="D53" s="146">
        <v>3.172317866250198E-4</v>
      </c>
      <c r="E53" s="296">
        <v>2.403634295054122E-4</v>
      </c>
      <c r="F53" s="295">
        <v>1.7966080040882814E-4</v>
      </c>
      <c r="G53" s="146">
        <v>2.7195305231517928E-4</v>
      </c>
      <c r="H53" s="296">
        <v>2.127103397727331E-4</v>
      </c>
      <c r="I53" s="295">
        <v>3.9056187038732964E-4</v>
      </c>
      <c r="J53" s="146">
        <v>8.9264460842656507E-5</v>
      </c>
      <c r="K53" s="296">
        <v>2.4740577374388555E-4</v>
      </c>
      <c r="L53" s="295">
        <v>8.6964771361710199E-5</v>
      </c>
      <c r="M53" s="146">
        <v>7.2642423175134276E-4</v>
      </c>
      <c r="N53" s="296">
        <v>2.5593894692756928E-4</v>
      </c>
      <c r="O53" s="295">
        <v>3.4126148048132707E-4</v>
      </c>
      <c r="P53" s="146">
        <v>5.9101654846335696E-4</v>
      </c>
      <c r="Q53" s="296">
        <v>4.0621397595652414E-4</v>
      </c>
      <c r="R53" s="295">
        <v>3.1857813547954395E-4</v>
      </c>
      <c r="S53" s="146">
        <v>5.9613885449626266E-4</v>
      </c>
      <c r="T53" s="296">
        <v>3.9289353812909007E-4</v>
      </c>
      <c r="U53" s="297">
        <v>0</v>
      </c>
      <c r="V53" s="295">
        <v>0</v>
      </c>
      <c r="W53" s="146">
        <v>0</v>
      </c>
      <c r="X53" s="296">
        <v>0</v>
      </c>
    </row>
    <row r="54" spans="2:24" s="4" customFormat="1" hidden="1" outlineLevel="1" x14ac:dyDescent="0.25">
      <c r="B54" s="53" t="s">
        <v>86</v>
      </c>
      <c r="C54" s="295">
        <v>1.3382166502324271E-3</v>
      </c>
      <c r="D54" s="146">
        <v>2.2194489489377285E-3</v>
      </c>
      <c r="E54" s="296">
        <v>1.6204817402585591E-3</v>
      </c>
      <c r="F54" s="295">
        <v>1.5324470760150683E-3</v>
      </c>
      <c r="G54" s="146">
        <v>2.0924879681941829E-3</v>
      </c>
      <c r="H54" s="296">
        <v>1.7298061265247182E-3</v>
      </c>
      <c r="I54" s="295">
        <v>1.4162762828194792E-3</v>
      </c>
      <c r="J54" s="146">
        <v>3.3153458187846082E-3</v>
      </c>
      <c r="K54" s="296">
        <v>2.3065666878859777E-3</v>
      </c>
      <c r="L54" s="295">
        <v>2.2422161042204751E-3</v>
      </c>
      <c r="M54" s="146">
        <v>7.3537422377165269E-4</v>
      </c>
      <c r="N54" s="296">
        <v>1.853737316996103E-3</v>
      </c>
      <c r="O54" s="295">
        <v>5.5292963524480518E-4</v>
      </c>
      <c r="P54" s="146">
        <v>3.0320761742645887E-3</v>
      </c>
      <c r="Q54" s="296">
        <v>1.1754648429151528E-3</v>
      </c>
      <c r="R54" s="295">
        <v>4.9846472863580176E-4</v>
      </c>
      <c r="S54" s="146">
        <v>3.1158040505452657E-3</v>
      </c>
      <c r="T54" s="296">
        <v>1.1706305104838112E-3</v>
      </c>
      <c r="U54" s="297">
        <v>1.1488815300398729E-3</v>
      </c>
      <c r="V54" s="295">
        <v>3.8726333907056799E-3</v>
      </c>
      <c r="W54" s="146">
        <v>0</v>
      </c>
      <c r="X54" s="296">
        <v>3.4013605442176869E-3</v>
      </c>
    </row>
    <row r="55" spans="2:24" s="4" customFormat="1" hidden="1" outlineLevel="1" x14ac:dyDescent="0.25">
      <c r="B55" s="53" t="s">
        <v>87</v>
      </c>
      <c r="C55" s="295">
        <v>1.1919379844961241E-2</v>
      </c>
      <c r="D55" s="146">
        <v>3.5965831507414815E-2</v>
      </c>
      <c r="E55" s="296">
        <v>1.9808107010032192E-2</v>
      </c>
      <c r="F55" s="295">
        <v>1.2769526615113947E-2</v>
      </c>
      <c r="G55" s="146">
        <v>3.0295733642711729E-2</v>
      </c>
      <c r="H55" s="296">
        <v>1.9066269245187555E-2</v>
      </c>
      <c r="I55" s="295">
        <v>1.6019904840892225E-2</v>
      </c>
      <c r="J55" s="146">
        <v>4.4638322029340587E-2</v>
      </c>
      <c r="K55" s="296">
        <v>3.0140419415471936E-2</v>
      </c>
      <c r="L55" s="295">
        <v>1.4127253956795443E-2</v>
      </c>
      <c r="M55" s="146">
        <v>1.6930577920916085E-2</v>
      </c>
      <c r="N55" s="296">
        <v>1.4849516828876173E-2</v>
      </c>
      <c r="O55" s="295">
        <v>1.0012267282436139E-2</v>
      </c>
      <c r="P55" s="146">
        <v>7.6735564471078155E-2</v>
      </c>
      <c r="Q55" s="296">
        <v>2.750156410154014E-2</v>
      </c>
      <c r="R55" s="295">
        <v>1.0787906081758818E-2</v>
      </c>
      <c r="S55" s="146">
        <v>8.0897995745157311E-2</v>
      </c>
      <c r="T55" s="296">
        <v>2.9559456177956321E-2</v>
      </c>
      <c r="U55" s="297">
        <v>8.2132419631159928E-3</v>
      </c>
      <c r="V55" s="295">
        <v>1.7780938833570413E-3</v>
      </c>
      <c r="W55" s="146">
        <v>0</v>
      </c>
      <c r="X55" s="296">
        <v>1.4176353841791891E-3</v>
      </c>
    </row>
    <row r="56" spans="2:24" s="4" customFormat="1" hidden="1" outlineLevel="1" x14ac:dyDescent="0.25">
      <c r="B56" s="53" t="s">
        <v>88</v>
      </c>
      <c r="C56" s="295">
        <v>2.0177048997927705E-2</v>
      </c>
      <c r="D56" s="146">
        <v>5.6898868484238814E-2</v>
      </c>
      <c r="E56" s="296">
        <v>3.1977875991344828E-2</v>
      </c>
      <c r="F56" s="295">
        <v>2.0712331397302358E-2</v>
      </c>
      <c r="G56" s="146">
        <v>4.7672776203729242E-2</v>
      </c>
      <c r="H56" s="296">
        <v>3.0547687504382904E-2</v>
      </c>
      <c r="I56" s="295">
        <v>2.8556748872977988E-2</v>
      </c>
      <c r="J56" s="146">
        <v>6.7425598197123349E-2</v>
      </c>
      <c r="K56" s="296">
        <v>4.7993105962679396E-2</v>
      </c>
      <c r="L56" s="295">
        <v>1.8466573165030389E-2</v>
      </c>
      <c r="M56" s="146">
        <v>3.1344462296778411E-2</v>
      </c>
      <c r="N56" s="296">
        <v>2.1758044420933938E-2</v>
      </c>
      <c r="O56" s="295">
        <v>2.1137346923810221E-2</v>
      </c>
      <c r="P56" s="146">
        <v>0.12791643210108214</v>
      </c>
      <c r="Q56" s="296">
        <v>4.5339193308286667E-2</v>
      </c>
      <c r="R56" s="295">
        <v>2.1981443427361604E-2</v>
      </c>
      <c r="S56" s="146">
        <v>0.13469924551810064</v>
      </c>
      <c r="T56" s="296">
        <v>4.798479816044967E-2</v>
      </c>
      <c r="U56" s="297">
        <v>1.5103666071673761E-2</v>
      </c>
      <c r="V56" s="295">
        <v>1.7379214459506431E-3</v>
      </c>
      <c r="W56" s="146">
        <v>0</v>
      </c>
      <c r="X56" s="296">
        <v>1.4577259475218659E-3</v>
      </c>
    </row>
    <row r="57" spans="2:24" s="4" customFormat="1" hidden="1" outlineLevel="1" x14ac:dyDescent="0.25">
      <c r="B57" s="53" t="s">
        <v>89</v>
      </c>
      <c r="C57" s="295">
        <v>1.9920248429670408E-2</v>
      </c>
      <c r="D57" s="146">
        <v>6.8804951617618751E-2</v>
      </c>
      <c r="E57" s="296">
        <v>3.6103366956472475E-2</v>
      </c>
      <c r="F57" s="295">
        <v>1.9526201071222462E-2</v>
      </c>
      <c r="G57" s="146">
        <v>5.8341846116127978E-2</v>
      </c>
      <c r="H57" s="296">
        <v>3.3831076522744793E-2</v>
      </c>
      <c r="I57" s="295">
        <v>2.622176956528768E-2</v>
      </c>
      <c r="J57" s="146">
        <v>8.0870401698344779E-2</v>
      </c>
      <c r="K57" s="296">
        <v>5.3196453569762013E-2</v>
      </c>
      <c r="L57" s="295">
        <v>2.0331566737707699E-2</v>
      </c>
      <c r="M57" s="146">
        <v>3.7085537687915775E-2</v>
      </c>
      <c r="N57" s="296">
        <v>2.4767029065897492E-2</v>
      </c>
      <c r="O57" s="295">
        <v>2.3628725271690895E-2</v>
      </c>
      <c r="P57" s="146">
        <v>0.14519581188176087</v>
      </c>
      <c r="Q57" s="296">
        <v>5.4539036300523619E-2</v>
      </c>
      <c r="R57" s="295">
        <v>2.4689683239503494E-2</v>
      </c>
      <c r="S57" s="146">
        <v>0.15438144329896908</v>
      </c>
      <c r="T57" s="296">
        <v>5.8377546067716612E-2</v>
      </c>
      <c r="U57" s="297">
        <v>1.7018109650210864E-2</v>
      </c>
      <c r="V57" s="295">
        <v>3.5001750087504373E-3</v>
      </c>
      <c r="W57" s="146">
        <v>0</v>
      </c>
      <c r="X57" s="296">
        <v>2.905287623474724E-3</v>
      </c>
    </row>
    <row r="58" spans="2:24" s="4" customFormat="1" ht="15.75" collapsed="1" x14ac:dyDescent="0.25">
      <c r="B58" s="65">
        <v>2015</v>
      </c>
      <c r="C58" s="298">
        <v>1.1376266508022675E-2</v>
      </c>
      <c r="D58" s="90">
        <v>3.2715902977433521E-2</v>
      </c>
      <c r="E58" s="299">
        <v>1.8489071317991781E-2</v>
      </c>
      <c r="F58" s="298">
        <v>1.1815624003014067E-2</v>
      </c>
      <c r="G58" s="90">
        <v>2.807244004234646E-2</v>
      </c>
      <c r="H58" s="299">
        <v>1.7835011894756336E-2</v>
      </c>
      <c r="I58" s="298">
        <v>1.5780656719972502E-2</v>
      </c>
      <c r="J58" s="90">
        <v>4.104612898912155E-2</v>
      </c>
      <c r="K58" s="299">
        <v>2.8295837501749882E-2</v>
      </c>
      <c r="L58" s="298">
        <v>1.2130400099807568E-2</v>
      </c>
      <c r="M58" s="90">
        <v>1.671133372008465E-2</v>
      </c>
      <c r="N58" s="299">
        <v>1.336796731735071E-2</v>
      </c>
      <c r="O58" s="298">
        <v>1.0917607773114115E-2</v>
      </c>
      <c r="P58" s="90">
        <v>6.6086455759692367E-2</v>
      </c>
      <c r="Q58" s="299">
        <v>2.4695854293067834E-2</v>
      </c>
      <c r="R58" s="298">
        <v>1.1699093373344752E-2</v>
      </c>
      <c r="S58" s="90">
        <v>6.9319914608112224E-2</v>
      </c>
      <c r="T58" s="299">
        <v>2.6577872510211153E-2</v>
      </c>
      <c r="U58" s="300">
        <v>8.941718575084889E-3</v>
      </c>
      <c r="V58" s="298">
        <v>1.6808854777837683E-3</v>
      </c>
      <c r="W58" s="90">
        <v>6.9180214458664825E-4</v>
      </c>
      <c r="X58" s="299">
        <v>1.5276177203655563E-3</v>
      </c>
    </row>
    <row r="59" spans="2:24" s="4" customFormat="1" hidden="1" outlineLevel="1" x14ac:dyDescent="0.25">
      <c r="B59" s="53" t="s">
        <v>78</v>
      </c>
      <c r="C59" s="295">
        <v>2.7204987834549877E-2</v>
      </c>
      <c r="D59" s="146">
        <v>7.4855330787998955E-2</v>
      </c>
      <c r="E59" s="296">
        <v>4.3927246885340561E-2</v>
      </c>
      <c r="F59" s="295">
        <v>2.6245034332167003E-2</v>
      </c>
      <c r="G59" s="146">
        <v>5.8734631550776885E-2</v>
      </c>
      <c r="H59" s="296">
        <v>3.9261938625232973E-2</v>
      </c>
      <c r="I59" s="295">
        <v>3.8842457936011189E-2</v>
      </c>
      <c r="J59" s="146">
        <v>8.0330019331676328E-2</v>
      </c>
      <c r="K59" s="296">
        <v>6.0254057617274495E-2</v>
      </c>
      <c r="L59" s="295">
        <v>2.5411949558841303E-2</v>
      </c>
      <c r="M59" s="146">
        <v>4.6212942451807515E-2</v>
      </c>
      <c r="N59" s="296">
        <v>3.1640299750208163E-2</v>
      </c>
      <c r="O59" s="295">
        <v>3.1852037183163651E-2</v>
      </c>
      <c r="P59" s="146">
        <v>0.21504795353235176</v>
      </c>
      <c r="Q59" s="296">
        <v>7.2478094810155019E-2</v>
      </c>
      <c r="R59" s="295">
        <v>3.4618985636317962E-2</v>
      </c>
      <c r="S59" s="146">
        <v>0.22872300679967122</v>
      </c>
      <c r="T59" s="296">
        <v>8.0053870640500929E-2</v>
      </c>
      <c r="U59" s="297">
        <v>2.7058886567004233E-2</v>
      </c>
      <c r="V59" s="295">
        <v>3.3855268726195515E-3</v>
      </c>
      <c r="W59" s="146">
        <v>0</v>
      </c>
      <c r="X59" s="296">
        <v>2.9282576866764276E-3</v>
      </c>
    </row>
    <row r="60" spans="2:24" s="4" customFormat="1" hidden="1" outlineLevel="1" x14ac:dyDescent="0.25">
      <c r="B60" s="53" t="s">
        <v>79</v>
      </c>
      <c r="C60" s="295">
        <v>2.6787135953787192E-2</v>
      </c>
      <c r="D60" s="146">
        <v>7.9075128623990479E-2</v>
      </c>
      <c r="E60" s="296">
        <v>4.3866582555596834E-2</v>
      </c>
      <c r="F60" s="295">
        <v>2.8082449869135273E-2</v>
      </c>
      <c r="G60" s="146">
        <v>6.5215149848776466E-2</v>
      </c>
      <c r="H60" s="296">
        <v>4.1899798574032039E-2</v>
      </c>
      <c r="I60" s="295">
        <v>3.4420004549670147E-2</v>
      </c>
      <c r="J60" s="146">
        <v>8.8593366305813992E-2</v>
      </c>
      <c r="K60" s="296">
        <v>6.1666652170509595E-2</v>
      </c>
      <c r="L60" s="295">
        <v>3.2557536596067166E-2</v>
      </c>
      <c r="M60" s="146">
        <v>4.8005698005698004E-2</v>
      </c>
      <c r="N60" s="296">
        <v>3.6562666193937242E-2</v>
      </c>
      <c r="O60" s="295">
        <v>2.9135559921414537E-2</v>
      </c>
      <c r="P60" s="146">
        <v>0.19828141783029002</v>
      </c>
      <c r="Q60" s="296">
        <v>6.5551530100978958E-2</v>
      </c>
      <c r="R60" s="295">
        <v>3.1153515797293221E-2</v>
      </c>
      <c r="S60" s="146">
        <v>0.21051381521653076</v>
      </c>
      <c r="T60" s="296">
        <v>7.1820923386228183E-2</v>
      </c>
      <c r="U60" s="297">
        <v>1.1217631943071753E-2</v>
      </c>
      <c r="V60" s="295">
        <v>3.5530990919857876E-3</v>
      </c>
      <c r="W60" s="146">
        <v>0</v>
      </c>
      <c r="X60" s="296">
        <v>2.8248587570621469E-3</v>
      </c>
    </row>
    <row r="61" spans="2:24" s="4" customFormat="1" hidden="1" outlineLevel="1" x14ac:dyDescent="0.25">
      <c r="B61" s="53" t="s">
        <v>80</v>
      </c>
      <c r="C61" s="295">
        <v>2.5881333437959515E-2</v>
      </c>
      <c r="D61" s="146">
        <v>7.3515669215683699E-2</v>
      </c>
      <c r="E61" s="296">
        <v>4.2144784647497761E-2</v>
      </c>
      <c r="F61" s="295">
        <v>2.7913536459351525E-2</v>
      </c>
      <c r="G61" s="146">
        <v>5.7638904567313118E-2</v>
      </c>
      <c r="H61" s="296">
        <v>3.9272865314433122E-2</v>
      </c>
      <c r="I61" s="295">
        <v>3.1439794292565187E-2</v>
      </c>
      <c r="J61" s="146">
        <v>7.7449378987271555E-2</v>
      </c>
      <c r="K61" s="296">
        <v>5.4714113107534004E-2</v>
      </c>
      <c r="L61" s="295">
        <v>3.2401009299464142E-2</v>
      </c>
      <c r="M61" s="146">
        <v>3.8646769946145999E-2</v>
      </c>
      <c r="N61" s="296">
        <v>3.4107110454415841E-2</v>
      </c>
      <c r="O61" s="295">
        <v>2.4547456625664717E-2</v>
      </c>
      <c r="P61" s="146">
        <v>0.19041422684883974</v>
      </c>
      <c r="Q61" s="296">
        <v>6.5724476748098795E-2</v>
      </c>
      <c r="R61" s="295">
        <v>2.6700199098815887E-2</v>
      </c>
      <c r="S61" s="146">
        <v>0.20090481576284303</v>
      </c>
      <c r="T61" s="296">
        <v>7.2061878041975391E-2</v>
      </c>
      <c r="U61" s="297">
        <v>1.1027366078203248E-2</v>
      </c>
      <c r="V61" s="295">
        <v>0</v>
      </c>
      <c r="W61" s="146">
        <v>0</v>
      </c>
      <c r="X61" s="296">
        <v>0</v>
      </c>
    </row>
    <row r="62" spans="2:24" s="4" customFormat="1" hidden="1" outlineLevel="1" x14ac:dyDescent="0.25">
      <c r="B62" s="53" t="s">
        <v>81</v>
      </c>
      <c r="C62" s="295">
        <v>1.0952781266108304E-2</v>
      </c>
      <c r="D62" s="146">
        <v>2.4432419236715762E-2</v>
      </c>
      <c r="E62" s="296">
        <v>1.5506486425811004E-2</v>
      </c>
      <c r="F62" s="295">
        <v>1.1073035200453909E-2</v>
      </c>
      <c r="G62" s="146">
        <v>1.8845346179976529E-2</v>
      </c>
      <c r="H62" s="296">
        <v>1.393633087693651E-2</v>
      </c>
      <c r="I62" s="295">
        <v>1.2782869175786695E-2</v>
      </c>
      <c r="J62" s="146">
        <v>2.9098129964350492E-2</v>
      </c>
      <c r="K62" s="296">
        <v>2.0724560468833246E-2</v>
      </c>
      <c r="L62" s="295">
        <v>1.3304755382822992E-2</v>
      </c>
      <c r="M62" s="146">
        <v>1.1307212034806549E-2</v>
      </c>
      <c r="N62" s="296">
        <v>1.2774044395681902E-2</v>
      </c>
      <c r="O62" s="295">
        <v>1.183597019088989E-2</v>
      </c>
      <c r="P62" s="146">
        <v>6.6947053062165127E-2</v>
      </c>
      <c r="Q62" s="296">
        <v>2.5998252964777993E-2</v>
      </c>
      <c r="R62" s="295">
        <v>1.3628659654988275E-2</v>
      </c>
      <c r="S62" s="146">
        <v>6.9919107042076878E-2</v>
      </c>
      <c r="T62" s="296">
        <v>2.8838659392049885E-2</v>
      </c>
      <c r="U62" s="297">
        <v>7.4981082754350965E-3</v>
      </c>
      <c r="V62" s="295">
        <v>1.7660044150110375E-3</v>
      </c>
      <c r="W62" s="146">
        <v>0</v>
      </c>
      <c r="X62" s="296">
        <v>1.4044943820224719E-3</v>
      </c>
    </row>
    <row r="63" spans="2:24" s="4" customFormat="1" hidden="1" outlineLevel="1" x14ac:dyDescent="0.25">
      <c r="B63" s="53" t="s">
        <v>82</v>
      </c>
      <c r="C63" s="295">
        <v>1.9908880040497758E-3</v>
      </c>
      <c r="D63" s="146">
        <v>3.5658807955128058E-3</v>
      </c>
      <c r="E63" s="296">
        <v>2.5114507485033727E-3</v>
      </c>
      <c r="F63" s="295">
        <v>2.3434671572128887E-3</v>
      </c>
      <c r="G63" s="146">
        <v>3.4750864383874193E-3</v>
      </c>
      <c r="H63" s="296">
        <v>2.7485299291350454E-3</v>
      </c>
      <c r="I63" s="295">
        <v>2.6089046033435171E-3</v>
      </c>
      <c r="J63" s="146">
        <v>4.0462210177657333E-3</v>
      </c>
      <c r="K63" s="296">
        <v>3.2944936174796676E-3</v>
      </c>
      <c r="L63" s="295">
        <v>3.0197640283465155E-3</v>
      </c>
      <c r="M63" s="146">
        <v>4.2140115885318684E-3</v>
      </c>
      <c r="N63" s="296">
        <v>3.3440260439014089E-3</v>
      </c>
      <c r="O63" s="295">
        <v>9.1049166549936962E-4</v>
      </c>
      <c r="P63" s="146">
        <v>4.2620555284948857E-3</v>
      </c>
      <c r="Q63" s="296">
        <v>1.8394140875493605E-3</v>
      </c>
      <c r="R63" s="295">
        <v>9.6220666060832841E-4</v>
      </c>
      <c r="S63" s="146">
        <v>4.4804638597878369E-3</v>
      </c>
      <c r="T63" s="296">
        <v>1.9775246715217432E-3</v>
      </c>
      <c r="U63" s="297">
        <v>5.9028005509280509E-4</v>
      </c>
      <c r="V63" s="295">
        <v>0</v>
      </c>
      <c r="W63" s="146">
        <v>0</v>
      </c>
      <c r="X63" s="296">
        <v>0</v>
      </c>
    </row>
    <row r="64" spans="2:24" s="4" customFormat="1" hidden="1" outlineLevel="1" x14ac:dyDescent="0.25">
      <c r="B64" s="53" t="s">
        <v>83</v>
      </c>
      <c r="C64" s="295">
        <v>3.7452758452406624E-4</v>
      </c>
      <c r="D64" s="146">
        <v>1.605816624662667E-3</v>
      </c>
      <c r="E64" s="296">
        <v>7.8978247134217888E-4</v>
      </c>
      <c r="F64" s="295">
        <v>3.4484999025423938E-4</v>
      </c>
      <c r="G64" s="146">
        <v>1.6408244057437536E-3</v>
      </c>
      <c r="H64" s="296">
        <v>8.1833839244083704E-4</v>
      </c>
      <c r="I64" s="295">
        <v>4.7498685304246045E-4</v>
      </c>
      <c r="J64" s="146">
        <v>6.0147635104347032E-4</v>
      </c>
      <c r="K64" s="296">
        <v>5.3596218391410548E-4</v>
      </c>
      <c r="L64" s="295">
        <v>3.1487047373694006E-4</v>
      </c>
      <c r="M64" s="146">
        <v>2.7352297592997811E-3</v>
      </c>
      <c r="N64" s="296">
        <v>9.6373426075296973E-4</v>
      </c>
      <c r="O64" s="295">
        <v>5.108922221768096E-4</v>
      </c>
      <c r="P64" s="146">
        <v>1.4203051025775907E-3</v>
      </c>
      <c r="Q64" s="296">
        <v>7.6533615918992115E-4</v>
      </c>
      <c r="R64" s="295">
        <v>4.5066360215417203E-4</v>
      </c>
      <c r="S64" s="146">
        <v>1.5130288596245448E-3</v>
      </c>
      <c r="T64" s="296">
        <v>7.5533556184109024E-4</v>
      </c>
      <c r="U64" s="297">
        <v>3.6903092479149751E-4</v>
      </c>
      <c r="V64" s="295">
        <v>0</v>
      </c>
      <c r="W64" s="146">
        <v>0</v>
      </c>
      <c r="X64" s="296">
        <v>0</v>
      </c>
    </row>
    <row r="65" spans="2:24" s="4" customFormat="1" hidden="1" outlineLevel="1" x14ac:dyDescent="0.25">
      <c r="B65" s="53" t="s">
        <v>84</v>
      </c>
      <c r="C65" s="295">
        <v>2.0784849548355442E-4</v>
      </c>
      <c r="D65" s="146">
        <v>1.7081161009063213E-3</v>
      </c>
      <c r="E65" s="296">
        <v>7.3049262735328533E-4</v>
      </c>
      <c r="F65" s="295">
        <v>1.9150886184459513E-4</v>
      </c>
      <c r="G65" s="146">
        <v>1.6010270739719821E-3</v>
      </c>
      <c r="H65" s="296">
        <v>7.2215303958194732E-4</v>
      </c>
      <c r="I65" s="295">
        <v>3.6587596804683214E-4</v>
      </c>
      <c r="J65" s="146">
        <v>1.2355652711115335E-3</v>
      </c>
      <c r="K65" s="296">
        <v>7.9238687123713339E-4</v>
      </c>
      <c r="L65" s="295">
        <v>4.4044326209897643E-5</v>
      </c>
      <c r="M65" s="146">
        <v>2.3328512107497782E-3</v>
      </c>
      <c r="N65" s="296">
        <v>6.7140701332583062E-4</v>
      </c>
      <c r="O65" s="295">
        <v>1.8963882423928972E-4</v>
      </c>
      <c r="P65" s="146">
        <v>2.3182646133465806E-3</v>
      </c>
      <c r="Q65" s="296">
        <v>8.154720609534938E-4</v>
      </c>
      <c r="R65" s="295">
        <v>1.3216524431689449E-4</v>
      </c>
      <c r="S65" s="146">
        <v>2.4108219116924863E-3</v>
      </c>
      <c r="T65" s="296">
        <v>8.0941576104985201E-4</v>
      </c>
      <c r="U65" s="297">
        <v>2.0876826722338206E-4</v>
      </c>
      <c r="V65" s="295">
        <v>2.7824151363383415E-3</v>
      </c>
      <c r="W65" s="146">
        <v>0</v>
      </c>
      <c r="X65" s="296">
        <v>2.3540489642184556E-3</v>
      </c>
    </row>
    <row r="66" spans="2:24" s="4" customFormat="1" hidden="1" outlineLevel="1" x14ac:dyDescent="0.25">
      <c r="B66" s="53" t="s">
        <v>85</v>
      </c>
      <c r="C66" s="295">
        <v>1.2651181620363343E-4</v>
      </c>
      <c r="D66" s="146">
        <v>8.9246880595581716E-4</v>
      </c>
      <c r="E66" s="296">
        <v>4.0144927242388175E-4</v>
      </c>
      <c r="F66" s="295">
        <v>1.3653042068435874E-4</v>
      </c>
      <c r="G66" s="146">
        <v>1.001266502662308E-3</v>
      </c>
      <c r="H66" s="296">
        <v>4.7509144861353778E-4</v>
      </c>
      <c r="I66" s="295">
        <v>2.0933640360058616E-4</v>
      </c>
      <c r="J66" s="146">
        <v>3.9870137267186879E-4</v>
      </c>
      <c r="K66" s="296">
        <v>3.0633232681283096E-4</v>
      </c>
      <c r="L66" s="295">
        <v>5.7385986342135253E-5</v>
      </c>
      <c r="M66" s="146">
        <v>2.577423382062744E-3</v>
      </c>
      <c r="N66" s="296">
        <v>7.8651619932068302E-4</v>
      </c>
      <c r="O66" s="295">
        <v>5.9076341402176964E-5</v>
      </c>
      <c r="P66" s="146">
        <v>2.7128628454055733E-4</v>
      </c>
      <c r="Q66" s="296">
        <v>1.1763196167336812E-4</v>
      </c>
      <c r="R66" s="295">
        <v>6.6920966338753933E-5</v>
      </c>
      <c r="S66" s="146">
        <v>2.5096202108080976E-4</v>
      </c>
      <c r="T66" s="296">
        <v>1.1950286806883365E-4</v>
      </c>
      <c r="U66" s="297">
        <v>2.3811413604254305E-4</v>
      </c>
      <c r="V66" s="295">
        <v>6.7204301075268823E-4</v>
      </c>
      <c r="W66" s="146">
        <v>0</v>
      </c>
      <c r="X66" s="296">
        <v>5.2273915316257186E-4</v>
      </c>
    </row>
    <row r="67" spans="2:24" s="4" customFormat="1" hidden="1" outlineLevel="1" x14ac:dyDescent="0.25">
      <c r="B67" s="53" t="s">
        <v>86</v>
      </c>
      <c r="C67" s="295">
        <v>1.5141552186816898E-3</v>
      </c>
      <c r="D67" s="146">
        <v>4.1354299557071804E-3</v>
      </c>
      <c r="E67" s="296">
        <v>2.3831530326394548E-3</v>
      </c>
      <c r="F67" s="295">
        <v>1.497668402600497E-3</v>
      </c>
      <c r="G67" s="146">
        <v>3.167295364995085E-3</v>
      </c>
      <c r="H67" s="296">
        <v>2.1097566234038229E-3</v>
      </c>
      <c r="I67" s="295">
        <v>1.2231095762285057E-3</v>
      </c>
      <c r="J67" s="146">
        <v>4.2421973869490046E-3</v>
      </c>
      <c r="K67" s="296">
        <v>2.5716970015446108E-3</v>
      </c>
      <c r="L67" s="295">
        <v>2.0933249469297899E-3</v>
      </c>
      <c r="M67" s="146">
        <v>3.0670330748846794E-3</v>
      </c>
      <c r="N67" s="296">
        <v>2.3717966710640804E-3</v>
      </c>
      <c r="O67" s="295">
        <v>1.5805745649077709E-3</v>
      </c>
      <c r="P67" s="146">
        <v>9.9004999752487499E-3</v>
      </c>
      <c r="Q67" s="296">
        <v>3.7415621986499519E-3</v>
      </c>
      <c r="R67" s="295">
        <v>1.3869625520110957E-3</v>
      </c>
      <c r="S67" s="146">
        <v>1.017948031074203E-2</v>
      </c>
      <c r="T67" s="296">
        <v>3.760757937368916E-3</v>
      </c>
      <c r="U67" s="297">
        <v>1.2426422498364943E-3</v>
      </c>
      <c r="V67" s="295">
        <v>2.828854314002829E-3</v>
      </c>
      <c r="W67" s="146">
        <v>0</v>
      </c>
      <c r="X67" s="296">
        <v>2.5608194622279128E-3</v>
      </c>
    </row>
    <row r="68" spans="2:24" s="4" customFormat="1" hidden="1" outlineLevel="1" x14ac:dyDescent="0.25">
      <c r="B68" s="53" t="s">
        <v>87</v>
      </c>
      <c r="C68" s="295">
        <v>1.4186748733268521E-2</v>
      </c>
      <c r="D68" s="146">
        <v>3.7802143035135807E-2</v>
      </c>
      <c r="E68" s="296">
        <v>2.2232268306866854E-2</v>
      </c>
      <c r="F68" s="295">
        <v>1.4734916795582944E-2</v>
      </c>
      <c r="G68" s="146">
        <v>2.9082709583534445E-2</v>
      </c>
      <c r="H68" s="296">
        <v>2.0077089586468283E-2</v>
      </c>
      <c r="I68" s="295">
        <v>1.6251494762926998E-2</v>
      </c>
      <c r="J68" s="146">
        <v>4.0194884287454324E-2</v>
      </c>
      <c r="K68" s="296">
        <v>2.7892722575487271E-2</v>
      </c>
      <c r="L68" s="295">
        <v>1.8337328036247824E-2</v>
      </c>
      <c r="M68" s="146">
        <v>2.1979453988662773E-2</v>
      </c>
      <c r="N68" s="296">
        <v>1.9336276069124508E-2</v>
      </c>
      <c r="O68" s="295">
        <v>1.3134851138353765E-2</v>
      </c>
      <c r="P68" s="146">
        <v>9.5938342238403709E-2</v>
      </c>
      <c r="Q68" s="296">
        <v>3.6187718028039231E-2</v>
      </c>
      <c r="R68" s="295">
        <v>1.4295226601190229E-2</v>
      </c>
      <c r="S68" s="146">
        <v>9.9617249298290383E-2</v>
      </c>
      <c r="T68" s="296">
        <v>3.9007878438502355E-2</v>
      </c>
      <c r="U68" s="297">
        <v>1.2070566388115135E-2</v>
      </c>
      <c r="V68" s="295">
        <v>2.0508613617719442E-3</v>
      </c>
      <c r="W68" s="146">
        <v>3.5714285714285713E-3</v>
      </c>
      <c r="X68" s="296">
        <v>2.3348899266177454E-3</v>
      </c>
    </row>
    <row r="69" spans="2:24" s="4" customFormat="1" hidden="1" outlineLevel="1" x14ac:dyDescent="0.25">
      <c r="B69" s="53" t="s">
        <v>88</v>
      </c>
      <c r="C69" s="295">
        <v>2.5868037494484523E-2</v>
      </c>
      <c r="D69" s="146">
        <v>7.0200705857188697E-2</v>
      </c>
      <c r="E69" s="296">
        <v>4.0707276094468947E-2</v>
      </c>
      <c r="F69" s="295">
        <v>2.7416769634625023E-2</v>
      </c>
      <c r="G69" s="146">
        <v>5.4012734709809627E-2</v>
      </c>
      <c r="H69" s="296">
        <v>3.7495762581281393E-2</v>
      </c>
      <c r="I69" s="295">
        <v>3.7543591052139148E-2</v>
      </c>
      <c r="J69" s="146">
        <v>7.7687805660226095E-2</v>
      </c>
      <c r="K69" s="296">
        <v>5.820883202641354E-2</v>
      </c>
      <c r="L69" s="295">
        <v>2.7440163204321466E-2</v>
      </c>
      <c r="M69" s="146">
        <v>3.2520325203252036E-2</v>
      </c>
      <c r="N69" s="296">
        <v>2.8786246805634755E-2</v>
      </c>
      <c r="O69" s="295">
        <v>2.6416152551878857E-2</v>
      </c>
      <c r="P69" s="146">
        <v>0.19048751486325802</v>
      </c>
      <c r="Q69" s="296">
        <v>6.5666334803015217E-2</v>
      </c>
      <c r="R69" s="295">
        <v>3.0251431856880652E-2</v>
      </c>
      <c r="S69" s="146">
        <v>0.19949281487743026</v>
      </c>
      <c r="T69" s="296">
        <v>7.3201320132013206E-2</v>
      </c>
      <c r="U69" s="297">
        <v>1.290609701824655E-2</v>
      </c>
      <c r="V69" s="295">
        <v>3.4003967129498441E-3</v>
      </c>
      <c r="W69" s="146">
        <v>0</v>
      </c>
      <c r="X69" s="296">
        <v>3.0052592036063112E-3</v>
      </c>
    </row>
    <row r="70" spans="2:24" s="4" customFormat="1" hidden="1" outlineLevel="1" x14ac:dyDescent="0.25">
      <c r="B70" s="53" t="s">
        <v>89</v>
      </c>
      <c r="C70" s="295">
        <v>2.3538563060123793E-2</v>
      </c>
      <c r="D70" s="146">
        <v>7.5690458216417164E-2</v>
      </c>
      <c r="E70" s="296">
        <v>4.1326690488278264E-2</v>
      </c>
      <c r="F70" s="295">
        <v>2.4270937974830511E-2</v>
      </c>
      <c r="G70" s="146">
        <v>6.6708020796774375E-2</v>
      </c>
      <c r="H70" s="296">
        <v>4.048768620405719E-2</v>
      </c>
      <c r="I70" s="295">
        <v>3.5968075051633006E-2</v>
      </c>
      <c r="J70" s="146">
        <v>9.0593187157400154E-2</v>
      </c>
      <c r="K70" s="296">
        <v>6.4240479608207376E-2</v>
      </c>
      <c r="L70" s="295">
        <v>2.3738493847029498E-2</v>
      </c>
      <c r="M70" s="146">
        <v>4.4912751677852351E-2</v>
      </c>
      <c r="N70" s="296">
        <v>2.9406691962745774E-2</v>
      </c>
      <c r="O70" s="295">
        <v>2.3781259892371003E-2</v>
      </c>
      <c r="P70" s="146">
        <v>0.14055047980233293</v>
      </c>
      <c r="Q70" s="296">
        <v>5.3688904587399E-2</v>
      </c>
      <c r="R70" s="295">
        <v>2.6196554658570806E-2</v>
      </c>
      <c r="S70" s="146">
        <v>0.14940922373268961</v>
      </c>
      <c r="T70" s="296">
        <v>5.894868374394218E-2</v>
      </c>
      <c r="U70" s="297">
        <v>1.8674515376027608E-2</v>
      </c>
      <c r="V70" s="295">
        <v>2.4054982817869417E-3</v>
      </c>
      <c r="W70" s="146">
        <v>1.8292682926829267E-2</v>
      </c>
      <c r="X70" s="296">
        <v>4.7031158142269254E-3</v>
      </c>
    </row>
    <row r="71" spans="2:24" s="4" customFormat="1" ht="15.75" collapsed="1" x14ac:dyDescent="0.25">
      <c r="B71" s="65">
        <v>2014</v>
      </c>
      <c r="C71" s="298">
        <v>1.3044307890189649E-2</v>
      </c>
      <c r="D71" s="90">
        <v>3.6522911128115496E-2</v>
      </c>
      <c r="E71" s="299">
        <v>2.1036221948612526E-2</v>
      </c>
      <c r="F71" s="298">
        <v>1.3356865535994312E-2</v>
      </c>
      <c r="G71" s="90">
        <v>2.9791703225238265E-2</v>
      </c>
      <c r="H71" s="299">
        <v>1.9542927201427297E-2</v>
      </c>
      <c r="I71" s="298">
        <v>1.6905418035838147E-2</v>
      </c>
      <c r="J71" s="90">
        <v>4.1418403257252392E-2</v>
      </c>
      <c r="K71" s="299">
        <v>2.9034322453552121E-2</v>
      </c>
      <c r="L71" s="298">
        <v>1.4613544481901936E-2</v>
      </c>
      <c r="M71" s="90">
        <v>2.0838532821196461E-2</v>
      </c>
      <c r="N71" s="299">
        <v>1.632347990484705E-2</v>
      </c>
      <c r="O71" s="298">
        <v>1.3391370904259788E-2</v>
      </c>
      <c r="P71" s="90">
        <v>8.27621066073123E-2</v>
      </c>
      <c r="Q71" s="299">
        <v>3.1409355782297255E-2</v>
      </c>
      <c r="R71" s="298">
        <v>1.4390135338775962E-2</v>
      </c>
      <c r="S71" s="90">
        <v>8.6407673398563645E-2</v>
      </c>
      <c r="T71" s="299">
        <v>3.3873573605292084E-2</v>
      </c>
      <c r="U71" s="300">
        <v>9.6328134594129925E-3</v>
      </c>
      <c r="V71" s="298">
        <v>2.0496074480650314E-3</v>
      </c>
      <c r="W71" s="90">
        <v>2.0295202952029519E-3</v>
      </c>
      <c r="X71" s="299">
        <v>2.046424603870666E-3</v>
      </c>
    </row>
    <row r="72" spans="2:24" s="4" customFormat="1" hidden="1" outlineLevel="1" x14ac:dyDescent="0.25">
      <c r="B72" s="53" t="s">
        <v>78</v>
      </c>
      <c r="C72" s="295">
        <v>2.7664314150563689E-2</v>
      </c>
      <c r="D72" s="146">
        <v>7.6420616269395267E-2</v>
      </c>
      <c r="E72" s="296">
        <v>4.4884071606242991E-2</v>
      </c>
      <c r="F72" s="295">
        <v>2.9777589815326893E-2</v>
      </c>
      <c r="G72" s="146">
        <v>6.0607060104062735E-2</v>
      </c>
      <c r="H72" s="296">
        <v>4.2007543170421352E-2</v>
      </c>
      <c r="I72" s="295">
        <v>3.913108446337181E-2</v>
      </c>
      <c r="J72" s="146">
        <v>7.3571208747442926E-2</v>
      </c>
      <c r="K72" s="296">
        <v>5.6620425273725142E-2</v>
      </c>
      <c r="L72" s="295">
        <v>2.947443565919981E-2</v>
      </c>
      <c r="M72" s="146">
        <v>3.8241458073327524E-2</v>
      </c>
      <c r="N72" s="296">
        <v>3.2233916394900683E-2</v>
      </c>
      <c r="O72" s="295">
        <v>2.7139079851930197E-2</v>
      </c>
      <c r="P72" s="146">
        <v>0.20263602129593558</v>
      </c>
      <c r="Q72" s="296">
        <v>7.0265009493115496E-2</v>
      </c>
      <c r="R72" s="295">
        <v>2.8516238077991064E-2</v>
      </c>
      <c r="S72" s="146">
        <v>0.21065023197839486</v>
      </c>
      <c r="T72" s="296">
        <v>7.5605127470638786E-2</v>
      </c>
      <c r="U72" s="297">
        <v>9.2536954692945556E-3</v>
      </c>
      <c r="V72" s="295">
        <v>5.0270688321732409E-3</v>
      </c>
      <c r="W72" s="146">
        <v>0</v>
      </c>
      <c r="X72" s="296">
        <v>4.4383748719699556E-3</v>
      </c>
    </row>
    <row r="73" spans="2:24" s="4" customFormat="1" hidden="1" outlineLevel="1" x14ac:dyDescent="0.25">
      <c r="B73" s="53" t="s">
        <v>79</v>
      </c>
      <c r="C73" s="295">
        <v>2.9793648530280499E-2</v>
      </c>
      <c r="D73" s="146">
        <v>7.9857131236643022E-2</v>
      </c>
      <c r="E73" s="296">
        <v>4.7577518361685806E-2</v>
      </c>
      <c r="F73" s="295">
        <v>3.4217241514090599E-2</v>
      </c>
      <c r="G73" s="146">
        <v>7.0427858897772366E-2</v>
      </c>
      <c r="H73" s="296">
        <v>4.8867980983410352E-2</v>
      </c>
      <c r="I73" s="295">
        <v>3.9959882794831959E-2</v>
      </c>
      <c r="J73" s="146">
        <v>8.5810482346374756E-2</v>
      </c>
      <c r="K73" s="296">
        <v>6.3895781637717128E-2</v>
      </c>
      <c r="L73" s="295">
        <v>3.8694628531566098E-2</v>
      </c>
      <c r="M73" s="146">
        <v>4.0598708667579732E-2</v>
      </c>
      <c r="N73" s="296">
        <v>3.9281621328186259E-2</v>
      </c>
      <c r="O73" s="295">
        <v>2.2149006270591985E-2</v>
      </c>
      <c r="P73" s="146">
        <v>0.16971358927483243</v>
      </c>
      <c r="Q73" s="296">
        <v>5.4343310122480185E-2</v>
      </c>
      <c r="R73" s="295">
        <v>2.25276730324778E-2</v>
      </c>
      <c r="S73" s="146">
        <v>0.17918596955658506</v>
      </c>
      <c r="T73" s="296">
        <v>5.8127949166243677E-2</v>
      </c>
      <c r="U73" s="297">
        <v>8.3279573045569183E-3</v>
      </c>
      <c r="V73" s="295">
        <v>4.4091710758377423E-4</v>
      </c>
      <c r="W73" s="146">
        <v>0</v>
      </c>
      <c r="X73" s="296">
        <v>3.7453183520599252E-4</v>
      </c>
    </row>
    <row r="74" spans="2:24" s="4" customFormat="1" hidden="1" outlineLevel="1" x14ac:dyDescent="0.25">
      <c r="B74" s="53" t="s">
        <v>80</v>
      </c>
      <c r="C74" s="295">
        <v>2.8146362427644744E-2</v>
      </c>
      <c r="D74" s="146">
        <v>6.11861951022541E-2</v>
      </c>
      <c r="E74" s="296">
        <v>4.0080216197666441E-2</v>
      </c>
      <c r="F74" s="295">
        <v>3.1238112287140012E-2</v>
      </c>
      <c r="G74" s="146">
        <v>5.0902430902430899E-2</v>
      </c>
      <c r="H74" s="296">
        <v>3.9141316131104539E-2</v>
      </c>
      <c r="I74" s="295">
        <v>3.2429008435559126E-2</v>
      </c>
      <c r="J74" s="146">
        <v>6.9637883008356549E-2</v>
      </c>
      <c r="K74" s="296">
        <v>5.1762400635340045E-2</v>
      </c>
      <c r="L74" s="295">
        <v>3.1180323299888516E-2</v>
      </c>
      <c r="M74" s="146">
        <v>2.7979969097306254E-2</v>
      </c>
      <c r="N74" s="296">
        <v>3.0160265348626085E-2</v>
      </c>
      <c r="O74" s="295">
        <v>2.2268115291371106E-2</v>
      </c>
      <c r="P74" s="146">
        <v>0.15</v>
      </c>
      <c r="Q74" s="296">
        <v>5.3129043241402794E-2</v>
      </c>
      <c r="R74" s="295">
        <v>2.4514789828749353E-2</v>
      </c>
      <c r="S74" s="146">
        <v>0.15802680702613378</v>
      </c>
      <c r="T74" s="296">
        <v>5.8328424838019657E-2</v>
      </c>
      <c r="U74" s="297">
        <v>9.4555342685866146E-3</v>
      </c>
      <c r="V74" s="295">
        <v>3.9603960396039604E-3</v>
      </c>
      <c r="W74" s="146">
        <v>0</v>
      </c>
      <c r="X74" s="296">
        <v>3.290556103981573E-3</v>
      </c>
    </row>
    <row r="75" spans="2:24" s="4" customFormat="1" hidden="1" outlineLevel="1" x14ac:dyDescent="0.25">
      <c r="B75" s="53" t="s">
        <v>81</v>
      </c>
      <c r="C75" s="295">
        <v>1.2547992123964692E-2</v>
      </c>
      <c r="D75" s="146">
        <v>2.696468402902015E-2</v>
      </c>
      <c r="E75" s="296">
        <v>1.7469541353070814E-2</v>
      </c>
      <c r="F75" s="295">
        <v>1.35229838814338E-2</v>
      </c>
      <c r="G75" s="146">
        <v>2.2106587177145615E-2</v>
      </c>
      <c r="H75" s="296">
        <v>1.675040248259688E-2</v>
      </c>
      <c r="I75" s="295">
        <v>1.3235718407386035E-2</v>
      </c>
      <c r="J75" s="146">
        <v>2.9786535902437246E-2</v>
      </c>
      <c r="K75" s="296">
        <v>2.1466191654655388E-2</v>
      </c>
      <c r="L75" s="295">
        <v>1.5641136188174899E-2</v>
      </c>
      <c r="M75" s="146">
        <v>1.3403542364767831E-2</v>
      </c>
      <c r="N75" s="296">
        <v>1.5004159853114152E-2</v>
      </c>
      <c r="O75" s="295">
        <v>1.1061607005684437E-2</v>
      </c>
      <c r="P75" s="146">
        <v>6.5653168303511367E-2</v>
      </c>
      <c r="Q75" s="296">
        <v>2.4491552069370665E-2</v>
      </c>
      <c r="R75" s="295">
        <v>1.2299692507687308E-2</v>
      </c>
      <c r="S75" s="146">
        <v>6.8158917518353249E-2</v>
      </c>
      <c r="T75" s="296">
        <v>2.6700064941089154E-2</v>
      </c>
      <c r="U75" s="297">
        <v>5.2305163266831052E-3</v>
      </c>
      <c r="V75" s="295">
        <v>5.4171180931744309E-4</v>
      </c>
      <c r="W75" s="146">
        <v>0</v>
      </c>
      <c r="X75" s="296">
        <v>4.4189129474149361E-4</v>
      </c>
    </row>
    <row r="76" spans="2:24" s="4" customFormat="1" hidden="1" outlineLevel="1" x14ac:dyDescent="0.25">
      <c r="B76" s="53" t="s">
        <v>82</v>
      </c>
      <c r="C76" s="295">
        <v>2.4229156161216132E-3</v>
      </c>
      <c r="D76" s="146">
        <v>3.4296057541163207E-3</v>
      </c>
      <c r="E76" s="296">
        <v>2.7657394365245228E-3</v>
      </c>
      <c r="F76" s="295">
        <v>2.9089389604962873E-3</v>
      </c>
      <c r="G76" s="146">
        <v>3.2288237727771483E-3</v>
      </c>
      <c r="H76" s="296">
        <v>3.0283496501618255E-3</v>
      </c>
      <c r="I76" s="295">
        <v>2.7383348747801171E-3</v>
      </c>
      <c r="J76" s="146">
        <v>5.6894243641231589E-3</v>
      </c>
      <c r="K76" s="296">
        <v>4.1533335221212208E-3</v>
      </c>
      <c r="L76" s="295">
        <v>4.2403784042841369E-3</v>
      </c>
      <c r="M76" s="146">
        <v>1.3182439995025495E-3</v>
      </c>
      <c r="N76" s="296">
        <v>3.3777085918626592E-3</v>
      </c>
      <c r="O76" s="295">
        <v>8.6695721448990111E-4</v>
      </c>
      <c r="P76" s="146">
        <v>5.0365668552504487E-3</v>
      </c>
      <c r="Q76" s="296">
        <v>1.924018750437277E-3</v>
      </c>
      <c r="R76" s="295">
        <v>8.5545486138957952E-4</v>
      </c>
      <c r="S76" s="146">
        <v>5.0572661014428085E-3</v>
      </c>
      <c r="T76" s="296">
        <v>1.9664523233634199E-3</v>
      </c>
      <c r="U76" s="297">
        <v>8.7733290795980216E-4</v>
      </c>
      <c r="V76" s="295">
        <v>0</v>
      </c>
      <c r="W76" s="146">
        <v>0</v>
      </c>
      <c r="X76" s="296">
        <v>0</v>
      </c>
    </row>
    <row r="77" spans="2:24" s="4" customFormat="1" hidden="1" outlineLevel="1" x14ac:dyDescent="0.25">
      <c r="B77" s="53" t="s">
        <v>83</v>
      </c>
      <c r="C77" s="295">
        <v>7.2400527545465573E-4</v>
      </c>
      <c r="D77" s="146">
        <v>1.6107721314152527E-3</v>
      </c>
      <c r="E77" s="296">
        <v>1.0301326616116708E-3</v>
      </c>
      <c r="F77" s="295">
        <v>7.3568927824185911E-4</v>
      </c>
      <c r="G77" s="146">
        <v>1.6244928831740356E-3</v>
      </c>
      <c r="H77" s="296">
        <v>1.0714250927756728E-3</v>
      </c>
      <c r="I77" s="295">
        <v>5.3500731176659409E-4</v>
      </c>
      <c r="J77" s="146">
        <v>1.2007241290131895E-3</v>
      </c>
      <c r="K77" s="296">
        <v>8.6200638792102203E-4</v>
      </c>
      <c r="L77" s="295">
        <v>1.0372389106957636E-3</v>
      </c>
      <c r="M77" s="146">
        <v>2.2477758849138748E-3</v>
      </c>
      <c r="N77" s="296">
        <v>1.4011180495298787E-3</v>
      </c>
      <c r="O77" s="295">
        <v>4.4720900922876771E-4</v>
      </c>
      <c r="P77" s="146">
        <v>1.5404929577464788E-3</v>
      </c>
      <c r="Q77" s="296">
        <v>7.4217010538815491E-4</v>
      </c>
      <c r="R77" s="295">
        <v>4.6612802983219391E-4</v>
      </c>
      <c r="S77" s="146">
        <v>1.3310955495109671E-3</v>
      </c>
      <c r="T77" s="296">
        <v>7.0590877733391088E-4</v>
      </c>
      <c r="U77" s="297">
        <v>1.6945236077948087E-3</v>
      </c>
      <c r="V77" s="295">
        <v>0</v>
      </c>
      <c r="W77" s="146">
        <v>0</v>
      </c>
      <c r="X77" s="296">
        <v>0</v>
      </c>
    </row>
    <row r="78" spans="2:24" s="4" customFormat="1" hidden="1" outlineLevel="1" x14ac:dyDescent="0.25">
      <c r="B78" s="53" t="s">
        <v>84</v>
      </c>
      <c r="C78" s="295">
        <v>2.9544606816679409E-4</v>
      </c>
      <c r="D78" s="146">
        <v>7.9781023791609376E-4</v>
      </c>
      <c r="E78" s="296">
        <v>4.7770438334953134E-4</v>
      </c>
      <c r="F78" s="295">
        <v>1.6366206263793487E-4</v>
      </c>
      <c r="G78" s="146">
        <v>8.1771056046932083E-4</v>
      </c>
      <c r="H78" s="296">
        <v>4.2396412427523033E-4</v>
      </c>
      <c r="I78" s="295">
        <v>2.0636558457020398E-4</v>
      </c>
      <c r="J78" s="146">
        <v>8.3866067472624848E-4</v>
      </c>
      <c r="K78" s="296">
        <v>5.230166969118241E-4</v>
      </c>
      <c r="L78" s="295">
        <v>1.883556551307089E-4</v>
      </c>
      <c r="M78" s="146">
        <v>9.4933215586709353E-4</v>
      </c>
      <c r="N78" s="296">
        <v>4.2416944885337418E-4</v>
      </c>
      <c r="O78" s="295">
        <v>4.4469149527515285E-4</v>
      </c>
      <c r="P78" s="146">
        <v>6.814310051107325E-4</v>
      </c>
      <c r="Q78" s="296">
        <v>5.0996443669059917E-4</v>
      </c>
      <c r="R78" s="295">
        <v>4.38893987152376E-4</v>
      </c>
      <c r="S78" s="146">
        <v>6.7609735801955483E-4</v>
      </c>
      <c r="T78" s="296">
        <v>5.0465726562274704E-4</v>
      </c>
      <c r="U78" s="297">
        <v>1.5662291169451074E-3</v>
      </c>
      <c r="V78" s="295">
        <v>1.1337868480725624E-3</v>
      </c>
      <c r="W78" s="146">
        <v>0</v>
      </c>
      <c r="X78" s="296">
        <v>9.5602294455066918E-4</v>
      </c>
    </row>
    <row r="79" spans="2:24" s="4" customFormat="1" hidden="1" outlineLevel="1" x14ac:dyDescent="0.25">
      <c r="B79" s="53" t="s">
        <v>85</v>
      </c>
      <c r="C79" s="295">
        <v>2.3519450585634321E-4</v>
      </c>
      <c r="D79" s="146">
        <v>1.020194011752635E-3</v>
      </c>
      <c r="E79" s="296">
        <v>5.2220768092897554E-4</v>
      </c>
      <c r="F79" s="295">
        <v>2.070225654596351E-4</v>
      </c>
      <c r="G79" s="146">
        <v>1.0675261271919983E-3</v>
      </c>
      <c r="H79" s="296">
        <v>5.4973772365253331E-4</v>
      </c>
      <c r="I79" s="295">
        <v>4.4738587803335339E-4</v>
      </c>
      <c r="J79" s="146">
        <v>1.2762601276260128E-3</v>
      </c>
      <c r="K79" s="296">
        <v>8.7695829245815866E-4</v>
      </c>
      <c r="L79" s="295">
        <v>1.3959900186713664E-4</v>
      </c>
      <c r="M79" s="146">
        <v>1.1189415205826348E-3</v>
      </c>
      <c r="N79" s="296">
        <v>4.4094107698347979E-4</v>
      </c>
      <c r="O79" s="295">
        <v>2.7376964699819633E-4</v>
      </c>
      <c r="P79" s="146">
        <v>7.4623771817088839E-4</v>
      </c>
      <c r="Q79" s="296">
        <v>4.0595242237609754E-4</v>
      </c>
      <c r="R79" s="295">
        <v>2.9879077615298087E-4</v>
      </c>
      <c r="S79" s="146">
        <v>7.981553742461866E-4</v>
      </c>
      <c r="T79" s="296">
        <v>4.4053972409626422E-4</v>
      </c>
      <c r="U79" s="297">
        <v>5.8552906733584274E-4</v>
      </c>
      <c r="V79" s="295">
        <v>0</v>
      </c>
      <c r="W79" s="146">
        <v>0</v>
      </c>
      <c r="X79" s="296">
        <v>0</v>
      </c>
    </row>
    <row r="80" spans="2:24" s="4" customFormat="1" hidden="1" outlineLevel="1" x14ac:dyDescent="0.25">
      <c r="B80" s="53" t="s">
        <v>86</v>
      </c>
      <c r="C80" s="295">
        <v>9.0034126472392153E-4</v>
      </c>
      <c r="D80" s="146">
        <v>1.3985297132647981E-3</v>
      </c>
      <c r="E80" s="296">
        <v>1.0743886217128825E-3</v>
      </c>
      <c r="F80" s="295">
        <v>8.4777194934562608E-4</v>
      </c>
      <c r="G80" s="146">
        <v>1.3151017517829746E-3</v>
      </c>
      <c r="H80" s="296">
        <v>1.0281371196543378E-3</v>
      </c>
      <c r="I80" s="295">
        <v>5.598497435526981E-4</v>
      </c>
      <c r="J80" s="146">
        <v>1.3730134212061923E-3</v>
      </c>
      <c r="K80" s="296">
        <v>9.7678593428254627E-4</v>
      </c>
      <c r="L80" s="295">
        <v>1.2867893062661491E-3</v>
      </c>
      <c r="M80" s="146">
        <v>1.646265367356151E-3</v>
      </c>
      <c r="N80" s="296">
        <v>1.3872197741873265E-3</v>
      </c>
      <c r="O80" s="295">
        <v>7.779225578093701E-4</v>
      </c>
      <c r="P80" s="146">
        <v>2.001486818779665E-3</v>
      </c>
      <c r="Q80" s="296">
        <v>1.0884393231358662E-3</v>
      </c>
      <c r="R80" s="295">
        <v>8.3415322753133418E-4</v>
      </c>
      <c r="S80" s="146">
        <v>2.0990245709346833E-3</v>
      </c>
      <c r="T80" s="296">
        <v>1.1596136739102808E-3</v>
      </c>
      <c r="U80" s="297">
        <v>2.1899586341146888E-3</v>
      </c>
      <c r="V80" s="295">
        <v>1.0695187165775401E-3</v>
      </c>
      <c r="W80" s="146">
        <v>0</v>
      </c>
      <c r="X80" s="296">
        <v>8.5726532361765965E-4</v>
      </c>
    </row>
    <row r="81" spans="2:24" s="4" customFormat="1" hidden="1" outlineLevel="1" x14ac:dyDescent="0.25">
      <c r="B81" s="53" t="s">
        <v>87</v>
      </c>
      <c r="C81" s="295">
        <v>1.4248818764468154E-2</v>
      </c>
      <c r="D81" s="146">
        <v>3.3824804856895055E-2</v>
      </c>
      <c r="E81" s="296">
        <v>2.108213362568204E-2</v>
      </c>
      <c r="F81" s="295">
        <v>1.4248777209423889E-2</v>
      </c>
      <c r="G81" s="146">
        <v>2.7197995063144943E-2</v>
      </c>
      <c r="H81" s="296">
        <v>1.9196105405537914E-2</v>
      </c>
      <c r="I81" s="295">
        <v>1.7532769978042453E-2</v>
      </c>
      <c r="J81" s="146">
        <v>3.7923836032388664E-2</v>
      </c>
      <c r="K81" s="296">
        <v>2.7985861140837304E-2</v>
      </c>
      <c r="L81" s="295">
        <v>1.6252797612703825E-2</v>
      </c>
      <c r="M81" s="146">
        <v>1.5819361817198486E-2</v>
      </c>
      <c r="N81" s="296">
        <v>1.6130265270239277E-2</v>
      </c>
      <c r="O81" s="295">
        <v>1.6101548888591066E-2</v>
      </c>
      <c r="P81" s="146">
        <v>8.0039372118323571E-2</v>
      </c>
      <c r="Q81" s="296">
        <v>3.3354768361897838E-2</v>
      </c>
      <c r="R81" s="295">
        <v>1.7420201507069681E-2</v>
      </c>
      <c r="S81" s="146">
        <v>8.3808019852236196E-2</v>
      </c>
      <c r="T81" s="296">
        <v>3.5536744901885339E-2</v>
      </c>
      <c r="U81" s="297">
        <v>1.0359831480074591E-2</v>
      </c>
      <c r="V81" s="295">
        <v>0</v>
      </c>
      <c r="W81" s="146">
        <v>0</v>
      </c>
      <c r="X81" s="296">
        <v>0</v>
      </c>
    </row>
    <row r="82" spans="2:24" s="4" customFormat="1" hidden="1" outlineLevel="1" x14ac:dyDescent="0.25">
      <c r="B82" s="53" t="s">
        <v>88</v>
      </c>
      <c r="C82" s="295">
        <v>2.7916158824438226E-2</v>
      </c>
      <c r="D82" s="146">
        <v>7.1972229364875295E-2</v>
      </c>
      <c r="E82" s="296">
        <v>4.3254070385497681E-2</v>
      </c>
      <c r="F82" s="295">
        <v>2.812976623276962E-2</v>
      </c>
      <c r="G82" s="146">
        <v>5.5821442616625486E-2</v>
      </c>
      <c r="H82" s="296">
        <v>3.9001710039124067E-2</v>
      </c>
      <c r="I82" s="295">
        <v>3.3640296257455592E-2</v>
      </c>
      <c r="J82" s="146">
        <v>8.1024302516193719E-2</v>
      </c>
      <c r="K82" s="296">
        <v>5.7677557907654546E-2</v>
      </c>
      <c r="L82" s="295">
        <v>3.2410075285807229E-2</v>
      </c>
      <c r="M82" s="146">
        <v>3.4261380830919543E-2</v>
      </c>
      <c r="N82" s="296">
        <v>3.2966747263603983E-2</v>
      </c>
      <c r="O82" s="295">
        <v>3.4561657032755301E-2</v>
      </c>
      <c r="P82" s="146">
        <v>0.18212922100461149</v>
      </c>
      <c r="Q82" s="296">
        <v>7.2571684015582089E-2</v>
      </c>
      <c r="R82" s="295">
        <v>3.9047300882347161E-2</v>
      </c>
      <c r="S82" s="146">
        <v>0.19251594917707607</v>
      </c>
      <c r="T82" s="296">
        <v>8.021282714984182E-2</v>
      </c>
      <c r="U82" s="297">
        <v>1.2189337886549042E-2</v>
      </c>
      <c r="V82" s="295">
        <v>0</v>
      </c>
      <c r="W82" s="146">
        <v>0</v>
      </c>
      <c r="X82" s="296">
        <v>0</v>
      </c>
    </row>
    <row r="83" spans="2:24" s="4" customFormat="1" hidden="1" outlineLevel="1" x14ac:dyDescent="0.25">
      <c r="B83" s="53" t="s">
        <v>89</v>
      </c>
      <c r="C83" s="295">
        <v>2.7744804947390019E-2</v>
      </c>
      <c r="D83" s="146">
        <v>7.4454058238161147E-2</v>
      </c>
      <c r="E83" s="296">
        <v>4.4483362521891417E-2</v>
      </c>
      <c r="F83" s="295">
        <v>2.8984039023599553E-2</v>
      </c>
      <c r="G83" s="146">
        <v>6.298385354186381E-2</v>
      </c>
      <c r="H83" s="296">
        <v>4.2743676649740069E-2</v>
      </c>
      <c r="I83" s="295">
        <v>3.3395898997768882E-2</v>
      </c>
      <c r="J83" s="146">
        <v>8.1325530136049248E-2</v>
      </c>
      <c r="K83" s="296">
        <v>5.9185826810296174E-2</v>
      </c>
      <c r="L83" s="295">
        <v>3.3780114055165456E-2</v>
      </c>
      <c r="M83" s="146">
        <v>4.3786517632387244E-2</v>
      </c>
      <c r="N83" s="296">
        <v>3.6739544700120891E-2</v>
      </c>
      <c r="O83" s="295">
        <v>2.7419986206125225E-2</v>
      </c>
      <c r="P83" s="146">
        <v>0.16553184184928763</v>
      </c>
      <c r="Q83" s="296">
        <v>6.1357628929756484E-2</v>
      </c>
      <c r="R83" s="295">
        <v>2.9180526156637437E-2</v>
      </c>
      <c r="S83" s="146">
        <v>0.17595566471440266</v>
      </c>
      <c r="T83" s="296">
        <v>6.6664522250993133E-2</v>
      </c>
      <c r="U83" s="297">
        <v>1.9396551724137932E-2</v>
      </c>
      <c r="V83" s="295">
        <v>3.8434661076170509E-3</v>
      </c>
      <c r="W83" s="146">
        <v>5.2840158520475562E-3</v>
      </c>
      <c r="X83" s="296">
        <v>4.1447913788339322E-3</v>
      </c>
    </row>
    <row r="84" spans="2:24" s="4" customFormat="1" ht="15.75" collapsed="1" x14ac:dyDescent="0.25">
      <c r="B84" s="65">
        <v>2013</v>
      </c>
      <c r="C84" s="298">
        <v>1.4519186545178813E-2</v>
      </c>
      <c r="D84" s="90">
        <v>3.6434139885264477E-2</v>
      </c>
      <c r="E84" s="299">
        <v>2.2253761124718909E-2</v>
      </c>
      <c r="F84" s="298">
        <v>1.5379776062964723E-2</v>
      </c>
      <c r="G84" s="90">
        <v>3.0366902229881334E-2</v>
      </c>
      <c r="H84" s="299">
        <v>2.1245015388869044E-2</v>
      </c>
      <c r="I84" s="298">
        <v>1.752383741462028E-2</v>
      </c>
      <c r="J84" s="90">
        <v>3.9736380609132704E-2</v>
      </c>
      <c r="K84" s="299">
        <v>2.8841448430622731E-2</v>
      </c>
      <c r="L84" s="298">
        <v>1.6992787585273134E-2</v>
      </c>
      <c r="M84" s="90">
        <v>1.8616193735912633E-2</v>
      </c>
      <c r="N84" s="299">
        <v>1.7480040545311663E-2</v>
      </c>
      <c r="O84" s="298">
        <v>1.3781827053419526E-2</v>
      </c>
      <c r="P84" s="90">
        <v>8.1092125163217565E-2</v>
      </c>
      <c r="Q84" s="299">
        <v>3.1009680983173388E-2</v>
      </c>
      <c r="R84" s="298">
        <v>1.4640162507254788E-2</v>
      </c>
      <c r="S84" s="90">
        <v>8.4783136429843017E-2</v>
      </c>
      <c r="T84" s="299">
        <v>3.3154983126148063E-2</v>
      </c>
      <c r="U84" s="300">
        <v>7.6384784901992187E-3</v>
      </c>
      <c r="V84" s="298">
        <v>1.4695077149155032E-3</v>
      </c>
      <c r="W84" s="90">
        <v>7.8523753435414214E-4</v>
      </c>
      <c r="X84" s="299">
        <v>1.361638918115987E-3</v>
      </c>
    </row>
    <row r="85" spans="2:24" s="4" customFormat="1" hidden="1" outlineLevel="1" x14ac:dyDescent="0.25">
      <c r="B85" s="53" t="s">
        <v>78</v>
      </c>
      <c r="C85" s="295">
        <v>2.4320971159168561E-2</v>
      </c>
      <c r="D85" s="146">
        <v>7.9074114010495286E-2</v>
      </c>
      <c r="E85" s="296">
        <v>4.3312181317242841E-2</v>
      </c>
      <c r="F85" s="295">
        <v>2.6833868583371567E-2</v>
      </c>
      <c r="G85" s="146">
        <v>6.5102587120201214E-2</v>
      </c>
      <c r="H85" s="296">
        <v>4.1629536521991986E-2</v>
      </c>
      <c r="I85" s="295">
        <v>3.3850726552179654E-2</v>
      </c>
      <c r="J85" s="146">
        <v>9.9970678027493667E-2</v>
      </c>
      <c r="K85" s="296">
        <v>6.7931472870973758E-2</v>
      </c>
      <c r="L85" s="295">
        <v>2.7431976243676427E-2</v>
      </c>
      <c r="M85" s="146">
        <v>3.5071112478405941E-2</v>
      </c>
      <c r="N85" s="296">
        <v>2.964844822850865E-2</v>
      </c>
      <c r="O85" s="295">
        <v>2.0309361189232624E-2</v>
      </c>
      <c r="P85" s="146">
        <v>0.19840948914948106</v>
      </c>
      <c r="Q85" s="296">
        <v>6.1205855953449503E-2</v>
      </c>
      <c r="R85" s="295">
        <v>2.2312558521935734E-2</v>
      </c>
      <c r="S85" s="146">
        <v>0.20616907844630616</v>
      </c>
      <c r="T85" s="296">
        <v>6.4725828838484115E-2</v>
      </c>
      <c r="U85" s="297">
        <v>6.2207357859531773E-3</v>
      </c>
      <c r="V85" s="295">
        <v>2.843601895734597E-3</v>
      </c>
      <c r="W85" s="146">
        <v>9.6618357487922701E-3</v>
      </c>
      <c r="X85" s="296">
        <v>5.3699284009546535E-3</v>
      </c>
    </row>
    <row r="86" spans="2:24" s="4" customFormat="1" hidden="1" outlineLevel="1" x14ac:dyDescent="0.25">
      <c r="B86" s="53" t="s">
        <v>79</v>
      </c>
      <c r="C86" s="295">
        <v>2.8144905683601562E-2</v>
      </c>
      <c r="D86" s="146">
        <v>6.9375323910064818E-2</v>
      </c>
      <c r="E86" s="296">
        <v>4.2633715287912918E-2</v>
      </c>
      <c r="F86" s="295">
        <v>3.197028748638002E-2</v>
      </c>
      <c r="G86" s="146">
        <v>5.4120786920876414E-2</v>
      </c>
      <c r="H86" s="296">
        <v>4.0741420444118187E-2</v>
      </c>
      <c r="I86" s="295">
        <v>4.2130277798246261E-2</v>
      </c>
      <c r="J86" s="146">
        <v>7.1244077248079921E-2</v>
      </c>
      <c r="K86" s="296">
        <v>5.7226484544769168E-2</v>
      </c>
      <c r="L86" s="295">
        <v>3.1046730129886221E-2</v>
      </c>
      <c r="M86" s="146">
        <v>4.5678727817469462E-2</v>
      </c>
      <c r="N86" s="296">
        <v>3.5573714383503034E-2</v>
      </c>
      <c r="O86" s="295">
        <v>1.9970685232685966E-2</v>
      </c>
      <c r="P86" s="146">
        <v>0.2024373730534868</v>
      </c>
      <c r="Q86" s="296">
        <v>6.2151756088399172E-2</v>
      </c>
      <c r="R86" s="295">
        <v>2.0732484828449315E-2</v>
      </c>
      <c r="S86" s="146">
        <v>0.20865603644646924</v>
      </c>
      <c r="T86" s="296">
        <v>6.531097462130081E-2</v>
      </c>
      <c r="U86" s="297">
        <v>1.2668031199867235E-2</v>
      </c>
      <c r="V86" s="295">
        <v>2.1265284423179162E-3</v>
      </c>
      <c r="W86" s="146">
        <v>9.5642933049946872E-3</v>
      </c>
      <c r="X86" s="296">
        <v>4.6066619418851876E-3</v>
      </c>
    </row>
    <row r="87" spans="2:24" s="4" customFormat="1" hidden="1" outlineLevel="1" x14ac:dyDescent="0.25">
      <c r="B87" s="53" t="s">
        <v>80</v>
      </c>
      <c r="C87" s="295">
        <v>2.7111889818561972E-2</v>
      </c>
      <c r="D87" s="146">
        <v>6.1688431572858075E-2</v>
      </c>
      <c r="E87" s="296">
        <v>3.9968148129503479E-2</v>
      </c>
      <c r="F87" s="295">
        <v>2.9840432520815793E-2</v>
      </c>
      <c r="G87" s="146">
        <v>4.9322083700625449E-2</v>
      </c>
      <c r="H87" s="296">
        <v>3.7832454632337538E-2</v>
      </c>
      <c r="I87" s="295">
        <v>3.1508895830503869E-2</v>
      </c>
      <c r="J87" s="146">
        <v>6.7450232952138922E-2</v>
      </c>
      <c r="K87" s="296">
        <v>5.051515054554763E-2</v>
      </c>
      <c r="L87" s="295">
        <v>3.2925134292475865E-2</v>
      </c>
      <c r="M87" s="146">
        <v>3.9594214543993575E-2</v>
      </c>
      <c r="N87" s="296">
        <v>3.5049659550504278E-2</v>
      </c>
      <c r="O87" s="295">
        <v>2.3513297568770689E-2</v>
      </c>
      <c r="P87" s="146">
        <v>0.1600129129452276</v>
      </c>
      <c r="Q87" s="296">
        <v>5.9169102765909601E-2</v>
      </c>
      <c r="R87" s="295">
        <v>2.5782809997147434E-2</v>
      </c>
      <c r="S87" s="146">
        <v>0.16436038431325156</v>
      </c>
      <c r="T87" s="296">
        <v>6.2699204790573393E-2</v>
      </c>
      <c r="U87" s="297">
        <v>4.8493245583650845E-3</v>
      </c>
      <c r="V87" s="295">
        <v>2.4570024570024569E-3</v>
      </c>
      <c r="W87" s="146">
        <v>0</v>
      </c>
      <c r="X87" s="296">
        <v>1.6638935108153079E-3</v>
      </c>
    </row>
    <row r="88" spans="2:24" s="4" customFormat="1" hidden="1" outlineLevel="1" x14ac:dyDescent="0.25">
      <c r="B88" s="53" t="s">
        <v>81</v>
      </c>
      <c r="C88" s="295">
        <v>9.5577852099591222E-3</v>
      </c>
      <c r="D88" s="146">
        <v>2.1903344472213641E-2</v>
      </c>
      <c r="E88" s="296">
        <v>1.3830841902688412E-2</v>
      </c>
      <c r="F88" s="295">
        <v>1.0474772571273891E-2</v>
      </c>
      <c r="G88" s="146">
        <v>1.6898424899901305E-2</v>
      </c>
      <c r="H88" s="296">
        <v>1.2889700004524818E-2</v>
      </c>
      <c r="I88" s="295">
        <v>1.529298414644828E-2</v>
      </c>
      <c r="J88" s="146">
        <v>2.4371186806975545E-2</v>
      </c>
      <c r="K88" s="296">
        <v>1.9950869172111432E-2</v>
      </c>
      <c r="L88" s="295">
        <v>9.9341700560977627E-3</v>
      </c>
      <c r="M88" s="146">
        <v>1.0938437937704262E-2</v>
      </c>
      <c r="N88" s="296">
        <v>1.022768622966159E-2</v>
      </c>
      <c r="O88" s="295">
        <v>7.569259799296681E-3</v>
      </c>
      <c r="P88" s="146">
        <v>6.0758583498112528E-2</v>
      </c>
      <c r="Q88" s="296">
        <v>2.1587050927753652E-2</v>
      </c>
      <c r="R88" s="295">
        <v>8.2315454062665966E-3</v>
      </c>
      <c r="S88" s="146">
        <v>6.232733643285493E-2</v>
      </c>
      <c r="T88" s="296">
        <v>2.249986670695079E-2</v>
      </c>
      <c r="U88" s="297">
        <v>3.5384170999422301E-3</v>
      </c>
      <c r="V88" s="295">
        <v>1.7261219792865361E-3</v>
      </c>
      <c r="W88" s="146">
        <v>0</v>
      </c>
      <c r="X88" s="296">
        <v>1.0467550593161201E-3</v>
      </c>
    </row>
    <row r="89" spans="2:24" s="4" customFormat="1" hidden="1" outlineLevel="1" x14ac:dyDescent="0.25">
      <c r="B89" s="53" t="s">
        <v>82</v>
      </c>
      <c r="C89" s="295">
        <v>1.504111237382178E-3</v>
      </c>
      <c r="D89" s="146">
        <v>3.8163920619045111E-3</v>
      </c>
      <c r="E89" s="296">
        <v>2.2500466990824338E-3</v>
      </c>
      <c r="F89" s="295">
        <v>1.6411682892906814E-3</v>
      </c>
      <c r="G89" s="146">
        <v>3.4366321005414695E-3</v>
      </c>
      <c r="H89" s="296">
        <v>2.2833824075926931E-3</v>
      </c>
      <c r="I89" s="295">
        <v>1.8522206731726748E-3</v>
      </c>
      <c r="J89" s="146">
        <v>3.959082348912857E-3</v>
      </c>
      <c r="K89" s="296">
        <v>2.8678124161835399E-3</v>
      </c>
      <c r="L89" s="295">
        <v>1.9201064103664292E-3</v>
      </c>
      <c r="M89" s="146">
        <v>4.0147743696804239E-3</v>
      </c>
      <c r="N89" s="296">
        <v>2.5194124944481031E-3</v>
      </c>
      <c r="O89" s="295">
        <v>7.9323708723341572E-4</v>
      </c>
      <c r="P89" s="146">
        <v>6.8482841661649608E-3</v>
      </c>
      <c r="Q89" s="296">
        <v>2.194701363850133E-3</v>
      </c>
      <c r="R89" s="295">
        <v>8.2822165281983592E-4</v>
      </c>
      <c r="S89" s="146">
        <v>6.9628647214854114E-3</v>
      </c>
      <c r="T89" s="296">
        <v>2.2879233151219896E-3</v>
      </c>
      <c r="U89" s="297">
        <v>2.1928221621226518E-3</v>
      </c>
      <c r="V89" s="295">
        <v>0</v>
      </c>
      <c r="W89" s="146">
        <v>0</v>
      </c>
      <c r="X89" s="296">
        <v>0</v>
      </c>
    </row>
    <row r="90" spans="2:24" s="4" customFormat="1" hidden="1" outlineLevel="1" x14ac:dyDescent="0.25">
      <c r="B90" s="53" t="s">
        <v>83</v>
      </c>
      <c r="C90" s="295">
        <v>3.5293752617943189E-4</v>
      </c>
      <c r="D90" s="146">
        <v>1.1070911722141823E-3</v>
      </c>
      <c r="E90" s="296">
        <v>6.1610560656101966E-4</v>
      </c>
      <c r="F90" s="295">
        <v>2.237784999720277E-4</v>
      </c>
      <c r="G90" s="146">
        <v>1.1368934182868079E-3</v>
      </c>
      <c r="H90" s="296">
        <v>5.7387279466643249E-4</v>
      </c>
      <c r="I90" s="295">
        <v>3.7354583941086485E-4</v>
      </c>
      <c r="J90" s="146">
        <v>2.0740433475059628E-4</v>
      </c>
      <c r="K90" s="296">
        <v>2.8928083032364387E-4</v>
      </c>
      <c r="L90" s="295">
        <v>1.8243366509233171E-4</v>
      </c>
      <c r="M90" s="146">
        <v>1.7376194613379669E-3</v>
      </c>
      <c r="N90" s="296">
        <v>6.4238911650083507E-4</v>
      </c>
      <c r="O90" s="295">
        <v>3.2588150948315193E-4</v>
      </c>
      <c r="P90" s="146">
        <v>9.100364014560582E-4</v>
      </c>
      <c r="Q90" s="296">
        <v>4.7221272369042384E-4</v>
      </c>
      <c r="R90" s="295">
        <v>3.7684299778604737E-4</v>
      </c>
      <c r="S90" s="146">
        <v>9.2401734309474734E-4</v>
      </c>
      <c r="T90" s="296">
        <v>5.1302917190015386E-4</v>
      </c>
      <c r="U90" s="297">
        <v>2.3453532688361184E-3</v>
      </c>
      <c r="V90" s="295">
        <v>0</v>
      </c>
      <c r="W90" s="146">
        <v>0</v>
      </c>
      <c r="X90" s="296">
        <v>0</v>
      </c>
    </row>
    <row r="91" spans="2:24" s="4" customFormat="1" hidden="1" outlineLevel="1" x14ac:dyDescent="0.25">
      <c r="B91" s="53" t="s">
        <v>84</v>
      </c>
      <c r="C91" s="295">
        <v>2.8359221593213891E-4</v>
      </c>
      <c r="D91" s="146">
        <v>3.7906547724343584E-4</v>
      </c>
      <c r="E91" s="296">
        <v>3.1818483563120773E-4</v>
      </c>
      <c r="F91" s="295">
        <v>1.5436068947774633E-4</v>
      </c>
      <c r="G91" s="146">
        <v>3.740522809995828E-4</v>
      </c>
      <c r="H91" s="296">
        <v>2.4092765651085733E-4</v>
      </c>
      <c r="I91" s="295">
        <v>1.5669314780864633E-4</v>
      </c>
      <c r="J91" s="146">
        <v>6.1564034291167104E-4</v>
      </c>
      <c r="K91" s="296">
        <v>3.882228709857755E-4</v>
      </c>
      <c r="L91" s="295">
        <v>1.5209559207962205E-4</v>
      </c>
      <c r="M91" s="146">
        <v>8.1195193244559919E-5</v>
      </c>
      <c r="N91" s="296">
        <v>1.2948252309644506E-4</v>
      </c>
      <c r="O91" s="295">
        <v>2.9554903158433984E-4</v>
      </c>
      <c r="P91" s="146">
        <v>4.1990342221289101E-4</v>
      </c>
      <c r="Q91" s="296">
        <v>3.2948929159802305E-4</v>
      </c>
      <c r="R91" s="295">
        <v>3.0823947836395969E-4</v>
      </c>
      <c r="S91" s="146">
        <v>4.2332521959995769E-4</v>
      </c>
      <c r="T91" s="296">
        <v>3.2930419959708662E-4</v>
      </c>
      <c r="U91" s="297">
        <v>2.232696601339618E-3</v>
      </c>
      <c r="V91" s="295">
        <v>2.0639834881320948E-3</v>
      </c>
      <c r="W91" s="146">
        <v>0</v>
      </c>
      <c r="X91" s="296">
        <v>1.8587360594795538E-3</v>
      </c>
    </row>
    <row r="92" spans="2:24" s="4" customFormat="1" hidden="1" outlineLevel="1" x14ac:dyDescent="0.25">
      <c r="B92" s="53" t="s">
        <v>85</v>
      </c>
      <c r="C92" s="295">
        <v>2.8872871050361078E-4</v>
      </c>
      <c r="D92" s="146">
        <v>1.0288004662309628E-3</v>
      </c>
      <c r="E92" s="296">
        <v>5.577763316909919E-4</v>
      </c>
      <c r="F92" s="295">
        <v>1.1002843134665998E-4</v>
      </c>
      <c r="G92" s="146">
        <v>1.093541396915274E-3</v>
      </c>
      <c r="H92" s="296">
        <v>4.9963988720895308E-4</v>
      </c>
      <c r="I92" s="295">
        <v>1.6927243629201035E-4</v>
      </c>
      <c r="J92" s="146">
        <v>3.1501925913197877E-4</v>
      </c>
      <c r="K92" s="296">
        <v>2.447689899941404E-4</v>
      </c>
      <c r="L92" s="295">
        <v>6.9247282044179769E-5</v>
      </c>
      <c r="M92" s="146">
        <v>2.6212586105297379E-3</v>
      </c>
      <c r="N92" s="296">
        <v>8.3160840349396931E-4</v>
      </c>
      <c r="O92" s="295">
        <v>4.3011523504005449E-4</v>
      </c>
      <c r="P92" s="146">
        <v>5.3134962805526033E-4</v>
      </c>
      <c r="Q92" s="296">
        <v>4.5564802530186684E-4</v>
      </c>
      <c r="R92" s="295">
        <v>3.1747921503264085E-4</v>
      </c>
      <c r="S92" s="146">
        <v>5.2207204594234005E-4</v>
      </c>
      <c r="T92" s="296">
        <v>3.696256431486191E-4</v>
      </c>
      <c r="U92" s="297">
        <v>3.6622583926754831E-3</v>
      </c>
      <c r="V92" s="295">
        <v>0</v>
      </c>
      <c r="W92" s="146">
        <v>0</v>
      </c>
      <c r="X92" s="296">
        <v>0</v>
      </c>
    </row>
    <row r="93" spans="2:24" s="4" customFormat="1" hidden="1" outlineLevel="1" x14ac:dyDescent="0.25">
      <c r="B93" s="53" t="s">
        <v>86</v>
      </c>
      <c r="C93" s="295">
        <v>7.3807905215111198E-4</v>
      </c>
      <c r="D93" s="146">
        <v>3.010752688172043E-3</v>
      </c>
      <c r="E93" s="296">
        <v>1.5014511447920026E-3</v>
      </c>
      <c r="F93" s="295">
        <v>7.0843869419752513E-4</v>
      </c>
      <c r="G93" s="146">
        <v>2.4863469020990001E-3</v>
      </c>
      <c r="H93" s="296">
        <v>1.3700898350372879E-3</v>
      </c>
      <c r="I93" s="295">
        <v>5.6670267589919781E-4</v>
      </c>
      <c r="J93" s="146">
        <v>3.4693057736551874E-3</v>
      </c>
      <c r="K93" s="296">
        <v>1.9958105957764332E-3</v>
      </c>
      <c r="L93" s="295">
        <v>8.6442125434814301E-4</v>
      </c>
      <c r="M93" s="146">
        <v>1.851074857467236E-3</v>
      </c>
      <c r="N93" s="296">
        <v>1.1572124363716262E-3</v>
      </c>
      <c r="O93" s="295">
        <v>2.9963444597590937E-4</v>
      </c>
      <c r="P93" s="146">
        <v>6.9984956504676567E-3</v>
      </c>
      <c r="Q93" s="296">
        <v>1.8668706962509565E-3</v>
      </c>
      <c r="R93" s="295">
        <v>3.01821709604398E-4</v>
      </c>
      <c r="S93" s="146">
        <v>7.3460568959308609E-3</v>
      </c>
      <c r="T93" s="296">
        <v>1.9246723079475692E-3</v>
      </c>
      <c r="U93" s="297">
        <v>2.9303415941058274E-3</v>
      </c>
      <c r="V93" s="295">
        <v>1.4727540500736377E-3</v>
      </c>
      <c r="W93" s="146">
        <v>0</v>
      </c>
      <c r="X93" s="296">
        <v>1.2919896640826874E-3</v>
      </c>
    </row>
    <row r="94" spans="2:24" s="4" customFormat="1" hidden="1" outlineLevel="1" x14ac:dyDescent="0.25">
      <c r="B94" s="53" t="s">
        <v>87</v>
      </c>
      <c r="C94" s="295">
        <v>1.5892477512843402E-2</v>
      </c>
      <c r="D94" s="146">
        <v>4.3298249455948977E-2</v>
      </c>
      <c r="E94" s="296">
        <v>2.5313894646205384E-2</v>
      </c>
      <c r="F94" s="295">
        <v>1.6565755766282015E-2</v>
      </c>
      <c r="G94" s="146">
        <v>3.5311552087433716E-2</v>
      </c>
      <c r="H94" s="296">
        <v>2.3596813228806003E-2</v>
      </c>
      <c r="I94" s="295">
        <v>1.0329265191965422E-2</v>
      </c>
      <c r="J94" s="146">
        <v>4.8286903618315724E-2</v>
      </c>
      <c r="K94" s="296">
        <v>2.9237247583500815E-2</v>
      </c>
      <c r="L94" s="295">
        <v>2.2761286531451708E-2</v>
      </c>
      <c r="M94" s="146">
        <v>2.3980034722222224E-2</v>
      </c>
      <c r="N94" s="296">
        <v>2.3123624937900423E-2</v>
      </c>
      <c r="O94" s="295">
        <v>1.6789109766637857E-2</v>
      </c>
      <c r="P94" s="146">
        <v>0.10789506096809952</v>
      </c>
      <c r="Q94" s="296">
        <v>4.0452349723279699E-2</v>
      </c>
      <c r="R94" s="295">
        <v>1.7482095922451833E-2</v>
      </c>
      <c r="S94" s="146">
        <v>0.11367637102234258</v>
      </c>
      <c r="T94" s="296">
        <v>4.2744616916484415E-2</v>
      </c>
      <c r="U94" s="297">
        <v>5.3667262969588547E-3</v>
      </c>
      <c r="V94" s="295">
        <v>8.8652482269503544E-4</v>
      </c>
      <c r="W94" s="146">
        <v>0</v>
      </c>
      <c r="X94" s="296">
        <v>7.7429345722028649E-4</v>
      </c>
    </row>
    <row r="95" spans="2:24" s="4" customFormat="1" hidden="1" outlineLevel="1" x14ac:dyDescent="0.25">
      <c r="B95" s="53" t="s">
        <v>88</v>
      </c>
      <c r="C95" s="295">
        <v>3.1235083649905127E-2</v>
      </c>
      <c r="D95" s="146">
        <v>6.7092718554861736E-2</v>
      </c>
      <c r="E95" s="296">
        <v>4.4195624519818129E-2</v>
      </c>
      <c r="F95" s="295">
        <v>3.4753327782637566E-2</v>
      </c>
      <c r="G95" s="146">
        <v>5.2663622526636228E-2</v>
      </c>
      <c r="H95" s="296">
        <v>4.1971681226622544E-2</v>
      </c>
      <c r="I95" s="295">
        <v>3.5059645039278442E-2</v>
      </c>
      <c r="J95" s="146">
        <v>7.1870730514278003E-2</v>
      </c>
      <c r="K95" s="296">
        <v>5.4156931719738538E-2</v>
      </c>
      <c r="L95" s="295">
        <v>3.6631784191912382E-2</v>
      </c>
      <c r="M95" s="146">
        <v>3.2333896095569852E-2</v>
      </c>
      <c r="N95" s="296">
        <v>3.5227494902661791E-2</v>
      </c>
      <c r="O95" s="295">
        <v>2.6581605528973949E-2</v>
      </c>
      <c r="P95" s="146">
        <v>0.19166777585518435</v>
      </c>
      <c r="Q95" s="296">
        <v>6.7807877679906925E-2</v>
      </c>
      <c r="R95" s="295">
        <v>2.9696081111304392E-2</v>
      </c>
      <c r="S95" s="146">
        <v>0.19858724147975532</v>
      </c>
      <c r="T95" s="296">
        <v>7.2665962610935095E-2</v>
      </c>
      <c r="U95" s="297">
        <v>7.1025314150427975E-3</v>
      </c>
      <c r="V95" s="295">
        <v>2.8382213812677389E-3</v>
      </c>
      <c r="W95" s="146">
        <v>0</v>
      </c>
      <c r="X95" s="296">
        <v>2.4380333197887038E-3</v>
      </c>
    </row>
    <row r="96" spans="2:24" s="4" customFormat="1" hidden="1" outlineLevel="1" x14ac:dyDescent="0.25">
      <c r="B96" s="53" t="s">
        <v>89</v>
      </c>
      <c r="C96" s="295">
        <v>2.7202762225915229E-2</v>
      </c>
      <c r="D96" s="146">
        <v>7.9036368813239166E-2</v>
      </c>
      <c r="E96" s="296">
        <v>4.6247509013480036E-2</v>
      </c>
      <c r="F96" s="295">
        <v>2.9349298369182424E-2</v>
      </c>
      <c r="G96" s="146">
        <v>6.8185061280144593E-2</v>
      </c>
      <c r="H96" s="296">
        <v>4.5115734184711244E-2</v>
      </c>
      <c r="I96" s="295">
        <v>2.3772508117681786E-2</v>
      </c>
      <c r="J96" s="146">
        <v>8.7076249444121373E-2</v>
      </c>
      <c r="K96" s="296">
        <v>5.7640394945141421E-2</v>
      </c>
      <c r="L96" s="295">
        <v>3.4439900143411056E-2</v>
      </c>
      <c r="M96" s="146">
        <v>3.289758857481806E-2</v>
      </c>
      <c r="N96" s="296">
        <v>3.3949901426417718E-2</v>
      </c>
      <c r="O96" s="295">
        <v>2.4436495280782657E-2</v>
      </c>
      <c r="P96" s="146">
        <v>0.15893888285403923</v>
      </c>
      <c r="Q96" s="296">
        <v>6.1254831995242343E-2</v>
      </c>
      <c r="R96" s="295">
        <v>2.7391880614599184E-2</v>
      </c>
      <c r="S96" s="146">
        <v>0.1674920634920635</v>
      </c>
      <c r="T96" s="296">
        <v>6.6451886992848541E-2</v>
      </c>
      <c r="U96" s="297">
        <v>1.1995637949836423E-2</v>
      </c>
      <c r="V96" s="295">
        <v>7.4955908289241618E-3</v>
      </c>
      <c r="W96" s="146">
        <v>0</v>
      </c>
      <c r="X96" s="296">
        <v>6.4589665653495441E-3</v>
      </c>
    </row>
    <row r="97" spans="2:24" s="4" customFormat="1" ht="15.75" collapsed="1" x14ac:dyDescent="0.25">
      <c r="B97" s="65">
        <v>2012</v>
      </c>
      <c r="C97" s="298">
        <v>1.3739814802560471E-2</v>
      </c>
      <c r="D97" s="90">
        <v>3.6161980942941714E-2</v>
      </c>
      <c r="E97" s="299">
        <v>2.1642717938662064E-2</v>
      </c>
      <c r="F97" s="298">
        <v>1.4909212858717004E-2</v>
      </c>
      <c r="G97" s="90">
        <v>2.9428116980780756E-2</v>
      </c>
      <c r="H97" s="299">
        <v>2.0550295404287253E-2</v>
      </c>
      <c r="I97" s="298">
        <v>1.578202302943623E-2</v>
      </c>
      <c r="J97" s="90">
        <v>4.0027946906455961E-2</v>
      </c>
      <c r="K97" s="299">
        <v>2.8180454173334361E-2</v>
      </c>
      <c r="L97" s="298">
        <v>1.633356159570104E-2</v>
      </c>
      <c r="M97" s="90">
        <v>1.9474522531145774E-2</v>
      </c>
      <c r="N97" s="299">
        <v>1.7288908146171875E-2</v>
      </c>
      <c r="O97" s="298">
        <v>1.1662968359307293E-2</v>
      </c>
      <c r="P97" s="90">
        <v>8.9854761064301097E-2</v>
      </c>
      <c r="Q97" s="299">
        <v>3.1304213732217895E-2</v>
      </c>
      <c r="R97" s="298">
        <v>1.2601790780795166E-2</v>
      </c>
      <c r="S97" s="90">
        <v>9.6983065319482004E-2</v>
      </c>
      <c r="T97" s="299">
        <v>3.3398169486868849E-2</v>
      </c>
      <c r="U97" s="300">
        <v>5.779487575885504E-3</v>
      </c>
      <c r="V97" s="298">
        <v>2.1168310588659191E-3</v>
      </c>
      <c r="W97" s="90">
        <v>2.2638092363416844E-3</v>
      </c>
      <c r="X97" s="299">
        <v>2.15061223073988E-3</v>
      </c>
    </row>
    <row r="98" spans="2:24" s="4" customFormat="1" hidden="1" outlineLevel="1" x14ac:dyDescent="0.25">
      <c r="B98" s="53" t="s">
        <v>78</v>
      </c>
      <c r="C98" s="295">
        <v>2.7609858172518018E-2</v>
      </c>
      <c r="D98" s="146">
        <v>0.11932634896063689</v>
      </c>
      <c r="E98" s="296">
        <v>6.2031849776947819E-2</v>
      </c>
      <c r="F98" s="295">
        <v>3.1075080956567219E-2</v>
      </c>
      <c r="G98" s="146">
        <v>0.10063664230134402</v>
      </c>
      <c r="H98" s="296">
        <v>5.9907608908117124E-2</v>
      </c>
      <c r="I98" s="295">
        <v>4.7525662090775779E-2</v>
      </c>
      <c r="J98" s="146">
        <v>0.14731844213480397</v>
      </c>
      <c r="K98" s="296">
        <v>9.940622614301467E-2</v>
      </c>
      <c r="L98" s="295">
        <v>2.9730498938196466E-2</v>
      </c>
      <c r="M98" s="146">
        <v>6.6323954651856615E-2</v>
      </c>
      <c r="N98" s="296">
        <v>4.1548084904541684E-2</v>
      </c>
      <c r="O98" s="295">
        <v>2.1130708525594032E-2</v>
      </c>
      <c r="P98" s="146">
        <v>0.2691148094548963</v>
      </c>
      <c r="Q98" s="296">
        <v>8.6448969219529243E-2</v>
      </c>
      <c r="R98" s="295">
        <v>2.3660267824474963E-2</v>
      </c>
      <c r="S98" s="146">
        <v>0.27443123938879455</v>
      </c>
      <c r="T98" s="296">
        <v>8.9928573992319016E-2</v>
      </c>
      <c r="U98" s="297">
        <v>6.3451776649746192E-3</v>
      </c>
      <c r="V98" s="295">
        <v>2.3320895522388058E-3</v>
      </c>
      <c r="W98" s="146">
        <v>0</v>
      </c>
      <c r="X98" s="296">
        <v>1.6479894528675016E-3</v>
      </c>
    </row>
    <row r="99" spans="2:24" s="4" customFormat="1" hidden="1" outlineLevel="1" x14ac:dyDescent="0.25">
      <c r="B99" s="53" t="s">
        <v>79</v>
      </c>
      <c r="C99" s="295">
        <v>3.0398343405979269E-2</v>
      </c>
      <c r="D99" s="146">
        <v>9.4492400767301171E-2</v>
      </c>
      <c r="E99" s="296">
        <v>5.5360140220147548E-2</v>
      </c>
      <c r="F99" s="295">
        <v>3.5830636008239103E-2</v>
      </c>
      <c r="G99" s="146">
        <v>8.4806608775200465E-2</v>
      </c>
      <c r="H99" s="296">
        <v>5.6950732953781322E-2</v>
      </c>
      <c r="I99" s="295">
        <v>5.9828906221918693E-2</v>
      </c>
      <c r="J99" s="146">
        <v>9.7152681426072265E-2</v>
      </c>
      <c r="K99" s="296">
        <v>8.01230012300123E-2</v>
      </c>
      <c r="L99" s="295">
        <v>3.6278519379684029E-2</v>
      </c>
      <c r="M99" s="146">
        <v>5.0461325854570582E-2</v>
      </c>
      <c r="N99" s="296">
        <v>4.107348980377068E-2</v>
      </c>
      <c r="O99" s="295">
        <v>1.7470643590687777E-2</v>
      </c>
      <c r="P99" s="146">
        <v>0.18129638218923932</v>
      </c>
      <c r="Q99" s="296">
        <v>6.0199606835021929E-2</v>
      </c>
      <c r="R99" s="295">
        <v>1.8373919692300563E-2</v>
      </c>
      <c r="S99" s="146">
        <v>0.2205871478222288</v>
      </c>
      <c r="T99" s="296">
        <v>6.6617268268586147E-2</v>
      </c>
      <c r="U99" s="297">
        <v>5.5478502080443829E-3</v>
      </c>
      <c r="V99" s="295">
        <v>9.5785440613026815E-4</v>
      </c>
      <c r="W99" s="146">
        <v>4.5167118337850042E-3</v>
      </c>
      <c r="X99" s="296">
        <v>2.1909233176838809E-3</v>
      </c>
    </row>
    <row r="100" spans="2:24" s="4" customFormat="1" hidden="1" outlineLevel="1" x14ac:dyDescent="0.25">
      <c r="B100" s="53" t="s">
        <v>80</v>
      </c>
      <c r="C100" s="295">
        <v>2.8167189147749971E-2</v>
      </c>
      <c r="D100" s="146">
        <v>9.2961163672643371E-2</v>
      </c>
      <c r="E100" s="296">
        <v>5.3329899085961856E-2</v>
      </c>
      <c r="F100" s="295">
        <v>3.3374291298206238E-2</v>
      </c>
      <c r="G100" s="146">
        <v>7.8968238490840781E-2</v>
      </c>
      <c r="H100" s="296">
        <v>5.2827624462626545E-2</v>
      </c>
      <c r="I100" s="295">
        <v>4.4823201043782721E-2</v>
      </c>
      <c r="J100" s="146">
        <v>9.3905076981804295E-2</v>
      </c>
      <c r="K100" s="296">
        <v>7.1267519804996959E-2</v>
      </c>
      <c r="L100" s="295">
        <v>3.6534240251726378E-2</v>
      </c>
      <c r="M100" s="146">
        <v>3.9385650389975234E-2</v>
      </c>
      <c r="N100" s="296">
        <v>3.7496957935264863E-2</v>
      </c>
      <c r="O100" s="295">
        <v>1.4903946051115434E-2</v>
      </c>
      <c r="P100" s="146">
        <v>0.2002826855123675</v>
      </c>
      <c r="Q100" s="296">
        <v>6.7957499595491078E-2</v>
      </c>
      <c r="R100" s="295">
        <v>1.5151198074709637E-2</v>
      </c>
      <c r="S100" s="146">
        <v>0.20384635817882377</v>
      </c>
      <c r="T100" s="296">
        <v>6.8475258227239974E-2</v>
      </c>
      <c r="U100" s="297">
        <v>8.0280983442047159E-3</v>
      </c>
      <c r="V100" s="295">
        <v>4.4603033006244425E-3</v>
      </c>
      <c r="W100" s="146">
        <v>0</v>
      </c>
      <c r="X100" s="296">
        <v>2.7855153203342618E-3</v>
      </c>
    </row>
    <row r="101" spans="2:24" s="4" customFormat="1" hidden="1" outlineLevel="1" x14ac:dyDescent="0.25">
      <c r="B101" s="53" t="s">
        <v>81</v>
      </c>
      <c r="C101" s="295">
        <v>8.2874828060522689E-3</v>
      </c>
      <c r="D101" s="146">
        <v>3.6703137666690241E-2</v>
      </c>
      <c r="E101" s="296">
        <v>1.9292076047357876E-2</v>
      </c>
      <c r="F101" s="295">
        <v>9.270534277867155E-3</v>
      </c>
      <c r="G101" s="146">
        <v>3.2160412049475652E-2</v>
      </c>
      <c r="H101" s="296">
        <v>1.8835953102848805E-2</v>
      </c>
      <c r="I101" s="295">
        <v>1.1311401532221722E-2</v>
      </c>
      <c r="J101" s="146">
        <v>4.1833880578864162E-2</v>
      </c>
      <c r="K101" s="296">
        <v>2.7380012377558206E-2</v>
      </c>
      <c r="L101" s="295">
        <v>1.0371211925602692E-2</v>
      </c>
      <c r="M101" s="146">
        <v>1.9121712624937975E-2</v>
      </c>
      <c r="N101" s="296">
        <v>1.3231758537786404E-2</v>
      </c>
      <c r="O101" s="295">
        <v>5.7577789170643219E-3</v>
      </c>
      <c r="P101" s="146">
        <v>7.6864342071773992E-2</v>
      </c>
      <c r="Q101" s="296">
        <v>2.5611506701345953E-2</v>
      </c>
      <c r="R101" s="295">
        <v>6.1630529441975748E-3</v>
      </c>
      <c r="S101" s="146">
        <v>7.8389586453173593E-2</v>
      </c>
      <c r="T101" s="296">
        <v>2.6341620403894119E-2</v>
      </c>
      <c r="U101" s="297">
        <v>2.5414978953220554E-3</v>
      </c>
      <c r="V101" s="295">
        <v>0</v>
      </c>
      <c r="W101" s="146">
        <v>1.5648854961832062E-2</v>
      </c>
      <c r="X101" s="296">
        <v>8.0376396784944126E-3</v>
      </c>
    </row>
    <row r="102" spans="2:24" s="4" customFormat="1" hidden="1" outlineLevel="1" x14ac:dyDescent="0.25">
      <c r="B102" s="53" t="s">
        <v>82</v>
      </c>
      <c r="C102" s="295">
        <v>1.0997804718357776E-3</v>
      </c>
      <c r="D102" s="146">
        <v>7.5021888077624358E-3</v>
      </c>
      <c r="E102" s="296">
        <v>3.3251437824557487E-3</v>
      </c>
      <c r="F102" s="295">
        <v>1.2690065165199497E-3</v>
      </c>
      <c r="G102" s="146">
        <v>7.2949834371759696E-3</v>
      </c>
      <c r="H102" s="296">
        <v>3.5820075444052703E-3</v>
      </c>
      <c r="I102" s="295">
        <v>2.0404559634287509E-3</v>
      </c>
      <c r="J102" s="146">
        <v>1.4059444661712946E-2</v>
      </c>
      <c r="K102" s="296">
        <v>8.0600142984457793E-3</v>
      </c>
      <c r="L102" s="295">
        <v>1.2499861727193282E-3</v>
      </c>
      <c r="M102" s="146">
        <v>5.1184931156267593E-4</v>
      </c>
      <c r="N102" s="296">
        <v>1.0272253330758834E-3</v>
      </c>
      <c r="O102" s="295">
        <v>1.3830939812360251E-4</v>
      </c>
      <c r="P102" s="146">
        <v>9.3855503038487512E-3</v>
      </c>
      <c r="Q102" s="296">
        <v>2.4917942637177571E-3</v>
      </c>
      <c r="R102" s="295">
        <v>1.5690786892962681E-4</v>
      </c>
      <c r="S102" s="146">
        <v>9.4977585289871599E-3</v>
      </c>
      <c r="T102" s="296">
        <v>2.5486381322957197E-3</v>
      </c>
      <c r="U102" s="297">
        <v>2.127982976136191E-3</v>
      </c>
      <c r="V102" s="295">
        <v>4.5372050816696913E-4</v>
      </c>
      <c r="W102" s="146">
        <v>0</v>
      </c>
      <c r="X102" s="296">
        <v>3.4340659340659343E-4</v>
      </c>
    </row>
    <row r="103" spans="2:24" s="4" customFormat="1" hidden="1" outlineLevel="1" x14ac:dyDescent="0.25">
      <c r="B103" s="53" t="s">
        <v>83</v>
      </c>
      <c r="C103" s="295">
        <v>6.028888423696881E-4</v>
      </c>
      <c r="D103" s="146">
        <v>6.3346484614378278E-4</v>
      </c>
      <c r="E103" s="296">
        <v>6.1445052241312426E-4</v>
      </c>
      <c r="F103" s="295">
        <v>2.807569206580942E-4</v>
      </c>
      <c r="G103" s="146">
        <v>6.0676307457740509E-4</v>
      </c>
      <c r="H103" s="296">
        <v>4.1742624110931024E-4</v>
      </c>
      <c r="I103" s="295">
        <v>4.099964591214894E-4</v>
      </c>
      <c r="J103" s="146">
        <v>7.7918773653913435E-4</v>
      </c>
      <c r="K103" s="296">
        <v>6.0920674417606934E-4</v>
      </c>
      <c r="L103" s="295">
        <v>2.1379627353095235E-4</v>
      </c>
      <c r="M103" s="146">
        <v>3.2217186795249037E-4</v>
      </c>
      <c r="N103" s="296">
        <v>2.4981085749361197E-4</v>
      </c>
      <c r="O103" s="295">
        <v>1.4139726203483513E-3</v>
      </c>
      <c r="P103" s="146">
        <v>8.5668828784726467E-4</v>
      </c>
      <c r="Q103" s="296">
        <v>1.2694584173027182E-3</v>
      </c>
      <c r="R103" s="295">
        <v>1.5662078785002372E-3</v>
      </c>
      <c r="S103" s="146">
        <v>8.8925371092413977E-4</v>
      </c>
      <c r="T103" s="296">
        <v>1.3918497507003295E-3</v>
      </c>
      <c r="U103" s="297">
        <v>2.2375072511809065E-3</v>
      </c>
      <c r="V103" s="295">
        <v>4.96031746031746E-4</v>
      </c>
      <c r="W103" s="146">
        <v>0</v>
      </c>
      <c r="X103" s="296">
        <v>4.2444821731748726E-4</v>
      </c>
    </row>
    <row r="104" spans="2:24" s="4" customFormat="1" hidden="1" outlineLevel="1" x14ac:dyDescent="0.25">
      <c r="B104" s="53" t="s">
        <v>84</v>
      </c>
      <c r="C104" s="295">
        <v>3.1578063324095071E-4</v>
      </c>
      <c r="D104" s="146">
        <v>4.153039505788299E-4</v>
      </c>
      <c r="E104" s="296">
        <v>3.5488114540949004E-4</v>
      </c>
      <c r="F104" s="295">
        <v>8.7669311357559286E-5</v>
      </c>
      <c r="G104" s="146">
        <v>3.5257615644979318E-4</v>
      </c>
      <c r="H104" s="296">
        <v>2.0085060230074365E-4</v>
      </c>
      <c r="I104" s="295">
        <v>1.8672973982322919E-4</v>
      </c>
      <c r="J104" s="146">
        <v>2.3071894587077174E-4</v>
      </c>
      <c r="K104" s="296">
        <v>2.1085035949986296E-4</v>
      </c>
      <c r="L104" s="295">
        <v>5.1300905460981387E-5</v>
      </c>
      <c r="M104" s="146">
        <v>9.7548286401768873E-5</v>
      </c>
      <c r="N104" s="296">
        <v>6.724007508475051E-5</v>
      </c>
      <c r="O104" s="295">
        <v>7.1885558191359361E-4</v>
      </c>
      <c r="P104" s="146">
        <v>8.2568807339449544E-4</v>
      </c>
      <c r="Q104" s="296">
        <v>7.4892825783792164E-4</v>
      </c>
      <c r="R104" s="295">
        <v>8.1674933763620792E-4</v>
      </c>
      <c r="S104" s="146">
        <v>8.3459391789682334E-4</v>
      </c>
      <c r="T104" s="296">
        <v>8.2168084186247663E-4</v>
      </c>
      <c r="U104" s="297">
        <v>2.6586905948820204E-3</v>
      </c>
      <c r="V104" s="295">
        <v>1.0723860589812334E-3</v>
      </c>
      <c r="W104" s="146">
        <v>3.0581039755351682E-3</v>
      </c>
      <c r="X104" s="296">
        <v>1.5879317189360857E-3</v>
      </c>
    </row>
    <row r="105" spans="2:24" s="4" customFormat="1" hidden="1" outlineLevel="1" x14ac:dyDescent="0.25">
      <c r="B105" s="53" t="s">
        <v>85</v>
      </c>
      <c r="C105" s="295">
        <v>1.2053073701197607E-4</v>
      </c>
      <c r="D105" s="146">
        <v>1.9131534614791866E-4</v>
      </c>
      <c r="E105" s="296">
        <v>1.478894936838862E-4</v>
      </c>
      <c r="F105" s="295">
        <v>7.9807751992976912E-5</v>
      </c>
      <c r="G105" s="146">
        <v>1.0299035525614307E-4</v>
      </c>
      <c r="H105" s="296">
        <v>8.9604358355990435E-5</v>
      </c>
      <c r="I105" s="295">
        <v>1.9834912497520635E-4</v>
      </c>
      <c r="J105" s="146">
        <v>1.1599881423434338E-4</v>
      </c>
      <c r="K105" s="296">
        <v>1.5370856855402158E-4</v>
      </c>
      <c r="L105" s="295">
        <v>3.5267148651031567E-5</v>
      </c>
      <c r="M105" s="146">
        <v>3.6008137839151651E-5</v>
      </c>
      <c r="N105" s="296">
        <v>3.5510733119085245E-5</v>
      </c>
      <c r="O105" s="295">
        <v>3.1173041553664394E-5</v>
      </c>
      <c r="P105" s="146">
        <v>8.5447022845835583E-4</v>
      </c>
      <c r="Q105" s="296">
        <v>2.4307243558580456E-4</v>
      </c>
      <c r="R105" s="295">
        <v>0</v>
      </c>
      <c r="S105" s="146">
        <v>8.6965418457131166E-4</v>
      </c>
      <c r="T105" s="296">
        <v>2.2594364699627856E-4</v>
      </c>
      <c r="U105" s="297">
        <v>1.8975332068311196E-3</v>
      </c>
      <c r="V105" s="295">
        <v>0</v>
      </c>
      <c r="W105" s="146">
        <v>0</v>
      </c>
      <c r="X105" s="296">
        <v>0</v>
      </c>
    </row>
    <row r="106" spans="2:24" s="4" customFormat="1" hidden="1" outlineLevel="1" x14ac:dyDescent="0.25">
      <c r="B106" s="53" t="s">
        <v>86</v>
      </c>
      <c r="C106" s="295">
        <v>9.4498188473462065E-4</v>
      </c>
      <c r="D106" s="146">
        <v>1.3420108012325654E-3</v>
      </c>
      <c r="E106" s="296">
        <v>1.0896633913458412E-3</v>
      </c>
      <c r="F106" s="295">
        <v>1.0001912130260197E-3</v>
      </c>
      <c r="G106" s="146">
        <v>9.6707579547437611E-4</v>
      </c>
      <c r="H106" s="296">
        <v>9.8685462782110121E-4</v>
      </c>
      <c r="I106" s="295">
        <v>3.4400316482911645E-4</v>
      </c>
      <c r="J106" s="146">
        <v>1.3149973066320225E-3</v>
      </c>
      <c r="K106" s="296">
        <v>8.4943549650741813E-4</v>
      </c>
      <c r="L106" s="295">
        <v>1.5988681951200606E-3</v>
      </c>
      <c r="M106" s="146">
        <v>9.0014653548252041E-4</v>
      </c>
      <c r="N106" s="296">
        <v>1.3777754226061152E-3</v>
      </c>
      <c r="O106" s="295">
        <v>6.6735424376630466E-4</v>
      </c>
      <c r="P106" s="146">
        <v>4.8232573505120578E-3</v>
      </c>
      <c r="Q106" s="296">
        <v>1.6412733804038152E-3</v>
      </c>
      <c r="R106" s="295">
        <v>6.8433778913271591E-4</v>
      </c>
      <c r="S106" s="146">
        <v>4.9811320754716984E-3</v>
      </c>
      <c r="T106" s="296">
        <v>1.6816143497757848E-3</v>
      </c>
      <c r="U106" s="297">
        <v>1.1352455914629531E-3</v>
      </c>
      <c r="V106" s="295">
        <v>9.0334236675700087E-4</v>
      </c>
      <c r="W106" s="146">
        <v>0</v>
      </c>
      <c r="X106" s="296">
        <v>5.1413881748071976E-4</v>
      </c>
    </row>
    <row r="107" spans="2:24" s="4" customFormat="1" hidden="1" outlineLevel="1" x14ac:dyDescent="0.25">
      <c r="B107" s="53" t="s">
        <v>87</v>
      </c>
      <c r="C107" s="295">
        <v>1.5717787201533582E-2</v>
      </c>
      <c r="D107" s="146">
        <v>4.3135852099160793E-2</v>
      </c>
      <c r="E107" s="296">
        <v>2.6241405236948491E-2</v>
      </c>
      <c r="F107" s="295">
        <v>1.6484704356285806E-2</v>
      </c>
      <c r="G107" s="146">
        <v>3.5597291985149597E-2</v>
      </c>
      <c r="H107" s="296">
        <v>2.4362606232294616E-2</v>
      </c>
      <c r="I107" s="295">
        <v>1.2111287905704973E-2</v>
      </c>
      <c r="J107" s="146">
        <v>4.8770074098559345E-2</v>
      </c>
      <c r="K107" s="296">
        <v>3.1491419043388987E-2</v>
      </c>
      <c r="L107" s="295">
        <v>2.3105095125834037E-2</v>
      </c>
      <c r="M107" s="146">
        <v>2.3687801328117892E-2</v>
      </c>
      <c r="N107" s="296">
        <v>2.3293588672183053E-2</v>
      </c>
      <c r="O107" s="295">
        <v>1.5823746472758846E-2</v>
      </c>
      <c r="P107" s="146">
        <v>0.10614669421487603</v>
      </c>
      <c r="Q107" s="296">
        <v>4.2549289316827145E-2</v>
      </c>
      <c r="R107" s="295">
        <v>1.6733852067122901E-2</v>
      </c>
      <c r="S107" s="146">
        <v>0.1087084609945793</v>
      </c>
      <c r="T107" s="296">
        <v>4.2907444668008048E-2</v>
      </c>
      <c r="U107" s="297">
        <v>4.0946992257296011E-3</v>
      </c>
      <c r="V107" s="295">
        <v>0</v>
      </c>
      <c r="W107" s="146">
        <v>0</v>
      </c>
      <c r="X107" s="296">
        <v>0</v>
      </c>
    </row>
    <row r="108" spans="2:24" s="4" customFormat="1" hidden="1" outlineLevel="1" x14ac:dyDescent="0.25">
      <c r="B108" s="53" t="s">
        <v>88</v>
      </c>
      <c r="C108" s="295">
        <v>2.5706442507521944E-2</v>
      </c>
      <c r="D108" s="146">
        <v>7.1319405768757532E-2</v>
      </c>
      <c r="E108" s="296">
        <v>4.2788543157179927E-2</v>
      </c>
      <c r="F108" s="295">
        <v>2.7525898302613008E-2</v>
      </c>
      <c r="G108" s="146">
        <v>5.2182142467149563E-2</v>
      </c>
      <c r="H108" s="296">
        <v>3.7809002750739298E-2</v>
      </c>
      <c r="I108" s="295">
        <v>2.4095132436555262E-2</v>
      </c>
      <c r="J108" s="146">
        <v>7.6665200309451939E-2</v>
      </c>
      <c r="K108" s="296">
        <v>5.2131282814636234E-2</v>
      </c>
      <c r="L108" s="295">
        <v>3.411637152150343E-2</v>
      </c>
      <c r="M108" s="146">
        <v>3.4859258635923762E-2</v>
      </c>
      <c r="N108" s="296">
        <v>3.4360952770139702E-2</v>
      </c>
      <c r="O108" s="295">
        <v>2.5849216263045493E-2</v>
      </c>
      <c r="P108" s="146">
        <v>0.24046278924327705</v>
      </c>
      <c r="Q108" s="296">
        <v>7.8142143118371324E-2</v>
      </c>
      <c r="R108" s="295">
        <v>2.8322489649210612E-2</v>
      </c>
      <c r="S108" s="146">
        <v>0.24643874643874644</v>
      </c>
      <c r="T108" s="296">
        <v>8.1123487016793686E-2</v>
      </c>
      <c r="U108" s="297">
        <v>4.0165931388687695E-3</v>
      </c>
      <c r="V108" s="295">
        <v>9.1743119266055051E-4</v>
      </c>
      <c r="W108" s="146">
        <v>0</v>
      </c>
      <c r="X108" s="296">
        <v>4.6446818392940084E-4</v>
      </c>
    </row>
    <row r="109" spans="2:24" s="4" customFormat="1" hidden="1" outlineLevel="1" x14ac:dyDescent="0.25">
      <c r="B109" s="53" t="s">
        <v>89</v>
      </c>
      <c r="C109" s="295">
        <v>2.3995906675422729E-2</v>
      </c>
      <c r="D109" s="146">
        <v>7.6937260593371554E-2</v>
      </c>
      <c r="E109" s="296">
        <v>4.5374736088659801E-2</v>
      </c>
      <c r="F109" s="295">
        <v>2.7250608272506083E-2</v>
      </c>
      <c r="G109" s="146">
        <v>6.539815266247688E-2</v>
      </c>
      <c r="H109" s="296">
        <v>4.421293959029976E-2</v>
      </c>
      <c r="I109" s="295">
        <v>2.6567170010353382E-2</v>
      </c>
      <c r="J109" s="146">
        <v>9.6873967748716261E-2</v>
      </c>
      <c r="K109" s="296">
        <v>6.6319730374470476E-2</v>
      </c>
      <c r="L109" s="295">
        <v>3.032072359997132E-2</v>
      </c>
      <c r="M109" s="146">
        <v>3.5915467029932625E-2</v>
      </c>
      <c r="N109" s="296">
        <v>3.2320905590838792E-2</v>
      </c>
      <c r="O109" s="295">
        <v>1.6490503888089727E-2</v>
      </c>
      <c r="P109" s="146">
        <v>0.1792721879990874</v>
      </c>
      <c r="Q109" s="296">
        <v>6.0061985679170676E-2</v>
      </c>
      <c r="R109" s="295">
        <v>1.7589948600799543E-2</v>
      </c>
      <c r="S109" s="146">
        <v>0.18479608482871127</v>
      </c>
      <c r="T109" s="296">
        <v>6.0947546531302875E-2</v>
      </c>
      <c r="U109" s="297">
        <v>5.4679961402380184E-3</v>
      </c>
      <c r="V109" s="295">
        <v>1.2484394506866417E-3</v>
      </c>
      <c r="W109" s="146">
        <v>0</v>
      </c>
      <c r="X109" s="296">
        <v>6.0096153846153849E-4</v>
      </c>
    </row>
    <row r="110" spans="2:24" s="4" customFormat="1" ht="15.75" collapsed="1" x14ac:dyDescent="0.25">
      <c r="B110" s="65">
        <v>2011</v>
      </c>
      <c r="C110" s="298">
        <v>1.3307719580821411E-2</v>
      </c>
      <c r="D110" s="90">
        <v>4.5006471259992388E-2</v>
      </c>
      <c r="E110" s="299">
        <v>2.5410822016110605E-2</v>
      </c>
      <c r="F110" s="298">
        <v>1.4893134796874695E-2</v>
      </c>
      <c r="G110" s="90">
        <v>3.7913893868224087E-2</v>
      </c>
      <c r="H110" s="299">
        <v>2.4537069361949038E-2</v>
      </c>
      <c r="I110" s="298">
        <v>1.8696158719629905E-2</v>
      </c>
      <c r="J110" s="90">
        <v>5.0769302924906258E-2</v>
      </c>
      <c r="K110" s="299">
        <v>3.5840106613184146E-2</v>
      </c>
      <c r="L110" s="298">
        <v>1.6590539786736944E-2</v>
      </c>
      <c r="M110" s="90">
        <v>2.2239182166727538E-2</v>
      </c>
      <c r="N110" s="299">
        <v>1.8457326667240398E-2</v>
      </c>
      <c r="O110" s="298">
        <v>9.744256869576487E-3</v>
      </c>
      <c r="P110" s="90">
        <v>0.10397554920218258</v>
      </c>
      <c r="Q110" s="299">
        <v>3.4791412539643816E-2</v>
      </c>
      <c r="R110" s="298">
        <v>1.0488931245846773E-2</v>
      </c>
      <c r="S110" s="90">
        <v>0.10810470346789559</v>
      </c>
      <c r="T110" s="299">
        <v>3.6043872088293814E-2</v>
      </c>
      <c r="U110" s="300">
        <v>3.9921706943663879E-3</v>
      </c>
      <c r="V110" s="298">
        <v>1.2123661345726409E-3</v>
      </c>
      <c r="W110" s="90">
        <v>3.8791013415225475E-3</v>
      </c>
      <c r="X110" s="299">
        <v>2.2381100404103202E-3</v>
      </c>
    </row>
    <row r="111" spans="2:24" s="4" customFormat="1" hidden="1" outlineLevel="1" x14ac:dyDescent="0.25">
      <c r="B111" s="53" t="s">
        <v>78</v>
      </c>
      <c r="C111" s="295">
        <v>2.1934065351858965E-2</v>
      </c>
      <c r="D111" s="146">
        <v>8.4063182226788241E-2</v>
      </c>
      <c r="E111" s="296">
        <v>4.7248173253766644E-2</v>
      </c>
      <c r="F111" s="295">
        <v>2.3964371130065755E-2</v>
      </c>
      <c r="G111" s="146">
        <v>6.5110090242778348E-2</v>
      </c>
      <c r="H111" s="296">
        <v>4.2331852254966704E-2</v>
      </c>
      <c r="I111" s="295">
        <v>3.6692111009499637E-2</v>
      </c>
      <c r="J111" s="146">
        <v>9.9307231748221064E-2</v>
      </c>
      <c r="K111" s="296">
        <v>7.0725743932255947E-2</v>
      </c>
      <c r="L111" s="295">
        <v>2.3117995658041426E-2</v>
      </c>
      <c r="M111" s="146">
        <v>3.423859073442425E-2</v>
      </c>
      <c r="N111" s="296">
        <v>2.7034218508860626E-2</v>
      </c>
      <c r="O111" s="295">
        <v>2.0112085329476635E-2</v>
      </c>
      <c r="P111" s="146">
        <v>0.21022479001796379</v>
      </c>
      <c r="Q111" s="296">
        <v>8.0494687659023276E-2</v>
      </c>
      <c r="R111" s="295">
        <v>2.1773178935476416E-2</v>
      </c>
      <c r="S111" s="146">
        <v>0.21442619465263382</v>
      </c>
      <c r="T111" s="296">
        <v>8.4522160664819948E-2</v>
      </c>
      <c r="U111" s="297">
        <v>5.8386411889596599E-3</v>
      </c>
      <c r="V111" s="295">
        <v>1.3477088948787063E-3</v>
      </c>
      <c r="W111" s="146">
        <v>4.8622366288492711E-3</v>
      </c>
      <c r="X111" s="296">
        <v>2.1104467112205419E-3</v>
      </c>
    </row>
    <row r="112" spans="2:24" s="4" customFormat="1" hidden="1" outlineLevel="1" x14ac:dyDescent="0.25">
      <c r="B112" s="53" t="s">
        <v>79</v>
      </c>
      <c r="C112" s="295">
        <v>1.9434090746183068E-2</v>
      </c>
      <c r="D112" s="146">
        <v>7.4454490162713299E-2</v>
      </c>
      <c r="E112" s="296">
        <v>4.1220737822252648E-2</v>
      </c>
      <c r="F112" s="295">
        <v>2.1846203723331296E-2</v>
      </c>
      <c r="G112" s="146">
        <v>6.2222606943876109E-2</v>
      </c>
      <c r="H112" s="296">
        <v>3.9694576825407869E-2</v>
      </c>
      <c r="I112" s="295">
        <v>3.3764068361817424E-2</v>
      </c>
      <c r="J112" s="146">
        <v>9.1356175091193328E-2</v>
      </c>
      <c r="K112" s="296">
        <v>6.6095001279847881E-2</v>
      </c>
      <c r="L112" s="295">
        <v>2.1581154896605542E-2</v>
      </c>
      <c r="M112" s="146">
        <v>3.4329424233347929E-2</v>
      </c>
      <c r="N112" s="296">
        <v>2.5992871893413278E-2</v>
      </c>
      <c r="O112" s="295">
        <v>1.7673048600883652E-2</v>
      </c>
      <c r="P112" s="146">
        <v>0.16516499917085845</v>
      </c>
      <c r="Q112" s="296">
        <v>6.1026532568606108E-2</v>
      </c>
      <c r="R112" s="295">
        <v>1.8841409462343205E-2</v>
      </c>
      <c r="S112" s="146">
        <v>0.16874202757699083</v>
      </c>
      <c r="T112" s="296">
        <v>6.3801490280384052E-2</v>
      </c>
      <c r="U112" s="297">
        <v>3.8817557479844732E-3</v>
      </c>
      <c r="V112" s="295">
        <v>3.8153376573826786E-4</v>
      </c>
      <c r="W112" s="146">
        <v>0</v>
      </c>
      <c r="X112" s="296">
        <v>2.642007926023778E-4</v>
      </c>
    </row>
    <row r="113" spans="2:24" s="4" customFormat="1" hidden="1" outlineLevel="1" x14ac:dyDescent="0.25">
      <c r="B113" s="53" t="s">
        <v>80</v>
      </c>
      <c r="C113" s="295">
        <v>2.0364527543794572E-2</v>
      </c>
      <c r="D113" s="146">
        <v>6.7923908680686471E-2</v>
      </c>
      <c r="E113" s="296">
        <v>3.970462037634688E-2</v>
      </c>
      <c r="F113" s="295">
        <v>2.3582162037010895E-2</v>
      </c>
      <c r="G113" s="146">
        <v>5.7855424737308522E-2</v>
      </c>
      <c r="H113" s="296">
        <v>3.8845473196247635E-2</v>
      </c>
      <c r="I113" s="295">
        <v>3.2900334675818252E-2</v>
      </c>
      <c r="J113" s="146">
        <v>9.0003128212003403E-2</v>
      </c>
      <c r="K113" s="296">
        <v>6.4840273958906167E-2</v>
      </c>
      <c r="L113" s="295">
        <v>2.5513358357253258E-2</v>
      </c>
      <c r="M113" s="146">
        <v>3.0814689742507388E-2</v>
      </c>
      <c r="N113" s="296">
        <v>2.7392769848000056E-2</v>
      </c>
      <c r="O113" s="295">
        <v>1.4451308694797965E-2</v>
      </c>
      <c r="P113" s="146">
        <v>0.13984319315751961</v>
      </c>
      <c r="Q113" s="296">
        <v>5.3923475035151228E-2</v>
      </c>
      <c r="R113" s="295">
        <v>1.569211669770329E-2</v>
      </c>
      <c r="S113" s="146">
        <v>0.14405483785921433</v>
      </c>
      <c r="T113" s="296">
        <v>5.6785955435516546E-2</v>
      </c>
      <c r="U113" s="297">
        <v>3.2935364347468094E-3</v>
      </c>
      <c r="V113" s="295">
        <v>0</v>
      </c>
      <c r="W113" s="146">
        <v>0</v>
      </c>
      <c r="X113" s="296">
        <v>0</v>
      </c>
    </row>
    <row r="114" spans="2:24" s="4" customFormat="1" hidden="1" outlineLevel="1" x14ac:dyDescent="0.25">
      <c r="B114" s="53" t="s">
        <v>81</v>
      </c>
      <c r="C114" s="295">
        <v>6.3911458494238316E-3</v>
      </c>
      <c r="D114" s="146">
        <v>2.4211935426688754E-2</v>
      </c>
      <c r="E114" s="296">
        <v>1.3290766277993795E-2</v>
      </c>
      <c r="F114" s="295">
        <v>7.0174374219512323E-3</v>
      </c>
      <c r="G114" s="146">
        <v>2.0322920322920324E-2</v>
      </c>
      <c r="H114" s="296">
        <v>1.2588062061526614E-2</v>
      </c>
      <c r="I114" s="295">
        <v>1.4418739254038779E-2</v>
      </c>
      <c r="J114" s="146">
        <v>2.9424015232655004E-2</v>
      </c>
      <c r="K114" s="296">
        <v>2.2426508530011827E-2</v>
      </c>
      <c r="L114" s="295">
        <v>5.2684273452763978E-3</v>
      </c>
      <c r="M114" s="146">
        <v>1.4627610079279414E-2</v>
      </c>
      <c r="N114" s="296">
        <v>8.4796087120317214E-3</v>
      </c>
      <c r="O114" s="295">
        <v>5.211047420531527E-3</v>
      </c>
      <c r="P114" s="146">
        <v>5.3085005726806432E-2</v>
      </c>
      <c r="Q114" s="296">
        <v>1.9746889033370126E-2</v>
      </c>
      <c r="R114" s="295">
        <v>5.6894889103182257E-3</v>
      </c>
      <c r="S114" s="146">
        <v>5.4148471615720527E-2</v>
      </c>
      <c r="T114" s="296">
        <v>2.0535117056856188E-2</v>
      </c>
      <c r="U114" s="297">
        <v>1.9849146486701072E-3</v>
      </c>
      <c r="V114" s="295">
        <v>7.9744816586921851E-4</v>
      </c>
      <c r="W114" s="146">
        <v>0</v>
      </c>
      <c r="X114" s="296">
        <v>5.5959709009513155E-4</v>
      </c>
    </row>
    <row r="115" spans="2:24" s="4" customFormat="1" hidden="1" outlineLevel="1" x14ac:dyDescent="0.25">
      <c r="B115" s="53" t="s">
        <v>82</v>
      </c>
      <c r="C115" s="295">
        <v>4.6286573893515164E-4</v>
      </c>
      <c r="D115" s="146">
        <v>9.2991997999499875E-4</v>
      </c>
      <c r="E115" s="296">
        <v>6.2829195924682466E-4</v>
      </c>
      <c r="F115" s="295">
        <v>3.7941064879220941E-4</v>
      </c>
      <c r="G115" s="146">
        <v>9.8067333401178659E-4</v>
      </c>
      <c r="H115" s="296">
        <v>6.098360888233354E-4</v>
      </c>
      <c r="I115" s="295">
        <v>8.3880603121995131E-4</v>
      </c>
      <c r="J115" s="146">
        <v>1.0038449154308011E-3</v>
      </c>
      <c r="K115" s="296">
        <v>9.2450529131751834E-4</v>
      </c>
      <c r="L115" s="295">
        <v>2.266839378238342E-4</v>
      </c>
      <c r="M115" s="146">
        <v>1.1284134506883321E-3</v>
      </c>
      <c r="N115" s="296">
        <v>4.9804179023385325E-4</v>
      </c>
      <c r="O115" s="295">
        <v>4.5324751846983639E-4</v>
      </c>
      <c r="P115" s="146">
        <v>6.9622964867180803E-4</v>
      </c>
      <c r="Q115" s="296">
        <v>5.2549444249816869E-4</v>
      </c>
      <c r="R115" s="295">
        <v>5.2511815158410647E-4</v>
      </c>
      <c r="S115" s="146">
        <v>7.2232588936375127E-4</v>
      </c>
      <c r="T115" s="296">
        <v>5.82997668009328E-4</v>
      </c>
      <c r="U115" s="297">
        <v>1.7731925525912792E-3</v>
      </c>
      <c r="V115" s="295">
        <v>0</v>
      </c>
      <c r="W115" s="146">
        <v>0</v>
      </c>
      <c r="X115" s="296">
        <v>0</v>
      </c>
    </row>
    <row r="116" spans="2:24" s="4" customFormat="1" hidden="1" outlineLevel="1" x14ac:dyDescent="0.25">
      <c r="B116" s="53" t="s">
        <v>83</v>
      </c>
      <c r="C116" s="295">
        <v>2.9022798057638409E-4</v>
      </c>
      <c r="D116" s="146">
        <v>2.380456659032549E-3</v>
      </c>
      <c r="E116" s="296">
        <v>1.0934995452642135E-3</v>
      </c>
      <c r="F116" s="295">
        <v>1.9076574562580106E-4</v>
      </c>
      <c r="G116" s="146">
        <v>2.6063638717869464E-3</v>
      </c>
      <c r="H116" s="296">
        <v>1.1967215395961761E-3</v>
      </c>
      <c r="I116" s="295">
        <v>2.2331397945511388E-4</v>
      </c>
      <c r="J116" s="146">
        <v>3.5952041009409456E-3</v>
      </c>
      <c r="K116" s="296">
        <v>2.0485888016686686E-3</v>
      </c>
      <c r="L116" s="295">
        <v>2.2039206588562812E-4</v>
      </c>
      <c r="M116" s="146">
        <v>1.9678122144915315E-3</v>
      </c>
      <c r="N116" s="296">
        <v>7.9908764362242725E-4</v>
      </c>
      <c r="O116" s="295">
        <v>4.2354037398615024E-4</v>
      </c>
      <c r="P116" s="146">
        <v>1.302247427011132E-3</v>
      </c>
      <c r="Q116" s="296">
        <v>7.1804691239827668E-4</v>
      </c>
      <c r="R116" s="295">
        <v>3.279379728748448E-4</v>
      </c>
      <c r="S116" s="146">
        <v>1.3189012188466436E-3</v>
      </c>
      <c r="T116" s="296">
        <v>6.6482165772507309E-4</v>
      </c>
      <c r="U116" s="297">
        <v>1.0250749093202965E-3</v>
      </c>
      <c r="V116" s="295">
        <v>6.2402496099843994E-4</v>
      </c>
      <c r="W116" s="146">
        <v>0</v>
      </c>
      <c r="X116" s="296">
        <v>5.2868094105207504E-4</v>
      </c>
    </row>
    <row r="117" spans="2:24" s="4" customFormat="1" hidden="1" outlineLevel="1" x14ac:dyDescent="0.25">
      <c r="B117" s="53" t="s">
        <v>84</v>
      </c>
      <c r="C117" s="295">
        <v>3.9237287496132864E-4</v>
      </c>
      <c r="D117" s="146">
        <v>1.4392739185306517E-3</v>
      </c>
      <c r="E117" s="296">
        <v>8.2436028976707394E-4</v>
      </c>
      <c r="F117" s="295">
        <v>1.8026093989028443E-4</v>
      </c>
      <c r="G117" s="146">
        <v>1.4445758310882471E-3</v>
      </c>
      <c r="H117" s="296">
        <v>7.419040398570346E-4</v>
      </c>
      <c r="I117" s="295">
        <v>4.0966145577294924E-4</v>
      </c>
      <c r="J117" s="146">
        <v>1.5347975654935169E-3</v>
      </c>
      <c r="K117" s="296">
        <v>1.0321654978551454E-3</v>
      </c>
      <c r="L117" s="295">
        <v>1.0517760673136683E-4</v>
      </c>
      <c r="M117" s="146">
        <v>1.871193821658218E-3</v>
      </c>
      <c r="N117" s="296">
        <v>7.4064552460350978E-4</v>
      </c>
      <c r="O117" s="295">
        <v>7.0832170684067056E-4</v>
      </c>
      <c r="P117" s="146">
        <v>1.4421287681429104E-3</v>
      </c>
      <c r="Q117" s="296">
        <v>9.4000146875229489E-4</v>
      </c>
      <c r="R117" s="295">
        <v>7.5294117647058828E-4</v>
      </c>
      <c r="S117" s="146">
        <v>1.4836036220391875E-3</v>
      </c>
      <c r="T117" s="296">
        <v>9.8312569503763276E-4</v>
      </c>
      <c r="U117" s="297">
        <v>3.0157383846951278E-3</v>
      </c>
      <c r="V117" s="295">
        <v>7.7041602465331282E-4</v>
      </c>
      <c r="W117" s="146">
        <v>0</v>
      </c>
      <c r="X117" s="296">
        <v>6.167129201356768E-4</v>
      </c>
    </row>
    <row r="118" spans="2:24" s="4" customFormat="1" hidden="1" outlineLevel="1" x14ac:dyDescent="0.25">
      <c r="B118" s="53" t="s">
        <v>85</v>
      </c>
      <c r="C118" s="295">
        <v>2.8590993484077287E-4</v>
      </c>
      <c r="D118" s="146">
        <v>1.6108459965254107E-3</v>
      </c>
      <c r="E118" s="296">
        <v>8.0395874444860033E-4</v>
      </c>
      <c r="F118" s="295">
        <v>4.1731775965279164E-5</v>
      </c>
      <c r="G118" s="146">
        <v>1.7048083199716077E-3</v>
      </c>
      <c r="H118" s="296">
        <v>7.4440624230155412E-4</v>
      </c>
      <c r="I118" s="295">
        <v>6.186778853589879E-5</v>
      </c>
      <c r="J118" s="146">
        <v>1.6276483194531101E-4</v>
      </c>
      <c r="K118" s="296">
        <v>1.1562364503540974E-4</v>
      </c>
      <c r="L118" s="295">
        <v>4.6048572033781234E-5</v>
      </c>
      <c r="M118" s="146">
        <v>4.2708645853555228E-3</v>
      </c>
      <c r="N118" s="296">
        <v>1.4947592650867807E-3</v>
      </c>
      <c r="O118" s="295">
        <v>2.6855250201414377E-4</v>
      </c>
      <c r="P118" s="146">
        <v>1.0428888019814887E-3</v>
      </c>
      <c r="Q118" s="296">
        <v>4.9449713445250294E-4</v>
      </c>
      <c r="R118" s="295">
        <v>1.7531898314989772E-4</v>
      </c>
      <c r="S118" s="146">
        <v>1.0587612493382743E-3</v>
      </c>
      <c r="T118" s="296">
        <v>4.2987492026513575E-4</v>
      </c>
      <c r="U118" s="297">
        <v>5.8228623965675755E-3</v>
      </c>
      <c r="V118" s="295">
        <v>0</v>
      </c>
      <c r="W118" s="146">
        <v>0</v>
      </c>
      <c r="X118" s="296">
        <v>0</v>
      </c>
    </row>
    <row r="119" spans="2:24" s="4" customFormat="1" hidden="1" outlineLevel="1" x14ac:dyDescent="0.25">
      <c r="B119" s="53" t="s">
        <v>86</v>
      </c>
      <c r="C119" s="295">
        <v>2.4723916268336906E-4</v>
      </c>
      <c r="D119" s="146">
        <v>1.2619528720695277E-3</v>
      </c>
      <c r="E119" s="296">
        <v>6.1868766721752779E-4</v>
      </c>
      <c r="F119" s="295">
        <v>7.4742282859294781E-5</v>
      </c>
      <c r="G119" s="146">
        <v>1.136797528550106E-3</v>
      </c>
      <c r="H119" s="296">
        <v>4.9798213489091084E-4</v>
      </c>
      <c r="I119" s="295">
        <v>1.5325964098929099E-4</v>
      </c>
      <c r="J119" s="146">
        <v>1.1609602518693428E-3</v>
      </c>
      <c r="K119" s="296">
        <v>6.5036546656442021E-4</v>
      </c>
      <c r="L119" s="295">
        <v>4.5610554282260917E-5</v>
      </c>
      <c r="M119" s="146">
        <v>1.5892201629510252E-3</v>
      </c>
      <c r="N119" s="296">
        <v>5.6657223796033991E-4</v>
      </c>
      <c r="O119" s="295">
        <v>3.4672460820119272E-4</v>
      </c>
      <c r="P119" s="146">
        <v>2.1107878372981915E-3</v>
      </c>
      <c r="Q119" s="296">
        <v>8.5538977809215182E-4</v>
      </c>
      <c r="R119" s="295">
        <v>3.7402752842609214E-4</v>
      </c>
      <c r="S119" s="146">
        <v>2.1498577300031615E-3</v>
      </c>
      <c r="T119" s="296">
        <v>8.7626745828788064E-4</v>
      </c>
      <c r="U119" s="297">
        <v>2.7735271614384087E-3</v>
      </c>
      <c r="V119" s="295">
        <v>0</v>
      </c>
      <c r="W119" s="146">
        <v>0</v>
      </c>
      <c r="X119" s="296">
        <v>0</v>
      </c>
    </row>
    <row r="120" spans="2:24" s="4" customFormat="1" hidden="1" outlineLevel="1" x14ac:dyDescent="0.25">
      <c r="B120" s="53" t="s">
        <v>87</v>
      </c>
      <c r="C120" s="295">
        <v>1.4346408384274286E-2</v>
      </c>
      <c r="D120" s="146">
        <v>4.6318325919886091E-2</v>
      </c>
      <c r="E120" s="296">
        <v>2.6464056161454957E-2</v>
      </c>
      <c r="F120" s="295">
        <v>1.6404869897350204E-2</v>
      </c>
      <c r="G120" s="146">
        <v>4.0973574408901252E-2</v>
      </c>
      <c r="H120" s="296">
        <v>2.6406227883934891E-2</v>
      </c>
      <c r="I120" s="295">
        <v>1.4634905807255176E-2</v>
      </c>
      <c r="J120" s="146">
        <v>6.5538120416169202E-2</v>
      </c>
      <c r="K120" s="296">
        <v>4.1245003194983136E-2</v>
      </c>
      <c r="L120" s="295">
        <v>2.2317702405341831E-2</v>
      </c>
      <c r="M120" s="146">
        <v>1.9444722862583943E-2</v>
      </c>
      <c r="N120" s="296">
        <v>2.1394953546617562E-2</v>
      </c>
      <c r="O120" s="295">
        <v>9.5073670269375399E-3</v>
      </c>
      <c r="P120" s="146">
        <v>8.9281079678172851E-2</v>
      </c>
      <c r="Q120" s="296">
        <v>3.4477156040813674E-2</v>
      </c>
      <c r="R120" s="295">
        <v>9.2842088413414084E-3</v>
      </c>
      <c r="S120" s="146">
        <v>9.1260678827060723E-2</v>
      </c>
      <c r="T120" s="296">
        <v>3.5196234057693357E-2</v>
      </c>
      <c r="U120" s="297">
        <v>1.6564638098667628E-3</v>
      </c>
      <c r="V120" s="295">
        <v>5.4824561403508769E-4</v>
      </c>
      <c r="W120" s="146">
        <v>0</v>
      </c>
      <c r="X120" s="296">
        <v>4.0617384240454913E-4</v>
      </c>
    </row>
    <row r="121" spans="2:24" s="4" customFormat="1" hidden="1" outlineLevel="1" x14ac:dyDescent="0.25">
      <c r="B121" s="53" t="s">
        <v>88</v>
      </c>
      <c r="C121" s="295">
        <v>2.477534542751934E-2</v>
      </c>
      <c r="D121" s="146">
        <v>8.4633143758094484E-2</v>
      </c>
      <c r="E121" s="296">
        <v>4.8895847357420731E-2</v>
      </c>
      <c r="F121" s="295">
        <v>2.8634841255276197E-2</v>
      </c>
      <c r="G121" s="146">
        <v>6.7123732544293296E-2</v>
      </c>
      <c r="H121" s="296">
        <v>4.5677509243192631E-2</v>
      </c>
      <c r="I121" s="295">
        <v>2.6705698532713134E-2</v>
      </c>
      <c r="J121" s="146">
        <v>0.10775111357716435</v>
      </c>
      <c r="K121" s="296">
        <v>7.0320664886116685E-2</v>
      </c>
      <c r="L121" s="295">
        <v>3.9628482972136225E-2</v>
      </c>
      <c r="M121" s="146">
        <v>2.6217228464419477E-2</v>
      </c>
      <c r="N121" s="296">
        <v>3.4696244744091637E-2</v>
      </c>
      <c r="O121" s="295">
        <v>1.7649591046061126E-2</v>
      </c>
      <c r="P121" s="146">
        <v>0.20721780915955673</v>
      </c>
      <c r="Q121" s="296">
        <v>7.7559622507012135E-2</v>
      </c>
      <c r="R121" s="295">
        <v>1.8356776519575485E-2</v>
      </c>
      <c r="S121" s="146">
        <v>0.24412329095706403</v>
      </c>
      <c r="T121" s="296">
        <v>8.5512468338625094E-2</v>
      </c>
      <c r="U121" s="297">
        <v>6.1699727990446492E-3</v>
      </c>
      <c r="V121" s="295">
        <v>6.1919504643962852E-4</v>
      </c>
      <c r="W121" s="146">
        <v>0</v>
      </c>
      <c r="X121" s="296">
        <v>4.8756704046806434E-4</v>
      </c>
    </row>
    <row r="122" spans="2:24" s="4" customFormat="1" hidden="1" outlineLevel="1" x14ac:dyDescent="0.25">
      <c r="B122" s="53" t="s">
        <v>89</v>
      </c>
      <c r="C122" s="295">
        <v>2.4952693851240357E-2</v>
      </c>
      <c r="D122" s="146">
        <v>8.8692920995409513E-2</v>
      </c>
      <c r="E122" s="296">
        <v>5.0943930642956541E-2</v>
      </c>
      <c r="F122" s="295">
        <v>2.7987548603151058E-2</v>
      </c>
      <c r="G122" s="146">
        <v>7.4008915554558713E-2</v>
      </c>
      <c r="H122" s="296">
        <v>4.8464964259427902E-2</v>
      </c>
      <c r="I122" s="295">
        <v>4.0485370832388297E-2</v>
      </c>
      <c r="J122" s="146">
        <v>0.11819701566466473</v>
      </c>
      <c r="K122" s="296">
        <v>8.3208523384845801E-2</v>
      </c>
      <c r="L122" s="295">
        <v>2.8714357178589296E-2</v>
      </c>
      <c r="M122" s="146">
        <v>3.0984613607040381E-2</v>
      </c>
      <c r="N122" s="296">
        <v>2.9545262326971328E-2</v>
      </c>
      <c r="O122" s="295">
        <v>2.059145673603505E-2</v>
      </c>
      <c r="P122" s="146">
        <v>0.18837336743081559</v>
      </c>
      <c r="Q122" s="296">
        <v>7.4983715283946234E-2</v>
      </c>
      <c r="R122" s="295">
        <v>2.2543308873591045E-2</v>
      </c>
      <c r="S122" s="146">
        <v>0.21698948533480908</v>
      </c>
      <c r="T122" s="296">
        <v>8.3409842881147472E-2</v>
      </c>
      <c r="U122" s="297">
        <v>5.5026769779892917E-3</v>
      </c>
      <c r="V122" s="295">
        <v>1.4771048744460858E-3</v>
      </c>
      <c r="W122" s="146">
        <v>0</v>
      </c>
      <c r="X122" s="296">
        <v>1.1428571428571429E-3</v>
      </c>
    </row>
    <row r="123" spans="2:24" s="4" customFormat="1" ht="15.75" collapsed="1" x14ac:dyDescent="0.25">
      <c r="B123" s="65">
        <v>2010</v>
      </c>
      <c r="C123" s="298">
        <v>1.0888946293473338E-2</v>
      </c>
      <c r="D123" s="90">
        <v>4.0214651400125506E-2</v>
      </c>
      <c r="E123" s="299">
        <v>2.2379988926433225E-2</v>
      </c>
      <c r="F123" s="298">
        <v>1.2103477392269371E-2</v>
      </c>
      <c r="G123" s="90">
        <v>3.3367274718638956E-2</v>
      </c>
      <c r="H123" s="299">
        <v>2.1171632353263154E-2</v>
      </c>
      <c r="I123" s="298">
        <v>1.6360384637461367E-2</v>
      </c>
      <c r="J123" s="90">
        <v>5.1466522683792322E-2</v>
      </c>
      <c r="K123" s="299">
        <v>3.524218003920452E-2</v>
      </c>
      <c r="L123" s="298">
        <v>1.3397150489759573E-2</v>
      </c>
      <c r="M123" s="90">
        <v>1.6749285827174425E-2</v>
      </c>
      <c r="N123" s="299">
        <v>1.4549710390588527E-2</v>
      </c>
      <c r="O123" s="298">
        <v>8.7188534270342781E-3</v>
      </c>
      <c r="P123" s="90">
        <v>8.7577169908006153E-2</v>
      </c>
      <c r="Q123" s="299">
        <v>3.3121817509080248E-2</v>
      </c>
      <c r="R123" s="298">
        <v>9.1331064953532066E-3</v>
      </c>
      <c r="S123" s="90">
        <v>9.2240157175222104E-2</v>
      </c>
      <c r="T123" s="299">
        <v>3.4751731192949324E-2</v>
      </c>
      <c r="U123" s="300">
        <v>3.5895093693913914E-3</v>
      </c>
      <c r="V123" s="298">
        <v>5.6517341900172522E-4</v>
      </c>
      <c r="W123" s="90">
        <v>2.7085590465872155E-4</v>
      </c>
      <c r="X123" s="299">
        <v>4.9223609433033516E-4</v>
      </c>
    </row>
    <row r="124" spans="2:24" s="4" customFormat="1" hidden="1" outlineLevel="1" x14ac:dyDescent="0.25">
      <c r="B124" s="53" t="s">
        <v>78</v>
      </c>
      <c r="C124" s="295">
        <v>2.4933889197353686E-2</v>
      </c>
      <c r="D124" s="146">
        <v>8.8467849329401688E-2</v>
      </c>
      <c r="E124" s="296">
        <v>5.3003440758542797E-2</v>
      </c>
      <c r="F124" s="295">
        <v>2.6591375105919184E-2</v>
      </c>
      <c r="G124" s="146">
        <v>6.5758682341246558E-2</v>
      </c>
      <c r="H124" s="296">
        <v>4.5538332075522103E-2</v>
      </c>
      <c r="I124" s="295">
        <v>4.9300088481520975E-2</v>
      </c>
      <c r="J124" s="146">
        <v>9.2994297519491731E-2</v>
      </c>
      <c r="K124" s="296">
        <v>7.6210478614006344E-2</v>
      </c>
      <c r="L124" s="295">
        <v>1.8332091972802191E-2</v>
      </c>
      <c r="M124" s="146">
        <v>3.1580731422545291E-2</v>
      </c>
      <c r="N124" s="296">
        <v>2.3492049521797804E-2</v>
      </c>
      <c r="O124" s="295">
        <v>2.5144705082839267E-2</v>
      </c>
      <c r="P124" s="146">
        <v>0.2401452979954258</v>
      </c>
      <c r="Q124" s="296">
        <v>9.8934925814196883E-2</v>
      </c>
      <c r="R124" s="295">
        <v>2.7161152614727856E-2</v>
      </c>
      <c r="S124" s="146">
        <v>0.24651507661888283</v>
      </c>
      <c r="T124" s="296">
        <v>0.10405475654132733</v>
      </c>
      <c r="U124" s="297">
        <v>8.4745762711864406E-3</v>
      </c>
      <c r="V124" s="295">
        <v>0</v>
      </c>
      <c r="W124" s="146">
        <v>0</v>
      </c>
      <c r="X124" s="296">
        <v>0</v>
      </c>
    </row>
    <row r="125" spans="2:24" s="4" customFormat="1" hidden="1" outlineLevel="1" x14ac:dyDescent="0.25">
      <c r="B125" s="53" t="s">
        <v>79</v>
      </c>
      <c r="C125" s="295">
        <v>2.3996390714129373E-2</v>
      </c>
      <c r="D125" s="146">
        <v>8.3999628976903815E-2</v>
      </c>
      <c r="E125" s="296">
        <v>4.9162045946128191E-2</v>
      </c>
      <c r="F125" s="295">
        <v>2.6936549736659047E-2</v>
      </c>
      <c r="G125" s="146">
        <v>6.5463773414482035E-2</v>
      </c>
      <c r="H125" s="296">
        <v>4.4821217617011362E-2</v>
      </c>
      <c r="I125" s="295">
        <v>4.1426103080618649E-2</v>
      </c>
      <c r="J125" s="146">
        <v>8.6378490790255502E-2</v>
      </c>
      <c r="K125" s="296">
        <v>6.7791737092474172E-2</v>
      </c>
      <c r="L125" s="295">
        <v>2.2523006409567801E-2</v>
      </c>
      <c r="M125" s="146">
        <v>2.8513726980064387E-2</v>
      </c>
      <c r="N125" s="296">
        <v>2.4762317627361877E-2</v>
      </c>
      <c r="O125" s="295">
        <v>2.1448013064779531E-2</v>
      </c>
      <c r="P125" s="146">
        <v>0.21272935779816513</v>
      </c>
      <c r="Q125" s="296">
        <v>8.1327689108940518E-2</v>
      </c>
      <c r="R125" s="295">
        <v>2.2918789927664125E-2</v>
      </c>
      <c r="S125" s="146">
        <v>0.21732225104558209</v>
      </c>
      <c r="T125" s="296">
        <v>8.5033323184140197E-2</v>
      </c>
      <c r="U125" s="297">
        <v>3.2955444239388346E-3</v>
      </c>
      <c r="V125" s="295">
        <v>0</v>
      </c>
      <c r="W125" s="146">
        <v>0</v>
      </c>
      <c r="X125" s="296">
        <v>0</v>
      </c>
    </row>
    <row r="126" spans="2:24" s="4" customFormat="1" hidden="1" outlineLevel="1" x14ac:dyDescent="0.25">
      <c r="B126" s="53" t="s">
        <v>80</v>
      </c>
      <c r="C126" s="295">
        <v>2.3812317225256698E-2</v>
      </c>
      <c r="D126" s="146">
        <v>0.10368780487804878</v>
      </c>
      <c r="E126" s="296">
        <v>5.8799828086386591E-2</v>
      </c>
      <c r="F126" s="295">
        <v>2.6454673396098225E-2</v>
      </c>
      <c r="G126" s="146">
        <v>8.1877872619829289E-2</v>
      </c>
      <c r="H126" s="296">
        <v>5.3069860128394312E-2</v>
      </c>
      <c r="I126" s="295">
        <v>4.3951777686963629E-2</v>
      </c>
      <c r="J126" s="146">
        <v>0.10936127247216795</v>
      </c>
      <c r="K126" s="296">
        <v>8.3793260437216951E-2</v>
      </c>
      <c r="L126" s="295">
        <v>2.1989639496775557E-2</v>
      </c>
      <c r="M126" s="146">
        <v>3.522226672006408E-2</v>
      </c>
      <c r="N126" s="296">
        <v>2.6882158272316041E-2</v>
      </c>
      <c r="O126" s="295">
        <v>2.1919704660821413E-2</v>
      </c>
      <c r="P126" s="146">
        <v>0.23747529931419273</v>
      </c>
      <c r="Q126" s="296">
        <v>9.7628022807996401E-2</v>
      </c>
      <c r="R126" s="295">
        <v>2.2382189593116105E-2</v>
      </c>
      <c r="S126" s="146">
        <v>0.23980030986400414</v>
      </c>
      <c r="T126" s="296">
        <v>9.98788139103223E-2</v>
      </c>
      <c r="U126" s="297">
        <v>4.6000511116790184E-3</v>
      </c>
      <c r="V126" s="295">
        <v>1.0209290454313426E-3</v>
      </c>
      <c r="W126" s="146">
        <v>0</v>
      </c>
      <c r="X126" s="296">
        <v>6.2015503875968996E-4</v>
      </c>
    </row>
    <row r="127" spans="2:24" s="4" customFormat="1" hidden="1" outlineLevel="1" x14ac:dyDescent="0.25">
      <c r="B127" s="53" t="s">
        <v>81</v>
      </c>
      <c r="C127" s="295">
        <v>9.0371681695684131E-3</v>
      </c>
      <c r="D127" s="146">
        <v>3.2860840328003675E-2</v>
      </c>
      <c r="E127" s="296">
        <v>1.8452309824821357E-2</v>
      </c>
      <c r="F127" s="295">
        <v>9.6841146919996318E-3</v>
      </c>
      <c r="G127" s="146">
        <v>2.5453578308749534E-2</v>
      </c>
      <c r="H127" s="296">
        <v>1.6462482040507345E-2</v>
      </c>
      <c r="I127" s="295">
        <v>1.3696668039317494E-2</v>
      </c>
      <c r="J127" s="146">
        <v>3.7098201120613392E-2</v>
      </c>
      <c r="K127" s="296">
        <v>2.6529638643843039E-2</v>
      </c>
      <c r="L127" s="295">
        <v>9.4356183621521986E-3</v>
      </c>
      <c r="M127" s="146">
        <v>1.3993022762754659E-2</v>
      </c>
      <c r="N127" s="296">
        <v>1.1088815398491193E-2</v>
      </c>
      <c r="O127" s="295">
        <v>8.5920280921961967E-3</v>
      </c>
      <c r="P127" s="146">
        <v>7.6100502512562812E-2</v>
      </c>
      <c r="Q127" s="296">
        <v>3.0007779322306249E-2</v>
      </c>
      <c r="R127" s="295">
        <v>8.7607949224846535E-3</v>
      </c>
      <c r="S127" s="146">
        <v>7.7978985021238539E-2</v>
      </c>
      <c r="T127" s="296">
        <v>3.0744106787844363E-2</v>
      </c>
      <c r="U127" s="297">
        <v>3.0583377934092822E-3</v>
      </c>
      <c r="V127" s="295">
        <v>0</v>
      </c>
      <c r="W127" s="146">
        <v>0</v>
      </c>
      <c r="X127" s="296">
        <v>0</v>
      </c>
    </row>
    <row r="128" spans="2:24" s="4" customFormat="1" hidden="1" outlineLevel="1" x14ac:dyDescent="0.25">
      <c r="B128" s="53" t="s">
        <v>82</v>
      </c>
      <c r="C128" s="295">
        <v>8.8894211282655961E-4</v>
      </c>
      <c r="D128" s="146">
        <v>3.1310772557647114E-3</v>
      </c>
      <c r="E128" s="296">
        <v>1.7413993428358546E-3</v>
      </c>
      <c r="F128" s="295">
        <v>9.135562994712637E-4</v>
      </c>
      <c r="G128" s="146">
        <v>3.5265256056424411E-3</v>
      </c>
      <c r="H128" s="296">
        <v>1.9838264576691332E-3</v>
      </c>
      <c r="I128" s="295">
        <v>4.1611914148050809E-4</v>
      </c>
      <c r="J128" s="146">
        <v>6.4165664078165447E-3</v>
      </c>
      <c r="K128" s="296">
        <v>3.6908812352016555E-3</v>
      </c>
      <c r="L128" s="295">
        <v>1.4347542538685005E-3</v>
      </c>
      <c r="M128" s="146">
        <v>9.3552465233881163E-4</v>
      </c>
      <c r="N128" s="296">
        <v>1.2753763571053799E-3</v>
      </c>
      <c r="O128" s="295">
        <v>5.476972900890604E-4</v>
      </c>
      <c r="P128" s="146">
        <v>1.2195693981894085E-3</v>
      </c>
      <c r="Q128" s="296">
        <v>7.7393268365106693E-4</v>
      </c>
      <c r="R128" s="295">
        <v>6.2237856852929237E-4</v>
      </c>
      <c r="S128" s="146">
        <v>1.2523481527864746E-3</v>
      </c>
      <c r="T128" s="296">
        <v>8.3750601400595169E-4</v>
      </c>
      <c r="U128" s="297">
        <v>1.632774231853941E-3</v>
      </c>
      <c r="V128" s="295">
        <v>1.0934937124111536E-3</v>
      </c>
      <c r="W128" s="146">
        <v>0</v>
      </c>
      <c r="X128" s="296">
        <v>7.0997515086971955E-4</v>
      </c>
    </row>
    <row r="129" spans="2:24" s="4" customFormat="1" hidden="1" outlineLevel="1" x14ac:dyDescent="0.25">
      <c r="B129" s="53" t="s">
        <v>83</v>
      </c>
      <c r="C129" s="295">
        <v>1.96523407341553E-4</v>
      </c>
      <c r="D129" s="146">
        <v>1.0650565949038879E-3</v>
      </c>
      <c r="E129" s="296">
        <v>5.3450256961395763E-4</v>
      </c>
      <c r="F129" s="295">
        <v>1.9894495000705935E-4</v>
      </c>
      <c r="G129" s="146">
        <v>9.9084816603012184E-4</v>
      </c>
      <c r="H129" s="296">
        <v>5.2841049625615541E-4</v>
      </c>
      <c r="I129" s="295">
        <v>1.0696788823995036E-4</v>
      </c>
      <c r="J129" s="146">
        <v>7.1660878672620033E-4</v>
      </c>
      <c r="K129" s="296">
        <v>4.349287309965799E-4</v>
      </c>
      <c r="L129" s="295">
        <v>1.753463089601964E-4</v>
      </c>
      <c r="M129" s="146">
        <v>1.0350222650138403E-3</v>
      </c>
      <c r="N129" s="296">
        <v>4.6957252424065178E-4</v>
      </c>
      <c r="O129" s="295">
        <v>1.1490554763984005E-4</v>
      </c>
      <c r="P129" s="146">
        <v>1.4122584029374974E-3</v>
      </c>
      <c r="Q129" s="296">
        <v>5.8567726254447482E-4</v>
      </c>
      <c r="R129" s="295">
        <v>1.263998786561165E-4</v>
      </c>
      <c r="S129" s="146">
        <v>1.4230444256681637E-3</v>
      </c>
      <c r="T129" s="296">
        <v>5.9635097672619433E-4</v>
      </c>
      <c r="U129" s="297">
        <v>3.9215686274509802E-4</v>
      </c>
      <c r="V129" s="295">
        <v>6.1387354205033758E-4</v>
      </c>
      <c r="W129" s="146">
        <v>0</v>
      </c>
      <c r="X129" s="296">
        <v>5.0684237202230106E-4</v>
      </c>
    </row>
    <row r="130" spans="2:24" s="4" customFormat="1" hidden="1" outlineLevel="1" x14ac:dyDescent="0.25">
      <c r="B130" s="53" t="s">
        <v>84</v>
      </c>
      <c r="C130" s="295">
        <v>4.0328106340909537E-4</v>
      </c>
      <c r="D130" s="146">
        <v>1.4206611108003803E-3</v>
      </c>
      <c r="E130" s="296">
        <v>8.2221121846175107E-4</v>
      </c>
      <c r="F130" s="295">
        <v>3.6495964286847703E-4</v>
      </c>
      <c r="G130" s="146">
        <v>1.61080765763377E-3</v>
      </c>
      <c r="H130" s="296">
        <v>9.1786842709123961E-4</v>
      </c>
      <c r="I130" s="295">
        <v>3.2782108253806368E-4</v>
      </c>
      <c r="J130" s="146">
        <v>7.4635979970417011E-4</v>
      </c>
      <c r="K130" s="296">
        <v>5.6765604709212354E-4</v>
      </c>
      <c r="L130" s="295">
        <v>3.7784790090172893E-4</v>
      </c>
      <c r="M130" s="146">
        <v>3.0325865206123986E-3</v>
      </c>
      <c r="N130" s="296">
        <v>1.3260509938817844E-3</v>
      </c>
      <c r="O130" s="295">
        <v>2.6666666666666668E-4</v>
      </c>
      <c r="P130" s="146">
        <v>4.0182648401826485E-4</v>
      </c>
      <c r="Q130" s="296">
        <v>3.1298904538341156E-4</v>
      </c>
      <c r="R130" s="295">
        <v>2.5032855623005195E-4</v>
      </c>
      <c r="S130" s="146">
        <v>3.9940887486519951E-4</v>
      </c>
      <c r="T130" s="296">
        <v>3.0147723846849563E-4</v>
      </c>
      <c r="U130" s="297">
        <v>1.1774600504625735E-3</v>
      </c>
      <c r="V130" s="295">
        <v>3.0721966205837174E-3</v>
      </c>
      <c r="W130" s="146">
        <v>0</v>
      </c>
      <c r="X130" s="296">
        <v>2.3885350318471337E-3</v>
      </c>
    </row>
    <row r="131" spans="2:24" s="4" customFormat="1" hidden="1" outlineLevel="1" x14ac:dyDescent="0.25">
      <c r="B131" s="53" t="s">
        <v>85</v>
      </c>
      <c r="C131" s="295">
        <v>1.8873091412373346E-4</v>
      </c>
      <c r="D131" s="146">
        <v>1.721030998805402E-4</v>
      </c>
      <c r="E131" s="296">
        <v>1.8170857365182926E-4</v>
      </c>
      <c r="F131" s="295">
        <v>1.2709645604241972E-4</v>
      </c>
      <c r="G131" s="146">
        <v>1.5051808324252074E-4</v>
      </c>
      <c r="H131" s="296">
        <v>1.3781925831187947E-4</v>
      </c>
      <c r="I131" s="295">
        <v>1.2055870347725746E-4</v>
      </c>
      <c r="J131" s="146">
        <v>0</v>
      </c>
      <c r="K131" s="296">
        <v>5.200594353640416E-5</v>
      </c>
      <c r="L131" s="295">
        <v>9.7092091849118885E-5</v>
      </c>
      <c r="M131" s="146">
        <v>2.3786516018731881E-4</v>
      </c>
      <c r="N131" s="296">
        <v>1.5270762363444145E-4</v>
      </c>
      <c r="O131" s="295">
        <v>1.5514459476231847E-5</v>
      </c>
      <c r="P131" s="146">
        <v>2.9353250057075764E-4</v>
      </c>
      <c r="Q131" s="296">
        <v>1.0513367747090426E-4</v>
      </c>
      <c r="R131" s="295">
        <v>1.6908743511269677E-5</v>
      </c>
      <c r="S131" s="146">
        <v>3.2080986668567762E-4</v>
      </c>
      <c r="T131" s="296">
        <v>1.1468547508458054E-4</v>
      </c>
      <c r="U131" s="297">
        <v>3.2146071750032146E-3</v>
      </c>
      <c r="V131" s="295">
        <v>0</v>
      </c>
      <c r="W131" s="146">
        <v>0</v>
      </c>
      <c r="X131" s="296">
        <v>0</v>
      </c>
    </row>
    <row r="132" spans="2:24" s="4" customFormat="1" hidden="1" outlineLevel="1" x14ac:dyDescent="0.25">
      <c r="B132" s="53" t="s">
        <v>86</v>
      </c>
      <c r="C132" s="295">
        <v>7.5754741685683292E-4</v>
      </c>
      <c r="D132" s="146">
        <v>2.529102489206788E-3</v>
      </c>
      <c r="E132" s="296">
        <v>1.4595696386929934E-3</v>
      </c>
      <c r="F132" s="295">
        <v>8.2668097056132271E-4</v>
      </c>
      <c r="G132" s="146">
        <v>2.6407204085202802E-3</v>
      </c>
      <c r="H132" s="296">
        <v>1.6085713875364442E-3</v>
      </c>
      <c r="I132" s="295">
        <v>3.2506450498770851E-4</v>
      </c>
      <c r="J132" s="146">
        <v>4.3717413505814061E-3</v>
      </c>
      <c r="K132" s="296">
        <v>2.4753889216825027E-3</v>
      </c>
      <c r="L132" s="295">
        <v>1.2962170597266619E-3</v>
      </c>
      <c r="M132" s="146">
        <v>1.1964637848137726E-3</v>
      </c>
      <c r="N132" s="296">
        <v>1.2600826678438139E-3</v>
      </c>
      <c r="O132" s="295">
        <v>3.0682086381873965E-4</v>
      </c>
      <c r="P132" s="146">
        <v>1.930011681649652E-3</v>
      </c>
      <c r="Q132" s="296">
        <v>8.2179861099921042E-4</v>
      </c>
      <c r="R132" s="295">
        <v>3.0758189367919209E-4</v>
      </c>
      <c r="S132" s="146">
        <v>1.9922523519645824E-3</v>
      </c>
      <c r="T132" s="296">
        <v>8.4086609207483713E-4</v>
      </c>
      <c r="U132" s="297">
        <v>1.3485570439629596E-3</v>
      </c>
      <c r="V132" s="295">
        <v>1.5873015873015873E-3</v>
      </c>
      <c r="W132" s="146">
        <v>0</v>
      </c>
      <c r="X132" s="296">
        <v>1.1885895404120444E-3</v>
      </c>
    </row>
    <row r="133" spans="2:24" s="4" customFormat="1" hidden="1" outlineLevel="1" x14ac:dyDescent="0.25">
      <c r="B133" s="53" t="s">
        <v>87</v>
      </c>
      <c r="C133" s="295">
        <v>1.0179685612655465E-2</v>
      </c>
      <c r="D133" s="146">
        <v>3.8880966107352005E-2</v>
      </c>
      <c r="E133" s="296">
        <v>2.1861284211514283E-2</v>
      </c>
      <c r="F133" s="295">
        <v>1.1941380674078305E-2</v>
      </c>
      <c r="G133" s="146">
        <v>3.1964918959694874E-2</v>
      </c>
      <c r="H133" s="296">
        <v>2.0710159648532414E-2</v>
      </c>
      <c r="I133" s="295">
        <v>1.354004219796349E-2</v>
      </c>
      <c r="J133" s="146">
        <v>4.3784952650809041E-2</v>
      </c>
      <c r="K133" s="296">
        <v>3.0223757815070747E-2</v>
      </c>
      <c r="L133" s="295">
        <v>1.348735294743336E-2</v>
      </c>
      <c r="M133" s="146">
        <v>2.2865378622623871E-2</v>
      </c>
      <c r="N133" s="296">
        <v>1.6799900934245104E-2</v>
      </c>
      <c r="O133" s="295">
        <v>6.0732498840982843E-3</v>
      </c>
      <c r="P133" s="146">
        <v>8.4628592083860477E-2</v>
      </c>
      <c r="Q133" s="296">
        <v>3.2709278097806105E-2</v>
      </c>
      <c r="R133" s="295">
        <v>6.25700654378601E-3</v>
      </c>
      <c r="S133" s="146">
        <v>8.6076325298223039E-2</v>
      </c>
      <c r="T133" s="296">
        <v>3.3794398907103826E-2</v>
      </c>
      <c r="U133" s="297">
        <v>6.2456085564837227E-4</v>
      </c>
      <c r="V133" s="295">
        <v>0</v>
      </c>
      <c r="W133" s="146">
        <v>0</v>
      </c>
      <c r="X133" s="296">
        <v>0</v>
      </c>
    </row>
    <row r="134" spans="2:24" s="4" customFormat="1" hidden="1" outlineLevel="1" x14ac:dyDescent="0.25">
      <c r="B134" s="53" t="s">
        <v>88</v>
      </c>
      <c r="C134" s="295">
        <v>2.5762714874271914E-2</v>
      </c>
      <c r="D134" s="146">
        <v>8.721699851249369E-2</v>
      </c>
      <c r="E134" s="296">
        <v>4.9986283021608277E-2</v>
      </c>
      <c r="F134" s="295">
        <v>3.0117545429303057E-2</v>
      </c>
      <c r="G134" s="146">
        <v>6.8185449084576799E-2</v>
      </c>
      <c r="H134" s="296">
        <v>4.6707954312052442E-2</v>
      </c>
      <c r="I134" s="295">
        <v>4.4238448964389908E-2</v>
      </c>
      <c r="J134" s="146">
        <v>0.10109464437027686</v>
      </c>
      <c r="K134" s="296">
        <v>7.5210068201514754E-2</v>
      </c>
      <c r="L134" s="295">
        <v>2.8701418696857346E-2</v>
      </c>
      <c r="M134" s="146">
        <v>3.7241774214861474E-2</v>
      </c>
      <c r="N134" s="296">
        <v>3.1663700184100162E-2</v>
      </c>
      <c r="O134" s="295">
        <v>1.8422165820642978E-2</v>
      </c>
      <c r="P134" s="146">
        <v>0.20743563437393131</v>
      </c>
      <c r="Q134" s="296">
        <v>7.5528790092842704E-2</v>
      </c>
      <c r="R134" s="295">
        <v>1.9913072235082912E-2</v>
      </c>
      <c r="S134" s="146">
        <v>0.21148100725565513</v>
      </c>
      <c r="T134" s="296">
        <v>7.870264252267592E-2</v>
      </c>
      <c r="U134" s="297">
        <v>3.5739814152966403E-3</v>
      </c>
      <c r="V134" s="295">
        <v>5.2273915316257186E-4</v>
      </c>
      <c r="W134" s="146">
        <v>0</v>
      </c>
      <c r="X134" s="296">
        <v>3.5587188612099647E-4</v>
      </c>
    </row>
    <row r="135" spans="2:24" s="4" customFormat="1" hidden="1" outlineLevel="1" x14ac:dyDescent="0.25">
      <c r="B135" s="53" t="s">
        <v>89</v>
      </c>
      <c r="C135" s="295">
        <v>2.1131178539240462E-2</v>
      </c>
      <c r="D135" s="146">
        <v>8.3142525410426216E-2</v>
      </c>
      <c r="E135" s="296">
        <v>4.6255489242267758E-2</v>
      </c>
      <c r="F135" s="295">
        <v>2.3745895072864367E-2</v>
      </c>
      <c r="G135" s="146">
        <v>6.4640654557758262E-2</v>
      </c>
      <c r="H135" s="296">
        <v>4.1861257302471346E-2</v>
      </c>
      <c r="I135" s="295">
        <v>3.5824422283631703E-2</v>
      </c>
      <c r="J135" s="146">
        <v>9.8086755731486064E-2</v>
      </c>
      <c r="K135" s="296">
        <v>6.9965993777584834E-2</v>
      </c>
      <c r="L135" s="295">
        <v>2.2369813095098154E-2</v>
      </c>
      <c r="M135" s="146">
        <v>3.4380784205263491E-2</v>
      </c>
      <c r="N135" s="296">
        <v>2.6644355772943752E-2</v>
      </c>
      <c r="O135" s="295">
        <v>1.7753714429614705E-2</v>
      </c>
      <c r="P135" s="146">
        <v>0.1903650896521927</v>
      </c>
      <c r="Q135" s="296">
        <v>7.4183934347500605E-2</v>
      </c>
      <c r="R135" s="295">
        <v>1.8437351119580753E-2</v>
      </c>
      <c r="S135" s="146">
        <v>0.19557475903328428</v>
      </c>
      <c r="T135" s="296">
        <v>7.761615456607604E-2</v>
      </c>
      <c r="U135" s="297">
        <v>3.8208772734219776E-3</v>
      </c>
      <c r="V135" s="295">
        <v>1.9166267369429804E-3</v>
      </c>
      <c r="W135" s="146">
        <v>6.1099796334012219E-3</v>
      </c>
      <c r="X135" s="296">
        <v>3.2583903551645487E-3</v>
      </c>
    </row>
    <row r="136" spans="2:24" s="4" customFormat="1" ht="15.75" collapsed="1" x14ac:dyDescent="0.25">
      <c r="B136" s="65">
        <v>2009</v>
      </c>
      <c r="C136" s="298">
        <v>1.1511100182055065E-2</v>
      </c>
      <c r="D136" s="90">
        <v>4.4496798369437124E-2</v>
      </c>
      <c r="E136" s="299">
        <v>2.5007317671039142E-2</v>
      </c>
      <c r="F136" s="298">
        <v>1.2760683554629709E-2</v>
      </c>
      <c r="G136" s="90">
        <v>3.5073795864636999E-2</v>
      </c>
      <c r="H136" s="299">
        <v>2.2697029439248256E-2</v>
      </c>
      <c r="I136" s="298">
        <v>1.9521447088347594E-2</v>
      </c>
      <c r="J136" s="90">
        <v>4.93826845112951E-2</v>
      </c>
      <c r="K136" s="299">
        <v>3.6381770963673038E-2</v>
      </c>
      <c r="L136" s="298">
        <v>1.1454334688913383E-2</v>
      </c>
      <c r="M136" s="90">
        <v>1.740555925248621E-2</v>
      </c>
      <c r="N136" s="299">
        <v>1.3607385185602939E-2</v>
      </c>
      <c r="O136" s="298">
        <v>9.7744781008388109E-3</v>
      </c>
      <c r="P136" s="90">
        <v>0.10043953097882068</v>
      </c>
      <c r="Q136" s="299">
        <v>3.9793272599859847E-2</v>
      </c>
      <c r="R136" s="298">
        <v>1.0156103798889652E-2</v>
      </c>
      <c r="S136" s="90">
        <v>0.10227925759105382</v>
      </c>
      <c r="T136" s="299">
        <v>4.0947033997290182E-2</v>
      </c>
      <c r="U136" s="300">
        <v>3.018682144430337E-3</v>
      </c>
      <c r="V136" s="298">
        <v>8.6383268924755631E-4</v>
      </c>
      <c r="W136" s="90">
        <v>5.4590119188426889E-4</v>
      </c>
      <c r="X136" s="299">
        <v>7.5789728975929186E-4</v>
      </c>
    </row>
    <row r="137" spans="2:24" s="4" customFormat="1" hidden="1" outlineLevel="1" x14ac:dyDescent="0.25">
      <c r="B137" s="53" t="s">
        <v>78</v>
      </c>
      <c r="C137" s="295">
        <v>1.8895983868257436E-2</v>
      </c>
      <c r="D137" s="146">
        <v>9.2156988358075093E-2</v>
      </c>
      <c r="E137" s="296">
        <v>4.9596458302318257E-2</v>
      </c>
      <c r="F137" s="295">
        <v>1.9775706653486786E-2</v>
      </c>
      <c r="G137" s="146">
        <v>6.4515461214124534E-2</v>
      </c>
      <c r="H137" s="296">
        <v>4.0366249876932166E-2</v>
      </c>
      <c r="I137" s="295">
        <v>2.4955403939165455E-2</v>
      </c>
      <c r="J137" s="146">
        <v>9.4774820305480678E-2</v>
      </c>
      <c r="K137" s="296">
        <v>6.4549514764069449E-2</v>
      </c>
      <c r="L137" s="295">
        <v>1.8284653411912009E-2</v>
      </c>
      <c r="M137" s="146">
        <v>2.8686794530604753E-2</v>
      </c>
      <c r="N137" s="296">
        <v>2.2136735290319513E-2</v>
      </c>
      <c r="O137" s="295">
        <v>2.2491100273679444E-2</v>
      </c>
      <c r="P137" s="146">
        <v>0.25516643003628331</v>
      </c>
      <c r="Q137" s="296">
        <v>0.10226765648452396</v>
      </c>
      <c r="R137" s="295">
        <v>2.3613678373382626E-2</v>
      </c>
      <c r="S137" s="146">
        <v>0.26412591741091168</v>
      </c>
      <c r="T137" s="296">
        <v>0.10616407174724575</v>
      </c>
      <c r="U137" s="297">
        <v>1.9432340124838064E-3</v>
      </c>
      <c r="V137" s="295">
        <v>4.3912175648702593E-3</v>
      </c>
      <c r="W137" s="146">
        <v>3.472222222222222E-3</v>
      </c>
      <c r="X137" s="296">
        <v>4.0557667934093787E-3</v>
      </c>
    </row>
    <row r="138" spans="2:24" s="4" customFormat="1" hidden="1" outlineLevel="1" x14ac:dyDescent="0.25">
      <c r="B138" s="53" t="s">
        <v>79</v>
      </c>
      <c r="C138" s="295">
        <v>1.9375342633804492E-2</v>
      </c>
      <c r="D138" s="146">
        <v>8.0905807475724748E-2</v>
      </c>
      <c r="E138" s="296">
        <v>4.600820146199975E-2</v>
      </c>
      <c r="F138" s="295">
        <v>2.1251373544584038E-2</v>
      </c>
      <c r="G138" s="146">
        <v>6.5933243095354657E-2</v>
      </c>
      <c r="H138" s="296">
        <v>4.2898681757805091E-2</v>
      </c>
      <c r="I138" s="295">
        <v>3.4187556994770441E-2</v>
      </c>
      <c r="J138" s="146">
        <v>9.768368976572725E-2</v>
      </c>
      <c r="K138" s="296">
        <v>7.2781946106910342E-2</v>
      </c>
      <c r="L138" s="295">
        <v>1.5030472345270329E-2</v>
      </c>
      <c r="M138" s="146">
        <v>3.4974032290963866E-2</v>
      </c>
      <c r="N138" s="296">
        <v>2.2584901399075208E-2</v>
      </c>
      <c r="O138" s="295">
        <v>1.9767227046000369E-2</v>
      </c>
      <c r="P138" s="146">
        <v>0.19695302581464241</v>
      </c>
      <c r="Q138" s="296">
        <v>7.3611111111111113E-2</v>
      </c>
      <c r="R138" s="295">
        <v>2.1284626837502884E-2</v>
      </c>
      <c r="S138" s="146">
        <v>0.20516739099288409</v>
      </c>
      <c r="T138" s="296">
        <v>7.7390493399003293E-2</v>
      </c>
      <c r="U138" s="297">
        <v>2.6866442779643505E-3</v>
      </c>
      <c r="V138" s="295">
        <v>2.2892025944296068E-3</v>
      </c>
      <c r="W138" s="146">
        <v>2.7382256297918948E-3</v>
      </c>
      <c r="X138" s="296">
        <v>2.4735776928266249E-3</v>
      </c>
    </row>
    <row r="139" spans="2:24" s="4" customFormat="1" hidden="1" outlineLevel="1" x14ac:dyDescent="0.25">
      <c r="B139" s="53" t="s">
        <v>80</v>
      </c>
      <c r="C139" s="295">
        <v>1.7472033214162151E-2</v>
      </c>
      <c r="D139" s="146">
        <v>7.4825689622026639E-2</v>
      </c>
      <c r="E139" s="296">
        <v>4.1546361519672968E-2</v>
      </c>
      <c r="F139" s="295">
        <v>1.9588137045172836E-2</v>
      </c>
      <c r="G139" s="146">
        <v>6.0231976398532762E-2</v>
      </c>
      <c r="H139" s="296">
        <v>3.8301135967483288E-2</v>
      </c>
      <c r="I139" s="295">
        <v>3.273338446224891E-2</v>
      </c>
      <c r="J139" s="146">
        <v>8.3996000744047616E-2</v>
      </c>
      <c r="K139" s="296">
        <v>6.2668449887643501E-2</v>
      </c>
      <c r="L139" s="295">
        <v>1.3256964155208457E-2</v>
      </c>
      <c r="M139" s="146">
        <v>3.4771106685113955E-2</v>
      </c>
      <c r="N139" s="296">
        <v>2.0970634570202838E-2</v>
      </c>
      <c r="O139" s="295">
        <v>1.5062586093310175E-2</v>
      </c>
      <c r="P139" s="146">
        <v>0.15660445297965553</v>
      </c>
      <c r="Q139" s="296">
        <v>6.2179115807978906E-2</v>
      </c>
      <c r="R139" s="295">
        <v>1.5043977315176418E-2</v>
      </c>
      <c r="S139" s="146">
        <v>0.16323708001619214</v>
      </c>
      <c r="T139" s="296">
        <v>6.4661501276288141E-2</v>
      </c>
      <c r="U139" s="297">
        <v>3.0813848105854633E-3</v>
      </c>
      <c r="V139" s="295">
        <v>3.9651070578905631E-4</v>
      </c>
      <c r="W139" s="146">
        <v>0</v>
      </c>
      <c r="X139" s="296">
        <v>2.3975065931431311E-4</v>
      </c>
    </row>
    <row r="140" spans="2:24" s="4" customFormat="1" hidden="1" outlineLevel="1" x14ac:dyDescent="0.25">
      <c r="B140" s="53" t="s">
        <v>81</v>
      </c>
      <c r="C140" s="295">
        <v>6.7311335014522255E-3</v>
      </c>
      <c r="D140" s="146">
        <v>2.6208553167760478E-2</v>
      </c>
      <c r="E140" s="296">
        <v>1.4218612342584697E-2</v>
      </c>
      <c r="F140" s="295">
        <v>7.8547577934776104E-3</v>
      </c>
      <c r="G140" s="146">
        <v>2.0565648997939688E-2</v>
      </c>
      <c r="H140" s="296">
        <v>1.3205785692207735E-2</v>
      </c>
      <c r="I140" s="295">
        <v>1.5623863222990178E-2</v>
      </c>
      <c r="J140" s="146">
        <v>2.6752449829372905E-2</v>
      </c>
      <c r="K140" s="296">
        <v>2.1604886338779425E-2</v>
      </c>
      <c r="L140" s="295">
        <v>4.6315255757717584E-3</v>
      </c>
      <c r="M140" s="146">
        <v>1.2027825275921031E-2</v>
      </c>
      <c r="N140" s="296">
        <v>7.102881406552311E-3</v>
      </c>
      <c r="O140" s="295">
        <v>4.7325174219047953E-3</v>
      </c>
      <c r="P140" s="146">
        <v>5.4418868996874113E-2</v>
      </c>
      <c r="Q140" s="296">
        <v>2.1027982944616604E-2</v>
      </c>
      <c r="R140" s="295">
        <v>4.6260452152369156E-3</v>
      </c>
      <c r="S140" s="146">
        <v>5.6168187227290757E-2</v>
      </c>
      <c r="T140" s="296">
        <v>2.1528735333142545E-2</v>
      </c>
      <c r="U140" s="297">
        <v>2.273631558006025E-3</v>
      </c>
      <c r="V140" s="295">
        <v>1.6253555465258025E-3</v>
      </c>
      <c r="W140" s="146">
        <v>0</v>
      </c>
      <c r="X140" s="296">
        <v>9.9378881987577643E-4</v>
      </c>
    </row>
    <row r="141" spans="2:24" s="4" customFormat="1" hidden="1" outlineLevel="1" x14ac:dyDescent="0.25">
      <c r="B141" s="53" t="s">
        <v>82</v>
      </c>
      <c r="C141" s="295">
        <v>9.5583426530399017E-4</v>
      </c>
      <c r="D141" s="146">
        <v>4.2643372186183549E-4</v>
      </c>
      <c r="E141" s="296">
        <v>7.5752992001161708E-4</v>
      </c>
      <c r="F141" s="295">
        <v>1.1953013789431362E-3</v>
      </c>
      <c r="G141" s="146">
        <v>3.7897724523859442E-4</v>
      </c>
      <c r="H141" s="296">
        <v>8.6668051624295614E-4</v>
      </c>
      <c r="I141" s="295">
        <v>1.7801830028126893E-4</v>
      </c>
      <c r="J141" s="146">
        <v>1.2170526462201821E-4</v>
      </c>
      <c r="K141" s="296">
        <v>1.4952942211276276E-4</v>
      </c>
      <c r="L141" s="295">
        <v>2.1396765425911292E-3</v>
      </c>
      <c r="M141" s="146">
        <v>6.030029547144781E-4</v>
      </c>
      <c r="N141" s="296">
        <v>1.6416403374482915E-3</v>
      </c>
      <c r="O141" s="295">
        <v>1.8307306446002599E-5</v>
      </c>
      <c r="P141" s="146">
        <v>6.3713490493276547E-4</v>
      </c>
      <c r="Q141" s="296">
        <v>2.3684335180711478E-4</v>
      </c>
      <c r="R141" s="295">
        <v>2.0884674825612964E-5</v>
      </c>
      <c r="S141" s="146">
        <v>6.7847719562759141E-4</v>
      </c>
      <c r="T141" s="296">
        <v>2.5533516099553833E-4</v>
      </c>
      <c r="U141" s="297">
        <v>1.4910821815679303E-3</v>
      </c>
      <c r="V141" s="295">
        <v>0</v>
      </c>
      <c r="W141" s="146">
        <v>0</v>
      </c>
      <c r="X141" s="296">
        <v>0</v>
      </c>
    </row>
    <row r="142" spans="2:24" s="4" customFormat="1" hidden="1" outlineLevel="1" x14ac:dyDescent="0.25">
      <c r="B142" s="53" t="s">
        <v>83</v>
      </c>
      <c r="C142" s="295">
        <v>3.0987523444507868E-4</v>
      </c>
      <c r="D142" s="146">
        <v>4.6446227357464163E-4</v>
      </c>
      <c r="E142" s="296">
        <v>3.7024980679917799E-4</v>
      </c>
      <c r="F142" s="295">
        <v>1.7150991613165101E-4</v>
      </c>
      <c r="G142" s="146">
        <v>3.5085530727128135E-4</v>
      </c>
      <c r="H142" s="296">
        <v>2.4738187515461368E-4</v>
      </c>
      <c r="I142" s="295">
        <v>2.2607810998700052E-4</v>
      </c>
      <c r="J142" s="146">
        <v>4.5736205370315727E-4</v>
      </c>
      <c r="K142" s="296">
        <v>3.5578649500657791E-4</v>
      </c>
      <c r="L142" s="295">
        <v>1.1140255820783666E-4</v>
      </c>
      <c r="M142" s="146">
        <v>2.7298307504934692E-4</v>
      </c>
      <c r="N142" s="296">
        <v>1.6397586821806058E-4</v>
      </c>
      <c r="O142" s="295">
        <v>2.4456317254872449E-4</v>
      </c>
      <c r="P142" s="146">
        <v>9.8473658296405718E-4</v>
      </c>
      <c r="Q142" s="296">
        <v>5.025125628140704E-4</v>
      </c>
      <c r="R142" s="295">
        <v>2.0943285582642206E-4</v>
      </c>
      <c r="S142" s="146">
        <v>1.0253578893402217E-3</v>
      </c>
      <c r="T142" s="296">
        <v>4.9244237740236646E-4</v>
      </c>
      <c r="U142" s="297">
        <v>2.1373056994818652E-3</v>
      </c>
      <c r="V142" s="295">
        <v>0</v>
      </c>
      <c r="W142" s="146">
        <v>0</v>
      </c>
      <c r="X142" s="296">
        <v>0</v>
      </c>
    </row>
    <row r="143" spans="2:24" s="4" customFormat="1" hidden="1" outlineLevel="1" x14ac:dyDescent="0.25">
      <c r="B143" s="53" t="s">
        <v>84</v>
      </c>
      <c r="C143" s="295">
        <v>1.8052105597596903E-4</v>
      </c>
      <c r="D143" s="146">
        <v>9.0265496014148587E-4</v>
      </c>
      <c r="E143" s="296">
        <v>4.7484091759798943E-4</v>
      </c>
      <c r="F143" s="295">
        <v>6.6254529516392898E-5</v>
      </c>
      <c r="G143" s="146">
        <v>9.1303503205335756E-4</v>
      </c>
      <c r="H143" s="296">
        <v>4.3919313946093319E-4</v>
      </c>
      <c r="I143" s="295">
        <v>3.4476220027236211E-5</v>
      </c>
      <c r="J143" s="146">
        <v>1.0556557760406228E-3</v>
      </c>
      <c r="K143" s="296">
        <v>6.0972855787904789E-4</v>
      </c>
      <c r="L143" s="295">
        <v>6.8149071225515016E-5</v>
      </c>
      <c r="M143" s="146">
        <v>5.293987055347781E-4</v>
      </c>
      <c r="N143" s="296">
        <v>2.3562530615788135E-4</v>
      </c>
      <c r="O143" s="295">
        <v>2.9051938409890572E-4</v>
      </c>
      <c r="P143" s="146">
        <v>8.7125151063769985E-4</v>
      </c>
      <c r="Q143" s="296">
        <v>5.0236315730118209E-4</v>
      </c>
      <c r="R143" s="295">
        <v>3.006295536535333E-4</v>
      </c>
      <c r="S143" s="146">
        <v>9.086351673141998E-4</v>
      </c>
      <c r="T143" s="296">
        <v>5.1998553083740283E-4</v>
      </c>
      <c r="U143" s="297">
        <v>1.163004223541654E-3</v>
      </c>
      <c r="V143" s="295">
        <v>0</v>
      </c>
      <c r="W143" s="146">
        <v>0</v>
      </c>
      <c r="X143" s="296">
        <v>0</v>
      </c>
    </row>
    <row r="144" spans="2:24" s="4" customFormat="1" hidden="1" outlineLevel="1" x14ac:dyDescent="0.25">
      <c r="B144" s="53" t="s">
        <v>85</v>
      </c>
      <c r="C144" s="295">
        <v>1.5155558630596436E-4</v>
      </c>
      <c r="D144" s="146">
        <v>4.381237787299668E-4</v>
      </c>
      <c r="E144" s="296">
        <v>2.7455737026694122E-4</v>
      </c>
      <c r="F144" s="295">
        <v>1.361905164438308E-4</v>
      </c>
      <c r="G144" s="146">
        <v>4.6124209783758851E-4</v>
      </c>
      <c r="H144" s="296">
        <v>2.8699316754862518E-4</v>
      </c>
      <c r="I144" s="295">
        <v>7.9245582058800224E-5</v>
      </c>
      <c r="J144" s="146">
        <v>7.0499574571532763E-4</v>
      </c>
      <c r="K144" s="296">
        <v>4.3339180683108039E-4</v>
      </c>
      <c r="L144" s="295">
        <v>1.1290700805113819E-4</v>
      </c>
      <c r="M144" s="146">
        <v>3.4312850848899928E-4</v>
      </c>
      <c r="N144" s="296">
        <v>2.021298098915946E-4</v>
      </c>
      <c r="O144" s="295">
        <v>6.5371440525063417E-5</v>
      </c>
      <c r="P144" s="146">
        <v>3.51156475325405E-4</v>
      </c>
      <c r="Q144" s="296">
        <v>1.6778241975805774E-4</v>
      </c>
      <c r="R144" s="295">
        <v>7.2563674624482989E-5</v>
      </c>
      <c r="S144" s="146">
        <v>3.6525868141616008E-4</v>
      </c>
      <c r="T144" s="296">
        <v>1.771826099930992E-4</v>
      </c>
      <c r="U144" s="297">
        <v>9.7497562560935978E-4</v>
      </c>
      <c r="V144" s="295">
        <v>0</v>
      </c>
      <c r="W144" s="146">
        <v>0</v>
      </c>
      <c r="X144" s="296">
        <v>0</v>
      </c>
    </row>
    <row r="145" spans="2:24" s="4" customFormat="1" hidden="1" outlineLevel="1" x14ac:dyDescent="0.25">
      <c r="B145" s="53" t="s">
        <v>86</v>
      </c>
      <c r="C145" s="295">
        <v>2.9964916077426015E-4</v>
      </c>
      <c r="D145" s="146">
        <v>7.2148161876646499E-4</v>
      </c>
      <c r="E145" s="296">
        <v>4.6249096098467137E-4</v>
      </c>
      <c r="F145" s="295">
        <v>1.7746123950760422E-4</v>
      </c>
      <c r="G145" s="146">
        <v>5.5601666438350643E-4</v>
      </c>
      <c r="H145" s="296">
        <v>3.3771337344958859E-4</v>
      </c>
      <c r="I145" s="295">
        <v>1.3434669123291878E-4</v>
      </c>
      <c r="J145" s="146">
        <v>2.6254528906236328E-4</v>
      </c>
      <c r="K145" s="296">
        <v>2.0139696256762818E-4</v>
      </c>
      <c r="L145" s="295">
        <v>1.8142235123367199E-4</v>
      </c>
      <c r="M145" s="146">
        <v>2.6397011046133852E-4</v>
      </c>
      <c r="N145" s="296">
        <v>2.1100116414435389E-4</v>
      </c>
      <c r="O145" s="295">
        <v>5.6701128352454212E-5</v>
      </c>
      <c r="P145" s="146">
        <v>1.5393496247835289E-3</v>
      </c>
      <c r="Q145" s="296">
        <v>5.4503511040129794E-4</v>
      </c>
      <c r="R145" s="295">
        <v>6.311271931669963E-5</v>
      </c>
      <c r="S145" s="146">
        <v>1.5843675732770002E-3</v>
      </c>
      <c r="T145" s="296">
        <v>5.5511273058528809E-4</v>
      </c>
      <c r="U145" s="297">
        <v>2.5769789877097926E-3</v>
      </c>
      <c r="V145" s="295">
        <v>0</v>
      </c>
      <c r="W145" s="146">
        <v>0</v>
      </c>
      <c r="X145" s="296">
        <v>0</v>
      </c>
    </row>
    <row r="146" spans="2:24" s="4" customFormat="1" hidden="1" outlineLevel="1" x14ac:dyDescent="0.25">
      <c r="B146" s="53" t="s">
        <v>87</v>
      </c>
      <c r="C146" s="295">
        <v>1.1380909542126815E-2</v>
      </c>
      <c r="D146" s="146">
        <v>3.9435991933423564E-2</v>
      </c>
      <c r="E146" s="296">
        <v>2.3061759800116328E-2</v>
      </c>
      <c r="F146" s="295">
        <v>1.3049926907604811E-2</v>
      </c>
      <c r="G146" s="146">
        <v>2.8109600598239793E-2</v>
      </c>
      <c r="H146" s="296">
        <v>1.9901539141535304E-2</v>
      </c>
      <c r="I146" s="295">
        <v>1.6605813790198005E-2</v>
      </c>
      <c r="J146" s="146">
        <v>4.1289761768940322E-2</v>
      </c>
      <c r="K146" s="296">
        <v>3.0522076052498584E-2</v>
      </c>
      <c r="L146" s="295">
        <v>1.1990384046976296E-2</v>
      </c>
      <c r="M146" s="146">
        <v>1.4165747730935619E-2</v>
      </c>
      <c r="N146" s="296">
        <v>1.2789588825938183E-2</v>
      </c>
      <c r="O146" s="295">
        <v>9.0638166683794062E-3</v>
      </c>
      <c r="P146" s="146">
        <v>0.10750705550329256</v>
      </c>
      <c r="Q146" s="296">
        <v>4.3838894058221452E-2</v>
      </c>
      <c r="R146" s="295">
        <v>9.3392481905206631E-3</v>
      </c>
      <c r="S146" s="146">
        <v>0.1112975626127449</v>
      </c>
      <c r="T146" s="296">
        <v>4.5794771026144869E-2</v>
      </c>
      <c r="U146" s="297">
        <v>2.5660215973484445E-3</v>
      </c>
      <c r="V146" s="295">
        <v>0</v>
      </c>
      <c r="W146" s="146">
        <v>0</v>
      </c>
      <c r="X146" s="296">
        <v>0</v>
      </c>
    </row>
    <row r="147" spans="2:24" s="4" customFormat="1" hidden="1" outlineLevel="1" x14ac:dyDescent="0.25">
      <c r="B147" s="53" t="s">
        <v>88</v>
      </c>
      <c r="C147" s="295">
        <v>1.9518331405847383E-2</v>
      </c>
      <c r="D147" s="146">
        <v>8.484930250128167E-2</v>
      </c>
      <c r="E147" s="296">
        <v>4.7558715893824988E-2</v>
      </c>
      <c r="F147" s="295">
        <v>2.0485723813575888E-2</v>
      </c>
      <c r="G147" s="146">
        <v>6.129653808612319E-2</v>
      </c>
      <c r="H147" s="296">
        <v>3.9897497738920713E-2</v>
      </c>
      <c r="I147" s="295">
        <v>3.2473609343415435E-2</v>
      </c>
      <c r="J147" s="146">
        <v>9.1719104600783988E-2</v>
      </c>
      <c r="K147" s="296">
        <v>6.7552298060772634E-2</v>
      </c>
      <c r="L147" s="295">
        <v>1.5126392023877021E-2</v>
      </c>
      <c r="M147" s="146">
        <v>2.1002283638717565E-2</v>
      </c>
      <c r="N147" s="296">
        <v>1.7318165964639282E-2</v>
      </c>
      <c r="O147" s="295">
        <v>2.2335241336633664E-2</v>
      </c>
      <c r="P147" s="146">
        <v>0.23516611618418495</v>
      </c>
      <c r="Q147" s="296">
        <v>9.3057187495964977E-2</v>
      </c>
      <c r="R147" s="295">
        <v>2.3972302568147953E-2</v>
      </c>
      <c r="S147" s="146">
        <v>0.24374319912948858</v>
      </c>
      <c r="T147" s="296">
        <v>9.7564530468875255E-2</v>
      </c>
      <c r="U147" s="297">
        <v>4.9319060696071289E-3</v>
      </c>
      <c r="V147" s="295">
        <v>1.3540961408259986E-3</v>
      </c>
      <c r="W147" s="146">
        <v>0</v>
      </c>
      <c r="X147" s="296">
        <v>8.4210526315789478E-4</v>
      </c>
    </row>
    <row r="148" spans="2:24" s="4" customFormat="1" hidden="1" outlineLevel="1" x14ac:dyDescent="0.25">
      <c r="B148" s="53" t="s">
        <v>89</v>
      </c>
      <c r="C148" s="295">
        <v>2.3073605827323693E-2</v>
      </c>
      <c r="D148" s="146">
        <v>9.3712357099024979E-2</v>
      </c>
      <c r="E148" s="296">
        <v>5.3380887024229468E-2</v>
      </c>
      <c r="F148" s="295">
        <v>2.396757185090366E-2</v>
      </c>
      <c r="G148" s="146">
        <v>7.2841848488955141E-2</v>
      </c>
      <c r="H148" s="296">
        <v>4.711280825324498E-2</v>
      </c>
      <c r="I148" s="295">
        <v>3.5874348932046676E-2</v>
      </c>
      <c r="J148" s="146">
        <v>0.10235729310219772</v>
      </c>
      <c r="K148" s="296">
        <v>7.4559589428458084E-2</v>
      </c>
      <c r="L148" s="295">
        <v>1.7852024261325199E-2</v>
      </c>
      <c r="M148" s="146">
        <v>3.6253776435045321E-2</v>
      </c>
      <c r="N148" s="296">
        <v>2.4937954763382029E-2</v>
      </c>
      <c r="O148" s="295">
        <v>2.7076058755827789E-2</v>
      </c>
      <c r="P148" s="146">
        <v>0.21090012511959963</v>
      </c>
      <c r="Q148" s="296">
        <v>9.0760737917054454E-2</v>
      </c>
      <c r="R148" s="295">
        <v>2.9346915376813512E-2</v>
      </c>
      <c r="S148" s="146">
        <v>0.21958567183889072</v>
      </c>
      <c r="T148" s="296">
        <v>9.5593941310033625E-2</v>
      </c>
      <c r="U148" s="297">
        <v>4.8970989337961818E-3</v>
      </c>
      <c r="V148" s="295">
        <v>1.8135654697134566E-3</v>
      </c>
      <c r="W148" s="146">
        <v>9.6618357487922701E-3</v>
      </c>
      <c r="X148" s="296">
        <v>4.2510627656914225E-3</v>
      </c>
    </row>
    <row r="149" spans="2:24" s="4" customFormat="1" ht="15.75" collapsed="1" x14ac:dyDescent="0.25">
      <c r="B149" s="65">
        <v>2008</v>
      </c>
      <c r="C149" s="298">
        <v>9.6542562659497119E-3</v>
      </c>
      <c r="D149" s="90">
        <v>4.2383747776320362E-2</v>
      </c>
      <c r="E149" s="299">
        <v>2.3100991303069519E-2</v>
      </c>
      <c r="F149" s="298">
        <v>1.0446552207872134E-2</v>
      </c>
      <c r="G149" s="90">
        <v>3.2916186180137627E-2</v>
      </c>
      <c r="H149" s="299">
        <v>2.0555307720955058E-2</v>
      </c>
      <c r="I149" s="298">
        <v>1.5827141755878373E-2</v>
      </c>
      <c r="J149" s="90">
        <v>4.7704083994555911E-2</v>
      </c>
      <c r="K149" s="299">
        <v>3.3819738676345128E-2</v>
      </c>
      <c r="L149" s="298">
        <v>8.0760842124431454E-3</v>
      </c>
      <c r="M149" s="90">
        <v>1.5810097192620099E-2</v>
      </c>
      <c r="N149" s="299">
        <v>1.086841548550878E-2</v>
      </c>
      <c r="O149" s="298">
        <v>9.537393633575874E-3</v>
      </c>
      <c r="P149" s="90">
        <v>9.262238109423096E-2</v>
      </c>
      <c r="Q149" s="299">
        <v>3.7958247286617085E-2</v>
      </c>
      <c r="R149" s="298">
        <v>9.9724817124256168E-3</v>
      </c>
      <c r="S149" s="90">
        <v>9.6153784969568168E-2</v>
      </c>
      <c r="T149" s="299">
        <v>3.947091871571682E-2</v>
      </c>
      <c r="U149" s="300">
        <v>2.6023681550210692E-3</v>
      </c>
      <c r="V149" s="298">
        <v>1.0196697585685153E-3</v>
      </c>
      <c r="W149" s="90">
        <v>1.5024243665915453E-3</v>
      </c>
      <c r="X149" s="299">
        <v>1.1766011766011766E-3</v>
      </c>
    </row>
    <row r="150" spans="2:24" s="4" customFormat="1" hidden="1" outlineLevel="1" x14ac:dyDescent="0.25">
      <c r="B150" s="53" t="s">
        <v>78</v>
      </c>
      <c r="C150" s="295">
        <v>2.0559377753677218E-2</v>
      </c>
      <c r="D150" s="146">
        <v>7.6953202632717238E-2</v>
      </c>
      <c r="E150" s="296">
        <v>4.4256569219357153E-2</v>
      </c>
      <c r="F150" s="295">
        <v>2.1723388848660392E-2</v>
      </c>
      <c r="G150" s="146">
        <v>5.2999631947000365E-2</v>
      </c>
      <c r="H150" s="296">
        <v>3.6136365818300514E-2</v>
      </c>
      <c r="I150" s="295">
        <v>3.1149321600176735E-2</v>
      </c>
      <c r="J150" s="146">
        <v>6.7915585486943347E-2</v>
      </c>
      <c r="K150" s="296">
        <v>5.1409207372510125E-2</v>
      </c>
      <c r="L150" s="295">
        <v>1.9247843386568163E-2</v>
      </c>
      <c r="M150" s="146">
        <v>3.7227564393870538E-2</v>
      </c>
      <c r="N150" s="296">
        <v>2.6011323541478625E-2</v>
      </c>
      <c r="O150" s="295">
        <v>2.2939392746032371E-2</v>
      </c>
      <c r="P150" s="146">
        <v>0.21985449051802966</v>
      </c>
      <c r="Q150" s="296">
        <v>8.8162867564755928E-2</v>
      </c>
      <c r="R150" s="295">
        <v>2.4857208133424721E-2</v>
      </c>
      <c r="S150" s="146">
        <v>0.23038715685839728</v>
      </c>
      <c r="T150" s="296">
        <v>9.4739064219906813E-2</v>
      </c>
      <c r="U150" s="297">
        <v>1.9301027090370165E-3</v>
      </c>
      <c r="V150" s="295">
        <v>0</v>
      </c>
      <c r="W150" s="146">
        <v>1.5592515592515593E-3</v>
      </c>
      <c r="X150" s="296">
        <v>7.1479628305932811E-4</v>
      </c>
    </row>
    <row r="151" spans="2:24" s="4" customFormat="1" hidden="1" outlineLevel="1" x14ac:dyDescent="0.25">
      <c r="B151" s="53" t="s">
        <v>79</v>
      </c>
      <c r="C151" s="295">
        <v>1.8933711403089401E-2</v>
      </c>
      <c r="D151" s="146">
        <v>7.0355862068965519E-2</v>
      </c>
      <c r="E151" s="296">
        <v>4.0921379804947554E-2</v>
      </c>
      <c r="F151" s="295">
        <v>2.0897529600935535E-2</v>
      </c>
      <c r="G151" s="146">
        <v>5.4075108967879426E-2</v>
      </c>
      <c r="H151" s="296">
        <v>3.6688055009100773E-2</v>
      </c>
      <c r="I151" s="295">
        <v>3.0280505457532959E-2</v>
      </c>
      <c r="J151" s="146">
        <v>7.4400391581008321E-2</v>
      </c>
      <c r="K151" s="296">
        <v>5.6308654848800835E-2</v>
      </c>
      <c r="L151" s="295">
        <v>1.7922290649563376E-2</v>
      </c>
      <c r="M151" s="146">
        <v>3.7233857197616474E-2</v>
      </c>
      <c r="N151" s="296">
        <v>2.5242551730059244E-2</v>
      </c>
      <c r="O151" s="295">
        <v>1.8417958909477693E-2</v>
      </c>
      <c r="P151" s="146">
        <v>0.18386164697883914</v>
      </c>
      <c r="Q151" s="296">
        <v>6.890292130752175E-2</v>
      </c>
      <c r="R151" s="295">
        <v>1.9148079896634258E-2</v>
      </c>
      <c r="S151" s="146">
        <v>0.19340701219512196</v>
      </c>
      <c r="T151" s="296">
        <v>7.2782722167646585E-2</v>
      </c>
      <c r="U151" s="297">
        <v>1.970831690973591E-3</v>
      </c>
      <c r="V151" s="295">
        <v>1.0714285714285715E-3</v>
      </c>
      <c r="W151" s="146">
        <v>1.0855949895615866E-2</v>
      </c>
      <c r="X151" s="296">
        <v>5.5822906641000963E-3</v>
      </c>
    </row>
    <row r="152" spans="2:24" s="4" customFormat="1" hidden="1" outlineLevel="1" x14ac:dyDescent="0.25">
      <c r="B152" s="53" t="s">
        <v>80</v>
      </c>
      <c r="C152" s="295">
        <v>1.9361150375317861E-2</v>
      </c>
      <c r="D152" s="146">
        <v>6.318069365586404E-2</v>
      </c>
      <c r="E152" s="296">
        <v>3.8267669197532252E-2</v>
      </c>
      <c r="F152" s="295">
        <v>2.2174128818692986E-2</v>
      </c>
      <c r="G152" s="146">
        <v>4.9478844575373576E-2</v>
      </c>
      <c r="H152" s="296">
        <v>3.5183632579481261E-2</v>
      </c>
      <c r="I152" s="295">
        <v>3.507781228719959E-2</v>
      </c>
      <c r="J152" s="146">
        <v>7.7918749199026013E-2</v>
      </c>
      <c r="K152" s="296">
        <v>5.925968793177034E-2</v>
      </c>
      <c r="L152" s="295">
        <v>1.7149960915794727E-2</v>
      </c>
      <c r="M152" s="146">
        <v>2.7314067771747101E-2</v>
      </c>
      <c r="N152" s="296">
        <v>2.1124054350132777E-2</v>
      </c>
      <c r="O152" s="295">
        <v>1.6606295175242727E-2</v>
      </c>
      <c r="P152" s="146">
        <v>0.14903640256959313</v>
      </c>
      <c r="Q152" s="296">
        <v>6.0871671768670026E-2</v>
      </c>
      <c r="R152" s="295">
        <v>1.7858842792681302E-2</v>
      </c>
      <c r="S152" s="146">
        <v>0.15544572579168955</v>
      </c>
      <c r="T152" s="296">
        <v>6.4931486259675847E-2</v>
      </c>
      <c r="U152" s="297">
        <v>2.0519835841313269E-3</v>
      </c>
      <c r="V152" s="295">
        <v>1.9274012206874397E-3</v>
      </c>
      <c r="W152" s="146">
        <v>2.1668472372697724E-3</v>
      </c>
      <c r="X152" s="296">
        <v>2.0401224073444408E-3</v>
      </c>
    </row>
    <row r="153" spans="2:24" s="4" customFormat="1" hidden="1" outlineLevel="1" x14ac:dyDescent="0.25">
      <c r="B153" s="53" t="s">
        <v>81</v>
      </c>
      <c r="C153" s="295">
        <v>8.1484017320056137E-3</v>
      </c>
      <c r="D153" s="146">
        <v>2.7427530768249254E-2</v>
      </c>
      <c r="E153" s="296">
        <v>1.573349580249956E-2</v>
      </c>
      <c r="F153" s="295">
        <v>9.353842179477519E-3</v>
      </c>
      <c r="G153" s="146">
        <v>2.129740533108429E-2</v>
      </c>
      <c r="H153" s="296">
        <v>1.4508891016601255E-2</v>
      </c>
      <c r="I153" s="295">
        <v>1.5730208848480236E-2</v>
      </c>
      <c r="J153" s="146">
        <v>3.1875692949846733E-2</v>
      </c>
      <c r="K153" s="296">
        <v>2.4423647569048162E-2</v>
      </c>
      <c r="L153" s="295">
        <v>7.6788995147689266E-3</v>
      </c>
      <c r="M153" s="146">
        <v>1.0901268776432842E-2</v>
      </c>
      <c r="N153" s="296">
        <v>8.7768881490269644E-3</v>
      </c>
      <c r="O153" s="295">
        <v>6.4230451072940491E-3</v>
      </c>
      <c r="P153" s="146">
        <v>5.8585652631936658E-2</v>
      </c>
      <c r="Q153" s="296">
        <v>2.3276240667545016E-2</v>
      </c>
      <c r="R153" s="295">
        <v>6.2186522551868368E-3</v>
      </c>
      <c r="S153" s="146">
        <v>6.1066394588670976E-2</v>
      </c>
      <c r="T153" s="296">
        <v>2.4250254677367258E-2</v>
      </c>
      <c r="U153" s="297">
        <v>2.0655822359927703E-3</v>
      </c>
      <c r="V153" s="295">
        <v>0</v>
      </c>
      <c r="W153" s="146">
        <v>0</v>
      </c>
      <c r="X153" s="296">
        <v>0</v>
      </c>
    </row>
    <row r="154" spans="2:24" s="4" customFormat="1" hidden="1" outlineLevel="1" x14ac:dyDescent="0.25">
      <c r="B154" s="53" t="s">
        <v>82</v>
      </c>
      <c r="C154" s="295">
        <v>2.7550303053333586E-4</v>
      </c>
      <c r="D154" s="146">
        <v>6.563432522571339E-4</v>
      </c>
      <c r="E154" s="296">
        <v>4.2160367497870021E-4</v>
      </c>
      <c r="F154" s="295">
        <v>1.2273536210341137E-4</v>
      </c>
      <c r="G154" s="146">
        <v>4.0661938534278962E-4</v>
      </c>
      <c r="H154" s="296">
        <v>2.4167317071238119E-4</v>
      </c>
      <c r="I154" s="295">
        <v>1.7392816766675364E-4</v>
      </c>
      <c r="J154" s="146">
        <v>1.554756583422408E-4</v>
      </c>
      <c r="K154" s="296">
        <v>1.6418507762875701E-4</v>
      </c>
      <c r="L154" s="295">
        <v>1.1266336187471834E-4</v>
      </c>
      <c r="M154" s="146">
        <v>6.6217856748703233E-4</v>
      </c>
      <c r="N154" s="296">
        <v>2.8416919261504546E-4</v>
      </c>
      <c r="O154" s="295">
        <v>1.9411612457941507E-4</v>
      </c>
      <c r="P154" s="146">
        <v>1.8102214363896606E-3</v>
      </c>
      <c r="Q154" s="296">
        <v>7.4160700533386576E-4</v>
      </c>
      <c r="R154" s="295">
        <v>2.4609326934908331E-4</v>
      </c>
      <c r="S154" s="146">
        <v>1.9310474755086663E-3</v>
      </c>
      <c r="T154" s="296">
        <v>8.243490067402654E-4</v>
      </c>
      <c r="U154" s="297">
        <v>2.0372130924894744E-3</v>
      </c>
      <c r="V154" s="295">
        <v>3.6010082823190496E-4</v>
      </c>
      <c r="W154" s="146">
        <v>0</v>
      </c>
      <c r="X154" s="296">
        <v>2.3245002324500232E-4</v>
      </c>
    </row>
    <row r="155" spans="2:24" s="4" customFormat="1" hidden="1" outlineLevel="1" x14ac:dyDescent="0.25">
      <c r="B155" s="53" t="s">
        <v>83</v>
      </c>
      <c r="C155" s="295">
        <v>2.2272165866893439E-4</v>
      </c>
      <c r="D155" s="146">
        <v>7.7185817258019422E-4</v>
      </c>
      <c r="E155" s="296">
        <v>4.4230259816322912E-4</v>
      </c>
      <c r="F155" s="295">
        <v>2.3714363385022935E-4</v>
      </c>
      <c r="G155" s="146">
        <v>5.8896869287194899E-4</v>
      </c>
      <c r="H155" s="296">
        <v>3.8863345936474898E-4</v>
      </c>
      <c r="I155" s="295">
        <v>4.0014481431375164E-4</v>
      </c>
      <c r="J155" s="146">
        <v>6.5999898461694675E-4</v>
      </c>
      <c r="K155" s="296">
        <v>5.3776933280751441E-4</v>
      </c>
      <c r="L155" s="295">
        <v>1.3534476476038772E-4</v>
      </c>
      <c r="M155" s="146">
        <v>4.9530492209266331E-4</v>
      </c>
      <c r="N155" s="296">
        <v>2.5604473170664192E-4</v>
      </c>
      <c r="O155" s="295">
        <v>2.0643385515224498E-4</v>
      </c>
      <c r="P155" s="146">
        <v>1.5186951371381709E-3</v>
      </c>
      <c r="Q155" s="296">
        <v>6.8092210031520106E-4</v>
      </c>
      <c r="R155" s="295">
        <v>2.2849743892453873E-4</v>
      </c>
      <c r="S155" s="146">
        <v>1.5724322515891602E-3</v>
      </c>
      <c r="T155" s="296">
        <v>7.1595859575036098E-4</v>
      </c>
      <c r="U155" s="297">
        <v>1.5184875863639814E-4</v>
      </c>
      <c r="V155" s="295">
        <v>0</v>
      </c>
      <c r="W155" s="146">
        <v>0</v>
      </c>
      <c r="X155" s="296">
        <v>0</v>
      </c>
    </row>
    <row r="156" spans="2:24" s="4" customFormat="1" hidden="1" outlineLevel="1" x14ac:dyDescent="0.25">
      <c r="B156" s="53" t="s">
        <v>84</v>
      </c>
      <c r="C156" s="295">
        <v>1.3407302994176883E-4</v>
      </c>
      <c r="D156" s="146">
        <v>4.5738920140896903E-4</v>
      </c>
      <c r="E156" s="296">
        <v>2.6599224761304134E-4</v>
      </c>
      <c r="F156" s="295">
        <v>1.1615076369127126E-4</v>
      </c>
      <c r="G156" s="146">
        <v>4.1577532038170859E-4</v>
      </c>
      <c r="H156" s="296">
        <v>2.4813309386520466E-4</v>
      </c>
      <c r="I156" s="295">
        <v>8.7469167118590693E-5</v>
      </c>
      <c r="J156" s="146">
        <v>4.709275801680623E-4</v>
      </c>
      <c r="K156" s="296">
        <v>2.9573029397189762E-4</v>
      </c>
      <c r="L156" s="295">
        <v>1.3304190820108335E-4</v>
      </c>
      <c r="M156" s="146">
        <v>2.7228666339922672E-4</v>
      </c>
      <c r="N156" s="296">
        <v>1.8088935185473962E-4</v>
      </c>
      <c r="O156" s="295">
        <v>4.3149325432212411E-5</v>
      </c>
      <c r="P156" s="146">
        <v>6.2184414098450367E-4</v>
      </c>
      <c r="Q156" s="296">
        <v>2.5517411076379082E-4</v>
      </c>
      <c r="R156" s="295">
        <v>4.7163878757389008E-5</v>
      </c>
      <c r="S156" s="146">
        <v>6.3294622709009847E-4</v>
      </c>
      <c r="T156" s="296">
        <v>2.6014047585696273E-4</v>
      </c>
      <c r="U156" s="297">
        <v>8.3565459610027853E-4</v>
      </c>
      <c r="V156" s="295">
        <v>0</v>
      </c>
      <c r="W156" s="146">
        <v>0</v>
      </c>
      <c r="X156" s="296">
        <v>0</v>
      </c>
    </row>
    <row r="157" spans="2:24" s="4" customFormat="1" hidden="1" outlineLevel="1" x14ac:dyDescent="0.25">
      <c r="B157" s="53" t="s">
        <v>85</v>
      </c>
      <c r="C157" s="295">
        <v>1.1710385438972163E-4</v>
      </c>
      <c r="D157" s="146">
        <v>4.3532771470362891E-4</v>
      </c>
      <c r="E157" s="296">
        <v>2.5539546568998397E-4</v>
      </c>
      <c r="F157" s="295">
        <v>7.79305541349465E-5</v>
      </c>
      <c r="G157" s="146">
        <v>5.197988651970038E-4</v>
      </c>
      <c r="H157" s="296">
        <v>2.8602792250962447E-4</v>
      </c>
      <c r="I157" s="295">
        <v>1.8031604484951806E-4</v>
      </c>
      <c r="J157" s="146">
        <v>7.9707909081559193E-4</v>
      </c>
      <c r="K157" s="296">
        <v>5.2598207337810181E-4</v>
      </c>
      <c r="L157" s="295">
        <v>3.5175967778813516E-5</v>
      </c>
      <c r="M157" s="146">
        <v>3.7537537537537537E-4</v>
      </c>
      <c r="N157" s="296">
        <v>1.6698807381950205E-4</v>
      </c>
      <c r="O157" s="295">
        <v>8.577485326373317E-5</v>
      </c>
      <c r="P157" s="146">
        <v>1.1105434999888946E-4</v>
      </c>
      <c r="Q157" s="296">
        <v>9.4762777181123261E-5</v>
      </c>
      <c r="R157" s="295">
        <v>1.0779492016438725E-4</v>
      </c>
      <c r="S157" s="146">
        <v>1.2429153823207716E-4</v>
      </c>
      <c r="T157" s="296">
        <v>1.1359366671618185E-4</v>
      </c>
      <c r="U157" s="297">
        <v>1.2039731112671818E-3</v>
      </c>
      <c r="V157" s="295">
        <v>0</v>
      </c>
      <c r="W157" s="146">
        <v>0</v>
      </c>
      <c r="X157" s="296">
        <v>0</v>
      </c>
    </row>
    <row r="158" spans="2:24" s="4" customFormat="1" hidden="1" outlineLevel="1" x14ac:dyDescent="0.25">
      <c r="B158" s="53" t="s">
        <v>86</v>
      </c>
      <c r="C158" s="295">
        <v>2.8405392290303111E-4</v>
      </c>
      <c r="D158" s="146">
        <v>8.4498386848978334E-4</v>
      </c>
      <c r="E158" s="296">
        <v>4.9793868031604456E-4</v>
      </c>
      <c r="F158" s="295">
        <v>1.9335209986067275E-4</v>
      </c>
      <c r="G158" s="146">
        <v>6.4413518886679915E-4</v>
      </c>
      <c r="H158" s="296">
        <v>3.8130605613488286E-4</v>
      </c>
      <c r="I158" s="295">
        <v>1.4787977374394618E-4</v>
      </c>
      <c r="J158" s="146">
        <v>7.7025042095081142E-4</v>
      </c>
      <c r="K158" s="296">
        <v>4.6395691568720208E-4</v>
      </c>
      <c r="L158" s="295">
        <v>1.4784932042115936E-4</v>
      </c>
      <c r="M158" s="146">
        <v>4.4041776771108597E-4</v>
      </c>
      <c r="N158" s="296">
        <v>2.4583312847239292E-4</v>
      </c>
      <c r="O158" s="295">
        <v>1.3130683123789515E-4</v>
      </c>
      <c r="P158" s="146">
        <v>1.7770034843205575E-3</v>
      </c>
      <c r="Q158" s="296">
        <v>6.582911208801018E-4</v>
      </c>
      <c r="R158" s="295">
        <v>1.4246028919438707E-4</v>
      </c>
      <c r="S158" s="146">
        <v>1.8428481806775409E-3</v>
      </c>
      <c r="T158" s="296">
        <v>6.7352436933627239E-4</v>
      </c>
      <c r="U158" s="297">
        <v>2.0618556701030928E-3</v>
      </c>
      <c r="V158" s="295">
        <v>3.7921880925293893E-4</v>
      </c>
      <c r="W158" s="146">
        <v>0</v>
      </c>
      <c r="X158" s="296">
        <v>2.2711787417669771E-4</v>
      </c>
    </row>
    <row r="159" spans="2:24" s="4" customFormat="1" hidden="1" outlineLevel="1" x14ac:dyDescent="0.25">
      <c r="B159" s="53" t="s">
        <v>87</v>
      </c>
      <c r="C159" s="295">
        <v>1.0572360724588186E-2</v>
      </c>
      <c r="D159" s="146">
        <v>4.5680517775068007E-2</v>
      </c>
      <c r="E159" s="296">
        <v>2.4994434264381006E-2</v>
      </c>
      <c r="F159" s="295">
        <v>1.0577092178981484E-2</v>
      </c>
      <c r="G159" s="146">
        <v>3.5464117361998324E-2</v>
      </c>
      <c r="H159" s="296">
        <v>2.1625669166377953E-2</v>
      </c>
      <c r="I159" s="295">
        <v>1.1625352731450973E-2</v>
      </c>
      <c r="J159" s="146">
        <v>4.301498000406697E-2</v>
      </c>
      <c r="K159" s="296">
        <v>2.9041866622538475E-2</v>
      </c>
      <c r="L159" s="295">
        <v>1.1347556084327033E-2</v>
      </c>
      <c r="M159" s="146">
        <v>2.9299809676449965E-2</v>
      </c>
      <c r="N159" s="296">
        <v>1.7641515508027651E-2</v>
      </c>
      <c r="O159" s="295">
        <v>1.3463784013304553E-2</v>
      </c>
      <c r="P159" s="146">
        <v>0.10040083373416707</v>
      </c>
      <c r="Q159" s="296">
        <v>4.4375021377997197E-2</v>
      </c>
      <c r="R159" s="295">
        <v>1.4232843812748534E-2</v>
      </c>
      <c r="S159" s="146">
        <v>0.10338266384778012</v>
      </c>
      <c r="T159" s="296">
        <v>4.6187072166510898E-2</v>
      </c>
      <c r="U159" s="297">
        <v>2.5366078634843766E-3</v>
      </c>
      <c r="V159" s="295">
        <v>0</v>
      </c>
      <c r="W159" s="146">
        <v>0</v>
      </c>
      <c r="X159" s="296">
        <v>0</v>
      </c>
    </row>
    <row r="160" spans="2:24" s="4" customFormat="1" hidden="1" outlineLevel="1" x14ac:dyDescent="0.25">
      <c r="B160" s="53" t="s">
        <v>88</v>
      </c>
      <c r="C160" s="295">
        <v>2.0198072398876832E-2</v>
      </c>
      <c r="D160" s="146">
        <v>7.9901025826073516E-2</v>
      </c>
      <c r="E160" s="296">
        <v>4.5511769720018358E-2</v>
      </c>
      <c r="F160" s="295">
        <v>2.1556228252555831E-2</v>
      </c>
      <c r="G160" s="146">
        <v>5.6475016696011168E-2</v>
      </c>
      <c r="H160" s="296">
        <v>3.7971937756162165E-2</v>
      </c>
      <c r="I160" s="295">
        <v>2.9592217815795557E-2</v>
      </c>
      <c r="J160" s="146">
        <v>8.3007721956582209E-2</v>
      </c>
      <c r="K160" s="296">
        <v>6.0206482957564714E-2</v>
      </c>
      <c r="L160" s="295">
        <v>1.7617979274108176E-2</v>
      </c>
      <c r="M160" s="146">
        <v>4.1281263432728893E-2</v>
      </c>
      <c r="N160" s="296">
        <v>2.6584065244667502E-2</v>
      </c>
      <c r="O160" s="295">
        <v>2.1946329968698344E-2</v>
      </c>
      <c r="P160" s="146">
        <v>0.22928381177863272</v>
      </c>
      <c r="Q160" s="296">
        <v>8.8750625759851251E-2</v>
      </c>
      <c r="R160" s="295">
        <v>2.3001180043719652E-2</v>
      </c>
      <c r="S160" s="146">
        <v>0.23936235438381362</v>
      </c>
      <c r="T160" s="296">
        <v>9.2505055279813023E-2</v>
      </c>
      <c r="U160" s="297">
        <v>3.8077106139933364E-3</v>
      </c>
      <c r="V160" s="295">
        <v>4.7370914258645192E-4</v>
      </c>
      <c r="W160" s="146">
        <v>0</v>
      </c>
      <c r="X160" s="296">
        <v>2.2941041523285156E-4</v>
      </c>
    </row>
    <row r="161" spans="2:24" s="4" customFormat="1" hidden="1" outlineLevel="1" x14ac:dyDescent="0.25">
      <c r="B161" s="53" t="s">
        <v>89</v>
      </c>
      <c r="C161" s="295">
        <v>2.1710014516116097E-2</v>
      </c>
      <c r="D161" s="146">
        <v>9.7751881370463284E-2</v>
      </c>
      <c r="E161" s="296">
        <v>5.4490162797488688E-2</v>
      </c>
      <c r="F161" s="295">
        <v>2.4493895394404545E-2</v>
      </c>
      <c r="G161" s="146">
        <v>8.023287837933045E-2</v>
      </c>
      <c r="H161" s="296">
        <v>5.0995797551617032E-2</v>
      </c>
      <c r="I161" s="295">
        <v>3.8904899135446688E-2</v>
      </c>
      <c r="J161" s="146">
        <v>0.11429227589374569</v>
      </c>
      <c r="K161" s="296">
        <v>8.4449720196710196E-2</v>
      </c>
      <c r="L161" s="295">
        <v>1.8122381617367019E-2</v>
      </c>
      <c r="M161" s="146">
        <v>3.9549664063918646E-2</v>
      </c>
      <c r="N161" s="296">
        <v>2.6010401486690642E-2</v>
      </c>
      <c r="O161" s="295">
        <v>1.9670939949135827E-2</v>
      </c>
      <c r="P161" s="146">
        <v>0.19032981107909061</v>
      </c>
      <c r="Q161" s="296">
        <v>7.9534094865833252E-2</v>
      </c>
      <c r="R161" s="295">
        <v>2.1991084695393761E-2</v>
      </c>
      <c r="S161" s="146">
        <v>0.19794788618172843</v>
      </c>
      <c r="T161" s="296">
        <v>8.5290983814500995E-2</v>
      </c>
      <c r="U161" s="297">
        <v>3.1372084763821475E-3</v>
      </c>
      <c r="V161" s="295">
        <v>2.052545155993432E-3</v>
      </c>
      <c r="W161" s="146">
        <v>0</v>
      </c>
      <c r="X161" s="296">
        <v>1.2403870007442323E-3</v>
      </c>
    </row>
    <row r="162" spans="2:24" s="4" customFormat="1" ht="15.75" collapsed="1" x14ac:dyDescent="0.25">
      <c r="B162" s="65">
        <v>2007</v>
      </c>
      <c r="C162" s="298">
        <v>9.9790440075840734E-3</v>
      </c>
      <c r="D162" s="90">
        <v>3.9979012919884802E-2</v>
      </c>
      <c r="E162" s="299">
        <v>2.2381290842739539E-2</v>
      </c>
      <c r="F162" s="298">
        <v>1.0961829877825163E-2</v>
      </c>
      <c r="G162" s="90">
        <v>3.1057144834020403E-2</v>
      </c>
      <c r="H162" s="299">
        <v>2.0056349295936835E-2</v>
      </c>
      <c r="I162" s="298">
        <v>1.6137641177672656E-2</v>
      </c>
      <c r="J162" s="90">
        <v>4.4691394187934046E-2</v>
      </c>
      <c r="K162" s="299">
        <v>3.1997933648980653E-2</v>
      </c>
      <c r="L162" s="298">
        <v>9.1312093812992972E-3</v>
      </c>
      <c r="M162" s="90">
        <v>1.9746897171028767E-2</v>
      </c>
      <c r="N162" s="299">
        <v>1.2953234749076911E-2</v>
      </c>
      <c r="O162" s="298">
        <v>9.4325225312258919E-3</v>
      </c>
      <c r="P162" s="90">
        <v>8.5618380599100721E-2</v>
      </c>
      <c r="Q162" s="299">
        <v>3.5362733779727547E-2</v>
      </c>
      <c r="R162" s="298">
        <v>9.9257879152865602E-3</v>
      </c>
      <c r="S162" s="90">
        <v>8.9485917212563715E-2</v>
      </c>
      <c r="T162" s="299">
        <v>3.7151737918953855E-2</v>
      </c>
      <c r="U162" s="300">
        <v>2.0853183785696783E-3</v>
      </c>
      <c r="V162" s="298">
        <v>5.5198389505812064E-4</v>
      </c>
      <c r="W162" s="90">
        <v>1.6182726095801739E-3</v>
      </c>
      <c r="X162" s="299">
        <v>9.9187426086293066E-4</v>
      </c>
    </row>
    <row r="163" spans="2:24" s="4" customFormat="1" hidden="1" outlineLevel="1" x14ac:dyDescent="0.25">
      <c r="B163" s="53" t="s">
        <v>78</v>
      </c>
      <c r="C163" s="295">
        <v>2.2448236729974518E-2</v>
      </c>
      <c r="D163" s="146">
        <v>9.9329936075582784E-2</v>
      </c>
      <c r="E163" s="296">
        <v>5.6757551469507193E-2</v>
      </c>
      <c r="F163" s="295">
        <v>2.3390331682089403E-2</v>
      </c>
      <c r="G163" s="146">
        <v>7.5955882814510711E-2</v>
      </c>
      <c r="H163" s="296">
        <v>4.8837039693199705E-2</v>
      </c>
      <c r="I163" s="295">
        <v>4.5157005976662556E-2</v>
      </c>
      <c r="J163" s="146">
        <v>9.638116493012755E-2</v>
      </c>
      <c r="K163" s="296">
        <v>7.5577542496956251E-2</v>
      </c>
      <c r="L163" s="295">
        <v>1.2427618788803645E-2</v>
      </c>
      <c r="M163" s="146">
        <v>6.5936765273537562E-2</v>
      </c>
      <c r="N163" s="296">
        <v>3.2403647129719389E-2</v>
      </c>
      <c r="O163" s="295">
        <v>2.6538871139510117E-2</v>
      </c>
      <c r="P163" s="146">
        <v>0.24600388407529131</v>
      </c>
      <c r="Q163" s="296">
        <v>0.10624474405230176</v>
      </c>
      <c r="R163" s="295">
        <v>2.4257096743567835E-2</v>
      </c>
      <c r="S163" s="146">
        <v>0.25471503445998928</v>
      </c>
      <c r="T163" s="296">
        <v>0.10840377921432123</v>
      </c>
      <c r="U163" s="297">
        <v>1.6823216038132623E-3</v>
      </c>
      <c r="V163" s="295">
        <v>3.9556962025316455E-4</v>
      </c>
      <c r="W163" s="146">
        <v>2.840909090909091E-3</v>
      </c>
      <c r="X163" s="296">
        <v>1.5086206896551724E-3</v>
      </c>
    </row>
    <row r="164" spans="2:24" s="4" customFormat="1" hidden="1" outlineLevel="1" x14ac:dyDescent="0.25">
      <c r="B164" s="53" t="s">
        <v>79</v>
      </c>
      <c r="C164" s="295">
        <v>2.152385144056607E-2</v>
      </c>
      <c r="D164" s="146">
        <v>8.8410669285602511E-2</v>
      </c>
      <c r="E164" s="296">
        <v>5.0923477217258484E-2</v>
      </c>
      <c r="F164" s="295">
        <v>2.3512694547508154E-2</v>
      </c>
      <c r="G164" s="146">
        <v>7.0852868020788939E-2</v>
      </c>
      <c r="H164" s="296">
        <v>4.6632864829934506E-2</v>
      </c>
      <c r="I164" s="295">
        <v>4.5772974313405386E-2</v>
      </c>
      <c r="J164" s="146">
        <v>9.2314675593633863E-2</v>
      </c>
      <c r="K164" s="296">
        <v>7.3370959466393021E-2</v>
      </c>
      <c r="L164" s="295">
        <v>1.327122041059531E-2</v>
      </c>
      <c r="M164" s="146">
        <v>6.1139630390143737E-2</v>
      </c>
      <c r="N164" s="296">
        <v>3.1828584696009819E-2</v>
      </c>
      <c r="O164" s="295">
        <v>2.1792268351383873E-2</v>
      </c>
      <c r="P164" s="146">
        <v>0.20345310312645823</v>
      </c>
      <c r="Q164" s="296">
        <v>8.1001267427122936E-2</v>
      </c>
      <c r="R164" s="295">
        <v>1.8112207333235163E-2</v>
      </c>
      <c r="S164" s="146">
        <v>0.21176167139540883</v>
      </c>
      <c r="T164" s="296">
        <v>8.1738442633370531E-2</v>
      </c>
      <c r="U164" s="297">
        <v>3.3137904664797351E-3</v>
      </c>
      <c r="V164" s="295">
        <v>1.0936930368209989E-3</v>
      </c>
      <c r="W164" s="146">
        <v>5.8284762697751874E-3</v>
      </c>
      <c r="X164" s="296">
        <v>3.3041788143828958E-3</v>
      </c>
    </row>
    <row r="165" spans="2:24" s="4" customFormat="1" hidden="1" outlineLevel="1" x14ac:dyDescent="0.25">
      <c r="B165" s="53" t="s">
        <v>80</v>
      </c>
      <c r="C165" s="295">
        <v>2.0719420098746909E-2</v>
      </c>
      <c r="D165" s="146">
        <v>8.759212744559805E-2</v>
      </c>
      <c r="E165" s="296">
        <v>5.0021714324641926E-2</v>
      </c>
      <c r="F165" s="295">
        <v>2.3239947352870074E-2</v>
      </c>
      <c r="G165" s="146">
        <v>6.5359211815804272E-2</v>
      </c>
      <c r="H165" s="296">
        <v>4.3495114224522576E-2</v>
      </c>
      <c r="I165" s="295">
        <v>4.5019225291939621E-2</v>
      </c>
      <c r="J165" s="146">
        <v>8.4819784935315556E-2</v>
      </c>
      <c r="K165" s="296">
        <v>6.8251039327716145E-2</v>
      </c>
      <c r="L165" s="295">
        <v>1.3912318461210323E-2</v>
      </c>
      <c r="M165" s="146">
        <v>5.7241923749671068E-2</v>
      </c>
      <c r="N165" s="296">
        <v>3.0599288222284485E-2</v>
      </c>
      <c r="O165" s="295">
        <v>1.8767316639657066E-2</v>
      </c>
      <c r="P165" s="146">
        <v>0.21964169381107493</v>
      </c>
      <c r="Q165" s="296">
        <v>8.8775869311022063E-2</v>
      </c>
      <c r="R165" s="295">
        <v>1.8464318686283367E-2</v>
      </c>
      <c r="S165" s="146">
        <v>0.23011611030478954</v>
      </c>
      <c r="T165" s="296">
        <v>9.2800978730454065E-2</v>
      </c>
      <c r="U165" s="297">
        <v>3.6720408514544726E-3</v>
      </c>
      <c r="V165" s="295">
        <v>3.3944331296673454E-4</v>
      </c>
      <c r="W165" s="146">
        <v>5.5928411633109623E-3</v>
      </c>
      <c r="X165" s="296">
        <v>2.8429282160625444E-3</v>
      </c>
    </row>
    <row r="166" spans="2:24" s="4" customFormat="1" hidden="1" outlineLevel="1" x14ac:dyDescent="0.25">
      <c r="B166" s="53" t="s">
        <v>81</v>
      </c>
      <c r="C166" s="295">
        <v>8.6607978755593208E-3</v>
      </c>
      <c r="D166" s="146">
        <v>2.930022896393818E-2</v>
      </c>
      <c r="E166" s="296">
        <v>1.7134404146164902E-2</v>
      </c>
      <c r="F166" s="295">
        <v>9.5696142527010204E-3</v>
      </c>
      <c r="G166" s="146">
        <v>2.3912825400010031E-2</v>
      </c>
      <c r="H166" s="296">
        <v>1.588897605604234E-2</v>
      </c>
      <c r="I166" s="295">
        <v>1.6162049724304156E-2</v>
      </c>
      <c r="J166" s="146">
        <v>3.3315287552575686E-2</v>
      </c>
      <c r="K166" s="296">
        <v>2.5480156545738351E-2</v>
      </c>
      <c r="L166" s="295">
        <v>6.440100002650247E-3</v>
      </c>
      <c r="M166" s="146">
        <v>1.7569233297723724E-2</v>
      </c>
      <c r="N166" s="296">
        <v>1.0330839682375519E-2</v>
      </c>
      <c r="O166" s="295">
        <v>7.3082794686068799E-3</v>
      </c>
      <c r="P166" s="146">
        <v>5.6476238474993327E-2</v>
      </c>
      <c r="Q166" s="296">
        <v>2.4710141125859085E-2</v>
      </c>
      <c r="R166" s="295">
        <v>6.7602134034933856E-3</v>
      </c>
      <c r="S166" s="146">
        <v>5.9181325004109817E-2</v>
      </c>
      <c r="T166" s="296">
        <v>2.5485337122858116E-2</v>
      </c>
      <c r="U166" s="297">
        <v>3.177124702144559E-3</v>
      </c>
      <c r="V166" s="295">
        <v>3.3534540576794097E-4</v>
      </c>
      <c r="W166" s="146">
        <v>5.7447681575707836E-3</v>
      </c>
      <c r="X166" s="296">
        <v>2.7680383834655839E-3</v>
      </c>
    </row>
    <row r="167" spans="2:24" s="4" customFormat="1" hidden="1" outlineLevel="1" x14ac:dyDescent="0.25">
      <c r="B167" s="53" t="s">
        <v>82</v>
      </c>
      <c r="C167" s="295">
        <v>1.6724210018146629E-3</v>
      </c>
      <c r="D167" s="146">
        <v>5.3532226677470065E-3</v>
      </c>
      <c r="E167" s="296">
        <v>3.0845009803452728E-3</v>
      </c>
      <c r="F167" s="295">
        <v>1.6583234844594051E-3</v>
      </c>
      <c r="G167" s="146">
        <v>3.5893754486719309E-3</v>
      </c>
      <c r="H167" s="296">
        <v>2.4748762561871908E-3</v>
      </c>
      <c r="I167" s="295">
        <v>4.373235796922832E-4</v>
      </c>
      <c r="J167" s="146">
        <v>7.2895705987319186E-3</v>
      </c>
      <c r="K167" s="296">
        <v>3.9423599782490481E-3</v>
      </c>
      <c r="L167" s="295">
        <v>2.8701482162477297E-3</v>
      </c>
      <c r="M167" s="146">
        <v>5.3334570076987297E-4</v>
      </c>
      <c r="N167" s="296">
        <v>2.1085566589579647E-3</v>
      </c>
      <c r="O167" s="295">
        <v>1.7668176606582336E-3</v>
      </c>
      <c r="P167" s="146">
        <v>1.4312741630336431E-2</v>
      </c>
      <c r="Q167" s="296">
        <v>5.7019750506340549E-3</v>
      </c>
      <c r="R167" s="295">
        <v>1.9706085826292951E-3</v>
      </c>
      <c r="S167" s="146">
        <v>1.504518141369662E-2</v>
      </c>
      <c r="T167" s="296">
        <v>6.0717677189145638E-3</v>
      </c>
      <c r="U167" s="297">
        <v>1.6948003525184734E-3</v>
      </c>
      <c r="V167" s="295">
        <v>4.1050903119868636E-4</v>
      </c>
      <c r="W167" s="146">
        <v>0</v>
      </c>
      <c r="X167" s="296">
        <v>2.4295432458697764E-4</v>
      </c>
    </row>
    <row r="168" spans="2:24" s="4" customFormat="1" hidden="1" outlineLevel="1" x14ac:dyDescent="0.25">
      <c r="B168" s="53" t="s">
        <v>83</v>
      </c>
      <c r="C168" s="295">
        <v>1.2756646778139306E-3</v>
      </c>
      <c r="D168" s="146">
        <v>6.5668949578647729E-3</v>
      </c>
      <c r="E168" s="296">
        <v>3.4837304378303488E-3</v>
      </c>
      <c r="F168" s="295">
        <v>1.3477088948787063E-3</v>
      </c>
      <c r="G168" s="146">
        <v>3.8369436949215706E-3</v>
      </c>
      <c r="H168" s="296">
        <v>2.4880733712919962E-3</v>
      </c>
      <c r="I168" s="295">
        <v>1.7222243484251216E-4</v>
      </c>
      <c r="J168" s="146">
        <v>6.7420059072813661E-3</v>
      </c>
      <c r="K168" s="296">
        <v>3.7449587094296141E-3</v>
      </c>
      <c r="L168" s="295">
        <v>2.2940825241192925E-3</v>
      </c>
      <c r="M168" s="146">
        <v>1.7632559060076648E-3</v>
      </c>
      <c r="N168" s="296">
        <v>2.0987539889567139E-3</v>
      </c>
      <c r="O168" s="295">
        <v>1.0541596101337574E-3</v>
      </c>
      <c r="P168" s="146">
        <v>1.8139281479344935E-2</v>
      </c>
      <c r="Q168" s="296">
        <v>7.0394862410041656E-3</v>
      </c>
      <c r="R168" s="295">
        <v>1.1050794881737108E-3</v>
      </c>
      <c r="S168" s="146">
        <v>1.8685363716038562E-2</v>
      </c>
      <c r="T168" s="296">
        <v>7.3653330004369265E-3</v>
      </c>
      <c r="U168" s="297">
        <v>1.4605956690163205E-3</v>
      </c>
      <c r="V168" s="295">
        <v>3.7050759540570581E-4</v>
      </c>
      <c r="W168" s="146">
        <v>3.3204633204633204E-2</v>
      </c>
      <c r="X168" s="296">
        <v>1.1016524787180772E-2</v>
      </c>
    </row>
    <row r="169" spans="2:24" s="4" customFormat="1" hidden="1" outlineLevel="1" x14ac:dyDescent="0.25">
      <c r="B169" s="53" t="s">
        <v>84</v>
      </c>
      <c r="C169" s="295">
        <v>8.3814490594151612E-4</v>
      </c>
      <c r="D169" s="146">
        <v>2.2758240802481663E-3</v>
      </c>
      <c r="E169" s="296">
        <v>1.450181632678249E-3</v>
      </c>
      <c r="F169" s="295">
        <v>8.1765280550482092E-4</v>
      </c>
      <c r="G169" s="146">
        <v>1.0263012467434671E-3</v>
      </c>
      <c r="H169" s="296">
        <v>9.1498046814139991E-4</v>
      </c>
      <c r="I169" s="295">
        <v>4.2906945561812821E-4</v>
      </c>
      <c r="J169" s="146">
        <v>1.6866697333389091E-3</v>
      </c>
      <c r="K169" s="296">
        <v>1.1357049986684838E-3</v>
      </c>
      <c r="L169" s="295">
        <v>1.2187281084763979E-3</v>
      </c>
      <c r="M169" s="146">
        <v>3.7625221440105349E-4</v>
      </c>
      <c r="N169" s="296">
        <v>8.9884162529614152E-4</v>
      </c>
      <c r="O169" s="295">
        <v>9.4322857572485066E-4</v>
      </c>
      <c r="P169" s="146">
        <v>7.4068623844210629E-3</v>
      </c>
      <c r="Q169" s="296">
        <v>3.2564998332250761E-3</v>
      </c>
      <c r="R169" s="295">
        <v>1.0102228521455927E-3</v>
      </c>
      <c r="S169" s="146">
        <v>7.7052471647946173E-3</v>
      </c>
      <c r="T169" s="296">
        <v>3.4018220585384762E-3</v>
      </c>
      <c r="U169" s="297">
        <v>7.453584496544247E-4</v>
      </c>
      <c r="V169" s="295">
        <v>0</v>
      </c>
      <c r="W169" s="146">
        <v>0</v>
      </c>
      <c r="X169" s="296">
        <v>0</v>
      </c>
    </row>
    <row r="170" spans="2:24" s="4" customFormat="1" hidden="1" outlineLevel="1" x14ac:dyDescent="0.25">
      <c r="B170" s="53" t="s">
        <v>85</v>
      </c>
      <c r="C170" s="295">
        <v>1.9894294979343091E-4</v>
      </c>
      <c r="D170" s="146">
        <v>7.7785700395410643E-5</v>
      </c>
      <c r="E170" s="296">
        <v>1.4634173797699432E-4</v>
      </c>
      <c r="F170" s="295">
        <v>1.4957563943585858E-4</v>
      </c>
      <c r="G170" s="146">
        <v>6.4849441213981544E-5</v>
      </c>
      <c r="H170" s="296">
        <v>1.0961083056969592E-4</v>
      </c>
      <c r="I170" s="295">
        <v>6.3214122034862584E-5</v>
      </c>
      <c r="J170" s="146">
        <v>1.4802753312116054E-4</v>
      </c>
      <c r="K170" s="296">
        <v>1.1084707952585162E-4</v>
      </c>
      <c r="L170" s="295">
        <v>1.681832666501434E-4</v>
      </c>
      <c r="M170" s="146">
        <v>0</v>
      </c>
      <c r="N170" s="296">
        <v>1.04260981699454E-4</v>
      </c>
      <c r="O170" s="295">
        <v>1.9706132302045742E-4</v>
      </c>
      <c r="P170" s="146">
        <v>1.3433036313974836E-4</v>
      </c>
      <c r="Q170" s="296">
        <v>1.7479878276484002E-4</v>
      </c>
      <c r="R170" s="295">
        <v>1.9307947978871589E-4</v>
      </c>
      <c r="S170" s="146">
        <v>1.4844136566056408E-4</v>
      </c>
      <c r="T170" s="296">
        <v>1.7710242718876461E-4</v>
      </c>
      <c r="U170" s="297">
        <v>1.1575104621137922E-3</v>
      </c>
      <c r="V170" s="295">
        <v>0</v>
      </c>
      <c r="W170" s="146">
        <v>0</v>
      </c>
      <c r="X170" s="296">
        <v>0</v>
      </c>
    </row>
    <row r="171" spans="2:24" s="4" customFormat="1" hidden="1" outlineLevel="1" x14ac:dyDescent="0.25">
      <c r="B171" s="53" t="s">
        <v>86</v>
      </c>
      <c r="C171" s="295">
        <v>1.0721430703082688E-3</v>
      </c>
      <c r="D171" s="146">
        <v>4.1245253419356183E-3</v>
      </c>
      <c r="E171" s="296">
        <v>2.3387350568840719E-3</v>
      </c>
      <c r="F171" s="295">
        <v>9.6034164556418726E-4</v>
      </c>
      <c r="G171" s="146">
        <v>1.3728144603123154E-3</v>
      </c>
      <c r="H171" s="296">
        <v>1.1491477396700345E-3</v>
      </c>
      <c r="I171" s="295">
        <v>7.5816288708427403E-4</v>
      </c>
      <c r="J171" s="146">
        <v>1.9712290839051403E-3</v>
      </c>
      <c r="K171" s="296">
        <v>1.398934901836102E-3</v>
      </c>
      <c r="L171" s="295">
        <v>1.2967281806129461E-3</v>
      </c>
      <c r="M171" s="146">
        <v>9.9497537435948454E-4</v>
      </c>
      <c r="N171" s="296">
        <v>1.1855292104619897E-3</v>
      </c>
      <c r="O171" s="295">
        <v>1.3514307538633292E-3</v>
      </c>
      <c r="P171" s="146">
        <v>1.7340173401734018E-2</v>
      </c>
      <c r="Q171" s="296">
        <v>6.6069086570225526E-3</v>
      </c>
      <c r="R171" s="295">
        <v>1.4521839868161274E-3</v>
      </c>
      <c r="S171" s="146">
        <v>1.8091830251145372E-2</v>
      </c>
      <c r="T171" s="296">
        <v>6.9086522645026866E-3</v>
      </c>
      <c r="U171" s="297">
        <v>1.1803096577101993E-3</v>
      </c>
      <c r="V171" s="295">
        <v>1.1773940345368916E-3</v>
      </c>
      <c r="W171" s="146">
        <v>0</v>
      </c>
      <c r="X171" s="296">
        <v>6.8477516548733162E-4</v>
      </c>
    </row>
    <row r="172" spans="2:24" s="4" customFormat="1" hidden="1" outlineLevel="1" x14ac:dyDescent="0.25">
      <c r="B172" s="53" t="s">
        <v>87</v>
      </c>
      <c r="C172" s="295">
        <v>8.2100359761662304E-3</v>
      </c>
      <c r="D172" s="146">
        <v>3.7207866049721587E-2</v>
      </c>
      <c r="E172" s="296">
        <v>2.0337627994219121E-2</v>
      </c>
      <c r="F172" s="295">
        <v>8.6344878124035799E-3</v>
      </c>
      <c r="G172" s="146">
        <v>2.5548313706827006E-2</v>
      </c>
      <c r="H172" s="296">
        <v>1.6309171110672198E-2</v>
      </c>
      <c r="I172" s="295">
        <v>1.0071046113228815E-2</v>
      </c>
      <c r="J172" s="146">
        <v>3.7718904355635387E-2</v>
      </c>
      <c r="K172" s="296">
        <v>2.4895780306261436E-2</v>
      </c>
      <c r="L172" s="295">
        <v>8.5402008938448605E-3</v>
      </c>
      <c r="M172" s="146">
        <v>1.3089906992766104E-2</v>
      </c>
      <c r="N172" s="296">
        <v>1.0183138170653791E-2</v>
      </c>
      <c r="O172" s="295">
        <v>8.7841438468017809E-3</v>
      </c>
      <c r="P172" s="146">
        <v>0.10722932078009415</v>
      </c>
      <c r="Q172" s="296">
        <v>4.208706334671778E-2</v>
      </c>
      <c r="R172" s="295">
        <v>7.9639224716944925E-3</v>
      </c>
      <c r="S172" s="146">
        <v>0.11018711018711019</v>
      </c>
      <c r="T172" s="296">
        <v>4.2797864534574806E-2</v>
      </c>
      <c r="U172" s="297">
        <v>1.7799249888754689E-3</v>
      </c>
      <c r="V172" s="295">
        <v>0</v>
      </c>
      <c r="W172" s="146">
        <v>0</v>
      </c>
      <c r="X172" s="296">
        <v>0</v>
      </c>
    </row>
    <row r="173" spans="2:24" s="4" customFormat="1" hidden="1" outlineLevel="1" x14ac:dyDescent="0.25">
      <c r="B173" s="53" t="s">
        <v>88</v>
      </c>
      <c r="C173" s="295">
        <v>2.0211050002915055E-2</v>
      </c>
      <c r="D173" s="146">
        <v>6.7074840800675592E-2</v>
      </c>
      <c r="E173" s="296">
        <v>3.9198958701798924E-2</v>
      </c>
      <c r="F173" s="295">
        <v>2.1375802011380327E-2</v>
      </c>
      <c r="G173" s="146">
        <v>4.1317258255203319E-2</v>
      </c>
      <c r="H173" s="296">
        <v>3.03144208402015E-2</v>
      </c>
      <c r="I173" s="295">
        <v>2.7490061148449894E-2</v>
      </c>
      <c r="J173" s="146">
        <v>6.1442391206684835E-2</v>
      </c>
      <c r="K173" s="296">
        <v>4.5942492532818971E-2</v>
      </c>
      <c r="L173" s="295">
        <v>1.7343279727434366E-2</v>
      </c>
      <c r="M173" s="146">
        <v>2.222738988043331E-2</v>
      </c>
      <c r="N173" s="296">
        <v>1.8998397646378944E-2</v>
      </c>
      <c r="O173" s="295">
        <v>2.3287385129490391E-2</v>
      </c>
      <c r="P173" s="146">
        <v>0.21032694641609356</v>
      </c>
      <c r="Q173" s="296">
        <v>8.3369759117275274E-2</v>
      </c>
      <c r="R173" s="295">
        <v>2.5789068514241724E-2</v>
      </c>
      <c r="S173" s="146">
        <v>0.22101254294821376</v>
      </c>
      <c r="T173" s="296">
        <v>8.9935934928385863E-2</v>
      </c>
      <c r="U173" s="297">
        <v>1.7692265162824127E-3</v>
      </c>
      <c r="V173" s="295">
        <v>7.5159714393085303E-4</v>
      </c>
      <c r="W173" s="146">
        <v>9.7012029491656965E-3</v>
      </c>
      <c r="X173" s="296">
        <v>5.1546391752577319E-3</v>
      </c>
    </row>
    <row r="174" spans="2:24" s="4" customFormat="1" hidden="1" outlineLevel="1" x14ac:dyDescent="0.25">
      <c r="B174" s="53" t="s">
        <v>89</v>
      </c>
      <c r="C174" s="295">
        <v>1.7700078546042757E-2</v>
      </c>
      <c r="D174" s="146">
        <v>6.9688194761591701E-2</v>
      </c>
      <c r="E174" s="296">
        <v>4.0395852184219809E-2</v>
      </c>
      <c r="F174" s="295">
        <v>1.9145331221404799E-2</v>
      </c>
      <c r="G174" s="146">
        <v>4.7817809461464085E-2</v>
      </c>
      <c r="H174" s="296">
        <v>3.2876042565429968E-2</v>
      </c>
      <c r="I174" s="295">
        <v>2.8171002930066722E-2</v>
      </c>
      <c r="J174" s="146">
        <v>6.4844530962277061E-2</v>
      </c>
      <c r="K174" s="296">
        <v>4.9185270044165751E-2</v>
      </c>
      <c r="L174" s="295">
        <v>1.4910196520618558E-2</v>
      </c>
      <c r="M174" s="146">
        <v>3.5227441714446223E-2</v>
      </c>
      <c r="N174" s="296">
        <v>2.2602581185994283E-2</v>
      </c>
      <c r="O174" s="295">
        <v>1.8042607493530892E-2</v>
      </c>
      <c r="P174" s="146">
        <v>0.19402788739805316</v>
      </c>
      <c r="Q174" s="296">
        <v>7.9672924104572149E-2</v>
      </c>
      <c r="R174" s="295">
        <v>1.7724109701187065E-2</v>
      </c>
      <c r="S174" s="146">
        <v>0.20108198998428189</v>
      </c>
      <c r="T174" s="296">
        <v>8.3537793405670649E-2</v>
      </c>
      <c r="U174" s="297">
        <v>3.6246954661596055E-3</v>
      </c>
      <c r="V174" s="295">
        <v>1.4652014652014652E-3</v>
      </c>
      <c r="W174" s="146">
        <v>1.0238907849829351E-2</v>
      </c>
      <c r="X174" s="296">
        <v>5.512896239417208E-3</v>
      </c>
    </row>
    <row r="175" spans="2:24" s="4" customFormat="1" ht="15.75" collapsed="1" x14ac:dyDescent="0.25">
      <c r="B175" s="65">
        <v>2006</v>
      </c>
      <c r="C175" s="298">
        <v>1.0048298609995959E-2</v>
      </c>
      <c r="D175" s="90">
        <v>4.1319884381333466E-2</v>
      </c>
      <c r="E175" s="299">
        <v>2.3278608948465174E-2</v>
      </c>
      <c r="F175" s="298">
        <v>1.0906665905040649E-2</v>
      </c>
      <c r="G175" s="90">
        <v>3.0516477563221747E-2</v>
      </c>
      <c r="H175" s="299">
        <v>1.9989242889233396E-2</v>
      </c>
      <c r="I175" s="298">
        <v>1.770463995853604E-2</v>
      </c>
      <c r="J175" s="90">
        <v>4.2254197822956106E-2</v>
      </c>
      <c r="K175" s="299">
        <v>3.1374816232007378E-2</v>
      </c>
      <c r="L175" s="298">
        <v>7.7914684034483686E-3</v>
      </c>
      <c r="M175" s="90">
        <v>2.3158910354789203E-2</v>
      </c>
      <c r="N175" s="299">
        <v>1.3432093191586083E-2</v>
      </c>
      <c r="O175" s="298">
        <v>9.8407892503418956E-3</v>
      </c>
      <c r="P175" s="90">
        <v>9.7939247287683828E-2</v>
      </c>
      <c r="Q175" s="299">
        <v>4.0071139279977665E-2</v>
      </c>
      <c r="R175" s="298">
        <v>9.4071539638565602E-3</v>
      </c>
      <c r="S175" s="90">
        <v>0.10175001830563081</v>
      </c>
      <c r="T175" s="299">
        <v>4.1367872790344526E-2</v>
      </c>
      <c r="U175" s="300">
        <v>2.1556794493716247E-3</v>
      </c>
      <c r="V175" s="298">
        <v>5.3807685003481669E-4</v>
      </c>
      <c r="W175" s="90">
        <v>5.7438487860518167E-3</v>
      </c>
      <c r="X175" s="299">
        <v>2.8140417119347427E-3</v>
      </c>
    </row>
    <row r="176" spans="2:24" s="4" customFormat="1" hidden="1" outlineLevel="1" x14ac:dyDescent="0.25">
      <c r="B176" s="53" t="s">
        <v>78</v>
      </c>
      <c r="C176" s="295">
        <v>2.2071670367269682E-2</v>
      </c>
      <c r="D176" s="146">
        <v>7.7424537515965161E-2</v>
      </c>
      <c r="E176" s="296">
        <v>4.6454201320207632E-2</v>
      </c>
      <c r="F176" s="295">
        <v>2.3122524626789886E-2</v>
      </c>
      <c r="G176" s="146">
        <v>5.1592998536760443E-2</v>
      </c>
      <c r="H176" s="296">
        <v>3.6761496647224536E-2</v>
      </c>
      <c r="I176" s="295"/>
      <c r="J176" s="146"/>
      <c r="K176" s="296"/>
      <c r="L176" s="295"/>
      <c r="M176" s="146"/>
      <c r="N176" s="296"/>
      <c r="O176" s="295">
        <v>2.5962145797486551E-2</v>
      </c>
      <c r="P176" s="146">
        <v>0.22989041734670088</v>
      </c>
      <c r="Q176" s="296">
        <v>9.9208620039917927E-2</v>
      </c>
      <c r="R176" s="295"/>
      <c r="S176" s="146"/>
      <c r="T176" s="296"/>
      <c r="U176" s="297">
        <v>1.1425307055127106E-3</v>
      </c>
      <c r="V176" s="295">
        <v>0</v>
      </c>
      <c r="W176" s="146">
        <v>2.4844720496894411E-3</v>
      </c>
      <c r="X176" s="296">
        <v>1.2684989429175475E-3</v>
      </c>
    </row>
    <row r="177" spans="2:24" s="4" customFormat="1" hidden="1" outlineLevel="1" x14ac:dyDescent="0.25">
      <c r="B177" s="53" t="s">
        <v>79</v>
      </c>
      <c r="C177" s="295">
        <v>2.4172446733397017E-2</v>
      </c>
      <c r="D177" s="146">
        <v>6.4399172244244338E-2</v>
      </c>
      <c r="E177" s="296">
        <v>4.2277433763069742E-2</v>
      </c>
      <c r="F177" s="295">
        <v>2.7028852844413521E-2</v>
      </c>
      <c r="G177" s="146">
        <v>4.572776884342622E-2</v>
      </c>
      <c r="H177" s="296">
        <v>3.6493623040456911E-2</v>
      </c>
      <c r="I177" s="295"/>
      <c r="J177" s="146"/>
      <c r="K177" s="296"/>
      <c r="L177" s="295"/>
      <c r="M177" s="146"/>
      <c r="N177" s="296"/>
      <c r="O177" s="295">
        <v>2.4449182658137881E-2</v>
      </c>
      <c r="P177" s="146">
        <v>0.19261533140213585</v>
      </c>
      <c r="Q177" s="296">
        <v>7.8191063088954599E-2</v>
      </c>
      <c r="R177" s="295"/>
      <c r="S177" s="146"/>
      <c r="T177" s="296"/>
      <c r="U177" s="297">
        <v>1.8374471733937649E-3</v>
      </c>
      <c r="V177" s="295">
        <v>9.6961861667744023E-4</v>
      </c>
      <c r="W177" s="146">
        <v>1.1226944667201283E-2</v>
      </c>
      <c r="X177" s="296">
        <v>5.5476020042949173E-3</v>
      </c>
    </row>
    <row r="178" spans="2:24" s="4" customFormat="1" hidden="1" outlineLevel="1" x14ac:dyDescent="0.25">
      <c r="B178" s="53" t="s">
        <v>80</v>
      </c>
      <c r="C178" s="295">
        <v>2.1939388736263735E-2</v>
      </c>
      <c r="D178" s="146">
        <v>6.0814684509430172E-2</v>
      </c>
      <c r="E178" s="296">
        <v>4.0092531787780952E-2</v>
      </c>
      <c r="F178" s="295">
        <v>2.5352540724531972E-2</v>
      </c>
      <c r="G178" s="146">
        <v>3.7614630142486817E-2</v>
      </c>
      <c r="H178" s="296">
        <v>3.1572263372759972E-2</v>
      </c>
      <c r="I178" s="295"/>
      <c r="J178" s="146"/>
      <c r="K178" s="296"/>
      <c r="L178" s="295"/>
      <c r="M178" s="146"/>
      <c r="N178" s="296"/>
      <c r="O178" s="295">
        <v>1.7641870038224053E-2</v>
      </c>
      <c r="P178" s="146">
        <v>0.18790046656298601</v>
      </c>
      <c r="Q178" s="296">
        <v>8.3460590392593043E-2</v>
      </c>
      <c r="R178" s="295"/>
      <c r="S178" s="146"/>
      <c r="T178" s="296"/>
      <c r="U178" s="297">
        <v>2.6555903581642381E-3</v>
      </c>
      <c r="V178" s="295">
        <v>3.6509675063891932E-4</v>
      </c>
      <c r="W178" s="146">
        <v>0</v>
      </c>
      <c r="X178" s="296">
        <v>1.8800526414739614E-4</v>
      </c>
    </row>
    <row r="179" spans="2:24" s="4" customFormat="1" hidden="1" outlineLevel="1" x14ac:dyDescent="0.25">
      <c r="B179" s="53" t="s">
        <v>81</v>
      </c>
      <c r="C179" s="295">
        <v>7.813795209633087E-3</v>
      </c>
      <c r="D179" s="146">
        <v>2.6657341747446491E-2</v>
      </c>
      <c r="E179" s="296">
        <v>1.6216137812997085E-2</v>
      </c>
      <c r="F179" s="295">
        <v>9.1872300659207439E-3</v>
      </c>
      <c r="G179" s="146">
        <v>1.8968310543710711E-2</v>
      </c>
      <c r="H179" s="296">
        <v>1.4014238107726061E-2</v>
      </c>
      <c r="I179" s="295"/>
      <c r="J179" s="146"/>
      <c r="K179" s="296"/>
      <c r="L179" s="295"/>
      <c r="M179" s="146"/>
      <c r="N179" s="296"/>
      <c r="O179" s="295">
        <v>6.236639275137775E-3</v>
      </c>
      <c r="P179" s="146">
        <v>7.145168830234816E-2</v>
      </c>
      <c r="Q179" s="296">
        <v>2.9252011472372396E-2</v>
      </c>
      <c r="R179" s="295"/>
      <c r="S179" s="146"/>
      <c r="T179" s="296"/>
      <c r="U179" s="297">
        <v>9.4184129974099365E-4</v>
      </c>
      <c r="V179" s="295">
        <v>6.9905627403005937E-4</v>
      </c>
      <c r="W179" s="146">
        <v>1.2858979854264896E-3</v>
      </c>
      <c r="X179" s="296">
        <v>9.6264921062764726E-4</v>
      </c>
    </row>
    <row r="180" spans="2:24" s="4" customFormat="1" hidden="1" outlineLevel="1" x14ac:dyDescent="0.25">
      <c r="B180" s="53" t="s">
        <v>82</v>
      </c>
      <c r="C180" s="295">
        <v>2.8335322999456519E-4</v>
      </c>
      <c r="D180" s="146">
        <v>7.5780129367506561E-4</v>
      </c>
      <c r="E180" s="296">
        <v>4.7648557460579769E-4</v>
      </c>
      <c r="F180" s="295">
        <v>9.4531999081689158E-5</v>
      </c>
      <c r="G180" s="146">
        <v>5.9009138220710564E-4</v>
      </c>
      <c r="H180" s="296">
        <v>3.1838526838767479E-4</v>
      </c>
      <c r="I180" s="295"/>
      <c r="J180" s="146"/>
      <c r="K180" s="296"/>
      <c r="L180" s="295"/>
      <c r="M180" s="146"/>
      <c r="N180" s="296"/>
      <c r="O180" s="295">
        <v>7.3943228032699343E-4</v>
      </c>
      <c r="P180" s="146">
        <v>1.1763223123135739E-3</v>
      </c>
      <c r="Q180" s="296">
        <v>8.8289257680475655E-4</v>
      </c>
      <c r="R180" s="295"/>
      <c r="S180" s="146"/>
      <c r="T180" s="296"/>
      <c r="U180" s="297">
        <v>6.9160641307764858E-4</v>
      </c>
      <c r="V180" s="295">
        <v>0</v>
      </c>
      <c r="W180" s="146">
        <v>6.0667340748230538E-3</v>
      </c>
      <c r="X180" s="296">
        <v>2.6269702276707531E-3</v>
      </c>
    </row>
    <row r="181" spans="2:24" s="4" customFormat="1" hidden="1" outlineLevel="1" x14ac:dyDescent="0.25">
      <c r="B181" s="53" t="s">
        <v>83</v>
      </c>
      <c r="C181" s="295">
        <v>1.5854927414160432E-4</v>
      </c>
      <c r="D181" s="146">
        <v>4.3903196828162886E-4</v>
      </c>
      <c r="E181" s="296">
        <v>2.7723553302103846E-4</v>
      </c>
      <c r="F181" s="295">
        <v>5.057693836116269E-5</v>
      </c>
      <c r="G181" s="146">
        <v>4.259477337074992E-4</v>
      </c>
      <c r="H181" s="296">
        <v>2.2468776149006726E-4</v>
      </c>
      <c r="I181" s="295"/>
      <c r="J181" s="146"/>
      <c r="K181" s="296"/>
      <c r="L181" s="295"/>
      <c r="M181" s="146"/>
      <c r="N181" s="296"/>
      <c r="O181" s="295">
        <v>2.1439444289604012E-4</v>
      </c>
      <c r="P181" s="146">
        <v>5.2880075542965064E-4</v>
      </c>
      <c r="Q181" s="296">
        <v>3.2823654913974673E-4</v>
      </c>
      <c r="R181" s="295"/>
      <c r="S181" s="146"/>
      <c r="T181" s="296"/>
      <c r="U181" s="297">
        <v>1.0344827586206897E-3</v>
      </c>
      <c r="V181" s="295">
        <v>0</v>
      </c>
      <c r="W181" s="146">
        <v>0</v>
      </c>
      <c r="X181" s="296">
        <v>0</v>
      </c>
    </row>
    <row r="182" spans="2:24" s="4" customFormat="1" hidden="1" outlineLevel="1" x14ac:dyDescent="0.25">
      <c r="B182" s="53" t="s">
        <v>84</v>
      </c>
      <c r="C182" s="295">
        <v>1.2876983150088812E-4</v>
      </c>
      <c r="D182" s="146">
        <v>4.3872677832872516E-4</v>
      </c>
      <c r="E182" s="296">
        <v>2.6923363680796602E-4</v>
      </c>
      <c r="F182" s="295">
        <v>2.2103843858446985E-5</v>
      </c>
      <c r="G182" s="146">
        <v>4.6403199611096992E-4</v>
      </c>
      <c r="H182" s="296">
        <v>2.4310332443796168E-4</v>
      </c>
      <c r="I182" s="295"/>
      <c r="J182" s="146"/>
      <c r="K182" s="296"/>
      <c r="L182" s="295"/>
      <c r="M182" s="146"/>
      <c r="N182" s="296"/>
      <c r="O182" s="295">
        <v>1.6292917024617116E-4</v>
      </c>
      <c r="P182" s="146">
        <v>3.3015104410267696E-4</v>
      </c>
      <c r="Q182" s="296">
        <v>2.2144982235872945E-4</v>
      </c>
      <c r="R182" s="295"/>
      <c r="S182" s="146"/>
      <c r="T182" s="296"/>
      <c r="U182" s="297">
        <v>1.349123070004497E-3</v>
      </c>
      <c r="V182" s="295">
        <v>4.5105999097880018E-4</v>
      </c>
      <c r="W182" s="146">
        <v>0</v>
      </c>
      <c r="X182" s="296">
        <v>2.7300027300027302E-4</v>
      </c>
    </row>
    <row r="183" spans="2:24" s="4" customFormat="1" hidden="1" outlineLevel="1" x14ac:dyDescent="0.25">
      <c r="B183" s="53" t="s">
        <v>85</v>
      </c>
      <c r="C183" s="295">
        <v>1.5568047597613351E-4</v>
      </c>
      <c r="D183" s="146">
        <v>2.4580917307160511E-4</v>
      </c>
      <c r="E183" s="296">
        <v>1.9491836360300863E-4</v>
      </c>
      <c r="F183" s="295">
        <v>2.5235319352966412E-5</v>
      </c>
      <c r="G183" s="146">
        <v>1.5428952429233456E-4</v>
      </c>
      <c r="H183" s="296">
        <v>8.693086625291087E-5</v>
      </c>
      <c r="I183" s="295"/>
      <c r="J183" s="146"/>
      <c r="K183" s="296"/>
      <c r="L183" s="295"/>
      <c r="M183" s="146"/>
      <c r="N183" s="296"/>
      <c r="O183" s="295">
        <v>2.5140367049358923E-4</v>
      </c>
      <c r="P183" s="146">
        <v>6.3021900110288331E-4</v>
      </c>
      <c r="Q183" s="296">
        <v>3.8293216630196937E-4</v>
      </c>
      <c r="R183" s="295"/>
      <c r="S183" s="146"/>
      <c r="T183" s="296"/>
      <c r="U183" s="297">
        <v>1.7323516673884798E-3</v>
      </c>
      <c r="V183" s="295">
        <v>0</v>
      </c>
      <c r="W183" s="146">
        <v>0</v>
      </c>
      <c r="X183" s="296">
        <v>0</v>
      </c>
    </row>
    <row r="184" spans="2:24" s="4" customFormat="1" hidden="1" outlineLevel="1" x14ac:dyDescent="0.25">
      <c r="B184" s="53" t="s">
        <v>86</v>
      </c>
      <c r="C184" s="295">
        <v>3.6218178306116045E-4</v>
      </c>
      <c r="D184" s="146">
        <v>1.4499369008941277E-3</v>
      </c>
      <c r="E184" s="296">
        <v>8.281402041365603E-4</v>
      </c>
      <c r="F184" s="295">
        <v>1.9263886051195238E-4</v>
      </c>
      <c r="G184" s="146">
        <v>3.7776864652784223E-4</v>
      </c>
      <c r="H184" s="296">
        <v>2.7933741165954358E-4</v>
      </c>
      <c r="I184" s="295"/>
      <c r="J184" s="146"/>
      <c r="K184" s="296"/>
      <c r="L184" s="295"/>
      <c r="M184" s="146"/>
      <c r="N184" s="296"/>
      <c r="O184" s="295">
        <v>7.6887841905509745E-4</v>
      </c>
      <c r="P184" s="146">
        <v>6.4247579404578771E-3</v>
      </c>
      <c r="Q184" s="296">
        <v>2.7577136432579206E-3</v>
      </c>
      <c r="R184" s="295"/>
      <c r="S184" s="146"/>
      <c r="T184" s="296"/>
      <c r="U184" s="297">
        <v>5.7212329256954879E-4</v>
      </c>
      <c r="V184" s="295">
        <v>9.6246390760346492E-4</v>
      </c>
      <c r="W184" s="146">
        <v>0</v>
      </c>
      <c r="X184" s="296">
        <v>4.7014574518100609E-4</v>
      </c>
    </row>
    <row r="185" spans="2:24" s="4" customFormat="1" hidden="1" outlineLevel="1" x14ac:dyDescent="0.25">
      <c r="B185" s="53" t="s">
        <v>87</v>
      </c>
      <c r="C185" s="295">
        <v>1.1291196836327269E-2</v>
      </c>
      <c r="D185" s="146">
        <v>4.8364009217993359E-2</v>
      </c>
      <c r="E185" s="296">
        <v>2.7203799729835724E-2</v>
      </c>
      <c r="F185" s="295">
        <v>1.1917319269085291E-2</v>
      </c>
      <c r="G185" s="146">
        <v>3.3507866065274436E-2</v>
      </c>
      <c r="H185" s="296">
        <v>2.203033667134895E-2</v>
      </c>
      <c r="I185" s="295"/>
      <c r="J185" s="146"/>
      <c r="K185" s="296"/>
      <c r="L185" s="295"/>
      <c r="M185" s="146"/>
      <c r="N185" s="296"/>
      <c r="O185" s="295">
        <v>1.2550875871837628E-2</v>
      </c>
      <c r="P185" s="146">
        <v>0.13637142367654617</v>
      </c>
      <c r="Q185" s="296">
        <v>5.5086042515125118E-2</v>
      </c>
      <c r="R185" s="295"/>
      <c r="S185" s="146"/>
      <c r="T185" s="296"/>
      <c r="U185" s="297">
        <v>1.2146007799015534E-3</v>
      </c>
      <c r="V185" s="295">
        <v>7.0224719101123594E-4</v>
      </c>
      <c r="W185" s="146">
        <v>2.472187886279357E-3</v>
      </c>
      <c r="X185" s="296">
        <v>1.5165876777251184E-3</v>
      </c>
    </row>
    <row r="186" spans="2:24" s="4" customFormat="1" hidden="1" outlineLevel="1" x14ac:dyDescent="0.25">
      <c r="B186" s="53" t="s">
        <v>88</v>
      </c>
      <c r="C186" s="295">
        <v>2.3762851037337416E-2</v>
      </c>
      <c r="D186" s="146">
        <v>8.9559819714815789E-2</v>
      </c>
      <c r="E186" s="296">
        <v>5.2735538338030095E-2</v>
      </c>
      <c r="F186" s="295">
        <v>2.6979698803183461E-2</v>
      </c>
      <c r="G186" s="146">
        <v>6.494680614005488E-2</v>
      </c>
      <c r="H186" s="296">
        <v>4.5460884548753695E-2</v>
      </c>
      <c r="I186" s="295"/>
      <c r="J186" s="146"/>
      <c r="K186" s="296"/>
      <c r="L186" s="295"/>
      <c r="M186" s="146"/>
      <c r="N186" s="296"/>
      <c r="O186" s="295">
        <v>2.2208295797266069E-2</v>
      </c>
      <c r="P186" s="146">
        <v>0.23773804755489203</v>
      </c>
      <c r="Q186" s="296">
        <v>9.7586755810251516E-2</v>
      </c>
      <c r="R186" s="295"/>
      <c r="S186" s="146"/>
      <c r="T186" s="296"/>
      <c r="U186" s="297">
        <v>2.5450804137109439E-3</v>
      </c>
      <c r="V186" s="295">
        <v>0</v>
      </c>
      <c r="W186" s="146">
        <v>8.3765456721180687E-3</v>
      </c>
      <c r="X186" s="296">
        <v>4.120879120879121E-3</v>
      </c>
    </row>
    <row r="187" spans="2:24" s="4" customFormat="1" hidden="1" outlineLevel="1" x14ac:dyDescent="0.25">
      <c r="B187" s="53" t="s">
        <v>89</v>
      </c>
      <c r="C187" s="295">
        <v>1.8625885902743666E-2</v>
      </c>
      <c r="D187" s="146">
        <v>8.520372294099747E-2</v>
      </c>
      <c r="E187" s="296">
        <v>4.8939606037007484E-2</v>
      </c>
      <c r="F187" s="295">
        <v>2.0614285624611598E-2</v>
      </c>
      <c r="G187" s="146">
        <v>6.3978767858151223E-2</v>
      </c>
      <c r="H187" s="296">
        <v>4.2301561401747165E-2</v>
      </c>
      <c r="I187" s="295"/>
      <c r="J187" s="146"/>
      <c r="K187" s="296"/>
      <c r="L187" s="295"/>
      <c r="M187" s="146"/>
      <c r="N187" s="296"/>
      <c r="O187" s="295">
        <v>1.8738049713193115E-2</v>
      </c>
      <c r="P187" s="146">
        <v>0.20955792841988105</v>
      </c>
      <c r="Q187" s="296">
        <v>8.868376765770819E-2</v>
      </c>
      <c r="R187" s="295"/>
      <c r="S187" s="146"/>
      <c r="T187" s="296"/>
      <c r="U187" s="297">
        <v>1.9337533528787972E-3</v>
      </c>
      <c r="V187" s="295">
        <v>3.3411293017039759E-4</v>
      </c>
      <c r="W187" s="146">
        <v>7.2874493927125505E-3</v>
      </c>
      <c r="X187" s="296">
        <v>3.477942522423577E-3</v>
      </c>
    </row>
    <row r="188" spans="2:24" s="4" customFormat="1" ht="15.75" collapsed="1" x14ac:dyDescent="0.25">
      <c r="B188" s="65">
        <v>2005</v>
      </c>
      <c r="C188" s="298">
        <v>1.0558734803494889E-2</v>
      </c>
      <c r="D188" s="90">
        <v>3.8026022029618411E-2</v>
      </c>
      <c r="E188" s="299">
        <v>2.264979782996043E-2</v>
      </c>
      <c r="F188" s="298">
        <v>1.1790703635340564E-2</v>
      </c>
      <c r="G188" s="90">
        <v>2.689041061961769E-2</v>
      </c>
      <c r="H188" s="299">
        <v>1.9102841255608186E-2</v>
      </c>
      <c r="I188" s="298"/>
      <c r="J188" s="90"/>
      <c r="K188" s="299"/>
      <c r="L188" s="298"/>
      <c r="M188" s="90"/>
      <c r="N188" s="299"/>
      <c r="O188" s="298">
        <v>9.8368986545348952E-3</v>
      </c>
      <c r="P188" s="90">
        <v>9.8284732219581061E-2</v>
      </c>
      <c r="Q188" s="299">
        <v>4.0929294672875566E-2</v>
      </c>
      <c r="R188" s="298"/>
      <c r="S188" s="90"/>
      <c r="T188" s="299"/>
      <c r="U188" s="300">
        <v>1.4882510844940772E-3</v>
      </c>
      <c r="V188" s="298">
        <v>3.8867655632571094E-4</v>
      </c>
      <c r="W188" s="90">
        <v>3.5359614805898286E-3</v>
      </c>
      <c r="X188" s="299">
        <v>1.8448257857913606E-3</v>
      </c>
    </row>
    <row r="189" spans="2:24" s="4" customFormat="1" hidden="1" outlineLevel="1" x14ac:dyDescent="0.25">
      <c r="B189" s="53" t="s">
        <v>78</v>
      </c>
      <c r="C189" s="295">
        <v>1.9716177328041831E-2</v>
      </c>
      <c r="D189" s="146">
        <v>6.3017808698924788E-2</v>
      </c>
      <c r="E189" s="296">
        <v>4.022238779738551E-2</v>
      </c>
      <c r="F189" s="295">
        <v>1.974668591678698E-2</v>
      </c>
      <c r="G189" s="146">
        <v>4.2397945522260901E-2</v>
      </c>
      <c r="H189" s="296">
        <v>3.1499444276043245E-2</v>
      </c>
      <c r="I189" s="295"/>
      <c r="J189" s="146"/>
      <c r="K189" s="296"/>
      <c r="L189" s="295"/>
      <c r="M189" s="146"/>
      <c r="N189" s="296"/>
      <c r="O189" s="295">
        <v>2.6895373534028995E-2</v>
      </c>
      <c r="P189" s="146">
        <v>0.20811121135077504</v>
      </c>
      <c r="Q189" s="296">
        <v>9.2168621311039561E-2</v>
      </c>
      <c r="R189" s="295"/>
      <c r="S189" s="146"/>
      <c r="T189" s="296"/>
      <c r="U189" s="297">
        <v>1.2214983713355048E-3</v>
      </c>
      <c r="V189" s="295">
        <v>4.4722719141323793E-4</v>
      </c>
      <c r="W189" s="146">
        <v>5.3825451749327183E-3</v>
      </c>
      <c r="X189" s="296">
        <v>3.1010957204879058E-3</v>
      </c>
    </row>
    <row r="190" spans="2:24" s="4" customFormat="1" hidden="1" outlineLevel="1" x14ac:dyDescent="0.25">
      <c r="B190" s="53" t="s">
        <v>79</v>
      </c>
      <c r="C190" s="295">
        <v>1.9904404077663699E-2</v>
      </c>
      <c r="D190" s="146">
        <v>5.5924861260829642E-2</v>
      </c>
      <c r="E190" s="296">
        <v>3.711289080474843E-2</v>
      </c>
      <c r="F190" s="295">
        <v>2.1969536983263819E-2</v>
      </c>
      <c r="G190" s="146">
        <v>3.8245575001024643E-2</v>
      </c>
      <c r="H190" s="296">
        <v>3.0593914724232826E-2</v>
      </c>
      <c r="I190" s="295"/>
      <c r="J190" s="146"/>
      <c r="K190" s="296"/>
      <c r="L190" s="295"/>
      <c r="M190" s="146"/>
      <c r="N190" s="296"/>
      <c r="O190" s="295">
        <v>2.0430217147517585E-2</v>
      </c>
      <c r="P190" s="146">
        <v>0.17403408449644484</v>
      </c>
      <c r="Q190" s="296">
        <v>7.441885065982598E-2</v>
      </c>
      <c r="R190" s="295"/>
      <c r="S190" s="146"/>
      <c r="T190" s="296"/>
      <c r="U190" s="297">
        <v>1.7850547827157454E-3</v>
      </c>
      <c r="V190" s="295">
        <v>0</v>
      </c>
      <c r="W190" s="146">
        <v>1.5978695073235686E-2</v>
      </c>
      <c r="X190" s="296">
        <v>9.1743119266055051E-3</v>
      </c>
    </row>
    <row r="191" spans="2:24" s="4" customFormat="1" hidden="1" outlineLevel="1" x14ac:dyDescent="0.25">
      <c r="B191" s="53" t="s">
        <v>80</v>
      </c>
      <c r="C191" s="295">
        <v>2.0011403041434166E-2</v>
      </c>
      <c r="D191" s="146">
        <v>6.3926729777572536E-2</v>
      </c>
      <c r="E191" s="296">
        <v>4.0944254083786408E-2</v>
      </c>
      <c r="F191" s="295">
        <v>2.2896898063370513E-2</v>
      </c>
      <c r="G191" s="146">
        <v>4.4854640554677049E-2</v>
      </c>
      <c r="H191" s="296">
        <v>3.4596290199230044E-2</v>
      </c>
      <c r="I191" s="295"/>
      <c r="J191" s="146"/>
      <c r="K191" s="296"/>
      <c r="L191" s="295"/>
      <c r="M191" s="146"/>
      <c r="N191" s="296"/>
      <c r="O191" s="295">
        <v>1.932704389971478E-2</v>
      </c>
      <c r="P191" s="146">
        <v>0.18164927826211233</v>
      </c>
      <c r="Q191" s="296">
        <v>7.7478400000000003E-2</v>
      </c>
      <c r="R191" s="295"/>
      <c r="S191" s="146"/>
      <c r="T191" s="296"/>
      <c r="U191" s="297">
        <v>5.8445353594389242E-4</v>
      </c>
      <c r="V191" s="295">
        <v>7.8033554428404216E-4</v>
      </c>
      <c r="W191" s="146">
        <v>0</v>
      </c>
      <c r="X191" s="296">
        <v>3.9603960396039607E-4</v>
      </c>
    </row>
    <row r="192" spans="2:24" s="4" customFormat="1" hidden="1" outlineLevel="1" x14ac:dyDescent="0.25">
      <c r="B192" s="53" t="s">
        <v>81</v>
      </c>
      <c r="C192" s="295">
        <v>8.1978494623655921E-3</v>
      </c>
      <c r="D192" s="146">
        <v>2.21679915828852E-2</v>
      </c>
      <c r="E192" s="296">
        <v>1.4748878473078786E-2</v>
      </c>
      <c r="F192" s="295">
        <v>8.8247115921075529E-3</v>
      </c>
      <c r="G192" s="146">
        <v>1.430268689453482E-2</v>
      </c>
      <c r="H192" s="296">
        <v>1.163086700432756E-2</v>
      </c>
      <c r="I192" s="295"/>
      <c r="J192" s="146"/>
      <c r="K192" s="296"/>
      <c r="L192" s="295"/>
      <c r="M192" s="146"/>
      <c r="N192" s="296"/>
      <c r="O192" s="295">
        <v>8.6421502155477753E-3</v>
      </c>
      <c r="P192" s="146">
        <v>7.3954748480632646E-2</v>
      </c>
      <c r="Q192" s="296">
        <v>3.189395618002424E-2</v>
      </c>
      <c r="R192" s="295"/>
      <c r="S192" s="146"/>
      <c r="T192" s="296"/>
      <c r="U192" s="297">
        <v>5.0905388699003706E-4</v>
      </c>
      <c r="V192" s="295">
        <v>3.7750094375235937E-4</v>
      </c>
      <c r="W192" s="146">
        <v>9.2783505154639175E-3</v>
      </c>
      <c r="X192" s="296">
        <v>5.0368771361755712E-3</v>
      </c>
    </row>
    <row r="193" spans="2:24" s="4" customFormat="1" hidden="1" outlineLevel="1" x14ac:dyDescent="0.25">
      <c r="B193" s="53" t="s">
        <v>82</v>
      </c>
      <c r="C193" s="295">
        <v>3.1278547881002504E-4</v>
      </c>
      <c r="D193" s="146">
        <v>7.3471386976516366E-4</v>
      </c>
      <c r="E193" s="296">
        <v>4.9079825034728996E-4</v>
      </c>
      <c r="F193" s="295">
        <v>1.1729001422141422E-4</v>
      </c>
      <c r="G193" s="146">
        <v>7.3585923830392624E-4</v>
      </c>
      <c r="H193" s="296">
        <v>4.0970933828076686E-4</v>
      </c>
      <c r="I193" s="295"/>
      <c r="J193" s="146"/>
      <c r="K193" s="296"/>
      <c r="L193" s="295"/>
      <c r="M193" s="146"/>
      <c r="N193" s="296"/>
      <c r="O193" s="295">
        <v>5.6103896103896101E-4</v>
      </c>
      <c r="P193" s="146">
        <v>8.0576570123998389E-4</v>
      </c>
      <c r="Q193" s="296">
        <v>6.3862397820163487E-4</v>
      </c>
      <c r="R193" s="295"/>
      <c r="S193" s="146"/>
      <c r="T193" s="296"/>
      <c r="U193" s="297">
        <v>1.1954992967651195E-3</v>
      </c>
      <c r="V193" s="295">
        <v>1.1290929619872036E-3</v>
      </c>
      <c r="W193" s="146">
        <v>0</v>
      </c>
      <c r="X193" s="296">
        <v>5.9904153354632585E-4</v>
      </c>
    </row>
    <row r="194" spans="2:24" s="4" customFormat="1" hidden="1" outlineLevel="1" x14ac:dyDescent="0.25">
      <c r="B194" s="53" t="s">
        <v>83</v>
      </c>
      <c r="C194" s="295">
        <v>9.703362960129646E-3</v>
      </c>
      <c r="D194" s="146">
        <v>5.9685077389414951E-4</v>
      </c>
      <c r="E194" s="296">
        <v>5.7991432103734796E-3</v>
      </c>
      <c r="F194" s="295">
        <v>1.4521631494731757E-2</v>
      </c>
      <c r="G194" s="146">
        <v>5.9491747529886562E-4</v>
      </c>
      <c r="H194" s="296">
        <v>7.7779810728008129E-3</v>
      </c>
      <c r="I194" s="295"/>
      <c r="J194" s="146"/>
      <c r="K194" s="296"/>
      <c r="L194" s="295"/>
      <c r="M194" s="146"/>
      <c r="N194" s="296"/>
      <c r="O194" s="295">
        <v>5.9926889195181877E-5</v>
      </c>
      <c r="P194" s="146">
        <v>6.447730398899587E-4</v>
      </c>
      <c r="Q194" s="296">
        <v>2.4548244118649846E-4</v>
      </c>
      <c r="R194" s="295"/>
      <c r="S194" s="146"/>
      <c r="T194" s="296"/>
      <c r="U194" s="297">
        <v>7.1968333933069455E-5</v>
      </c>
      <c r="V194" s="295">
        <v>0</v>
      </c>
      <c r="W194" s="146">
        <v>0</v>
      </c>
      <c r="X194" s="296">
        <v>0</v>
      </c>
    </row>
    <row r="195" spans="2:24" s="4" customFormat="1" hidden="1" outlineLevel="1" x14ac:dyDescent="0.25">
      <c r="B195" s="53" t="s">
        <v>84</v>
      </c>
      <c r="C195" s="295">
        <v>1.3745218627520285E-4</v>
      </c>
      <c r="D195" s="146">
        <v>2.1120439305137546E-4</v>
      </c>
      <c r="E195" s="296">
        <v>1.706399863488011E-4</v>
      </c>
      <c r="F195" s="295">
        <v>6.9727308119163964E-5</v>
      </c>
      <c r="G195" s="146">
        <v>2.1352600689054194E-4</v>
      </c>
      <c r="H195" s="296">
        <v>1.4187271990271584E-4</v>
      </c>
      <c r="I195" s="295"/>
      <c r="J195" s="146"/>
      <c r="K195" s="296"/>
      <c r="L195" s="295"/>
      <c r="M195" s="146"/>
      <c r="N195" s="296"/>
      <c r="O195" s="295">
        <v>1.6456226437675783E-4</v>
      </c>
      <c r="P195" s="146">
        <v>2.1189647343726351E-4</v>
      </c>
      <c r="Q195" s="296">
        <v>1.8021806385726729E-4</v>
      </c>
      <c r="R195" s="295"/>
      <c r="S195" s="146"/>
      <c r="T195" s="296"/>
      <c r="U195" s="297">
        <v>9.025270758122744E-4</v>
      </c>
      <c r="V195" s="295">
        <v>0</v>
      </c>
      <c r="W195" s="146">
        <v>0</v>
      </c>
      <c r="X195" s="296">
        <v>0</v>
      </c>
    </row>
    <row r="196" spans="2:24" s="4" customFormat="1" hidden="1" outlineLevel="1" x14ac:dyDescent="0.25">
      <c r="B196" s="53" t="s">
        <v>85</v>
      </c>
      <c r="C196" s="295">
        <v>5.5524130440063433E-5</v>
      </c>
      <c r="D196" s="146">
        <v>2.0721857415201554E-4</v>
      </c>
      <c r="E196" s="296">
        <v>1.2071439172809579E-4</v>
      </c>
      <c r="F196" s="295">
        <v>5.8343057176196036E-5</v>
      </c>
      <c r="G196" s="146">
        <v>2.5139730127920302E-4</v>
      </c>
      <c r="H196" s="296">
        <v>1.5017353386135091E-4</v>
      </c>
      <c r="I196" s="295"/>
      <c r="J196" s="146"/>
      <c r="K196" s="296"/>
      <c r="L196" s="295"/>
      <c r="M196" s="146"/>
      <c r="N196" s="296"/>
      <c r="O196" s="295">
        <v>4.6126525058234736E-5</v>
      </c>
      <c r="P196" s="146">
        <v>4.5303191609848915E-5</v>
      </c>
      <c r="Q196" s="296">
        <v>4.5848775455622206E-5</v>
      </c>
      <c r="R196" s="295"/>
      <c r="S196" s="146"/>
      <c r="T196" s="296"/>
      <c r="U196" s="297">
        <v>9.2004784248780942E-5</v>
      </c>
      <c r="V196" s="295">
        <v>0</v>
      </c>
      <c r="W196" s="146">
        <v>0</v>
      </c>
      <c r="X196" s="296">
        <v>0</v>
      </c>
    </row>
    <row r="197" spans="2:24" s="4" customFormat="1" hidden="1" outlineLevel="1" x14ac:dyDescent="0.25">
      <c r="B197" s="53" t="s">
        <v>86</v>
      </c>
      <c r="C197" s="295">
        <v>1.053043928780533E-4</v>
      </c>
      <c r="D197" s="146">
        <v>3.5479975599736078E-4</v>
      </c>
      <c r="E197" s="296">
        <v>2.0599857810737549E-4</v>
      </c>
      <c r="F197" s="295">
        <v>5.8162830074060672E-5</v>
      </c>
      <c r="G197" s="146">
        <v>2.9152953270884639E-4</v>
      </c>
      <c r="H197" s="296">
        <v>1.6486311100198187E-4</v>
      </c>
      <c r="I197" s="295"/>
      <c r="J197" s="146"/>
      <c r="K197" s="296"/>
      <c r="L197" s="295"/>
      <c r="M197" s="146"/>
      <c r="N197" s="296"/>
      <c r="O197" s="295">
        <v>2.2443330590259594E-4</v>
      </c>
      <c r="P197" s="146">
        <v>6.7586795674445073E-4</v>
      </c>
      <c r="Q197" s="296">
        <v>3.5809451588781108E-4</v>
      </c>
      <c r="R197" s="295"/>
      <c r="S197" s="146"/>
      <c r="T197" s="296"/>
      <c r="U197" s="297">
        <v>0</v>
      </c>
      <c r="V197" s="295">
        <v>3.7411148522259631E-4</v>
      </c>
      <c r="W197" s="146">
        <v>0</v>
      </c>
      <c r="X197" s="296">
        <v>2.0542317173377156E-4</v>
      </c>
    </row>
    <row r="198" spans="2:24" s="4" customFormat="1" hidden="1" outlineLevel="1" x14ac:dyDescent="0.25">
      <c r="B198" s="53" t="s">
        <v>87</v>
      </c>
      <c r="C198" s="295">
        <v>1.0311883940757216E-2</v>
      </c>
      <c r="D198" s="146">
        <v>4.8089898206267488E-2</v>
      </c>
      <c r="E198" s="296">
        <v>2.7412187356341409E-2</v>
      </c>
      <c r="F198" s="295">
        <v>8.749001472658011E-3</v>
      </c>
      <c r="G198" s="146">
        <v>2.8433121304928258E-2</v>
      </c>
      <c r="H198" s="296">
        <v>1.8435049503310801E-2</v>
      </c>
      <c r="I198" s="295"/>
      <c r="J198" s="146"/>
      <c r="K198" s="296"/>
      <c r="L198" s="295"/>
      <c r="M198" s="146"/>
      <c r="N198" s="296"/>
      <c r="O198" s="295">
        <v>1.8715160376496391E-2</v>
      </c>
      <c r="P198" s="146">
        <v>0.16124992172333896</v>
      </c>
      <c r="Q198" s="296">
        <v>7.1249697067614512E-2</v>
      </c>
      <c r="R198" s="295"/>
      <c r="S198" s="146"/>
      <c r="T198" s="296"/>
      <c r="U198" s="297">
        <v>1.1601675797615211E-3</v>
      </c>
      <c r="V198" s="295">
        <v>0</v>
      </c>
      <c r="W198" s="146">
        <v>3.6452004860267314E-3</v>
      </c>
      <c r="X198" s="296">
        <v>1.6675931072818232E-3</v>
      </c>
    </row>
    <row r="199" spans="2:24" s="4" customFormat="1" hidden="1" outlineLevel="1" x14ac:dyDescent="0.25">
      <c r="B199" s="53" t="s">
        <v>88</v>
      </c>
      <c r="C199" s="295">
        <v>2.3160201582047787E-2</v>
      </c>
      <c r="D199" s="146">
        <v>7.4700576834072718E-2</v>
      </c>
      <c r="E199" s="296">
        <v>4.6102400088436211E-2</v>
      </c>
      <c r="F199" s="295">
        <v>2.4095044109845632E-2</v>
      </c>
      <c r="G199" s="146">
        <v>4.9673336055532868E-2</v>
      </c>
      <c r="H199" s="296">
        <v>3.663888768368672E-2</v>
      </c>
      <c r="I199" s="295"/>
      <c r="J199" s="146"/>
      <c r="K199" s="296"/>
      <c r="L199" s="295"/>
      <c r="M199" s="146"/>
      <c r="N199" s="296"/>
      <c r="O199" s="295">
        <v>2.9127656412542724E-2</v>
      </c>
      <c r="P199" s="146">
        <v>0.21623984554296746</v>
      </c>
      <c r="Q199" s="296">
        <v>9.8022909568903083E-2</v>
      </c>
      <c r="R199" s="295"/>
      <c r="S199" s="146"/>
      <c r="T199" s="296"/>
      <c r="U199" s="297">
        <v>3.4607689395987672E-3</v>
      </c>
      <c r="V199" s="295">
        <v>0</v>
      </c>
      <c r="W199" s="146">
        <v>0</v>
      </c>
      <c r="X199" s="296">
        <v>0</v>
      </c>
    </row>
    <row r="200" spans="2:24" s="4" customFormat="1" hidden="1" outlineLevel="1" x14ac:dyDescent="0.25">
      <c r="B200" s="53" t="s">
        <v>89</v>
      </c>
      <c r="C200" s="295">
        <v>2.0597080877810793E-2</v>
      </c>
      <c r="D200" s="146">
        <v>7.6461931686159085E-2</v>
      </c>
      <c r="E200" s="296">
        <v>4.6639258239377632E-2</v>
      </c>
      <c r="F200" s="295">
        <v>2.2342516513613662E-2</v>
      </c>
      <c r="G200" s="146">
        <v>4.8979894742700945E-2</v>
      </c>
      <c r="H200" s="296">
        <v>3.593541912558304E-2</v>
      </c>
      <c r="I200" s="295"/>
      <c r="J200" s="146"/>
      <c r="K200" s="296"/>
      <c r="L200" s="295"/>
      <c r="M200" s="146"/>
      <c r="N200" s="296"/>
      <c r="O200" s="295">
        <v>2.2641430688007346E-2</v>
      </c>
      <c r="P200" s="146">
        <v>0.23297224102911307</v>
      </c>
      <c r="Q200" s="296">
        <v>0.10285175765869276</v>
      </c>
      <c r="R200" s="295"/>
      <c r="S200" s="146"/>
      <c r="T200" s="296"/>
      <c r="U200" s="297">
        <v>8.1555834378920953E-4</v>
      </c>
      <c r="V200" s="295">
        <v>1.0936930368209989E-3</v>
      </c>
      <c r="W200" s="146">
        <v>2.4732069249793899E-3</v>
      </c>
      <c r="X200" s="296">
        <v>1.7411491584445734E-3</v>
      </c>
    </row>
    <row r="201" spans="2:24" s="4" customFormat="1" ht="15.75" collapsed="1" x14ac:dyDescent="0.25">
      <c r="B201" s="65">
        <v>2004</v>
      </c>
      <c r="C201" s="298">
        <v>1.0565496799136286E-2</v>
      </c>
      <c r="D201" s="90">
        <v>3.4941503566304745E-2</v>
      </c>
      <c r="E201" s="299">
        <v>2.1536980731769705E-2</v>
      </c>
      <c r="F201" s="298">
        <v>1.1548796282047011E-2</v>
      </c>
      <c r="G201" s="90">
        <v>2.3340727998304733E-2</v>
      </c>
      <c r="H201" s="299">
        <v>1.7432194735204787E-2</v>
      </c>
      <c r="I201" s="298"/>
      <c r="J201" s="90"/>
      <c r="K201" s="299"/>
      <c r="L201" s="298"/>
      <c r="M201" s="90"/>
      <c r="N201" s="299"/>
      <c r="O201" s="298">
        <v>1.0759903003351867E-2</v>
      </c>
      <c r="P201" s="90">
        <v>0.10064866582874644</v>
      </c>
      <c r="Q201" s="299">
        <v>4.1674450773309592E-2</v>
      </c>
      <c r="R201" s="298"/>
      <c r="S201" s="90"/>
      <c r="T201" s="299"/>
      <c r="U201" s="300">
        <v>1.0720411663807891E-3</v>
      </c>
      <c r="V201" s="298">
        <v>3.6759791471728379E-4</v>
      </c>
      <c r="W201" s="90">
        <v>3.6268526591107238E-3</v>
      </c>
      <c r="X201" s="299">
        <v>1.9624908274885238E-3</v>
      </c>
    </row>
    <row r="202" spans="2:24" s="4" customFormat="1" hidden="1" outlineLevel="1" x14ac:dyDescent="0.25">
      <c r="B202" s="53" t="s">
        <v>78</v>
      </c>
      <c r="C202" s="295">
        <v>1.9245188702824295E-2</v>
      </c>
      <c r="D202" s="146">
        <v>6.535621078349714E-2</v>
      </c>
      <c r="E202" s="296">
        <v>4.1322489824240506E-2</v>
      </c>
      <c r="F202" s="295">
        <v>2.1344686273657994E-2</v>
      </c>
      <c r="G202" s="146">
        <v>4.4697098920131739E-2</v>
      </c>
      <c r="H202" s="296">
        <v>3.3596062504302332E-2</v>
      </c>
      <c r="I202" s="295"/>
      <c r="J202" s="146"/>
      <c r="K202" s="296"/>
      <c r="L202" s="295"/>
      <c r="M202" s="146"/>
      <c r="N202" s="296"/>
      <c r="O202" s="295">
        <v>1.8561592854484554E-2</v>
      </c>
      <c r="P202" s="146">
        <v>0.19925931889541904</v>
      </c>
      <c r="Q202" s="296">
        <v>8.4736267948226557E-2</v>
      </c>
      <c r="R202" s="295"/>
      <c r="S202" s="146"/>
      <c r="T202" s="296"/>
      <c r="U202" s="297">
        <v>1.8512804689910522E-3</v>
      </c>
      <c r="V202" s="295">
        <v>1.5159171298635675E-3</v>
      </c>
      <c r="W202" s="146">
        <v>2.4805102763997165E-3</v>
      </c>
      <c r="X202" s="296">
        <v>2.0828993959591752E-3</v>
      </c>
    </row>
    <row r="203" spans="2:24" s="4" customFormat="1" hidden="1" outlineLevel="1" x14ac:dyDescent="0.25">
      <c r="B203" s="53" t="s">
        <v>79</v>
      </c>
      <c r="C203" s="295">
        <v>1.8851044482794021E-2</v>
      </c>
      <c r="D203" s="146">
        <v>5.0672540447465816E-2</v>
      </c>
      <c r="E203" s="296">
        <v>3.3696290017604484E-2</v>
      </c>
      <c r="F203" s="295">
        <v>2.1922260073834399E-2</v>
      </c>
      <c r="G203" s="146">
        <v>3.4515029888420957E-2</v>
      </c>
      <c r="H203" s="296">
        <v>2.8464791384889315E-2</v>
      </c>
      <c r="I203" s="295"/>
      <c r="J203" s="146"/>
      <c r="K203" s="296"/>
      <c r="L203" s="295"/>
      <c r="M203" s="146"/>
      <c r="N203" s="296"/>
      <c r="O203" s="295">
        <v>1.6081000595592615E-2</v>
      </c>
      <c r="P203" s="146">
        <v>0.15207114814518066</v>
      </c>
      <c r="Q203" s="296">
        <v>6.3245060716369803E-2</v>
      </c>
      <c r="R203" s="295"/>
      <c r="S203" s="146"/>
      <c r="T203" s="296"/>
      <c r="U203" s="297">
        <v>1.2664133839898686E-3</v>
      </c>
      <c r="V203" s="295">
        <v>2.2502250225022503E-3</v>
      </c>
      <c r="W203" s="146">
        <v>1.4213663457129757E-2</v>
      </c>
      <c r="X203" s="296">
        <v>8.1762434703611178E-3</v>
      </c>
    </row>
    <row r="204" spans="2:24" s="4" customFormat="1" hidden="1" outlineLevel="1" x14ac:dyDescent="0.25">
      <c r="B204" s="53" t="s">
        <v>80</v>
      </c>
      <c r="C204" s="295">
        <v>1.9757346896371045E-2</v>
      </c>
      <c r="D204" s="146">
        <v>5.821405272650524E-2</v>
      </c>
      <c r="E204" s="296">
        <v>3.7129859162603175E-2</v>
      </c>
      <c r="F204" s="295">
        <v>2.3318717801189083E-2</v>
      </c>
      <c r="G204" s="146">
        <v>3.9307895311228844E-2</v>
      </c>
      <c r="H204" s="296">
        <v>3.1312830687830688E-2</v>
      </c>
      <c r="I204" s="295"/>
      <c r="J204" s="146"/>
      <c r="K204" s="296"/>
      <c r="L204" s="295"/>
      <c r="M204" s="146"/>
      <c r="N204" s="296"/>
      <c r="O204" s="295">
        <v>1.5767859910119326E-2</v>
      </c>
      <c r="P204" s="146">
        <v>0.1603181677923681</v>
      </c>
      <c r="Q204" s="296">
        <v>6.7953113589384953E-2</v>
      </c>
      <c r="R204" s="295"/>
      <c r="S204" s="146"/>
      <c r="T204" s="296"/>
      <c r="U204" s="297">
        <v>1.9284603421461897E-3</v>
      </c>
      <c r="V204" s="295">
        <v>1.2106537530266344E-3</v>
      </c>
      <c r="W204" s="146">
        <v>0</v>
      </c>
      <c r="X204" s="296">
        <v>6.6181336863004633E-4</v>
      </c>
    </row>
    <row r="205" spans="2:24" s="4" customFormat="1" hidden="1" outlineLevel="1" x14ac:dyDescent="0.25">
      <c r="B205" s="53" t="s">
        <v>81</v>
      </c>
      <c r="C205" s="295">
        <v>7.7283312434424344E-3</v>
      </c>
      <c r="D205" s="146">
        <v>2.0593852190974492E-2</v>
      </c>
      <c r="E205" s="296">
        <v>1.3506051641614994E-2</v>
      </c>
      <c r="F205" s="295">
        <v>9.3303072877265036E-3</v>
      </c>
      <c r="G205" s="146">
        <v>1.5327107477278126E-2</v>
      </c>
      <c r="H205" s="296">
        <v>1.2268322859627846E-2</v>
      </c>
      <c r="I205" s="295"/>
      <c r="J205" s="146"/>
      <c r="K205" s="296"/>
      <c r="L205" s="295"/>
      <c r="M205" s="146"/>
      <c r="N205" s="296"/>
      <c r="O205" s="295">
        <v>4.7201748786102563E-3</v>
      </c>
      <c r="P205" s="146">
        <v>5.0837586927477647E-2</v>
      </c>
      <c r="Q205" s="296">
        <v>2.1363928589090548E-2</v>
      </c>
      <c r="R205" s="295"/>
      <c r="S205" s="146"/>
      <c r="T205" s="296"/>
      <c r="U205" s="297">
        <v>1.0105384726432798E-3</v>
      </c>
      <c r="V205" s="295">
        <v>0</v>
      </c>
      <c r="W205" s="146">
        <v>0</v>
      </c>
      <c r="X205" s="296">
        <v>0</v>
      </c>
    </row>
    <row r="206" spans="2:24" s="4" customFormat="1" hidden="1" outlineLevel="1" x14ac:dyDescent="0.25">
      <c r="B206" s="53" t="s">
        <v>82</v>
      </c>
      <c r="C206" s="295">
        <v>1.8005401620486145E-4</v>
      </c>
      <c r="D206" s="146">
        <v>1.796377026520345E-3</v>
      </c>
      <c r="E206" s="296">
        <v>9.4286551885334872E-4</v>
      </c>
      <c r="F206" s="295">
        <v>1.632571939637427E-4</v>
      </c>
      <c r="G206" s="146">
        <v>2.0570238250227834E-3</v>
      </c>
      <c r="H206" s="296">
        <v>1.1510957480764137E-3</v>
      </c>
      <c r="I206" s="295"/>
      <c r="J206" s="146"/>
      <c r="K206" s="296"/>
      <c r="L206" s="295"/>
      <c r="M206" s="146"/>
      <c r="N206" s="296"/>
      <c r="O206" s="295">
        <v>2.0717278210027163E-4</v>
      </c>
      <c r="P206" s="146">
        <v>2.2042939646431248E-4</v>
      </c>
      <c r="Q206" s="296">
        <v>2.117202268431002E-4</v>
      </c>
      <c r="R206" s="295"/>
      <c r="S206" s="146"/>
      <c r="T206" s="296"/>
      <c r="U206" s="297">
        <v>2.9605506624232107E-4</v>
      </c>
      <c r="V206" s="295">
        <v>0</v>
      </c>
      <c r="W206" s="146">
        <v>0</v>
      </c>
      <c r="X206" s="296">
        <v>0</v>
      </c>
    </row>
    <row r="207" spans="2:24" s="4" customFormat="1" hidden="1" outlineLevel="1" x14ac:dyDescent="0.25">
      <c r="B207" s="53" t="s">
        <v>83</v>
      </c>
      <c r="C207" s="295">
        <v>1.2608335754499256E-4</v>
      </c>
      <c r="D207" s="146">
        <v>6.8980327591480284E-4</v>
      </c>
      <c r="E207" s="296">
        <v>3.8383032914194584E-4</v>
      </c>
      <c r="F207" s="295">
        <v>8.9120060925714385E-5</v>
      </c>
      <c r="G207" s="146">
        <v>6.2139871200994233E-4</v>
      </c>
      <c r="H207" s="296">
        <v>3.5578124305114762E-4</v>
      </c>
      <c r="I207" s="295"/>
      <c r="J207" s="146"/>
      <c r="K207" s="296"/>
      <c r="L207" s="295"/>
      <c r="M207" s="146"/>
      <c r="N207" s="296"/>
      <c r="O207" s="295">
        <v>1.3869946138375829E-4</v>
      </c>
      <c r="P207" s="146">
        <v>1.0258224266006368E-3</v>
      </c>
      <c r="Q207" s="296">
        <v>4.8931202728963073E-4</v>
      </c>
      <c r="R207" s="295"/>
      <c r="S207" s="146"/>
      <c r="T207" s="296"/>
      <c r="U207" s="297">
        <v>2.2289917527305148E-4</v>
      </c>
      <c r="V207" s="295">
        <v>1.3204225352112676E-3</v>
      </c>
      <c r="W207" s="146">
        <v>0</v>
      </c>
      <c r="X207" s="296">
        <v>7.989347536617843E-4</v>
      </c>
    </row>
    <row r="208" spans="2:24" s="4" customFormat="1" hidden="1" outlineLevel="1" x14ac:dyDescent="0.25">
      <c r="B208" s="53" t="s">
        <v>84</v>
      </c>
      <c r="C208" s="295">
        <v>1.4840192328892583E-4</v>
      </c>
      <c r="D208" s="146">
        <v>3.3522495989272803E-4</v>
      </c>
      <c r="E208" s="296">
        <v>2.3613494324890199E-4</v>
      </c>
      <c r="F208" s="295">
        <v>6.5787742427830841E-5</v>
      </c>
      <c r="G208" s="146">
        <v>3.588087549336204E-4</v>
      </c>
      <c r="H208" s="296">
        <v>2.2048936216464656E-4</v>
      </c>
      <c r="I208" s="295"/>
      <c r="J208" s="146"/>
      <c r="K208" s="296"/>
      <c r="L208" s="295"/>
      <c r="M208" s="146"/>
      <c r="N208" s="296"/>
      <c r="O208" s="295">
        <v>2.9182595500043773E-4</v>
      </c>
      <c r="P208" s="146">
        <v>2.4351967097786676E-4</v>
      </c>
      <c r="Q208" s="296">
        <v>2.7490236226443714E-4</v>
      </c>
      <c r="R208" s="295"/>
      <c r="S208" s="146"/>
      <c r="T208" s="296"/>
      <c r="U208" s="297">
        <v>3.9188024139822871E-4</v>
      </c>
      <c r="V208" s="295">
        <v>0</v>
      </c>
      <c r="W208" s="146">
        <v>0</v>
      </c>
      <c r="X208" s="296">
        <v>0</v>
      </c>
    </row>
    <row r="209" spans="2:24" s="4" customFormat="1" hidden="1" outlineLevel="1" x14ac:dyDescent="0.25">
      <c r="B209" s="53" t="s">
        <v>85</v>
      </c>
      <c r="C209" s="295">
        <v>7.0203701582539235E-5</v>
      </c>
      <c r="D209" s="146">
        <v>3.1207364938125396E-4</v>
      </c>
      <c r="E209" s="296">
        <v>1.8632991536395802E-4</v>
      </c>
      <c r="F209" s="295">
        <v>1.002104419280489E-4</v>
      </c>
      <c r="G209" s="146">
        <v>3.443492291496542E-4</v>
      </c>
      <c r="H209" s="296">
        <v>2.2982261872427553E-4</v>
      </c>
      <c r="I209" s="295"/>
      <c r="J209" s="146"/>
      <c r="K209" s="296"/>
      <c r="L209" s="295"/>
      <c r="M209" s="146"/>
      <c r="N209" s="296"/>
      <c r="O209" s="295">
        <v>0</v>
      </c>
      <c r="P209" s="146">
        <v>1.8040365317397678E-4</v>
      </c>
      <c r="Q209" s="296">
        <v>6.4817740615606494E-5</v>
      </c>
      <c r="R209" s="295"/>
      <c r="S209" s="146"/>
      <c r="T209" s="296"/>
      <c r="U209" s="297">
        <v>0</v>
      </c>
      <c r="V209" s="295">
        <v>4.4404973357015987E-4</v>
      </c>
      <c r="W209" s="146">
        <v>0</v>
      </c>
      <c r="X209" s="296">
        <v>2.1901007446342531E-4</v>
      </c>
    </row>
    <row r="210" spans="2:24" s="4" customFormat="1" hidden="1" outlineLevel="1" x14ac:dyDescent="0.25">
      <c r="B210" s="53" t="s">
        <v>86</v>
      </c>
      <c r="C210" s="295">
        <v>1.1026827352045247E-4</v>
      </c>
      <c r="D210" s="146">
        <v>1.1034216784864912E-3</v>
      </c>
      <c r="E210" s="296">
        <v>5.6882399349067502E-4</v>
      </c>
      <c r="F210" s="295">
        <v>1.0147942504657181E-4</v>
      </c>
      <c r="G210" s="146">
        <v>1.0995699895933555E-3</v>
      </c>
      <c r="H210" s="296">
        <v>6.2597593776010673E-4</v>
      </c>
      <c r="I210" s="295"/>
      <c r="J210" s="146"/>
      <c r="K210" s="296"/>
      <c r="L210" s="295"/>
      <c r="M210" s="146"/>
      <c r="N210" s="296"/>
      <c r="O210" s="295">
        <v>6.1454316397547971E-5</v>
      </c>
      <c r="P210" s="146">
        <v>1.2034075434651803E-3</v>
      </c>
      <c r="Q210" s="296">
        <v>4.3448575507417292E-4</v>
      </c>
      <c r="R210" s="295"/>
      <c r="S210" s="146"/>
      <c r="T210" s="296"/>
      <c r="U210" s="297">
        <v>1.6200891049007697E-4</v>
      </c>
      <c r="V210" s="295">
        <v>1.7714791851195749E-3</v>
      </c>
      <c r="W210" s="146">
        <v>0</v>
      </c>
      <c r="X210" s="296">
        <v>8.7221979938944616E-4</v>
      </c>
    </row>
    <row r="211" spans="2:24" s="4" customFormat="1" hidden="1" outlineLevel="1" x14ac:dyDescent="0.25">
      <c r="B211" s="53" t="s">
        <v>87</v>
      </c>
      <c r="C211" s="295">
        <v>9.5706032735369557E-3</v>
      </c>
      <c r="D211" s="146">
        <v>3.847524698184078E-2</v>
      </c>
      <c r="E211" s="296">
        <v>2.365131835231004E-2</v>
      </c>
      <c r="F211" s="295">
        <v>1.1309497586426085E-2</v>
      </c>
      <c r="G211" s="146">
        <v>2.1653364653124417E-2</v>
      </c>
      <c r="H211" s="296">
        <v>1.690602181347629E-2</v>
      </c>
      <c r="I211" s="295"/>
      <c r="J211" s="146"/>
      <c r="K211" s="296"/>
      <c r="L211" s="295"/>
      <c r="M211" s="146"/>
      <c r="N211" s="296"/>
      <c r="O211" s="295">
        <v>7.5067125515259235E-3</v>
      </c>
      <c r="P211" s="146">
        <v>0.15020741102241433</v>
      </c>
      <c r="Q211" s="296">
        <v>5.7690657447930074E-2</v>
      </c>
      <c r="R211" s="295"/>
      <c r="S211" s="146"/>
      <c r="T211" s="296"/>
      <c r="U211" s="297">
        <v>6.1720775212936675E-4</v>
      </c>
      <c r="V211" s="295">
        <v>4.1459369817578774E-4</v>
      </c>
      <c r="W211" s="146">
        <v>1.936619718309859E-2</v>
      </c>
      <c r="X211" s="296">
        <v>1.0662604722010662E-2</v>
      </c>
    </row>
    <row r="212" spans="2:24" s="4" customFormat="1" hidden="1" outlineLevel="1" x14ac:dyDescent="0.25">
      <c r="B212" s="53" t="s">
        <v>88</v>
      </c>
      <c r="C212" s="295">
        <v>2.0242954754220763E-2</v>
      </c>
      <c r="D212" s="146">
        <v>6.7150301641187543E-2</v>
      </c>
      <c r="E212" s="296">
        <v>4.2574601418038163E-2</v>
      </c>
      <c r="F212" s="295">
        <v>2.2608101483935175E-2</v>
      </c>
      <c r="G212" s="146">
        <v>4.4828030400618321E-2</v>
      </c>
      <c r="H212" s="296">
        <v>3.4508213120295825E-2</v>
      </c>
      <c r="I212" s="295"/>
      <c r="J212" s="146"/>
      <c r="K212" s="296"/>
      <c r="L212" s="295"/>
      <c r="M212" s="146"/>
      <c r="N212" s="296"/>
      <c r="O212" s="295">
        <v>2.1370596937347566E-2</v>
      </c>
      <c r="P212" s="146">
        <v>0.20151114750437341</v>
      </c>
      <c r="Q212" s="296">
        <v>8.4316352143999795E-2</v>
      </c>
      <c r="R212" s="295"/>
      <c r="S212" s="146"/>
      <c r="T212" s="296"/>
      <c r="U212" s="297">
        <v>4.2278190493446878E-4</v>
      </c>
      <c r="V212" s="295">
        <v>4.2444821731748726E-4</v>
      </c>
      <c r="W212" s="146">
        <v>1.6777350576721427E-2</v>
      </c>
      <c r="X212" s="296">
        <v>9.3923710944987544E-3</v>
      </c>
    </row>
    <row r="213" spans="2:24" s="4" customFormat="1" hidden="1" outlineLevel="1" x14ac:dyDescent="0.25">
      <c r="B213" s="53" t="s">
        <v>89</v>
      </c>
      <c r="C213" s="295">
        <v>2.2571464551064097E-2</v>
      </c>
      <c r="D213" s="146">
        <v>6.8330299379587414E-2</v>
      </c>
      <c r="E213" s="296">
        <v>4.48535720561936E-2</v>
      </c>
      <c r="F213" s="295">
        <v>2.6359500793104479E-2</v>
      </c>
      <c r="G213" s="146">
        <v>4.7465423269588226E-2</v>
      </c>
      <c r="H213" s="296">
        <v>3.7816778801260102E-2</v>
      </c>
      <c r="I213" s="295"/>
      <c r="J213" s="146"/>
      <c r="K213" s="296"/>
      <c r="L213" s="295"/>
      <c r="M213" s="146"/>
      <c r="N213" s="296"/>
      <c r="O213" s="295">
        <v>1.9921172136063748E-2</v>
      </c>
      <c r="P213" s="146">
        <v>0.19654157468727004</v>
      </c>
      <c r="Q213" s="296">
        <v>8.4912812736921917E-2</v>
      </c>
      <c r="R213" s="295"/>
      <c r="S213" s="146"/>
      <c r="T213" s="296"/>
      <c r="U213" s="297">
        <v>1.7317683278814701E-3</v>
      </c>
      <c r="V213" s="295">
        <v>3.8491147036181676E-4</v>
      </c>
      <c r="W213" s="146">
        <v>0</v>
      </c>
      <c r="X213" s="296">
        <v>1.9470404984423675E-4</v>
      </c>
    </row>
    <row r="214" spans="2:24" s="4" customFormat="1" ht="15.75" collapsed="1" x14ac:dyDescent="0.25">
      <c r="B214" s="65">
        <v>2003</v>
      </c>
      <c r="C214" s="298">
        <v>9.5394229880097405E-3</v>
      </c>
      <c r="D214" s="90">
        <v>3.0351829678493054E-2</v>
      </c>
      <c r="E214" s="299">
        <v>1.9323385469547486E-2</v>
      </c>
      <c r="F214" s="298">
        <v>1.1121771562089919E-2</v>
      </c>
      <c r="G214" s="90">
        <v>2.0667466576676792E-2</v>
      </c>
      <c r="H214" s="299">
        <v>1.6106094102227336E-2</v>
      </c>
      <c r="I214" s="298"/>
      <c r="J214" s="90"/>
      <c r="K214" s="299"/>
      <c r="L214" s="298"/>
      <c r="M214" s="90"/>
      <c r="N214" s="299"/>
      <c r="O214" s="298">
        <v>7.8575153935374394E-3</v>
      </c>
      <c r="P214" s="90">
        <v>8.4740745752391267E-2</v>
      </c>
      <c r="Q214" s="299">
        <v>3.521108396419817E-2</v>
      </c>
      <c r="R214" s="298"/>
      <c r="S214" s="90"/>
      <c r="T214" s="299"/>
      <c r="U214" s="300">
        <v>8.6900106541911446E-4</v>
      </c>
      <c r="V214" s="298">
        <v>7.9017311974714463E-4</v>
      </c>
      <c r="W214" s="90">
        <v>5.1053660656093852E-3</v>
      </c>
      <c r="X214" s="299">
        <v>2.9390551749008294E-3</v>
      </c>
    </row>
    <row r="215" spans="2:24" s="4" customFormat="1" hidden="1" outlineLevel="1" x14ac:dyDescent="0.25">
      <c r="B215" s="53" t="s">
        <v>78</v>
      </c>
      <c r="C215" s="295">
        <v>1.7199337924696766E-2</v>
      </c>
      <c r="D215" s="146">
        <v>5.3792948951303522E-2</v>
      </c>
      <c r="E215" s="296">
        <v>3.4855191123937375E-2</v>
      </c>
      <c r="F215" s="295">
        <v>1.7703640028456247E-2</v>
      </c>
      <c r="G215" s="146">
        <v>3.1862615587846761E-2</v>
      </c>
      <c r="H215" s="296">
        <v>2.5189981281256112E-2</v>
      </c>
      <c r="I215" s="295"/>
      <c r="J215" s="146"/>
      <c r="K215" s="296"/>
      <c r="L215" s="295"/>
      <c r="M215" s="146"/>
      <c r="N215" s="296"/>
      <c r="O215" s="295">
        <v>2.1869126943447805E-2</v>
      </c>
      <c r="P215" s="146">
        <v>0.18745344050186238</v>
      </c>
      <c r="Q215" s="296">
        <v>8.5399241831638481E-2</v>
      </c>
      <c r="R215" s="295"/>
      <c r="S215" s="146"/>
      <c r="T215" s="296"/>
      <c r="U215" s="297">
        <v>4.9733570159857905E-4</v>
      </c>
      <c r="V215" s="295">
        <v>1.3080444735120995E-3</v>
      </c>
      <c r="W215" s="146">
        <v>0</v>
      </c>
      <c r="X215" s="296">
        <v>6.2912865681031768E-4</v>
      </c>
    </row>
    <row r="216" spans="2:24" s="4" customFormat="1" hidden="1" outlineLevel="1" x14ac:dyDescent="0.25">
      <c r="B216" s="53" t="s">
        <v>79</v>
      </c>
      <c r="C216" s="295">
        <v>1.6985028636186963E-2</v>
      </c>
      <c r="D216" s="146">
        <v>4.6450722186213912E-2</v>
      </c>
      <c r="E216" s="296">
        <v>3.0849565596858017E-2</v>
      </c>
      <c r="F216" s="295">
        <v>1.8556520095583968E-2</v>
      </c>
      <c r="G216" s="146">
        <v>3.182603596803673E-2</v>
      </c>
      <c r="H216" s="296">
        <v>2.5452989291654102E-2</v>
      </c>
      <c r="I216" s="295"/>
      <c r="J216" s="146"/>
      <c r="K216" s="296"/>
      <c r="L216" s="295"/>
      <c r="M216" s="146"/>
      <c r="N216" s="296"/>
      <c r="O216" s="295">
        <v>1.7939454341597109E-2</v>
      </c>
      <c r="P216" s="146">
        <v>0.1361849116231213</v>
      </c>
      <c r="Q216" s="296">
        <v>6.0630182421227197E-2</v>
      </c>
      <c r="R216" s="295"/>
      <c r="S216" s="146"/>
      <c r="T216" s="296"/>
      <c r="U216" s="297">
        <v>9.1966103921697429E-4</v>
      </c>
      <c r="V216" s="295">
        <v>0</v>
      </c>
      <c r="W216" s="146">
        <v>3.1124944419742106E-3</v>
      </c>
      <c r="X216" s="296">
        <v>1.6420361247947454E-3</v>
      </c>
    </row>
    <row r="217" spans="2:24" s="4" customFormat="1" hidden="1" outlineLevel="1" x14ac:dyDescent="0.25">
      <c r="B217" s="53" t="s">
        <v>80</v>
      </c>
      <c r="C217" s="295">
        <v>1.5836155591358959E-2</v>
      </c>
      <c r="D217" s="146">
        <v>3.9398835083542368E-2</v>
      </c>
      <c r="E217" s="296">
        <v>2.7418215559001407E-2</v>
      </c>
      <c r="F217" s="295">
        <v>1.7445270888570827E-2</v>
      </c>
      <c r="G217" s="146">
        <v>2.7153956951291257E-2</v>
      </c>
      <c r="H217" s="296">
        <v>2.2652102010618853E-2</v>
      </c>
      <c r="I217" s="295"/>
      <c r="J217" s="146"/>
      <c r="K217" s="296"/>
      <c r="L217" s="295"/>
      <c r="M217" s="146"/>
      <c r="N217" s="296"/>
      <c r="O217" s="295">
        <v>1.5282486377109996E-2</v>
      </c>
      <c r="P217" s="146">
        <v>0.11118701964133219</v>
      </c>
      <c r="Q217" s="296">
        <v>5.2116017448534474E-2</v>
      </c>
      <c r="R217" s="295"/>
      <c r="S217" s="146"/>
      <c r="T217" s="296"/>
      <c r="U217" s="297">
        <v>1.1325829970977562E-3</v>
      </c>
      <c r="V217" s="295">
        <v>8.4674005080440302E-4</v>
      </c>
      <c r="W217" s="146">
        <v>2.4071526822558461E-3</v>
      </c>
      <c r="X217" s="296">
        <v>1.7077798861480076E-3</v>
      </c>
    </row>
    <row r="218" spans="2:24" s="4" customFormat="1" hidden="1" outlineLevel="1" x14ac:dyDescent="0.25">
      <c r="B218" s="53" t="s">
        <v>81</v>
      </c>
      <c r="C218" s="295">
        <v>7.8989561218135735E-3</v>
      </c>
      <c r="D218" s="146">
        <v>2.1417851915440246E-2</v>
      </c>
      <c r="E218" s="296">
        <v>1.3881904053876766E-2</v>
      </c>
      <c r="F218" s="295">
        <v>9.4572080585772888E-3</v>
      </c>
      <c r="G218" s="146">
        <v>1.8643705445672287E-2</v>
      </c>
      <c r="H218" s="296">
        <v>1.3931627307425773E-2</v>
      </c>
      <c r="I218" s="295"/>
      <c r="J218" s="146"/>
      <c r="K218" s="296"/>
      <c r="L218" s="295"/>
      <c r="M218" s="146"/>
      <c r="N218" s="296"/>
      <c r="O218" s="295">
        <v>5.6385552867005573E-3</v>
      </c>
      <c r="P218" s="146">
        <v>3.8504121048099395E-2</v>
      </c>
      <c r="Q218" s="296">
        <v>1.7181784140334708E-2</v>
      </c>
      <c r="R218" s="295"/>
      <c r="S218" s="146"/>
      <c r="T218" s="296"/>
      <c r="U218" s="297">
        <v>2.1718670817345978E-4</v>
      </c>
      <c r="V218" s="295">
        <v>1.3410818059901655E-3</v>
      </c>
      <c r="W218" s="146">
        <v>0</v>
      </c>
      <c r="X218" s="296">
        <v>7.27802037845706E-4</v>
      </c>
    </row>
    <row r="219" spans="2:24" s="4" customFormat="1" hidden="1" outlineLevel="1" x14ac:dyDescent="0.25">
      <c r="B219" s="53" t="s">
        <v>82</v>
      </c>
      <c r="C219" s="295">
        <v>2.3270413022772533E-4</v>
      </c>
      <c r="D219" s="146">
        <v>1.64531524742527E-3</v>
      </c>
      <c r="E219" s="296">
        <v>8.86566053531149E-4</v>
      </c>
      <c r="F219" s="295">
        <v>1.9579740450960582E-4</v>
      </c>
      <c r="G219" s="146">
        <v>1.8748723335959613E-3</v>
      </c>
      <c r="H219" s="296">
        <v>1.0651195993337337E-3</v>
      </c>
      <c r="I219" s="295"/>
      <c r="J219" s="146"/>
      <c r="K219" s="296"/>
      <c r="L219" s="295"/>
      <c r="M219" s="146"/>
      <c r="N219" s="296"/>
      <c r="O219" s="295">
        <v>3.3180072996160591E-4</v>
      </c>
      <c r="P219" s="146">
        <v>2.4265954865323951E-4</v>
      </c>
      <c r="Q219" s="296">
        <v>3.0255258841701302E-4</v>
      </c>
      <c r="R219" s="295"/>
      <c r="S219" s="146"/>
      <c r="T219" s="296"/>
      <c r="U219" s="297">
        <v>3.0222893842085381E-4</v>
      </c>
      <c r="V219" s="295">
        <v>0</v>
      </c>
      <c r="W219" s="146">
        <v>0</v>
      </c>
      <c r="X219" s="296">
        <v>0</v>
      </c>
    </row>
    <row r="220" spans="2:24" s="4" customFormat="1" hidden="1" outlineLevel="1" x14ac:dyDescent="0.25">
      <c r="B220" s="53" t="s">
        <v>83</v>
      </c>
      <c r="C220" s="295">
        <v>6.6712995135510773E-5</v>
      </c>
      <c r="D220" s="146">
        <v>4.3805965341750953E-4</v>
      </c>
      <c r="E220" s="296">
        <v>2.3873114396980052E-4</v>
      </c>
      <c r="F220" s="295">
        <v>4.8158731177962566E-5</v>
      </c>
      <c r="G220" s="146">
        <v>4.974692240269739E-4</v>
      </c>
      <c r="H220" s="296">
        <v>2.7464982147761604E-4</v>
      </c>
      <c r="I220" s="295"/>
      <c r="J220" s="146"/>
      <c r="K220" s="296"/>
      <c r="L220" s="295"/>
      <c r="M220" s="146"/>
      <c r="N220" s="296"/>
      <c r="O220" s="295">
        <v>1.440576230492197E-4</v>
      </c>
      <c r="P220" s="146">
        <v>1.8541179960692699E-4</v>
      </c>
      <c r="Q220" s="296">
        <v>1.6031012722794643E-4</v>
      </c>
      <c r="R220" s="295"/>
      <c r="S220" s="146"/>
      <c r="T220" s="296"/>
      <c r="U220" s="297">
        <v>0</v>
      </c>
      <c r="V220" s="295">
        <v>0</v>
      </c>
      <c r="W220" s="146">
        <v>0</v>
      </c>
      <c r="X220" s="296">
        <v>0</v>
      </c>
    </row>
    <row r="221" spans="2:24" s="4" customFormat="1" hidden="1" outlineLevel="1" x14ac:dyDescent="0.25">
      <c r="B221" s="53" t="s">
        <v>84</v>
      </c>
      <c r="C221" s="295">
        <v>1.3018553683577318E-4</v>
      </c>
      <c r="D221" s="146">
        <v>3.8133914421553092E-4</v>
      </c>
      <c r="E221" s="296">
        <v>2.4960028633391339E-4</v>
      </c>
      <c r="F221" s="295">
        <v>1.3678206513561942E-4</v>
      </c>
      <c r="G221" s="146">
        <v>4.2133545018776907E-4</v>
      </c>
      <c r="H221" s="296">
        <v>2.871125190736266E-4</v>
      </c>
      <c r="I221" s="295"/>
      <c r="J221" s="146"/>
      <c r="K221" s="296"/>
      <c r="L221" s="295"/>
      <c r="M221" s="146"/>
      <c r="N221" s="296"/>
      <c r="O221" s="295">
        <v>6.4370775667846802E-5</v>
      </c>
      <c r="P221" s="146">
        <v>2.2166805209199224E-4</v>
      </c>
      <c r="Q221" s="296">
        <v>1.2216227221826327E-4</v>
      </c>
      <c r="R221" s="295"/>
      <c r="S221" s="146"/>
      <c r="T221" s="296"/>
      <c r="U221" s="297">
        <v>0</v>
      </c>
      <c r="V221" s="295">
        <v>2.6441036488630354E-3</v>
      </c>
      <c r="W221" s="146">
        <v>0</v>
      </c>
      <c r="X221" s="296">
        <v>1.2639029322548028E-3</v>
      </c>
    </row>
    <row r="222" spans="2:24" s="4" customFormat="1" hidden="1" outlineLevel="1" x14ac:dyDescent="0.25">
      <c r="B222" s="53" t="s">
        <v>85</v>
      </c>
      <c r="C222" s="295">
        <v>3.8900213173168188E-5</v>
      </c>
      <c r="D222" s="146">
        <v>3.8329335542421918E-4</v>
      </c>
      <c r="E222" s="296">
        <v>2.0612284921813401E-4</v>
      </c>
      <c r="F222" s="295">
        <v>1.203738812752409E-5</v>
      </c>
      <c r="G222" s="146">
        <v>4.3981062272009934E-4</v>
      </c>
      <c r="H222" s="296">
        <v>2.4206068767493753E-4</v>
      </c>
      <c r="I222" s="295"/>
      <c r="J222" s="146"/>
      <c r="K222" s="296"/>
      <c r="L222" s="295"/>
      <c r="M222" s="146"/>
      <c r="N222" s="296"/>
      <c r="O222" s="295">
        <v>8.9709086248878636E-5</v>
      </c>
      <c r="P222" s="146">
        <v>1.7036500702755653E-4</v>
      </c>
      <c r="Q222" s="296">
        <v>1.2001152110602618E-4</v>
      </c>
      <c r="R222" s="295"/>
      <c r="S222" s="146"/>
      <c r="T222" s="296"/>
      <c r="U222" s="297">
        <v>0</v>
      </c>
      <c r="V222" s="295">
        <v>4.9140049140049139E-4</v>
      </c>
      <c r="W222" s="146">
        <v>0</v>
      </c>
      <c r="X222" s="296">
        <v>2.2492127755285651E-4</v>
      </c>
    </row>
    <row r="223" spans="2:24" s="4" customFormat="1" hidden="1" outlineLevel="1" x14ac:dyDescent="0.25">
      <c r="B223" s="53" t="s">
        <v>86</v>
      </c>
      <c r="C223" s="295">
        <v>2.0264665962901524E-4</v>
      </c>
      <c r="D223" s="146">
        <v>8.1403912925501578E-4</v>
      </c>
      <c r="E223" s="296">
        <v>4.8373997194308164E-4</v>
      </c>
      <c r="F223" s="295">
        <v>2.5090028927327469E-4</v>
      </c>
      <c r="G223" s="146">
        <v>9.654822960675427E-4</v>
      </c>
      <c r="H223" s="296">
        <v>6.2155260288471442E-4</v>
      </c>
      <c r="I223" s="295"/>
      <c r="J223" s="146"/>
      <c r="K223" s="296"/>
      <c r="L223" s="295"/>
      <c r="M223" s="146"/>
      <c r="N223" s="296"/>
      <c r="O223" s="295">
        <v>6.4034834950212923E-5</v>
      </c>
      <c r="P223" s="146">
        <v>1.8475750577367207E-4</v>
      </c>
      <c r="Q223" s="296">
        <v>1.0532857248185716E-4</v>
      </c>
      <c r="R223" s="295"/>
      <c r="S223" s="146"/>
      <c r="T223" s="296"/>
      <c r="U223" s="297">
        <v>4.1421588932151438E-4</v>
      </c>
      <c r="V223" s="295">
        <v>0</v>
      </c>
      <c r="W223" s="146">
        <v>0</v>
      </c>
      <c r="X223" s="296">
        <v>0</v>
      </c>
    </row>
    <row r="224" spans="2:24" s="4" customFormat="1" hidden="1" outlineLevel="1" x14ac:dyDescent="0.25">
      <c r="B224" s="53" t="s">
        <v>87</v>
      </c>
      <c r="C224" s="295">
        <v>1.0443462193398791E-2</v>
      </c>
      <c r="D224" s="146">
        <v>2.8748611335673416E-2</v>
      </c>
      <c r="E224" s="296">
        <v>1.8950935547911833E-2</v>
      </c>
      <c r="F224" s="295">
        <v>1.2665646468921954E-2</v>
      </c>
      <c r="G224" s="146">
        <v>1.398297184761668E-2</v>
      </c>
      <c r="H224" s="296">
        <v>1.333969313935925E-2</v>
      </c>
      <c r="I224" s="295"/>
      <c r="J224" s="146"/>
      <c r="K224" s="296"/>
      <c r="L224" s="295"/>
      <c r="M224" s="146"/>
      <c r="N224" s="296"/>
      <c r="O224" s="295">
        <v>6.7813267813267809E-3</v>
      </c>
      <c r="P224" s="146">
        <v>0.1147419627749577</v>
      </c>
      <c r="Q224" s="296">
        <v>4.5429880241787915E-2</v>
      </c>
      <c r="R224" s="295"/>
      <c r="S224" s="146"/>
      <c r="T224" s="296"/>
      <c r="U224" s="297">
        <v>8.5330299367133609E-4</v>
      </c>
      <c r="V224" s="295">
        <v>1.7353579175704988E-3</v>
      </c>
      <c r="W224" s="146">
        <v>2.8536485935589076E-3</v>
      </c>
      <c r="X224" s="296">
        <v>2.3118957545187053E-3</v>
      </c>
    </row>
    <row r="225" spans="2:24" s="4" customFormat="1" hidden="1" outlineLevel="1" x14ac:dyDescent="0.25">
      <c r="B225" s="53" t="s">
        <v>88</v>
      </c>
      <c r="C225" s="295">
        <v>1.5643819243322761E-2</v>
      </c>
      <c r="D225" s="146">
        <v>5.4357960018337377E-2</v>
      </c>
      <c r="E225" s="296">
        <v>3.3901022423354688E-2</v>
      </c>
      <c r="F225" s="295">
        <v>1.5987040859568303E-2</v>
      </c>
      <c r="G225" s="146">
        <v>3.6251571555610068E-2</v>
      </c>
      <c r="H225" s="296">
        <v>2.6667873455283632E-2</v>
      </c>
      <c r="I225" s="295"/>
      <c r="J225" s="146"/>
      <c r="K225" s="296"/>
      <c r="L225" s="295"/>
      <c r="M225" s="146"/>
      <c r="N225" s="296"/>
      <c r="O225" s="295">
        <v>1.9571420364235242E-2</v>
      </c>
      <c r="P225" s="146">
        <v>0.16470504060387078</v>
      </c>
      <c r="Q225" s="296">
        <v>7.0174125629895723E-2</v>
      </c>
      <c r="R225" s="295"/>
      <c r="S225" s="146"/>
      <c r="T225" s="296"/>
      <c r="U225" s="297">
        <v>2.4629062293506339E-3</v>
      </c>
      <c r="V225" s="295">
        <v>4.2408821034775233E-4</v>
      </c>
      <c r="W225" s="146">
        <v>1.2136697540721815E-2</v>
      </c>
      <c r="X225" s="296">
        <v>7.1051193295682278E-3</v>
      </c>
    </row>
    <row r="226" spans="2:24" s="4" customFormat="1" hidden="1" outlineLevel="1" x14ac:dyDescent="0.25">
      <c r="B226" s="53" t="s">
        <v>89</v>
      </c>
      <c r="C226" s="295">
        <v>2.1680744423810381E-2</v>
      </c>
      <c r="D226" s="146">
        <v>5.8413652104977676E-2</v>
      </c>
      <c r="E226" s="296">
        <v>3.964525114015488E-2</v>
      </c>
      <c r="F226" s="295">
        <v>2.5439570068345112E-2</v>
      </c>
      <c r="G226" s="146">
        <v>4.0641102606433541E-2</v>
      </c>
      <c r="H226" s="296">
        <v>3.3628193381481084E-2</v>
      </c>
      <c r="I226" s="295"/>
      <c r="J226" s="146"/>
      <c r="K226" s="296"/>
      <c r="L226" s="295"/>
      <c r="M226" s="146"/>
      <c r="N226" s="296"/>
      <c r="O226" s="295">
        <v>1.8219542242105945E-2</v>
      </c>
      <c r="P226" s="146">
        <v>0.15753145188711323</v>
      </c>
      <c r="Q226" s="296">
        <v>7.235824997687601E-2</v>
      </c>
      <c r="R226" s="295"/>
      <c r="S226" s="146"/>
      <c r="T226" s="296"/>
      <c r="U226" s="297">
        <v>1.0949904188338351E-3</v>
      </c>
      <c r="V226" s="295">
        <v>0</v>
      </c>
      <c r="W226" s="146">
        <v>2.8169014084507043E-2</v>
      </c>
      <c r="X226" s="296">
        <v>1.3886052685317542E-2</v>
      </c>
    </row>
    <row r="227" spans="2:24" s="4" customFormat="1" ht="15.75" collapsed="1" x14ac:dyDescent="0.25">
      <c r="B227" s="65">
        <v>2002</v>
      </c>
      <c r="C227" s="298">
        <v>8.8607252103607755E-3</v>
      </c>
      <c r="D227" s="90">
        <v>2.5876299137675737E-2</v>
      </c>
      <c r="E227" s="299">
        <v>1.6901796259664224E-2</v>
      </c>
      <c r="F227" s="298">
        <v>9.9908329867098491E-3</v>
      </c>
      <c r="G227" s="90">
        <v>1.7456778853891023E-2</v>
      </c>
      <c r="H227" s="299">
        <v>1.3890266836870802E-2</v>
      </c>
      <c r="I227" s="298"/>
      <c r="J227" s="90"/>
      <c r="K227" s="299"/>
      <c r="L227" s="298"/>
      <c r="M227" s="90"/>
      <c r="N227" s="299"/>
      <c r="O227" s="298">
        <v>8.1741868120990737E-3</v>
      </c>
      <c r="P227" s="90">
        <v>7.161116819595581E-2</v>
      </c>
      <c r="Q227" s="299">
        <v>3.1370547374326908E-2</v>
      </c>
      <c r="R227" s="298"/>
      <c r="S227" s="90"/>
      <c r="T227" s="299"/>
      <c r="U227" s="300">
        <v>7.2162867923605204E-4</v>
      </c>
      <c r="V227" s="298">
        <v>7.3840095171678226E-4</v>
      </c>
      <c r="W227" s="90">
        <v>4.8084204149628955E-3</v>
      </c>
      <c r="X227" s="299">
        <v>2.8549489062592295E-3</v>
      </c>
    </row>
    <row r="228" spans="2:24" s="4" customFormat="1" hidden="1" outlineLevel="1" x14ac:dyDescent="0.25">
      <c r="B228" s="53" t="s">
        <v>78</v>
      </c>
      <c r="C228" s="295">
        <v>1.8616565261894494E-2</v>
      </c>
      <c r="D228" s="146">
        <v>6.1600413571681223E-2</v>
      </c>
      <c r="E228" s="296">
        <v>3.9611618486662344E-2</v>
      </c>
      <c r="F228" s="295">
        <v>1.9987378013114551E-2</v>
      </c>
      <c r="G228" s="146">
        <v>4.7498837869944736E-2</v>
      </c>
      <c r="H228" s="296">
        <v>3.4948388455866862E-2</v>
      </c>
      <c r="I228" s="295"/>
      <c r="J228" s="146"/>
      <c r="K228" s="296"/>
      <c r="L228" s="295"/>
      <c r="M228" s="146"/>
      <c r="N228" s="296"/>
      <c r="O228" s="295">
        <v>2.1597501115573403E-2</v>
      </c>
      <c r="P228" s="146">
        <v>0.14596789075475181</v>
      </c>
      <c r="Q228" s="296">
        <v>6.8455815893763469E-2</v>
      </c>
      <c r="R228" s="295"/>
      <c r="S228" s="146"/>
      <c r="T228" s="296"/>
      <c r="U228" s="297">
        <v>9.8302641064289937E-4</v>
      </c>
      <c r="V228" s="295">
        <v>1.2234910277324632E-3</v>
      </c>
      <c r="W228" s="146">
        <v>4.4893378226711564E-3</v>
      </c>
      <c r="X228" s="296">
        <v>2.5980160604629193E-3</v>
      </c>
    </row>
    <row r="229" spans="2:24" s="4" customFormat="1" hidden="1" outlineLevel="1" x14ac:dyDescent="0.25">
      <c r="B229" s="53" t="s">
        <v>79</v>
      </c>
      <c r="C229" s="295">
        <v>1.5315025164518749E-2</v>
      </c>
      <c r="D229" s="146">
        <v>5.3076147251638929E-2</v>
      </c>
      <c r="E229" s="296">
        <v>3.3358517466158297E-2</v>
      </c>
      <c r="F229" s="295">
        <v>1.6364212974382467E-2</v>
      </c>
      <c r="G229" s="146">
        <v>4.1999566120184711E-2</v>
      </c>
      <c r="H229" s="296">
        <v>3.0003627609405403E-2</v>
      </c>
      <c r="I229" s="295"/>
      <c r="J229" s="146"/>
      <c r="K229" s="296"/>
      <c r="L229" s="295"/>
      <c r="M229" s="146"/>
      <c r="N229" s="296"/>
      <c r="O229" s="295">
        <v>1.7464582315583781E-2</v>
      </c>
      <c r="P229" s="146">
        <v>0.12142883205020615</v>
      </c>
      <c r="Q229" s="296">
        <v>5.4693930881296142E-2</v>
      </c>
      <c r="R229" s="295"/>
      <c r="S229" s="146"/>
      <c r="T229" s="296"/>
      <c r="U229" s="297">
        <v>3.9523088070614587E-4</v>
      </c>
      <c r="V229" s="295">
        <v>0</v>
      </c>
      <c r="W229" s="146">
        <v>0</v>
      </c>
      <c r="X229" s="296">
        <v>0</v>
      </c>
    </row>
    <row r="230" spans="2:24" s="4" customFormat="1" hidden="1" outlineLevel="1" x14ac:dyDescent="0.25">
      <c r="B230" s="53" t="s">
        <v>80</v>
      </c>
      <c r="C230" s="295">
        <v>1.4219729604777069E-2</v>
      </c>
      <c r="D230" s="146">
        <v>5.3865707674825097E-2</v>
      </c>
      <c r="E230" s="296">
        <v>3.3500681377314351E-2</v>
      </c>
      <c r="F230" s="295">
        <v>1.522308015378154E-2</v>
      </c>
      <c r="G230" s="146">
        <v>4.1595361617819335E-2</v>
      </c>
      <c r="H230" s="296">
        <v>2.9591002405868202E-2</v>
      </c>
      <c r="I230" s="295"/>
      <c r="J230" s="146"/>
      <c r="K230" s="296"/>
      <c r="L230" s="295"/>
      <c r="M230" s="146"/>
      <c r="N230" s="296"/>
      <c r="O230" s="295">
        <v>1.6181229773462782E-2</v>
      </c>
      <c r="P230" s="146">
        <v>0.1287950216858382</v>
      </c>
      <c r="Q230" s="296">
        <v>5.6448984637515028E-2</v>
      </c>
      <c r="R230" s="295"/>
      <c r="S230" s="146"/>
      <c r="T230" s="296"/>
      <c r="U230" s="297">
        <v>5.9024908511391802E-4</v>
      </c>
      <c r="V230" s="295">
        <v>0</v>
      </c>
      <c r="W230" s="146">
        <v>0</v>
      </c>
      <c r="X230" s="296">
        <v>0</v>
      </c>
    </row>
    <row r="231" spans="2:24" s="4" customFormat="1" hidden="1" outlineLevel="1" x14ac:dyDescent="0.25">
      <c r="B231" s="53" t="s">
        <v>81</v>
      </c>
      <c r="C231" s="295">
        <v>7.5794405937614304E-3</v>
      </c>
      <c r="D231" s="146">
        <v>2.6289077319006263E-2</v>
      </c>
      <c r="E231" s="296">
        <v>1.6458212197809952E-2</v>
      </c>
      <c r="F231" s="295">
        <v>8.7155808702099689E-3</v>
      </c>
      <c r="G231" s="146">
        <v>2.156838681966006E-2</v>
      </c>
      <c r="H231" s="296">
        <v>1.5443668192403438E-2</v>
      </c>
      <c r="I231" s="295"/>
      <c r="J231" s="146"/>
      <c r="K231" s="296"/>
      <c r="L231" s="295"/>
      <c r="M231" s="146"/>
      <c r="N231" s="296"/>
      <c r="O231" s="295">
        <v>6.5309258547829431E-3</v>
      </c>
      <c r="P231" s="146">
        <v>5.3545345903598461E-2</v>
      </c>
      <c r="Q231" s="296">
        <v>2.3763749634965442E-2</v>
      </c>
      <c r="R231" s="295"/>
      <c r="S231" s="146"/>
      <c r="T231" s="296"/>
      <c r="U231" s="297">
        <v>3.0034539720678779E-4</v>
      </c>
      <c r="V231" s="295">
        <v>0</v>
      </c>
      <c r="W231" s="146">
        <v>0</v>
      </c>
      <c r="X231" s="296">
        <v>0</v>
      </c>
    </row>
    <row r="232" spans="2:24" s="4" customFormat="1" hidden="1" outlineLevel="1" x14ac:dyDescent="0.25">
      <c r="B232" s="53" t="s">
        <v>82</v>
      </c>
      <c r="C232" s="295">
        <v>1.1186874067760495E-4</v>
      </c>
      <c r="D232" s="146">
        <v>9.6389115444502115E-4</v>
      </c>
      <c r="E232" s="296">
        <v>5.0634504697280038E-4</v>
      </c>
      <c r="F232" s="295">
        <v>8.0925136156541583E-5</v>
      </c>
      <c r="G232" s="146">
        <v>1.0607003450811788E-3</v>
      </c>
      <c r="H232" s="296">
        <v>6.0380320544026688E-4</v>
      </c>
      <c r="I232" s="295"/>
      <c r="J232" s="146"/>
      <c r="K232" s="296"/>
      <c r="L232" s="295"/>
      <c r="M232" s="146"/>
      <c r="N232" s="296"/>
      <c r="O232" s="295">
        <v>8.2665123584359755E-5</v>
      </c>
      <c r="P232" s="146">
        <v>3.2202662086732505E-4</v>
      </c>
      <c r="Q232" s="296">
        <v>1.4920919128618324E-4</v>
      </c>
      <c r="R232" s="295"/>
      <c r="S232" s="146"/>
      <c r="T232" s="296"/>
      <c r="U232" s="297">
        <v>5.2513128282070519E-4</v>
      </c>
      <c r="V232" s="295">
        <v>0</v>
      </c>
      <c r="W232" s="146">
        <v>0</v>
      </c>
      <c r="X232" s="296">
        <v>0</v>
      </c>
    </row>
    <row r="233" spans="2:24" s="4" customFormat="1" hidden="1" outlineLevel="1" x14ac:dyDescent="0.25">
      <c r="B233" s="53" t="s">
        <v>83</v>
      </c>
      <c r="C233" s="295">
        <v>7.3249340755933198E-5</v>
      </c>
      <c r="D233" s="146">
        <v>6.1135503559501018E-4</v>
      </c>
      <c r="E233" s="296">
        <v>3.4699999228888904E-4</v>
      </c>
      <c r="F233" s="295">
        <v>3.7906068761608731E-5</v>
      </c>
      <c r="G233" s="146">
        <v>6.0541497121368237E-4</v>
      </c>
      <c r="H233" s="296">
        <v>3.5892099786623115E-4</v>
      </c>
      <c r="I233" s="295"/>
      <c r="J233" s="146"/>
      <c r="K233" s="296"/>
      <c r="L233" s="295"/>
      <c r="M233" s="146"/>
      <c r="N233" s="296"/>
      <c r="O233" s="295">
        <v>4.6056419113413931E-5</v>
      </c>
      <c r="P233" s="146">
        <v>6.6855434953594459E-4</v>
      </c>
      <c r="Q233" s="296">
        <v>2.7595021277213776E-4</v>
      </c>
      <c r="R233" s="295"/>
      <c r="S233" s="146"/>
      <c r="T233" s="296"/>
      <c r="U233" s="297">
        <v>5.2141527001862194E-4</v>
      </c>
      <c r="V233" s="295">
        <v>0</v>
      </c>
      <c r="W233" s="146">
        <v>0</v>
      </c>
      <c r="X233" s="296">
        <v>0</v>
      </c>
    </row>
    <row r="234" spans="2:24" s="4" customFormat="1" hidden="1" outlineLevel="1" x14ac:dyDescent="0.25">
      <c r="B234" s="53" t="s">
        <v>84</v>
      </c>
      <c r="C234" s="295">
        <v>3.3552543282780837E-5</v>
      </c>
      <c r="D234" s="146">
        <v>5.780511148805519E-4</v>
      </c>
      <c r="E234" s="296">
        <v>3.0737558437102377E-4</v>
      </c>
      <c r="F234" s="295">
        <v>1.4174143527377358E-5</v>
      </c>
      <c r="G234" s="146">
        <v>6.3636207282045986E-4</v>
      </c>
      <c r="H234" s="296">
        <v>3.5812645984071293E-4</v>
      </c>
      <c r="I234" s="295"/>
      <c r="J234" s="146"/>
      <c r="K234" s="296"/>
      <c r="L234" s="295"/>
      <c r="M234" s="146"/>
      <c r="N234" s="296"/>
      <c r="O234" s="295">
        <v>3.7513598679521327E-5</v>
      </c>
      <c r="P234" s="146">
        <v>3.1466331025802394E-4</v>
      </c>
      <c r="Q234" s="296">
        <v>1.4727206815298168E-4</v>
      </c>
      <c r="R234" s="295"/>
      <c r="S234" s="146"/>
      <c r="T234" s="296"/>
      <c r="U234" s="297">
        <v>2.485913158766987E-4</v>
      </c>
      <c r="V234" s="295">
        <v>0</v>
      </c>
      <c r="W234" s="146">
        <v>0</v>
      </c>
      <c r="X234" s="296">
        <v>0</v>
      </c>
    </row>
    <row r="235" spans="2:24" s="4" customFormat="1" hidden="1" outlineLevel="1" x14ac:dyDescent="0.25">
      <c r="B235" s="53" t="s">
        <v>85</v>
      </c>
      <c r="C235" s="295">
        <v>1.1719354933220604E-4</v>
      </c>
      <c r="D235" s="146">
        <v>1.9704185672122352E-4</v>
      </c>
      <c r="E235" s="296">
        <v>1.5708484047510834E-4</v>
      </c>
      <c r="F235" s="295">
        <v>4.4550233570510289E-5</v>
      </c>
      <c r="G235" s="146">
        <v>2.0846688242988999E-4</v>
      </c>
      <c r="H235" s="296">
        <v>1.3466932949000439E-4</v>
      </c>
      <c r="I235" s="295"/>
      <c r="J235" s="146"/>
      <c r="K235" s="296"/>
      <c r="L235" s="295"/>
      <c r="M235" s="146"/>
      <c r="N235" s="296"/>
      <c r="O235" s="295">
        <v>2.7325547949145714E-4</v>
      </c>
      <c r="P235" s="146">
        <v>1.5826004386064072E-4</v>
      </c>
      <c r="Q235" s="296">
        <v>2.2854530910753056E-4</v>
      </c>
      <c r="R235" s="295"/>
      <c r="S235" s="146"/>
      <c r="T235" s="296"/>
      <c r="U235" s="297">
        <v>1.9514098936481607E-4</v>
      </c>
      <c r="V235" s="295">
        <v>0</v>
      </c>
      <c r="W235" s="146">
        <v>0</v>
      </c>
      <c r="X235" s="296">
        <v>0</v>
      </c>
    </row>
    <row r="236" spans="2:24" s="4" customFormat="1" hidden="1" outlineLevel="1" x14ac:dyDescent="0.25">
      <c r="B236" s="53" t="s">
        <v>86</v>
      </c>
      <c r="C236" s="295">
        <v>1.158161418747738E-4</v>
      </c>
      <c r="D236" s="146">
        <v>8.6361379191225685E-4</v>
      </c>
      <c r="E236" s="296">
        <v>4.6879816964888547E-4</v>
      </c>
      <c r="F236" s="295">
        <v>5.9229863697276166E-5</v>
      </c>
      <c r="G236" s="146">
        <v>1.0280785612240811E-3</v>
      </c>
      <c r="H236" s="296">
        <v>5.6869841782483384E-4</v>
      </c>
      <c r="I236" s="295"/>
      <c r="J236" s="146"/>
      <c r="K236" s="296"/>
      <c r="L236" s="295"/>
      <c r="M236" s="146"/>
      <c r="N236" s="296"/>
      <c r="O236" s="295">
        <v>1.0324712198647463E-4</v>
      </c>
      <c r="P236" s="146">
        <v>1.8032097132896556E-4</v>
      </c>
      <c r="Q236" s="296">
        <v>1.3130970488143829E-4</v>
      </c>
      <c r="R236" s="295"/>
      <c r="S236" s="146"/>
      <c r="T236" s="296"/>
      <c r="U236" s="297">
        <v>8.0489375402446872E-4</v>
      </c>
      <c r="V236" s="295">
        <v>0</v>
      </c>
      <c r="W236" s="146">
        <v>0</v>
      </c>
      <c r="X236" s="296">
        <v>0</v>
      </c>
    </row>
    <row r="237" spans="2:24" s="4" customFormat="1" hidden="1" outlineLevel="1" x14ac:dyDescent="0.25">
      <c r="B237" s="53" t="s">
        <v>87</v>
      </c>
      <c r="C237" s="295">
        <v>6.3767914350171479E-3</v>
      </c>
      <c r="D237" s="146">
        <v>2.2695063773728017E-2</v>
      </c>
      <c r="E237" s="296">
        <v>1.397378086602594E-2</v>
      </c>
      <c r="F237" s="295">
        <v>6.1977903530045812E-3</v>
      </c>
      <c r="G237" s="146">
        <v>1.3691552570395246E-2</v>
      </c>
      <c r="H237" s="296">
        <v>1.0067790825745E-2</v>
      </c>
      <c r="I237" s="295"/>
      <c r="J237" s="146"/>
      <c r="K237" s="296"/>
      <c r="L237" s="295"/>
      <c r="M237" s="146"/>
      <c r="N237" s="296"/>
      <c r="O237" s="295">
        <v>8.4642248868856129E-3</v>
      </c>
      <c r="P237" s="146">
        <v>7.1046122052791427E-2</v>
      </c>
      <c r="Q237" s="296">
        <v>3.0655977971220466E-2</v>
      </c>
      <c r="R237" s="295"/>
      <c r="S237" s="146"/>
      <c r="T237" s="296"/>
      <c r="U237" s="297">
        <v>6.1987740202493289E-4</v>
      </c>
      <c r="V237" s="295">
        <v>0</v>
      </c>
      <c r="W237" s="146">
        <v>0</v>
      </c>
      <c r="X237" s="296">
        <v>0</v>
      </c>
    </row>
    <row r="238" spans="2:24" s="4" customFormat="1" hidden="1" outlineLevel="1" x14ac:dyDescent="0.25">
      <c r="B238" s="53" t="s">
        <v>88</v>
      </c>
      <c r="C238" s="295">
        <v>1.3120227904417036E-2</v>
      </c>
      <c r="D238" s="146">
        <v>5.5453465030111157E-2</v>
      </c>
      <c r="E238" s="296">
        <v>3.347507377145615E-2</v>
      </c>
      <c r="F238" s="295">
        <v>1.3377073815417849E-2</v>
      </c>
      <c r="G238" s="146">
        <v>3.4009812005766187E-2</v>
      </c>
      <c r="H238" s="296">
        <v>2.4327047193275195E-2</v>
      </c>
      <c r="I238" s="295"/>
      <c r="J238" s="146"/>
      <c r="K238" s="296"/>
      <c r="L238" s="295"/>
      <c r="M238" s="146"/>
      <c r="N238" s="296"/>
      <c r="O238" s="295">
        <v>1.678035746816995E-2</v>
      </c>
      <c r="P238" s="146">
        <v>0.18101672014862355</v>
      </c>
      <c r="Q238" s="296">
        <v>7.8321182665046576E-2</v>
      </c>
      <c r="R238" s="295"/>
      <c r="S238" s="146"/>
      <c r="T238" s="296"/>
      <c r="U238" s="297">
        <v>7.5103266992114157E-4</v>
      </c>
      <c r="V238" s="295">
        <v>0</v>
      </c>
      <c r="W238" s="146">
        <v>6.1004223369310181E-3</v>
      </c>
      <c r="X238" s="296">
        <v>3.3163265306122448E-3</v>
      </c>
    </row>
    <row r="239" spans="2:24" s="4" customFormat="1" hidden="1" outlineLevel="1" x14ac:dyDescent="0.25">
      <c r="B239" s="53" t="s">
        <v>89</v>
      </c>
      <c r="C239" s="295">
        <v>2.0040964235071686E-2</v>
      </c>
      <c r="D239" s="146">
        <v>5.2848037345422719E-2</v>
      </c>
      <c r="E239" s="296">
        <v>3.5902430026204572E-2</v>
      </c>
      <c r="F239" s="295">
        <v>2.3901122014271838E-2</v>
      </c>
      <c r="G239" s="146">
        <v>3.8459984104104644E-2</v>
      </c>
      <c r="H239" s="296">
        <v>3.1642509482008356E-2</v>
      </c>
      <c r="I239" s="295"/>
      <c r="J239" s="146"/>
      <c r="K239" s="296"/>
      <c r="L239" s="295"/>
      <c r="M239" s="146"/>
      <c r="N239" s="296"/>
      <c r="O239" s="295">
        <v>1.5994699981071361E-2</v>
      </c>
      <c r="P239" s="146">
        <v>0.13203300825206302</v>
      </c>
      <c r="Q239" s="296">
        <v>6.2228674722803419E-2</v>
      </c>
      <c r="R239" s="295"/>
      <c r="S239" s="146"/>
      <c r="T239" s="296"/>
      <c r="U239" s="297">
        <v>8.1400081400081396E-4</v>
      </c>
      <c r="V239" s="295">
        <v>1.1290929619872036E-3</v>
      </c>
      <c r="W239" s="146">
        <v>7.3487846240814017E-3</v>
      </c>
      <c r="X239" s="296">
        <v>3.6150022593764122E-3</v>
      </c>
    </row>
    <row r="240" spans="2:24" s="4" customFormat="1" ht="15.75" collapsed="1" x14ac:dyDescent="0.25">
      <c r="B240" s="65">
        <v>2001</v>
      </c>
      <c r="C240" s="298">
        <v>7.9067503021966242E-3</v>
      </c>
      <c r="D240" s="90">
        <v>2.7111822241491803E-2</v>
      </c>
      <c r="E240" s="299">
        <v>1.7201501873243225E-2</v>
      </c>
      <c r="F240" s="298">
        <v>8.6413461787419946E-3</v>
      </c>
      <c r="G240" s="90">
        <v>2.004534656539975E-2</v>
      </c>
      <c r="H240" s="299">
        <v>1.477422785422965E-2</v>
      </c>
      <c r="I240" s="298"/>
      <c r="J240" s="90"/>
      <c r="K240" s="299"/>
      <c r="L240" s="298"/>
      <c r="M240" s="90"/>
      <c r="N240" s="299"/>
      <c r="O240" s="298">
        <v>8.1839233290557246E-3</v>
      </c>
      <c r="P240" s="90">
        <v>6.7213422270773676E-2</v>
      </c>
      <c r="Q240" s="299">
        <v>2.9836851537226244E-2</v>
      </c>
      <c r="R240" s="298"/>
      <c r="S240" s="90"/>
      <c r="T240" s="299"/>
      <c r="U240" s="300">
        <v>5.7932929196404578E-4</v>
      </c>
      <c r="V240" s="298">
        <v>2.3377230577417596E-4</v>
      </c>
      <c r="W240" s="90">
        <v>1.5357513889516239E-3</v>
      </c>
      <c r="X240" s="299">
        <v>8.367325593557159E-4</v>
      </c>
    </row>
    <row r="241" spans="2:24" s="4" customFormat="1" hidden="1" outlineLevel="1" x14ac:dyDescent="0.25">
      <c r="B241" s="53" t="s">
        <v>78</v>
      </c>
      <c r="C241" s="295">
        <v>1.8185748334726987E-2</v>
      </c>
      <c r="D241" s="146">
        <v>7.9080371805296465E-2</v>
      </c>
      <c r="E241" s="296">
        <v>4.9667545884163097E-2</v>
      </c>
      <c r="F241" s="295">
        <v>1.8023335386299869E-2</v>
      </c>
      <c r="G241" s="146">
        <v>5.8294033866118054E-2</v>
      </c>
      <c r="H241" s="296">
        <v>4.1167204479061699E-2</v>
      </c>
      <c r="I241" s="295"/>
      <c r="J241" s="146"/>
      <c r="K241" s="296"/>
      <c r="L241" s="295"/>
      <c r="M241" s="146"/>
      <c r="N241" s="296"/>
      <c r="O241" s="295">
        <v>2.5187782859038457E-2</v>
      </c>
      <c r="P241" s="146">
        <v>0.19703286776457507</v>
      </c>
      <c r="Q241" s="296">
        <v>9.4865112347679081E-2</v>
      </c>
      <c r="R241" s="295"/>
      <c r="S241" s="146"/>
      <c r="T241" s="296"/>
      <c r="U241" s="297">
        <v>1.8492176386913229E-3</v>
      </c>
      <c r="V241" s="295">
        <v>3.8022813688212925E-4</v>
      </c>
      <c r="W241" s="146">
        <v>0</v>
      </c>
      <c r="X241" s="296">
        <v>2.4777006937561942E-4</v>
      </c>
    </row>
    <row r="242" spans="2:24" s="4" customFormat="1" hidden="1" outlineLevel="1" x14ac:dyDescent="0.25">
      <c r="B242" s="53" t="s">
        <v>79</v>
      </c>
      <c r="C242" s="295">
        <v>1.6444210930474584E-2</v>
      </c>
      <c r="D242" s="146">
        <v>7.2386916750587449E-2</v>
      </c>
      <c r="E242" s="296">
        <v>4.3891116269255119E-2</v>
      </c>
      <c r="F242" s="295">
        <v>1.759789821756166E-2</v>
      </c>
      <c r="G242" s="146">
        <v>5.5769146887832355E-2</v>
      </c>
      <c r="H242" s="296">
        <v>3.8509329491844803E-2</v>
      </c>
      <c r="I242" s="295"/>
      <c r="J242" s="146"/>
      <c r="K242" s="296"/>
      <c r="L242" s="295"/>
      <c r="M242" s="146"/>
      <c r="N242" s="296"/>
      <c r="O242" s="295">
        <v>1.8692547603414315E-2</v>
      </c>
      <c r="P242" s="146">
        <v>0.16987078474629688</v>
      </c>
      <c r="Q242" s="296">
        <v>7.4547501067367031E-2</v>
      </c>
      <c r="R242" s="295"/>
      <c r="S242" s="146"/>
      <c r="T242" s="296"/>
      <c r="U242" s="297">
        <v>6.8771061137473351E-4</v>
      </c>
      <c r="V242" s="295">
        <v>1.3599274705349048E-3</v>
      </c>
      <c r="W242" s="146">
        <v>0</v>
      </c>
      <c r="X242" s="296">
        <v>7.8492935635792783E-4</v>
      </c>
    </row>
    <row r="243" spans="2:24" s="4" customFormat="1" hidden="1" outlineLevel="1" x14ac:dyDescent="0.25">
      <c r="B243" s="53" t="s">
        <v>80</v>
      </c>
      <c r="C243" s="295">
        <v>1.5791640339288107E-2</v>
      </c>
      <c r="D243" s="146">
        <v>5.6564546193184531E-2</v>
      </c>
      <c r="E243" s="296">
        <v>3.6193792479994644E-2</v>
      </c>
      <c r="F243" s="295">
        <v>1.6460146984026359E-2</v>
      </c>
      <c r="G243" s="146">
        <v>4.2330998571494402E-2</v>
      </c>
      <c r="H243" s="296">
        <v>3.0982736711406576E-2</v>
      </c>
      <c r="I243" s="295"/>
      <c r="J243" s="146"/>
      <c r="K243" s="296"/>
      <c r="L243" s="295"/>
      <c r="M243" s="146"/>
      <c r="N243" s="296"/>
      <c r="O243" s="295">
        <v>1.8439322410441543E-2</v>
      </c>
      <c r="P243" s="146">
        <v>0.13332936873717702</v>
      </c>
      <c r="Q243" s="296">
        <v>6.2524245259338709E-2</v>
      </c>
      <c r="R243" s="295"/>
      <c r="S243" s="146"/>
      <c r="T243" s="296"/>
      <c r="U243" s="297">
        <v>3.9410659067483176E-3</v>
      </c>
      <c r="V243" s="295">
        <v>1.8254837531945967E-3</v>
      </c>
      <c r="W243" s="146">
        <v>1.0045203415369162E-3</v>
      </c>
      <c r="X243" s="296">
        <v>1.4799154334038055E-3</v>
      </c>
    </row>
    <row r="244" spans="2:24" s="4" customFormat="1" hidden="1" outlineLevel="1" x14ac:dyDescent="0.25">
      <c r="B244" s="53" t="s">
        <v>81</v>
      </c>
      <c r="C244" s="295">
        <v>7.0433586574232196E-3</v>
      </c>
      <c r="D244" s="146">
        <v>2.9508291387159179E-2</v>
      </c>
      <c r="E244" s="296">
        <v>1.804157714199555E-2</v>
      </c>
      <c r="F244" s="295">
        <v>8.4923363513087786E-3</v>
      </c>
      <c r="G244" s="146">
        <v>2.6478962725903613E-2</v>
      </c>
      <c r="H244" s="296">
        <v>1.8167836505294337E-2</v>
      </c>
      <c r="I244" s="295"/>
      <c r="J244" s="146"/>
      <c r="K244" s="296"/>
      <c r="L244" s="295"/>
      <c r="M244" s="146"/>
      <c r="N244" s="296"/>
      <c r="O244" s="295">
        <v>5.0422961841084558E-3</v>
      </c>
      <c r="P244" s="146">
        <v>4.4910096434427366E-2</v>
      </c>
      <c r="Q244" s="296">
        <v>2.0959778085991677E-2</v>
      </c>
      <c r="R244" s="295"/>
      <c r="S244" s="146"/>
      <c r="T244" s="296"/>
      <c r="U244" s="297">
        <v>7.8509742345300119E-4</v>
      </c>
      <c r="V244" s="295">
        <v>8.0289040545965479E-4</v>
      </c>
      <c r="W244" s="146">
        <v>8.1566068515497546E-3</v>
      </c>
      <c r="X244" s="296">
        <v>3.9260969976905313E-3</v>
      </c>
    </row>
    <row r="245" spans="2:24" s="4" customFormat="1" hidden="1" outlineLevel="1" x14ac:dyDescent="0.25">
      <c r="B245" s="53" t="s">
        <v>82</v>
      </c>
      <c r="C245" s="295">
        <v>2.325172544816283E-4</v>
      </c>
      <c r="D245" s="146">
        <v>7.0109582502918544E-3</v>
      </c>
      <c r="E245" s="296">
        <v>3.404008763511923E-3</v>
      </c>
      <c r="F245" s="295">
        <v>1.9391289785197394E-4</v>
      </c>
      <c r="G245" s="146">
        <v>8.0549650774369881E-3</v>
      </c>
      <c r="H245" s="296">
        <v>4.4172890163272464E-3</v>
      </c>
      <c r="I245" s="295"/>
      <c r="J245" s="146"/>
      <c r="K245" s="296"/>
      <c r="L245" s="295"/>
      <c r="M245" s="146"/>
      <c r="N245" s="296"/>
      <c r="O245" s="295">
        <v>1.4770425388251182E-4</v>
      </c>
      <c r="P245" s="146">
        <v>1.1745042236978814E-3</v>
      </c>
      <c r="Q245" s="296">
        <v>4.7462210013088065E-4</v>
      </c>
      <c r="R245" s="295"/>
      <c r="S245" s="146"/>
      <c r="T245" s="296"/>
      <c r="U245" s="297">
        <v>7.5069439231288942E-4</v>
      </c>
      <c r="V245" s="295">
        <v>9.2378752886836026E-4</v>
      </c>
      <c r="W245" s="146">
        <v>0</v>
      </c>
      <c r="X245" s="296">
        <v>5.9683676514473295E-4</v>
      </c>
    </row>
    <row r="246" spans="2:24" s="4" customFormat="1" hidden="1" outlineLevel="1" x14ac:dyDescent="0.25">
      <c r="B246" s="53" t="s">
        <v>83</v>
      </c>
      <c r="C246" s="295">
        <v>9.7333073778469931E-5</v>
      </c>
      <c r="D246" s="146">
        <v>4.0702515557892891E-3</v>
      </c>
      <c r="E246" s="296">
        <v>2.1276476615472478E-3</v>
      </c>
      <c r="F246" s="295">
        <v>5.9765208110992531E-5</v>
      </c>
      <c r="G246" s="146">
        <v>4.5317815812633815E-3</v>
      </c>
      <c r="H246" s="296">
        <v>2.5873941562756372E-3</v>
      </c>
      <c r="I246" s="295"/>
      <c r="J246" s="146"/>
      <c r="K246" s="296"/>
      <c r="L246" s="295"/>
      <c r="M246" s="146"/>
      <c r="N246" s="296"/>
      <c r="O246" s="295">
        <v>1.1655555037530887E-4</v>
      </c>
      <c r="P246" s="146">
        <v>1.7821116341627439E-3</v>
      </c>
      <c r="Q246" s="296">
        <v>7.9848013436493298E-4</v>
      </c>
      <c r="R246" s="295"/>
      <c r="S246" s="146"/>
      <c r="T246" s="296"/>
      <c r="U246" s="297">
        <v>2.4063527713162749E-4</v>
      </c>
      <c r="V246" s="295">
        <v>9.225092250922509E-4</v>
      </c>
      <c r="W246" s="146">
        <v>0</v>
      </c>
      <c r="X246" s="296">
        <v>7.3691967575534268E-4</v>
      </c>
    </row>
    <row r="247" spans="2:24" s="4" customFormat="1" hidden="1" outlineLevel="1" x14ac:dyDescent="0.25">
      <c r="B247" s="53" t="s">
        <v>84</v>
      </c>
      <c r="C247" s="295">
        <v>9.1654919229102426E-4</v>
      </c>
      <c r="D247" s="146">
        <v>2.6282547573448513E-3</v>
      </c>
      <c r="E247" s="296">
        <v>1.7628645037158666E-3</v>
      </c>
      <c r="F247" s="295">
        <v>1.2849413886384131E-3</v>
      </c>
      <c r="G247" s="146">
        <v>3.0973860032636473E-3</v>
      </c>
      <c r="H247" s="296">
        <v>2.2810728488027753E-3</v>
      </c>
      <c r="I247" s="295"/>
      <c r="J247" s="146"/>
      <c r="K247" s="296"/>
      <c r="L247" s="295"/>
      <c r="M247" s="146"/>
      <c r="N247" s="296"/>
      <c r="O247" s="295">
        <v>5.6655083849524097E-5</v>
      </c>
      <c r="P247" s="146">
        <v>3.9900555538504039E-4</v>
      </c>
      <c r="Q247" s="296">
        <v>1.8706230343843897E-4</v>
      </c>
      <c r="R247" s="295"/>
      <c r="S247" s="146"/>
      <c r="T247" s="296"/>
      <c r="U247" s="297">
        <v>8.2508250825082509E-4</v>
      </c>
      <c r="V247" s="295">
        <v>0</v>
      </c>
      <c r="W247" s="146">
        <v>0</v>
      </c>
      <c r="X247" s="296">
        <v>0</v>
      </c>
    </row>
    <row r="248" spans="2:24" s="4" customFormat="1" hidden="1" outlineLevel="1" x14ac:dyDescent="0.25">
      <c r="B248" s="53" t="s">
        <v>85</v>
      </c>
      <c r="C248" s="295">
        <v>1.2185715785294076E-3</v>
      </c>
      <c r="D248" s="146">
        <v>1.7006087618727252E-3</v>
      </c>
      <c r="E248" s="296">
        <v>1.4567701719958445E-3</v>
      </c>
      <c r="F248" s="295">
        <v>1.8099101383137553E-3</v>
      </c>
      <c r="G248" s="146">
        <v>2.0797529929218492E-3</v>
      </c>
      <c r="H248" s="296">
        <v>1.9575898052293793E-3</v>
      </c>
      <c r="I248" s="295"/>
      <c r="J248" s="146"/>
      <c r="K248" s="296"/>
      <c r="L248" s="295"/>
      <c r="M248" s="146"/>
      <c r="N248" s="296"/>
      <c r="O248" s="295">
        <v>1.5373971865631486E-5</v>
      </c>
      <c r="P248" s="146">
        <v>1.7132507709628468E-4</v>
      </c>
      <c r="Q248" s="296">
        <v>7.5540825094662093E-5</v>
      </c>
      <c r="R248" s="295"/>
      <c r="S248" s="146"/>
      <c r="T248" s="296"/>
      <c r="U248" s="297">
        <v>9.3906510851419036E-4</v>
      </c>
      <c r="V248" s="295">
        <v>0</v>
      </c>
      <c r="W248" s="146">
        <v>0</v>
      </c>
      <c r="X248" s="296">
        <v>0</v>
      </c>
    </row>
    <row r="249" spans="2:24" s="4" customFormat="1" hidden="1" outlineLevel="1" x14ac:dyDescent="0.25">
      <c r="B249" s="53" t="s">
        <v>86</v>
      </c>
      <c r="C249" s="295">
        <v>9.885168887630582E-4</v>
      </c>
      <c r="D249" s="146">
        <v>2.4265326947207045E-3</v>
      </c>
      <c r="E249" s="296">
        <v>1.7013058672061799E-3</v>
      </c>
      <c r="F249" s="295">
        <v>1.3441667667908207E-3</v>
      </c>
      <c r="G249" s="146">
        <v>2.7131254850156095E-3</v>
      </c>
      <c r="H249" s="296">
        <v>2.1094321752981185E-3</v>
      </c>
      <c r="I249" s="295"/>
      <c r="J249" s="146"/>
      <c r="K249" s="296"/>
      <c r="L249" s="295"/>
      <c r="M249" s="146"/>
      <c r="N249" s="296"/>
      <c r="O249" s="295">
        <v>2.9486444426242935E-4</v>
      </c>
      <c r="P249" s="146">
        <v>9.046340609314813E-4</v>
      </c>
      <c r="Q249" s="296">
        <v>5.1409566376045242E-4</v>
      </c>
      <c r="R249" s="295"/>
      <c r="S249" s="146"/>
      <c r="T249" s="296"/>
      <c r="U249" s="297">
        <v>7.6602264022469996E-4</v>
      </c>
      <c r="V249" s="295">
        <v>0</v>
      </c>
      <c r="W249" s="146">
        <v>4.5924225028702642E-3</v>
      </c>
      <c r="X249" s="296">
        <v>1.917086029235562E-3</v>
      </c>
    </row>
    <row r="250" spans="2:24" s="4" customFormat="1" hidden="1" outlineLevel="1" x14ac:dyDescent="0.25">
      <c r="B250" s="53" t="s">
        <v>87</v>
      </c>
      <c r="C250" s="295">
        <v>7.8163367404544774E-3</v>
      </c>
      <c r="D250" s="146">
        <v>2.6192769504636938E-2</v>
      </c>
      <c r="E250" s="296">
        <v>1.6572315558802047E-2</v>
      </c>
      <c r="F250" s="295">
        <v>9.3506457066296293E-3</v>
      </c>
      <c r="G250" s="146">
        <v>1.9625055616349404E-2</v>
      </c>
      <c r="H250" s="296">
        <v>1.4883043302306758E-2</v>
      </c>
      <c r="I250" s="295"/>
      <c r="J250" s="146"/>
      <c r="K250" s="296"/>
      <c r="L250" s="295"/>
      <c r="M250" s="146"/>
      <c r="N250" s="296"/>
      <c r="O250" s="295">
        <v>6.1701945325220667E-3</v>
      </c>
      <c r="P250" s="146">
        <v>6.4204923486360616E-2</v>
      </c>
      <c r="Q250" s="296">
        <v>2.5903512244782535E-2</v>
      </c>
      <c r="R250" s="295"/>
      <c r="S250" s="146"/>
      <c r="T250" s="296"/>
      <c r="U250" s="297">
        <v>4.0899795501022495E-4</v>
      </c>
      <c r="V250" s="295">
        <v>1.7353579175704988E-3</v>
      </c>
      <c r="W250" s="146">
        <v>0</v>
      </c>
      <c r="X250" s="296">
        <v>9.4652153336488402E-4</v>
      </c>
    </row>
    <row r="251" spans="2:24" s="4" customFormat="1" hidden="1" outlineLevel="1" x14ac:dyDescent="0.25">
      <c r="B251" s="53" t="s">
        <v>88</v>
      </c>
      <c r="C251" s="295">
        <v>1.7010123097648357E-2</v>
      </c>
      <c r="D251" s="146">
        <v>5.9825420481158187E-2</v>
      </c>
      <c r="E251" s="296">
        <v>3.7220952376043975E-2</v>
      </c>
      <c r="F251" s="295">
        <v>1.8060285217184408E-2</v>
      </c>
      <c r="G251" s="146">
        <v>4.2804777107721417E-2</v>
      </c>
      <c r="H251" s="296">
        <v>3.1197684151785716E-2</v>
      </c>
      <c r="I251" s="295"/>
      <c r="J251" s="146"/>
      <c r="K251" s="296"/>
      <c r="L251" s="295"/>
      <c r="M251" s="146"/>
      <c r="N251" s="296"/>
      <c r="O251" s="295">
        <v>2.0263225197222168E-2</v>
      </c>
      <c r="P251" s="146">
        <v>0.15457457178665923</v>
      </c>
      <c r="Q251" s="296">
        <v>6.8757463390107479E-2</v>
      </c>
      <c r="R251" s="295"/>
      <c r="S251" s="146"/>
      <c r="T251" s="296"/>
      <c r="U251" s="297">
        <v>1.1794539128383559E-3</v>
      </c>
      <c r="V251" s="295">
        <v>2.3112480739599386E-3</v>
      </c>
      <c r="W251" s="146">
        <v>1.3434841021047917E-3</v>
      </c>
      <c r="X251" s="296">
        <v>1.8637399047421825E-3</v>
      </c>
    </row>
    <row r="252" spans="2:24" s="4" customFormat="1" hidden="1" outlineLevel="1" x14ac:dyDescent="0.25">
      <c r="B252" s="53" t="s">
        <v>89</v>
      </c>
      <c r="C252" s="295">
        <v>1.5486860248195311E-2</v>
      </c>
      <c r="D252" s="146">
        <v>5.7537981114773602E-2</v>
      </c>
      <c r="E252" s="296">
        <v>3.6748544519045939E-2</v>
      </c>
      <c r="F252" s="295">
        <v>1.5597894470378891E-2</v>
      </c>
      <c r="G252" s="146">
        <v>4.4649317306570194E-2</v>
      </c>
      <c r="H252" s="296">
        <v>3.1884930305895128E-2</v>
      </c>
      <c r="I252" s="295"/>
      <c r="J252" s="146"/>
      <c r="K252" s="296"/>
      <c r="L252" s="295"/>
      <c r="M252" s="146"/>
      <c r="N252" s="296"/>
      <c r="O252" s="295">
        <v>2.0932340133949293E-2</v>
      </c>
      <c r="P252" s="146">
        <v>0.13692398513734069</v>
      </c>
      <c r="Q252" s="296">
        <v>6.6047164969340072E-2</v>
      </c>
      <c r="R252" s="295"/>
      <c r="S252" s="146"/>
      <c r="T252" s="296"/>
      <c r="U252" s="297">
        <v>8.498953974895398E-4</v>
      </c>
      <c r="V252" s="295">
        <v>0</v>
      </c>
      <c r="W252" s="146">
        <v>8.2908163265306128E-3</v>
      </c>
      <c r="X252" s="296">
        <v>3.2646911099949772E-3</v>
      </c>
    </row>
    <row r="253" spans="2:24" s="4" customFormat="1" ht="15.75" collapsed="1" x14ac:dyDescent="0.25">
      <c r="B253" s="65">
        <v>2000</v>
      </c>
      <c r="C253" s="298">
        <v>8.4362836492440484E-3</v>
      </c>
      <c r="D253" s="90">
        <v>3.3285059932920413E-2</v>
      </c>
      <c r="E253" s="299">
        <v>2.0685456380769171E-2</v>
      </c>
      <c r="F253" s="298">
        <v>9.1093987948576548E-3</v>
      </c>
      <c r="G253" s="90">
        <v>2.6052049426168924E-2</v>
      </c>
      <c r="H253" s="299">
        <v>1.8441293907588988E-2</v>
      </c>
      <c r="I253" s="298"/>
      <c r="J253" s="90"/>
      <c r="K253" s="299"/>
      <c r="L253" s="298"/>
      <c r="M253" s="90"/>
      <c r="N253" s="299"/>
      <c r="O253" s="298">
        <v>9.013478473777585E-3</v>
      </c>
      <c r="P253" s="90">
        <v>7.234348521054855E-2</v>
      </c>
      <c r="Q253" s="299">
        <v>3.2778548451647654E-2</v>
      </c>
      <c r="R253" s="298"/>
      <c r="S253" s="90"/>
      <c r="T253" s="299"/>
      <c r="U253" s="300">
        <v>1.1617423715276306E-3</v>
      </c>
      <c r="V253" s="298">
        <v>8.5528566541224766E-4</v>
      </c>
      <c r="W253" s="90">
        <v>2.1661031276415891E-3</v>
      </c>
      <c r="X253" s="299">
        <v>1.3704888076747374E-3</v>
      </c>
    </row>
    <row r="254" spans="2:24" s="4" customFormat="1" hidden="1" outlineLevel="1" x14ac:dyDescent="0.25">
      <c r="B254" s="53" t="s">
        <v>78</v>
      </c>
      <c r="C254" s="295">
        <v>1.874456882891172E-2</v>
      </c>
      <c r="D254" s="146">
        <v>6.280502834606852E-2</v>
      </c>
      <c r="E254" s="296">
        <v>4.1173961051997589E-2</v>
      </c>
      <c r="F254" s="295">
        <v>1.9429325922912171E-2</v>
      </c>
      <c r="G254" s="146">
        <v>4.7779422218596684E-2</v>
      </c>
      <c r="H254" s="296">
        <v>3.5546177568576531E-2</v>
      </c>
      <c r="I254" s="295"/>
      <c r="J254" s="146"/>
      <c r="K254" s="296"/>
      <c r="L254" s="295"/>
      <c r="M254" s="146"/>
      <c r="N254" s="296"/>
      <c r="O254" s="295">
        <v>2.3550609432962374E-2</v>
      </c>
      <c r="P254" s="146">
        <v>0.15385137888873796</v>
      </c>
      <c r="Q254" s="296">
        <v>7.3624035813571048E-2</v>
      </c>
      <c r="R254" s="295"/>
      <c r="S254" s="146"/>
      <c r="T254" s="296"/>
      <c r="U254" s="297">
        <v>1.506517324949237E-3</v>
      </c>
      <c r="V254" s="295">
        <v>6.8469702156795614E-4</v>
      </c>
      <c r="W254" s="146">
        <v>5.6053811659192822E-3</v>
      </c>
      <c r="X254" s="296">
        <v>2.5504782146652497E-3</v>
      </c>
    </row>
    <row r="255" spans="2:24" s="4" customFormat="1" hidden="1" outlineLevel="1" x14ac:dyDescent="0.25">
      <c r="B255" s="53" t="s">
        <v>79</v>
      </c>
      <c r="C255" s="295">
        <v>1.6373013389726271E-2</v>
      </c>
      <c r="D255" s="146">
        <v>5.580496321237062E-2</v>
      </c>
      <c r="E255" s="296">
        <v>3.6458967450280821E-2</v>
      </c>
      <c r="F255" s="295">
        <v>1.7392878299216746E-2</v>
      </c>
      <c r="G255" s="146">
        <v>4.3953575894428866E-2</v>
      </c>
      <c r="H255" s="296">
        <v>3.2677113096693515E-2</v>
      </c>
      <c r="I255" s="295"/>
      <c r="J255" s="146"/>
      <c r="K255" s="296"/>
      <c r="L255" s="295"/>
      <c r="M255" s="146"/>
      <c r="N255" s="296"/>
      <c r="O255" s="295">
        <v>1.9156107342463417E-2</v>
      </c>
      <c r="P255" s="146">
        <v>0.13579813579813579</v>
      </c>
      <c r="Q255" s="296">
        <v>6.0397964671327513E-2</v>
      </c>
      <c r="R255" s="295"/>
      <c r="S255" s="146"/>
      <c r="T255" s="296"/>
      <c r="U255" s="297">
        <v>1.331184754431444E-3</v>
      </c>
      <c r="V255" s="295">
        <v>1.497566454511419E-3</v>
      </c>
      <c r="W255" s="146">
        <v>8.2006753497346832E-3</v>
      </c>
      <c r="X255" s="296">
        <v>4.4266441821247896E-3</v>
      </c>
    </row>
    <row r="256" spans="2:24" s="4" customFormat="1" hidden="1" outlineLevel="1" x14ac:dyDescent="0.25">
      <c r="B256" s="53" t="s">
        <v>80</v>
      </c>
      <c r="C256" s="295">
        <v>1.6417239323173773E-2</v>
      </c>
      <c r="D256" s="146">
        <v>5.8907821882554785E-2</v>
      </c>
      <c r="E256" s="296">
        <v>3.7691875930399979E-2</v>
      </c>
      <c r="F256" s="295">
        <v>1.7131916523071031E-2</v>
      </c>
      <c r="G256" s="146">
        <v>4.5251255839580784E-2</v>
      </c>
      <c r="H256" s="296">
        <v>3.3060183678754754E-2</v>
      </c>
      <c r="I256" s="295"/>
      <c r="J256" s="146"/>
      <c r="K256" s="296"/>
      <c r="L256" s="295"/>
      <c r="M256" s="146"/>
      <c r="N256" s="296"/>
      <c r="O256" s="295">
        <v>2.0060216926034751E-2</v>
      </c>
      <c r="P256" s="146">
        <v>0.13341948983045632</v>
      </c>
      <c r="Q256" s="296">
        <v>6.2099893875594808E-2</v>
      </c>
      <c r="R256" s="295"/>
      <c r="S256" s="146"/>
      <c r="T256" s="296"/>
      <c r="U256" s="297">
        <v>7.4915719815207892E-4</v>
      </c>
      <c r="V256" s="295">
        <v>1.3913043478260871E-3</v>
      </c>
      <c r="W256" s="146">
        <v>1.452081316553727E-2</v>
      </c>
      <c r="X256" s="296">
        <v>6.8811981380287393E-3</v>
      </c>
    </row>
    <row r="257" spans="2:24" s="4" customFormat="1" hidden="1" outlineLevel="1" x14ac:dyDescent="0.25">
      <c r="B257" s="53" t="s">
        <v>81</v>
      </c>
      <c r="C257" s="295">
        <v>7.7626207103004405E-3</v>
      </c>
      <c r="D257" s="146">
        <v>2.4375506747160925E-2</v>
      </c>
      <c r="E257" s="296">
        <v>1.6066662192232038E-2</v>
      </c>
      <c r="F257" s="295">
        <v>1.0019113868521652E-2</v>
      </c>
      <c r="G257" s="146">
        <v>1.8636526862283249E-2</v>
      </c>
      <c r="H257" s="296">
        <v>1.4868627914384652E-2</v>
      </c>
      <c r="I257" s="295"/>
      <c r="J257" s="146"/>
      <c r="K257" s="296"/>
      <c r="L257" s="295"/>
      <c r="M257" s="146"/>
      <c r="N257" s="296"/>
      <c r="O257" s="295">
        <v>4.3750000000000004E-3</v>
      </c>
      <c r="P257" s="146">
        <v>6.0244903891573706E-2</v>
      </c>
      <c r="Q257" s="296">
        <v>2.4312444081378611E-2</v>
      </c>
      <c r="R257" s="295"/>
      <c r="S257" s="146"/>
      <c r="T257" s="296"/>
      <c r="U257" s="297">
        <v>2.2019964768056372E-4</v>
      </c>
      <c r="V257" s="295">
        <v>1.7427675148135239E-3</v>
      </c>
      <c r="W257" s="146">
        <v>0</v>
      </c>
      <c r="X257" s="296">
        <v>1.067463706233988E-3</v>
      </c>
    </row>
    <row r="258" spans="2:24" s="4" customFormat="1" hidden="1" outlineLevel="1" x14ac:dyDescent="0.25">
      <c r="B258" s="53" t="s">
        <v>82</v>
      </c>
      <c r="C258" s="295">
        <v>1.431705345803025E-3</v>
      </c>
      <c r="D258" s="146">
        <v>9.1345399792967154E-3</v>
      </c>
      <c r="E258" s="296">
        <v>5.1230401515265393E-3</v>
      </c>
      <c r="F258" s="295">
        <v>2.1041278036618895E-3</v>
      </c>
      <c r="G258" s="146">
        <v>1.0497333895128365E-2</v>
      </c>
      <c r="H258" s="296">
        <v>6.7114629234542303E-3</v>
      </c>
      <c r="I258" s="295"/>
      <c r="J258" s="146"/>
      <c r="K258" s="296"/>
      <c r="L258" s="295"/>
      <c r="M258" s="146"/>
      <c r="N258" s="296"/>
      <c r="O258" s="295">
        <v>1.1356667499488949E-4</v>
      </c>
      <c r="P258" s="146">
        <v>5.3470736923974332E-4</v>
      </c>
      <c r="Q258" s="296">
        <v>2.4768185266025791E-4</v>
      </c>
      <c r="R258" s="295"/>
      <c r="S258" s="146"/>
      <c r="T258" s="296"/>
      <c r="U258" s="297">
        <v>2.9500700641640237E-4</v>
      </c>
      <c r="V258" s="295">
        <v>3.9635354736424893E-4</v>
      </c>
      <c r="W258" s="146">
        <v>0</v>
      </c>
      <c r="X258" s="296">
        <v>2.7085590465872155E-4</v>
      </c>
    </row>
    <row r="259" spans="2:24" s="4" customFormat="1" hidden="1" outlineLevel="1" x14ac:dyDescent="0.25">
      <c r="B259" s="53" t="s">
        <v>83</v>
      </c>
      <c r="C259" s="295">
        <v>5.3317499651618606E-4</v>
      </c>
      <c r="D259" s="146">
        <v>7.458022076716286E-3</v>
      </c>
      <c r="E259" s="296">
        <v>3.9928692267112943E-3</v>
      </c>
      <c r="F259" s="295">
        <v>7.3189028964558216E-4</v>
      </c>
      <c r="G259" s="146">
        <v>8.7630212111539912E-3</v>
      </c>
      <c r="H259" s="296">
        <v>5.2112413921459148E-3</v>
      </c>
      <c r="I259" s="295"/>
      <c r="J259" s="146"/>
      <c r="K259" s="296"/>
      <c r="L259" s="295"/>
      <c r="M259" s="146"/>
      <c r="N259" s="296"/>
      <c r="O259" s="295">
        <v>9.6585695658472977E-5</v>
      </c>
      <c r="P259" s="146">
        <v>5.7859209257473483E-4</v>
      </c>
      <c r="Q259" s="296">
        <v>2.8215447214838355E-4</v>
      </c>
      <c r="R259" s="295"/>
      <c r="S259" s="146"/>
      <c r="T259" s="296"/>
      <c r="U259" s="297">
        <v>3.2618445731060917E-4</v>
      </c>
      <c r="V259" s="295">
        <v>0</v>
      </c>
      <c r="W259" s="146">
        <v>5.9288537549407111E-3</v>
      </c>
      <c r="X259" s="296">
        <v>1.9493177387914229E-3</v>
      </c>
    </row>
    <row r="260" spans="2:24" s="4" customFormat="1" hidden="1" outlineLevel="1" x14ac:dyDescent="0.25">
      <c r="B260" s="53" t="s">
        <v>84</v>
      </c>
      <c r="C260" s="295">
        <v>3.7923046963081399E-4</v>
      </c>
      <c r="D260" s="146">
        <v>2.7426110968104276E-3</v>
      </c>
      <c r="E260" s="296">
        <v>1.61449325704445E-3</v>
      </c>
      <c r="F260" s="295">
        <v>5.2534804307853957E-4</v>
      </c>
      <c r="G260" s="146">
        <v>3.3346679631642167E-3</v>
      </c>
      <c r="H260" s="296">
        <v>2.1395611763313921E-3</v>
      </c>
      <c r="I260" s="295"/>
      <c r="J260" s="146"/>
      <c r="K260" s="296"/>
      <c r="L260" s="295"/>
      <c r="M260" s="146"/>
      <c r="N260" s="296"/>
      <c r="O260" s="295">
        <v>1.1672243405182475E-4</v>
      </c>
      <c r="P260" s="146">
        <v>8.0718936662541036E-5</v>
      </c>
      <c r="Q260" s="296">
        <v>1.01614542170035E-4</v>
      </c>
      <c r="R260" s="295"/>
      <c r="S260" s="146"/>
      <c r="T260" s="296"/>
      <c r="U260" s="297">
        <v>0</v>
      </c>
      <c r="V260" s="295">
        <v>0</v>
      </c>
      <c r="W260" s="146">
        <v>0</v>
      </c>
      <c r="X260" s="296">
        <v>0</v>
      </c>
    </row>
    <row r="261" spans="2:24" s="4" customFormat="1" hidden="1" outlineLevel="1" x14ac:dyDescent="0.25">
      <c r="B261" s="53" t="s">
        <v>85</v>
      </c>
      <c r="C261" s="295">
        <v>2.0125809712809377E-4</v>
      </c>
      <c r="D261" s="146">
        <v>3.2737162809493322E-3</v>
      </c>
      <c r="E261" s="296">
        <v>1.7607946623030917E-3</v>
      </c>
      <c r="F261" s="295">
        <v>2.7330679056574504E-4</v>
      </c>
      <c r="G261" s="146">
        <v>4.052986501494109E-3</v>
      </c>
      <c r="H261" s="296">
        <v>2.4027220099011497E-3</v>
      </c>
      <c r="I261" s="295"/>
      <c r="J261" s="146"/>
      <c r="K261" s="296"/>
      <c r="L261" s="295"/>
      <c r="M261" s="146"/>
      <c r="N261" s="296"/>
      <c r="O261" s="295">
        <v>3.1244141723426859E-5</v>
      </c>
      <c r="P261" s="146">
        <v>2.9580413215618458E-4</v>
      </c>
      <c r="Q261" s="296">
        <v>1.3894034827713968E-4</v>
      </c>
      <c r="R261" s="295"/>
      <c r="S261" s="146"/>
      <c r="T261" s="296"/>
      <c r="U261" s="297">
        <v>3.4284734721865088E-4</v>
      </c>
      <c r="V261" s="295">
        <v>0</v>
      </c>
      <c r="W261" s="146">
        <v>0</v>
      </c>
      <c r="X261" s="296">
        <v>0</v>
      </c>
    </row>
    <row r="262" spans="2:24" s="4" customFormat="1" hidden="1" outlineLevel="1" x14ac:dyDescent="0.25">
      <c r="B262" s="53" t="s">
        <v>86</v>
      </c>
      <c r="C262" s="295">
        <v>3.7391028202054968E-4</v>
      </c>
      <c r="D262" s="146">
        <v>6.3307905649054707E-3</v>
      </c>
      <c r="E262" s="296">
        <v>3.2719363077093025E-3</v>
      </c>
      <c r="F262" s="295">
        <v>5.0717405886491174E-4</v>
      </c>
      <c r="G262" s="146">
        <v>7.7256709135267009E-3</v>
      </c>
      <c r="H262" s="296">
        <v>4.4550528898541913E-3</v>
      </c>
      <c r="I262" s="295"/>
      <c r="J262" s="146"/>
      <c r="K262" s="296"/>
      <c r="L262" s="295"/>
      <c r="M262" s="146"/>
      <c r="N262" s="296"/>
      <c r="O262" s="295">
        <v>6.7796610169491525E-5</v>
      </c>
      <c r="P262" s="146">
        <v>8.7449575446415975E-4</v>
      </c>
      <c r="Q262" s="296">
        <v>3.7057036072377683E-4</v>
      </c>
      <c r="R262" s="295"/>
      <c r="S262" s="146"/>
      <c r="T262" s="296"/>
      <c r="U262" s="297">
        <v>5.1737518323704407E-4</v>
      </c>
      <c r="V262" s="295">
        <v>4.1823504809703052E-4</v>
      </c>
      <c r="W262" s="146">
        <v>0</v>
      </c>
      <c r="X262" s="296">
        <v>2.2983222247759135E-4</v>
      </c>
    </row>
    <row r="263" spans="2:24" s="4" customFormat="1" hidden="1" outlineLevel="1" x14ac:dyDescent="0.25">
      <c r="B263" s="53" t="s">
        <v>87</v>
      </c>
      <c r="C263" s="295">
        <v>6.0656214761194574E-3</v>
      </c>
      <c r="D263" s="146">
        <v>2.9384967927775375E-2</v>
      </c>
      <c r="E263" s="296">
        <v>1.7655803316180673E-2</v>
      </c>
      <c r="F263" s="295">
        <v>6.7422915450273862E-3</v>
      </c>
      <c r="G263" s="146">
        <v>2.3637256872334249E-2</v>
      </c>
      <c r="H263" s="296">
        <v>1.6111854163570614E-2</v>
      </c>
      <c r="I263" s="295"/>
      <c r="J263" s="146"/>
      <c r="K263" s="296"/>
      <c r="L263" s="295"/>
      <c r="M263" s="146"/>
      <c r="N263" s="296"/>
      <c r="O263" s="295">
        <v>6.080611535788742E-3</v>
      </c>
      <c r="P263" s="146">
        <v>5.9817656215254617E-2</v>
      </c>
      <c r="Q263" s="296">
        <v>2.6749059185768045E-2</v>
      </c>
      <c r="R263" s="295"/>
      <c r="S263" s="146"/>
      <c r="T263" s="296"/>
      <c r="U263" s="297">
        <v>7.556675062972292E-4</v>
      </c>
      <c r="V263" s="295">
        <v>7.6335877862595419E-4</v>
      </c>
      <c r="W263" s="146">
        <v>0</v>
      </c>
      <c r="X263" s="296">
        <v>4.1305245766212311E-4</v>
      </c>
    </row>
    <row r="264" spans="2:24" s="4" customFormat="1" hidden="1" outlineLevel="1" x14ac:dyDescent="0.25">
      <c r="B264" s="53" t="s">
        <v>88</v>
      </c>
      <c r="C264" s="295">
        <v>1.816831707352819E-2</v>
      </c>
      <c r="D264" s="146">
        <v>7.7187964645630269E-2</v>
      </c>
      <c r="E264" s="296">
        <v>4.6863273200081323E-2</v>
      </c>
      <c r="F264" s="295">
        <v>1.7299716635987995E-2</v>
      </c>
      <c r="G264" s="146">
        <v>5.4996530187369885E-2</v>
      </c>
      <c r="H264" s="296">
        <v>3.8112473017491162E-2</v>
      </c>
      <c r="I264" s="295"/>
      <c r="J264" s="146"/>
      <c r="K264" s="296"/>
      <c r="L264" s="295"/>
      <c r="M264" s="146"/>
      <c r="N264" s="296"/>
      <c r="O264" s="295">
        <v>2.6156206619419888E-2</v>
      </c>
      <c r="P264" s="146">
        <v>0.20100585646692917</v>
      </c>
      <c r="Q264" s="296">
        <v>8.8347789245742658E-2</v>
      </c>
      <c r="R264" s="295"/>
      <c r="S264" s="146"/>
      <c r="T264" s="296"/>
      <c r="U264" s="297">
        <v>1.1539629517157608E-3</v>
      </c>
      <c r="V264" s="295">
        <v>1.1732499022291747E-3</v>
      </c>
      <c r="W264" s="146">
        <v>0</v>
      </c>
      <c r="X264" s="296">
        <v>6.4683053040103498E-4</v>
      </c>
    </row>
    <row r="265" spans="2:24" s="4" customFormat="1" hidden="1" outlineLevel="1" x14ac:dyDescent="0.25">
      <c r="B265" s="53" t="s">
        <v>89</v>
      </c>
      <c r="C265" s="295">
        <v>1.6675106490721157E-2</v>
      </c>
      <c r="D265" s="146">
        <v>6.8211699164345399E-2</v>
      </c>
      <c r="E265" s="296">
        <v>4.3307279296397057E-2</v>
      </c>
      <c r="F265" s="295">
        <v>1.7644455916516096E-2</v>
      </c>
      <c r="G265" s="146">
        <v>5.6006820750414729E-2</v>
      </c>
      <c r="H265" s="296">
        <v>3.9987835814288296E-2</v>
      </c>
      <c r="I265" s="295"/>
      <c r="J265" s="146"/>
      <c r="K265" s="296"/>
      <c r="L265" s="295"/>
      <c r="M265" s="146"/>
      <c r="N265" s="296"/>
      <c r="O265" s="295">
        <v>2.0683690873711774E-2</v>
      </c>
      <c r="P265" s="146">
        <v>0.14239848914069878</v>
      </c>
      <c r="Q265" s="296">
        <v>6.8000939766820354E-2</v>
      </c>
      <c r="R265" s="295"/>
      <c r="S265" s="146"/>
      <c r="T265" s="296"/>
      <c r="U265" s="297">
        <v>1.5243902439024391E-3</v>
      </c>
      <c r="V265" s="295">
        <v>3.7537537537537537E-4</v>
      </c>
      <c r="W265" s="146">
        <v>0</v>
      </c>
      <c r="X265" s="296">
        <v>2.2799817601459188E-4</v>
      </c>
    </row>
    <row r="266" spans="2:24" s="4" customFormat="1" ht="15.75" collapsed="1" x14ac:dyDescent="0.25">
      <c r="B266" s="65">
        <v>1999</v>
      </c>
      <c r="C266" s="298">
        <v>8.6179702158662615E-3</v>
      </c>
      <c r="D266" s="90">
        <v>3.3952173961608226E-2</v>
      </c>
      <c r="E266" s="299">
        <v>2.1322098046363008E-2</v>
      </c>
      <c r="F266" s="298">
        <v>9.179574299321331E-3</v>
      </c>
      <c r="G266" s="90">
        <v>2.7324403087511346E-2</v>
      </c>
      <c r="H266" s="299">
        <v>1.9394136099221106E-2</v>
      </c>
      <c r="I266" s="298"/>
      <c r="J266" s="90"/>
      <c r="K266" s="299"/>
      <c r="L266" s="298"/>
      <c r="M266" s="90"/>
      <c r="N266" s="299"/>
      <c r="O266" s="298">
        <v>9.7881252866977159E-3</v>
      </c>
      <c r="P266" s="90">
        <v>7.0316228875603695E-2</v>
      </c>
      <c r="Q266" s="299">
        <v>3.2612785204256992E-2</v>
      </c>
      <c r="R266" s="298"/>
      <c r="S266" s="90"/>
      <c r="T266" s="299"/>
      <c r="U266" s="300">
        <v>7.7049425115723459E-4</v>
      </c>
      <c r="V266" s="298">
        <v>7.3433159860796275E-4</v>
      </c>
      <c r="W266" s="90">
        <v>2.974785154405515E-3</v>
      </c>
      <c r="X266" s="299">
        <v>1.6381264405036287E-3</v>
      </c>
    </row>
    <row r="267" spans="2:24" s="4" customFormat="1" hidden="1" outlineLevel="1" x14ac:dyDescent="0.25">
      <c r="B267" s="53" t="s">
        <v>78</v>
      </c>
      <c r="C267" s="295">
        <v>2.1526151016923178E-2</v>
      </c>
      <c r="D267" s="146">
        <v>6.3771348756729712E-2</v>
      </c>
      <c r="E267" s="296">
        <v>4.3165563656458815E-2</v>
      </c>
      <c r="F267" s="295">
        <v>1.9291540510580567E-2</v>
      </c>
      <c r="G267" s="146">
        <v>4.80802110302379E-2</v>
      </c>
      <c r="H267" s="296">
        <v>3.5854558229404532E-2</v>
      </c>
      <c r="I267" s="295"/>
      <c r="J267" s="146"/>
      <c r="K267" s="296"/>
      <c r="L267" s="295"/>
      <c r="M267" s="146"/>
      <c r="N267" s="296"/>
      <c r="O267" s="295">
        <v>3.3926029783527711E-2</v>
      </c>
      <c r="P267" s="146">
        <v>0.16467834491090305</v>
      </c>
      <c r="Q267" s="296">
        <v>8.1007599135411432E-2</v>
      </c>
      <c r="R267" s="295"/>
      <c r="S267" s="146"/>
      <c r="T267" s="296"/>
      <c r="U267" s="297">
        <v>2.3752969121140142E-4</v>
      </c>
      <c r="V267" s="295">
        <v>4.7103155911446069E-4</v>
      </c>
      <c r="W267" s="146">
        <v>0</v>
      </c>
      <c r="X267" s="296">
        <v>2.6737967914438503E-4</v>
      </c>
    </row>
    <row r="268" spans="2:24" s="4" customFormat="1" hidden="1" outlineLevel="1" x14ac:dyDescent="0.25">
      <c r="B268" s="53" t="s">
        <v>79</v>
      </c>
      <c r="C268" s="295">
        <v>1.9518196383611811E-2</v>
      </c>
      <c r="D268" s="146">
        <v>5.6474445774907955E-2</v>
      </c>
      <c r="E268" s="296">
        <v>3.8203226226243218E-2</v>
      </c>
      <c r="F268" s="295">
        <v>1.815029624929624E-2</v>
      </c>
      <c r="G268" s="146">
        <v>4.0976540650807754E-2</v>
      </c>
      <c r="H268" s="296">
        <v>3.1296425431282783E-2</v>
      </c>
      <c r="I268" s="295"/>
      <c r="J268" s="146"/>
      <c r="K268" s="296"/>
      <c r="L268" s="295"/>
      <c r="M268" s="146"/>
      <c r="N268" s="296"/>
      <c r="O268" s="295">
        <v>2.9016186627322686E-2</v>
      </c>
      <c r="P268" s="146">
        <v>0.1553460639755056</v>
      </c>
      <c r="Q268" s="296">
        <v>7.2818449761834922E-2</v>
      </c>
      <c r="R268" s="295"/>
      <c r="S268" s="146"/>
      <c r="T268" s="296"/>
      <c r="U268" s="297">
        <v>1.5585572213151254E-3</v>
      </c>
      <c r="V268" s="295">
        <v>7.6335877862595419E-4</v>
      </c>
      <c r="W268" s="146">
        <v>5.1786639047125844E-3</v>
      </c>
      <c r="X268" s="296">
        <v>2.6367831245880024E-3</v>
      </c>
    </row>
    <row r="269" spans="2:24" s="4" customFormat="1" hidden="1" outlineLevel="1" x14ac:dyDescent="0.25">
      <c r="B269" s="53" t="s">
        <v>80</v>
      </c>
      <c r="C269" s="295">
        <v>1.8839301649291887E-2</v>
      </c>
      <c r="D269" s="146">
        <v>6.0305954947293475E-2</v>
      </c>
      <c r="E269" s="296">
        <v>4.0192688627602745E-2</v>
      </c>
      <c r="F269" s="295">
        <v>1.6302415052859592E-2</v>
      </c>
      <c r="G269" s="146">
        <v>4.425652370417945E-2</v>
      </c>
      <c r="H269" s="296">
        <v>3.2407153624777307E-2</v>
      </c>
      <c r="I269" s="295"/>
      <c r="J269" s="146"/>
      <c r="K269" s="296"/>
      <c r="L269" s="295"/>
      <c r="M269" s="146"/>
      <c r="N269" s="296"/>
      <c r="O269" s="295">
        <v>3.1108192022928111E-2</v>
      </c>
      <c r="P269" s="146">
        <v>0.14665137756841354</v>
      </c>
      <c r="Q269" s="296">
        <v>7.6292857921974044E-2</v>
      </c>
      <c r="R269" s="295"/>
      <c r="S269" s="146"/>
      <c r="T269" s="296"/>
      <c r="U269" s="297">
        <v>5.0146858657496951E-4</v>
      </c>
      <c r="V269" s="295">
        <v>7.7549437766576189E-4</v>
      </c>
      <c r="W269" s="146">
        <v>1.2575177692728267E-2</v>
      </c>
      <c r="X269" s="296">
        <v>5.6715063520871144E-3</v>
      </c>
    </row>
    <row r="270" spans="2:24" s="4" customFormat="1" hidden="1" outlineLevel="1" x14ac:dyDescent="0.25">
      <c r="B270" s="53" t="s">
        <v>81</v>
      </c>
      <c r="C270" s="295">
        <v>6.2272316841548089E-3</v>
      </c>
      <c r="D270" s="146">
        <v>2.0489891135303265E-2</v>
      </c>
      <c r="E270" s="296">
        <v>1.3116311014052615E-2</v>
      </c>
      <c r="F270" s="295">
        <v>5.5315265267251298E-3</v>
      </c>
      <c r="G270" s="146">
        <v>1.6833726613288157E-2</v>
      </c>
      <c r="H270" s="296">
        <v>1.1650421831893257E-2</v>
      </c>
      <c r="I270" s="295"/>
      <c r="J270" s="146"/>
      <c r="K270" s="296"/>
      <c r="L270" s="295"/>
      <c r="M270" s="146"/>
      <c r="N270" s="296"/>
      <c r="O270" s="295">
        <v>9.7188204173606352E-3</v>
      </c>
      <c r="P270" s="146">
        <v>4.0111401691403731E-2</v>
      </c>
      <c r="Q270" s="296">
        <v>2.0837992991873555E-2</v>
      </c>
      <c r="R270" s="295"/>
      <c r="S270" s="146"/>
      <c r="T270" s="296"/>
      <c r="U270" s="297">
        <v>3.0337504740235113E-4</v>
      </c>
      <c r="V270" s="295">
        <v>1.2111425111021397E-3</v>
      </c>
      <c r="W270" s="146">
        <v>2.1645021645021645E-3</v>
      </c>
      <c r="X270" s="296">
        <v>1.6184971098265897E-3</v>
      </c>
    </row>
    <row r="271" spans="2:24" s="4" customFormat="1" hidden="1" outlineLevel="1" x14ac:dyDescent="0.25">
      <c r="B271" s="53" t="s">
        <v>82</v>
      </c>
      <c r="C271" s="295">
        <v>1.2435233160621763E-4</v>
      </c>
      <c r="D271" s="146">
        <v>4.3461108993775034E-4</v>
      </c>
      <c r="E271" s="296">
        <v>2.7007166320179376E-4</v>
      </c>
      <c r="F271" s="295">
        <v>2.700488788470713E-5</v>
      </c>
      <c r="G271" s="146">
        <v>4.1892596866749924E-4</v>
      </c>
      <c r="H271" s="296">
        <v>2.3568527598324951E-4</v>
      </c>
      <c r="I271" s="295"/>
      <c r="J271" s="146"/>
      <c r="K271" s="296"/>
      <c r="L271" s="295"/>
      <c r="M271" s="146"/>
      <c r="N271" s="296"/>
      <c r="O271" s="295">
        <v>3.9058012636415852E-4</v>
      </c>
      <c r="P271" s="146">
        <v>5.4992896750836356E-4</v>
      </c>
      <c r="Q271" s="296">
        <v>4.4379150980932271E-4</v>
      </c>
      <c r="R271" s="295"/>
      <c r="S271" s="146"/>
      <c r="T271" s="296"/>
      <c r="U271" s="297">
        <v>8.2487833044625914E-5</v>
      </c>
      <c r="V271" s="295">
        <v>0</v>
      </c>
      <c r="W271" s="146">
        <v>0</v>
      </c>
      <c r="X271" s="296">
        <v>0</v>
      </c>
    </row>
    <row r="272" spans="2:24" s="4" customFormat="1" hidden="1" outlineLevel="1" x14ac:dyDescent="0.25">
      <c r="B272" s="53" t="s">
        <v>83</v>
      </c>
      <c r="C272" s="295">
        <v>1.1495647620081619E-4</v>
      </c>
      <c r="D272" s="146">
        <v>1.5271838729383018E-3</v>
      </c>
      <c r="E272" s="296">
        <v>8.1492242131811282E-4</v>
      </c>
      <c r="F272" s="295">
        <v>0</v>
      </c>
      <c r="G272" s="146">
        <v>1.854643316575776E-3</v>
      </c>
      <c r="H272" s="296">
        <v>1.0341898772614651E-3</v>
      </c>
      <c r="I272" s="295"/>
      <c r="J272" s="146"/>
      <c r="K272" s="296"/>
      <c r="L272" s="295"/>
      <c r="M272" s="146"/>
      <c r="N272" s="296"/>
      <c r="O272" s="295">
        <v>3.5259273188848665E-4</v>
      </c>
      <c r="P272" s="146">
        <v>0</v>
      </c>
      <c r="Q272" s="296">
        <v>2.1733460836303572E-4</v>
      </c>
      <c r="R272" s="295"/>
      <c r="S272" s="146"/>
      <c r="T272" s="296"/>
      <c r="U272" s="297">
        <v>2.6583961010190517E-4</v>
      </c>
      <c r="V272" s="295">
        <v>0</v>
      </c>
      <c r="W272" s="146">
        <v>0</v>
      </c>
      <c r="X272" s="296">
        <v>0</v>
      </c>
    </row>
    <row r="273" spans="2:24" s="4" customFormat="1" hidden="1" outlineLevel="1" x14ac:dyDescent="0.25">
      <c r="B273" s="53" t="s">
        <v>84</v>
      </c>
      <c r="C273" s="295">
        <v>5.2589445882538554E-5</v>
      </c>
      <c r="D273" s="146">
        <v>8.8686567317205708E-4</v>
      </c>
      <c r="E273" s="296">
        <v>4.9698803405733385E-4</v>
      </c>
      <c r="F273" s="295">
        <v>1.7609044005000968E-5</v>
      </c>
      <c r="G273" s="146">
        <v>1.0394756151249818E-3</v>
      </c>
      <c r="H273" s="296">
        <v>6.2066526656129794E-4</v>
      </c>
      <c r="I273" s="295"/>
      <c r="J273" s="146"/>
      <c r="K273" s="296"/>
      <c r="L273" s="295"/>
      <c r="M273" s="146"/>
      <c r="N273" s="296"/>
      <c r="O273" s="295">
        <v>6.6569032086273463E-5</v>
      </c>
      <c r="P273" s="146">
        <v>9.9436526350679487E-5</v>
      </c>
      <c r="Q273" s="296">
        <v>7.9749056302833745E-5</v>
      </c>
      <c r="R273" s="295"/>
      <c r="S273" s="146"/>
      <c r="T273" s="296"/>
      <c r="U273" s="297">
        <v>3.8744672607516468E-4</v>
      </c>
      <c r="V273" s="295">
        <v>0</v>
      </c>
      <c r="W273" s="146">
        <v>0</v>
      </c>
      <c r="X273" s="296">
        <v>0</v>
      </c>
    </row>
    <row r="274" spans="2:24" s="4" customFormat="1" hidden="1" outlineLevel="1" x14ac:dyDescent="0.25">
      <c r="B274" s="53" t="s">
        <v>85</v>
      </c>
      <c r="C274" s="295">
        <v>5.1121346740758536E-5</v>
      </c>
      <c r="D274" s="146">
        <v>1.2458193178660072E-4</v>
      </c>
      <c r="E274" s="296">
        <v>8.9040367439916304E-5</v>
      </c>
      <c r="F274" s="295">
        <v>1.6123961012262272E-5</v>
      </c>
      <c r="G274" s="146">
        <v>1.1911710402496695E-4</v>
      </c>
      <c r="H274" s="296">
        <v>7.5357692136424824E-5</v>
      </c>
      <c r="I274" s="295"/>
      <c r="J274" s="146"/>
      <c r="K274" s="296"/>
      <c r="L274" s="295"/>
      <c r="M274" s="146"/>
      <c r="N274" s="296"/>
      <c r="O274" s="295">
        <v>1.3084509576225445E-4</v>
      </c>
      <c r="P274" s="146">
        <v>1.5312372396896693E-4</v>
      </c>
      <c r="Q274" s="296">
        <v>1.3954647395963119E-4</v>
      </c>
      <c r="R274" s="295"/>
      <c r="S274" s="146"/>
      <c r="T274" s="296"/>
      <c r="U274" s="297">
        <v>0</v>
      </c>
      <c r="V274" s="295">
        <v>0</v>
      </c>
      <c r="W274" s="146">
        <v>0</v>
      </c>
      <c r="X274" s="296">
        <v>0</v>
      </c>
    </row>
    <row r="275" spans="2:24" s="4" customFormat="1" hidden="1" outlineLevel="1" x14ac:dyDescent="0.25">
      <c r="B275" s="53" t="s">
        <v>86</v>
      </c>
      <c r="C275" s="295">
        <v>8.8193791157102546E-5</v>
      </c>
      <c r="D275" s="146">
        <v>3.3345838022591804E-4</v>
      </c>
      <c r="E275" s="296">
        <v>2.100486070227237E-4</v>
      </c>
      <c r="F275" s="295">
        <v>9.47696623356931E-5</v>
      </c>
      <c r="G275" s="146">
        <v>3.3047897419326408E-4</v>
      </c>
      <c r="H275" s="296">
        <v>2.2756894304569998E-4</v>
      </c>
      <c r="I275" s="295"/>
      <c r="J275" s="146"/>
      <c r="K275" s="296"/>
      <c r="L275" s="295"/>
      <c r="M275" s="146"/>
      <c r="N275" s="296"/>
      <c r="O275" s="295">
        <v>9.6655712352600032E-5</v>
      </c>
      <c r="P275" s="146">
        <v>3.6689903605616891E-4</v>
      </c>
      <c r="Q275" s="296">
        <v>1.9581206936642557E-4</v>
      </c>
      <c r="R275" s="295"/>
      <c r="S275" s="146"/>
      <c r="T275" s="296"/>
      <c r="U275" s="297">
        <v>0</v>
      </c>
      <c r="V275" s="295">
        <v>0</v>
      </c>
      <c r="W275" s="146">
        <v>0</v>
      </c>
      <c r="X275" s="296">
        <v>0</v>
      </c>
    </row>
    <row r="276" spans="2:24" s="4" customFormat="1" hidden="1" outlineLevel="1" x14ac:dyDescent="0.25">
      <c r="B276" s="53" t="s">
        <v>87</v>
      </c>
      <c r="C276" s="295">
        <v>4.0924200595167971E-3</v>
      </c>
      <c r="D276" s="146">
        <v>2.5863042964697665E-2</v>
      </c>
      <c r="E276" s="296">
        <v>1.4963188248960783E-2</v>
      </c>
      <c r="F276" s="295">
        <v>2.1356198917738493E-3</v>
      </c>
      <c r="G276" s="146">
        <v>1.5633620342303138E-2</v>
      </c>
      <c r="H276" s="296">
        <v>9.7525824404543285E-3</v>
      </c>
      <c r="I276" s="295"/>
      <c r="J276" s="146"/>
      <c r="K276" s="296"/>
      <c r="L276" s="295"/>
      <c r="M276" s="146"/>
      <c r="N276" s="296"/>
      <c r="O276" s="295">
        <v>9.8788198103266604E-3</v>
      </c>
      <c r="P276" s="146">
        <v>8.0181157109140783E-2</v>
      </c>
      <c r="Q276" s="296">
        <v>3.5965348292267274E-2</v>
      </c>
      <c r="R276" s="295"/>
      <c r="S276" s="146"/>
      <c r="T276" s="296"/>
      <c r="U276" s="297">
        <v>1.344176355937899E-4</v>
      </c>
      <c r="V276" s="295">
        <v>2.2539444027047332E-3</v>
      </c>
      <c r="W276" s="146">
        <v>0</v>
      </c>
      <c r="X276" s="296">
        <v>1.2746972594008922E-3</v>
      </c>
    </row>
    <row r="277" spans="2:24" s="4" customFormat="1" hidden="1" outlineLevel="1" x14ac:dyDescent="0.25">
      <c r="B277" s="53" t="s">
        <v>88</v>
      </c>
      <c r="C277" s="295">
        <v>1.895209641688515E-2</v>
      </c>
      <c r="D277" s="146">
        <v>6.2342283367296303E-2</v>
      </c>
      <c r="E277" s="296">
        <v>4.0232087283874542E-2</v>
      </c>
      <c r="F277" s="295">
        <v>1.8406058185315911E-2</v>
      </c>
      <c r="G277" s="146">
        <v>4.8349829731708094E-2</v>
      </c>
      <c r="H277" s="296">
        <v>3.522027864551687E-2</v>
      </c>
      <c r="I277" s="295"/>
      <c r="J277" s="146"/>
      <c r="K277" s="296"/>
      <c r="L277" s="295"/>
      <c r="M277" s="146"/>
      <c r="N277" s="296"/>
      <c r="O277" s="295">
        <v>2.6797505502567865E-2</v>
      </c>
      <c r="P277" s="146">
        <v>0.13908880818752065</v>
      </c>
      <c r="Q277" s="296">
        <v>6.6902487914161063E-2</v>
      </c>
      <c r="R277" s="295"/>
      <c r="S277" s="146"/>
      <c r="T277" s="296"/>
      <c r="U277" s="297">
        <v>6.512729425695678E-4</v>
      </c>
      <c r="V277" s="295">
        <v>0</v>
      </c>
      <c r="W277" s="146">
        <v>0</v>
      </c>
      <c r="X277" s="296">
        <v>0</v>
      </c>
    </row>
    <row r="278" spans="2:24" s="4" customFormat="1" hidden="1" outlineLevel="1" x14ac:dyDescent="0.25">
      <c r="B278" s="53" t="s">
        <v>89</v>
      </c>
      <c r="C278" s="295">
        <v>1.7117425539198903E-2</v>
      </c>
      <c r="D278" s="146">
        <v>6.0252767178154851E-2</v>
      </c>
      <c r="E278" s="296">
        <v>3.9253919975556571E-2</v>
      </c>
      <c r="F278" s="295">
        <v>1.5663962982634606E-2</v>
      </c>
      <c r="G278" s="146">
        <v>4.6198645801792282E-2</v>
      </c>
      <c r="H278" s="296">
        <v>3.3461757990867577E-2</v>
      </c>
      <c r="I278" s="295"/>
      <c r="J278" s="146"/>
      <c r="K278" s="296"/>
      <c r="L278" s="295"/>
      <c r="M278" s="146"/>
      <c r="N278" s="296"/>
      <c r="O278" s="295">
        <v>2.6665521609378018E-2</v>
      </c>
      <c r="P278" s="146">
        <v>0.14354569834021888</v>
      </c>
      <c r="Q278" s="296">
        <v>7.0148710412425347E-2</v>
      </c>
      <c r="R278" s="295"/>
      <c r="S278" s="146"/>
      <c r="T278" s="296"/>
      <c r="U278" s="297">
        <v>1.0825439783491205E-3</v>
      </c>
      <c r="V278" s="295">
        <v>7.0921985815602842E-4</v>
      </c>
      <c r="W278" s="146">
        <v>0</v>
      </c>
      <c r="X278" s="296">
        <v>4.2016806722689078E-4</v>
      </c>
    </row>
    <row r="279" spans="2:24" s="4" customFormat="1" ht="15.75" collapsed="1" x14ac:dyDescent="0.25">
      <c r="B279" s="65">
        <v>1998</v>
      </c>
      <c r="C279" s="298">
        <v>9.0933260469996165E-3</v>
      </c>
      <c r="D279" s="90">
        <v>3.038209419646332E-2</v>
      </c>
      <c r="E279" s="299">
        <v>1.9802655802630156E-2</v>
      </c>
      <c r="F279" s="298">
        <v>8.1385925351092347E-3</v>
      </c>
      <c r="G279" s="90">
        <v>2.2909850376385106E-2</v>
      </c>
      <c r="H279" s="299">
        <v>1.6513218301103021E-2</v>
      </c>
      <c r="I279" s="298"/>
      <c r="J279" s="90"/>
      <c r="K279" s="299"/>
      <c r="L279" s="298"/>
      <c r="M279" s="90"/>
      <c r="N279" s="299"/>
      <c r="O279" s="298">
        <v>1.3969502699860456E-2</v>
      </c>
      <c r="P279" s="90">
        <v>7.1025179342078942E-2</v>
      </c>
      <c r="Q279" s="299">
        <v>3.5133696756122955E-2</v>
      </c>
      <c r="R279" s="298"/>
      <c r="S279" s="90"/>
      <c r="T279" s="299"/>
      <c r="U279" s="300">
        <v>4.7292504138094112E-4</v>
      </c>
      <c r="V279" s="298">
        <v>5.4997937577340851E-4</v>
      </c>
      <c r="W279" s="90">
        <v>1.8582692983777811E-3</v>
      </c>
      <c r="X279" s="299">
        <v>1.0815664347080792E-3</v>
      </c>
    </row>
    <row r="280" spans="2:24" s="4" customFormat="1" hidden="1" outlineLevel="1" x14ac:dyDescent="0.25">
      <c r="B280" s="53" t="s">
        <v>78</v>
      </c>
      <c r="C280" s="295">
        <v>2.2559610600089978E-2</v>
      </c>
      <c r="D280" s="146">
        <v>7.4875515179817442E-2</v>
      </c>
      <c r="E280" s="296">
        <v>4.8694147262429203E-2</v>
      </c>
      <c r="F280" s="295">
        <v>2.3490406906694808E-2</v>
      </c>
      <c r="G280" s="146">
        <v>5.5549460124045616E-2</v>
      </c>
      <c r="H280" s="296">
        <v>4.1534381924515966E-2</v>
      </c>
      <c r="I280" s="295"/>
      <c r="J280" s="146"/>
      <c r="K280" s="296"/>
      <c r="L280" s="295"/>
      <c r="M280" s="146"/>
      <c r="N280" s="296"/>
      <c r="O280" s="295">
        <v>2.6957428110118743E-2</v>
      </c>
      <c r="P280" s="146">
        <v>0.18587440724241988</v>
      </c>
      <c r="Q280" s="296">
        <v>8.4582817690353682E-2</v>
      </c>
      <c r="R280" s="295"/>
      <c r="S280" s="146"/>
      <c r="T280" s="296"/>
      <c r="U280" s="297">
        <v>4.6232085067036521E-4</v>
      </c>
      <c r="V280" s="295">
        <v>4.4742729306487695E-3</v>
      </c>
      <c r="W280" s="146">
        <v>5.7971014492753624E-3</v>
      </c>
      <c r="X280" s="296">
        <v>4.9792531120331947E-3</v>
      </c>
    </row>
    <row r="281" spans="2:24" s="4" customFormat="1" hidden="1" outlineLevel="1" x14ac:dyDescent="0.25">
      <c r="B281" s="53" t="s">
        <v>79</v>
      </c>
      <c r="C281" s="295">
        <v>2.2406462333607328E-2</v>
      </c>
      <c r="D281" s="146">
        <v>5.5728044607781017E-2</v>
      </c>
      <c r="E281" s="296">
        <v>4.0009819045042076E-2</v>
      </c>
      <c r="F281" s="295">
        <v>2.3025452043135372E-2</v>
      </c>
      <c r="G281" s="146">
        <v>4.2092405411182705E-2</v>
      </c>
      <c r="H281" s="296">
        <v>3.4411951360065356E-2</v>
      </c>
      <c r="I281" s="295"/>
      <c r="J281" s="146"/>
      <c r="K281" s="296"/>
      <c r="L281" s="295"/>
      <c r="M281" s="146"/>
      <c r="N281" s="296"/>
      <c r="O281" s="295">
        <v>2.8604276845251783E-2</v>
      </c>
      <c r="P281" s="146">
        <v>0.15216937403432582</v>
      </c>
      <c r="Q281" s="296">
        <v>7.2482465115589367E-2</v>
      </c>
      <c r="R281" s="295"/>
      <c r="S281" s="146"/>
      <c r="T281" s="296"/>
      <c r="U281" s="297">
        <v>1.5594541910331385E-4</v>
      </c>
      <c r="V281" s="295">
        <v>0</v>
      </c>
      <c r="W281" s="146">
        <v>1.0575793184488837E-2</v>
      </c>
      <c r="X281" s="296">
        <v>4.447739065974796E-3</v>
      </c>
    </row>
    <row r="282" spans="2:24" s="4" customFormat="1" hidden="1" outlineLevel="1" x14ac:dyDescent="0.25">
      <c r="B282" s="53" t="s">
        <v>80</v>
      </c>
      <c r="C282" s="295">
        <v>2.2796939671390945E-2</v>
      </c>
      <c r="D282" s="146">
        <v>6.4808010518054154E-2</v>
      </c>
      <c r="E282" s="296">
        <v>4.3839924679864382E-2</v>
      </c>
      <c r="F282" s="295">
        <v>2.2989941900418566E-2</v>
      </c>
      <c r="G282" s="146">
        <v>5.0817186385620876E-2</v>
      </c>
      <c r="H282" s="296">
        <v>3.87339823470969E-2</v>
      </c>
      <c r="I282" s="295"/>
      <c r="J282" s="146"/>
      <c r="K282" s="296"/>
      <c r="L282" s="295"/>
      <c r="M282" s="146"/>
      <c r="N282" s="296"/>
      <c r="O282" s="295">
        <v>2.9373380144477327E-2</v>
      </c>
      <c r="P282" s="146">
        <v>0.1435672139558748</v>
      </c>
      <c r="Q282" s="296">
        <v>7.0980405902765609E-2</v>
      </c>
      <c r="R282" s="295"/>
      <c r="S282" s="146"/>
      <c r="T282" s="296"/>
      <c r="U282" s="297">
        <v>1.4048890137679124E-4</v>
      </c>
      <c r="V282" s="295">
        <v>0</v>
      </c>
      <c r="W282" s="146">
        <v>4.0000000000000001E-3</v>
      </c>
      <c r="X282" s="296">
        <v>1.7278617710583153E-3</v>
      </c>
    </row>
    <row r="283" spans="2:24" s="4" customFormat="1" hidden="1" outlineLevel="1" x14ac:dyDescent="0.25">
      <c r="B283" s="53" t="s">
        <v>81</v>
      </c>
      <c r="C283" s="295">
        <v>6.1619329475683556E-3</v>
      </c>
      <c r="D283" s="146">
        <v>1.3208746820924549E-2</v>
      </c>
      <c r="E283" s="296">
        <v>9.4719151129017149E-3</v>
      </c>
      <c r="F283" s="295">
        <v>7.8163553048995419E-3</v>
      </c>
      <c r="G283" s="146">
        <v>1.0567490941067665E-2</v>
      </c>
      <c r="H283" s="296">
        <v>9.295255792725169E-3</v>
      </c>
      <c r="I283" s="295"/>
      <c r="J283" s="146"/>
      <c r="K283" s="296"/>
      <c r="L283" s="295"/>
      <c r="M283" s="146"/>
      <c r="N283" s="296"/>
      <c r="O283" s="295">
        <v>3.9394648568531086E-3</v>
      </c>
      <c r="P283" s="146">
        <v>2.6882717193815121E-2</v>
      </c>
      <c r="Q283" s="296">
        <v>1.1847402389929068E-2</v>
      </c>
      <c r="R283" s="295"/>
      <c r="S283" s="146"/>
      <c r="T283" s="296"/>
      <c r="U283" s="297">
        <v>1.9349290526014045E-3</v>
      </c>
      <c r="V283" s="295">
        <v>0</v>
      </c>
      <c r="W283" s="146">
        <v>0</v>
      </c>
      <c r="X283" s="296">
        <v>0</v>
      </c>
    </row>
    <row r="284" spans="2:24" s="4" customFormat="1" hidden="1" outlineLevel="1" x14ac:dyDescent="0.25">
      <c r="B284" s="53" t="s">
        <v>82</v>
      </c>
      <c r="C284" s="295">
        <v>9.4886262999418033E-5</v>
      </c>
      <c r="D284" s="146">
        <v>1.1374838856449533E-3</v>
      </c>
      <c r="E284" s="296">
        <v>6.1644874939935758E-4</v>
      </c>
      <c r="F284" s="295">
        <v>1.0955193259568366E-4</v>
      </c>
      <c r="G284" s="146">
        <v>1.3182982780194244E-3</v>
      </c>
      <c r="H284" s="296">
        <v>8.0111474264188897E-4</v>
      </c>
      <c r="I284" s="295"/>
      <c r="J284" s="146"/>
      <c r="K284" s="296"/>
      <c r="L284" s="295"/>
      <c r="M284" s="146"/>
      <c r="N284" s="296"/>
      <c r="O284" s="295">
        <v>4.6678803155487093E-5</v>
      </c>
      <c r="P284" s="146">
        <v>1.323509948383112E-4</v>
      </c>
      <c r="Q284" s="296">
        <v>7.6320730236746899E-5</v>
      </c>
      <c r="R284" s="295"/>
      <c r="S284" s="146"/>
      <c r="T284" s="296"/>
      <c r="U284" s="297">
        <v>7.8851916101561263E-5</v>
      </c>
      <c r="V284" s="295">
        <v>4.657661853749418E-4</v>
      </c>
      <c r="W284" s="146">
        <v>0</v>
      </c>
      <c r="X284" s="296">
        <v>2.8901734104046245E-4</v>
      </c>
    </row>
    <row r="285" spans="2:24" s="4" customFormat="1" hidden="1" outlineLevel="1" x14ac:dyDescent="0.25">
      <c r="B285" s="53" t="s">
        <v>83</v>
      </c>
      <c r="C285" s="295">
        <v>2.1024451437021255E-4</v>
      </c>
      <c r="D285" s="146">
        <v>1.2388133022918045E-3</v>
      </c>
      <c r="E285" s="296">
        <v>7.2047127297385108E-4</v>
      </c>
      <c r="F285" s="295">
        <v>2.6807639104839317E-4</v>
      </c>
      <c r="G285" s="146">
        <v>1.3282081504481602E-3</v>
      </c>
      <c r="H285" s="296">
        <v>8.5047162517396012E-4</v>
      </c>
      <c r="I285" s="295"/>
      <c r="J285" s="146"/>
      <c r="K285" s="296"/>
      <c r="L285" s="295"/>
      <c r="M285" s="146"/>
      <c r="N285" s="296"/>
      <c r="O285" s="295">
        <v>5.4516709371422339E-5</v>
      </c>
      <c r="P285" s="146">
        <v>8.8995511530722796E-4</v>
      </c>
      <c r="Q285" s="296">
        <v>3.9980809211578443E-4</v>
      </c>
      <c r="R285" s="295"/>
      <c r="S285" s="146"/>
      <c r="T285" s="296"/>
      <c r="U285" s="297">
        <v>2.7998133457769482E-4</v>
      </c>
      <c r="V285" s="295">
        <v>0</v>
      </c>
      <c r="W285" s="146">
        <v>0</v>
      </c>
      <c r="X285" s="296">
        <v>0</v>
      </c>
    </row>
    <row r="286" spans="2:24" s="4" customFormat="1" hidden="1" outlineLevel="1" x14ac:dyDescent="0.25">
      <c r="B286" s="53" t="s">
        <v>84</v>
      </c>
      <c r="C286" s="295">
        <v>9.713099328582009E-5</v>
      </c>
      <c r="D286" s="146">
        <v>9.4874614571878305E-4</v>
      </c>
      <c r="E286" s="296">
        <v>5.4820491442863909E-4</v>
      </c>
      <c r="F286" s="295">
        <v>1.0240655401945725E-4</v>
      </c>
      <c r="G286" s="146">
        <v>1.1242198302040395E-3</v>
      </c>
      <c r="H286" s="296">
        <v>7.0559787023864468E-4</v>
      </c>
      <c r="I286" s="295"/>
      <c r="J286" s="146"/>
      <c r="K286" s="296"/>
      <c r="L286" s="295"/>
      <c r="M286" s="146"/>
      <c r="N286" s="296"/>
      <c r="O286" s="295">
        <v>9.0917356123283935E-5</v>
      </c>
      <c r="P286" s="146">
        <v>6.7451350713298032E-5</v>
      </c>
      <c r="Q286" s="296">
        <v>8.1469713633956577E-5</v>
      </c>
      <c r="R286" s="295"/>
      <c r="S286" s="146"/>
      <c r="T286" s="296"/>
      <c r="U286" s="297">
        <v>0</v>
      </c>
      <c r="V286" s="295">
        <v>4.3725404459991256E-4</v>
      </c>
      <c r="W286" s="146">
        <v>0</v>
      </c>
      <c r="X286" s="296">
        <v>2.9673590504451037E-4</v>
      </c>
    </row>
    <row r="287" spans="2:24" s="4" customFormat="1" hidden="1" outlineLevel="1" x14ac:dyDescent="0.25">
      <c r="B287" s="53" t="s">
        <v>85</v>
      </c>
      <c r="C287" s="295">
        <v>2.0831957238597043E-4</v>
      </c>
      <c r="D287" s="146">
        <v>7.8518982431377679E-4</v>
      </c>
      <c r="E287" s="296">
        <v>5.0879559076280384E-4</v>
      </c>
      <c r="F287" s="295">
        <v>2.5010551326340799E-4</v>
      </c>
      <c r="G287" s="146">
        <v>8.5231225938123289E-4</v>
      </c>
      <c r="H287" s="296">
        <v>5.9583646785478896E-4</v>
      </c>
      <c r="I287" s="295"/>
      <c r="J287" s="146"/>
      <c r="K287" s="296"/>
      <c r="L287" s="295"/>
      <c r="M287" s="146"/>
      <c r="N287" s="296"/>
      <c r="O287" s="295">
        <v>6.9052428056001522E-5</v>
      </c>
      <c r="P287" s="146">
        <v>5.2588085042446094E-4</v>
      </c>
      <c r="Q287" s="296">
        <v>2.5546699366441858E-4</v>
      </c>
      <c r="R287" s="295"/>
      <c r="S287" s="146"/>
      <c r="T287" s="296"/>
      <c r="U287" s="297">
        <v>4.5834765669760516E-4</v>
      </c>
      <c r="V287" s="295">
        <v>4.5187528242205153E-4</v>
      </c>
      <c r="W287" s="146">
        <v>0</v>
      </c>
      <c r="X287" s="296">
        <v>2.6532236667551072E-4</v>
      </c>
    </row>
    <row r="288" spans="2:24" s="4" customFormat="1" hidden="1" outlineLevel="1" x14ac:dyDescent="0.25">
      <c r="B288" s="53" t="s">
        <v>86</v>
      </c>
      <c r="C288" s="295">
        <v>2.1416250882696827E-4</v>
      </c>
      <c r="D288" s="146">
        <v>1.6382099156055758E-3</v>
      </c>
      <c r="E288" s="296">
        <v>9.1852345891362658E-4</v>
      </c>
      <c r="F288" s="295">
        <v>2.0400971828112539E-4</v>
      </c>
      <c r="G288" s="146">
        <v>1.7619507843283028E-3</v>
      </c>
      <c r="H288" s="296">
        <v>1.0687111096439831E-3</v>
      </c>
      <c r="I288" s="295"/>
      <c r="J288" s="146"/>
      <c r="K288" s="296"/>
      <c r="L288" s="295"/>
      <c r="M288" s="146"/>
      <c r="N288" s="296"/>
      <c r="O288" s="295">
        <v>0</v>
      </c>
      <c r="P288" s="146">
        <v>1.2105804733369651E-3</v>
      </c>
      <c r="Q288" s="296">
        <v>4.7058823529411766E-4</v>
      </c>
      <c r="R288" s="295"/>
      <c r="S288" s="146"/>
      <c r="T288" s="296"/>
      <c r="U288" s="297">
        <v>8.3194675540765393E-4</v>
      </c>
      <c r="V288" s="295">
        <v>2.7881040892193307E-3</v>
      </c>
      <c r="W288" s="146">
        <v>0</v>
      </c>
      <c r="X288" s="296">
        <v>1.6273393002441008E-3</v>
      </c>
    </row>
    <row r="289" spans="2:24" s="4" customFormat="1" hidden="1" outlineLevel="1" x14ac:dyDescent="0.25">
      <c r="B289" s="53" t="s">
        <v>87</v>
      </c>
      <c r="C289" s="295">
        <v>6.9520087140385722E-3</v>
      </c>
      <c r="D289" s="146">
        <v>3.0846435149347356E-2</v>
      </c>
      <c r="E289" s="296">
        <v>1.8900210625228578E-2</v>
      </c>
      <c r="F289" s="295">
        <v>6.451991319138952E-3</v>
      </c>
      <c r="G289" s="146">
        <v>2.1036076518166646E-2</v>
      </c>
      <c r="H289" s="296">
        <v>1.4709784350999372E-2</v>
      </c>
      <c r="I289" s="295"/>
      <c r="J289" s="146"/>
      <c r="K289" s="296"/>
      <c r="L289" s="295"/>
      <c r="M289" s="146"/>
      <c r="N289" s="296"/>
      <c r="O289" s="295">
        <v>1.0210396039603961E-2</v>
      </c>
      <c r="P289" s="146">
        <v>8.4742316945075058E-2</v>
      </c>
      <c r="Q289" s="296">
        <v>3.7291474299784549E-2</v>
      </c>
      <c r="R289" s="295"/>
      <c r="S289" s="146"/>
      <c r="T289" s="296"/>
      <c r="U289" s="297">
        <v>2.1568768423323029E-4</v>
      </c>
      <c r="V289" s="295">
        <v>4.3103448275862068E-4</v>
      </c>
      <c r="W289" s="146">
        <v>0</v>
      </c>
      <c r="X289" s="296">
        <v>2.3030861354214648E-4</v>
      </c>
    </row>
    <row r="290" spans="2:24" s="4" customFormat="1" hidden="1" outlineLevel="1" x14ac:dyDescent="0.25">
      <c r="B290" s="53" t="s">
        <v>88</v>
      </c>
      <c r="C290" s="295">
        <v>2.0563852610968776E-2</v>
      </c>
      <c r="D290" s="146">
        <v>6.5269346979884041E-2</v>
      </c>
      <c r="E290" s="296">
        <v>4.2419774247380367E-2</v>
      </c>
      <c r="F290" s="295">
        <v>2.0327032089717059E-2</v>
      </c>
      <c r="G290" s="146">
        <v>4.9771140750080448E-2</v>
      </c>
      <c r="H290" s="296">
        <v>3.6659284298869332E-2</v>
      </c>
      <c r="I290" s="295"/>
      <c r="J290" s="146"/>
      <c r="K290" s="296"/>
      <c r="L290" s="295"/>
      <c r="M290" s="146"/>
      <c r="N290" s="296"/>
      <c r="O290" s="295">
        <v>2.8072808435311323E-2</v>
      </c>
      <c r="P290" s="146">
        <v>0.15016529770628131</v>
      </c>
      <c r="Q290" s="296">
        <v>7.212868790968234E-2</v>
      </c>
      <c r="R290" s="295"/>
      <c r="S290" s="146"/>
      <c r="T290" s="296"/>
      <c r="U290" s="297">
        <v>6.59108884787767E-5</v>
      </c>
      <c r="V290" s="295">
        <v>1.5145778114350624E-3</v>
      </c>
      <c r="W290" s="146">
        <v>1.9351717464925011E-3</v>
      </c>
      <c r="X290" s="296">
        <v>1.6992353440951572E-3</v>
      </c>
    </row>
    <row r="291" spans="2:24" s="4" customFormat="1" hidden="1" outlineLevel="1" x14ac:dyDescent="0.25">
      <c r="B291" s="53" t="s">
        <v>89</v>
      </c>
      <c r="C291" s="295">
        <v>1.8572050845444107E-2</v>
      </c>
      <c r="D291" s="146">
        <v>6.7132458711428852E-2</v>
      </c>
      <c r="E291" s="296">
        <v>4.3399163369635237E-2</v>
      </c>
      <c r="F291" s="295">
        <v>1.7885240742683311E-2</v>
      </c>
      <c r="G291" s="146">
        <v>5.0804556138130536E-2</v>
      </c>
      <c r="H291" s="296">
        <v>3.6818884069166322E-2</v>
      </c>
      <c r="I291" s="295"/>
      <c r="J291" s="146"/>
      <c r="K291" s="296"/>
      <c r="L291" s="295"/>
      <c r="M291" s="146"/>
      <c r="N291" s="296"/>
      <c r="O291" s="295">
        <v>2.7596667572217695E-2</v>
      </c>
      <c r="P291" s="146">
        <v>0.16010165184243966</v>
      </c>
      <c r="Q291" s="296">
        <v>7.9374931038287549E-2</v>
      </c>
      <c r="R291" s="295"/>
      <c r="S291" s="146"/>
      <c r="T291" s="296"/>
      <c r="U291" s="297">
        <v>8.4558345258228178E-4</v>
      </c>
      <c r="V291" s="295">
        <v>1.7674089784376105E-3</v>
      </c>
      <c r="W291" s="146">
        <v>5.8207217694994182E-3</v>
      </c>
      <c r="X291" s="296">
        <v>3.2988783813503409E-3</v>
      </c>
    </row>
    <row r="292" spans="2:24" s="4" customFormat="1" ht="15.75" collapsed="1" x14ac:dyDescent="0.25">
      <c r="B292" s="65">
        <v>1997</v>
      </c>
      <c r="C292" s="298">
        <v>1.0485601355166572E-2</v>
      </c>
      <c r="D292" s="90">
        <v>3.2719584234780705E-2</v>
      </c>
      <c r="E292" s="299">
        <v>2.1685609797731587E-2</v>
      </c>
      <c r="F292" s="298">
        <v>1.0696750101268623E-2</v>
      </c>
      <c r="G292" s="90">
        <v>2.5128527990695371E-2</v>
      </c>
      <c r="H292" s="299">
        <v>1.8884351137054403E-2</v>
      </c>
      <c r="I292" s="298"/>
      <c r="J292" s="90"/>
      <c r="K292" s="299"/>
      <c r="L292" s="298"/>
      <c r="M292" s="90"/>
      <c r="N292" s="299"/>
      <c r="O292" s="298">
        <v>1.3084970321057291E-2</v>
      </c>
      <c r="P292" s="90">
        <v>7.3370681016140291E-2</v>
      </c>
      <c r="Q292" s="299">
        <v>3.5718058786623055E-2</v>
      </c>
      <c r="R292" s="298"/>
      <c r="S292" s="90"/>
      <c r="T292" s="299"/>
      <c r="U292" s="300">
        <v>4.6582424648007451E-4</v>
      </c>
      <c r="V292" s="298">
        <v>1.0271304101437983E-3</v>
      </c>
      <c r="W292" s="90">
        <v>2.5473650692564879E-3</v>
      </c>
      <c r="X292" s="299">
        <v>1.6356182424538523E-3</v>
      </c>
    </row>
    <row r="293" spans="2:24" s="4" customFormat="1" hidden="1" outlineLevel="1" x14ac:dyDescent="0.25">
      <c r="B293" s="53" t="s">
        <v>78</v>
      </c>
      <c r="C293" s="295">
        <v>2.1308491273155584E-2</v>
      </c>
      <c r="D293" s="146">
        <v>6.0629399630525292E-2</v>
      </c>
      <c r="E293" s="296">
        <v>4.1945213146357387E-2</v>
      </c>
      <c r="F293" s="295">
        <v>1.6538677827662183E-2</v>
      </c>
      <c r="G293" s="146">
        <v>4.2203395168656108E-2</v>
      </c>
      <c r="H293" s="296">
        <v>3.1785591330249822E-2</v>
      </c>
      <c r="I293" s="295"/>
      <c r="J293" s="146"/>
      <c r="K293" s="296"/>
      <c r="L293" s="295"/>
      <c r="M293" s="146"/>
      <c r="N293" s="296"/>
      <c r="O293" s="295">
        <v>3.2757867635226777E-2</v>
      </c>
      <c r="P293" s="146">
        <v>1.6538677827662183E-2</v>
      </c>
      <c r="Q293" s="296">
        <v>2.1181254688301947E-2</v>
      </c>
      <c r="R293" s="295"/>
      <c r="S293" s="146"/>
      <c r="T293" s="296"/>
      <c r="U293" s="297">
        <v>2.6480887073241904E-2</v>
      </c>
      <c r="V293" s="295">
        <v>0</v>
      </c>
      <c r="W293" s="146">
        <v>0</v>
      </c>
      <c r="X293" s="296">
        <v>0</v>
      </c>
    </row>
    <row r="294" spans="2:24" s="4" customFormat="1" hidden="1" outlineLevel="1" x14ac:dyDescent="0.25">
      <c r="B294" s="53" t="s">
        <v>79</v>
      </c>
      <c r="C294" s="295">
        <v>2.0066506134617589E-2</v>
      </c>
      <c r="D294" s="146">
        <v>6.3877762607005881E-2</v>
      </c>
      <c r="E294" s="296">
        <v>4.2664110716289505E-2</v>
      </c>
      <c r="F294" s="295">
        <v>1.816436324924434E-2</v>
      </c>
      <c r="G294" s="146">
        <v>4.5028130141712225E-2</v>
      </c>
      <c r="H294" s="296">
        <v>3.3985324341431776E-2</v>
      </c>
      <c r="I294" s="295"/>
      <c r="J294" s="146"/>
      <c r="K294" s="296"/>
      <c r="L294" s="295"/>
      <c r="M294" s="146"/>
      <c r="N294" s="296"/>
      <c r="O294" s="295">
        <v>3.1880256850863709E-2</v>
      </c>
      <c r="P294" s="146">
        <v>0.18707794914547729</v>
      </c>
      <c r="Q294" s="296">
        <v>8.6458119557887944E-2</v>
      </c>
      <c r="R294" s="295"/>
      <c r="S294" s="146"/>
      <c r="T294" s="296"/>
      <c r="U294" s="297">
        <v>2.8700581186769032E-4</v>
      </c>
      <c r="V294" s="295">
        <v>0</v>
      </c>
      <c r="W294" s="146">
        <v>0</v>
      </c>
      <c r="X294" s="296">
        <v>0</v>
      </c>
    </row>
    <row r="295" spans="2:24" s="4" customFormat="1" hidden="1" outlineLevel="1" x14ac:dyDescent="0.25">
      <c r="B295" s="53" t="s">
        <v>80</v>
      </c>
      <c r="C295" s="295">
        <v>1.9073183031118022E-2</v>
      </c>
      <c r="D295" s="146">
        <v>5.5709606624669977E-2</v>
      </c>
      <c r="E295" s="296">
        <v>3.8331493667479774E-2</v>
      </c>
      <c r="F295" s="295">
        <v>1.7543425341420144E-2</v>
      </c>
      <c r="G295" s="146">
        <v>4.1976098530722303E-2</v>
      </c>
      <c r="H295" s="296">
        <v>3.1981150227689319E-2</v>
      </c>
      <c r="I295" s="295"/>
      <c r="J295" s="146"/>
      <c r="K295" s="296"/>
      <c r="L295" s="295"/>
      <c r="M295" s="146"/>
      <c r="N295" s="296"/>
      <c r="O295" s="295">
        <v>2.7864479881959028E-2</v>
      </c>
      <c r="P295" s="146">
        <v>0.1295860078911725</v>
      </c>
      <c r="Q295" s="296">
        <v>6.7653325655053262E-2</v>
      </c>
      <c r="R295" s="295"/>
      <c r="S295" s="146"/>
      <c r="T295" s="296"/>
      <c r="U295" s="297">
        <v>1.640162590030664E-3</v>
      </c>
      <c r="V295" s="295">
        <v>3.9113428943937422E-3</v>
      </c>
      <c r="W295" s="146">
        <v>2.0460358056265983E-3</v>
      </c>
      <c r="X295" s="296">
        <v>3.0545112781954886E-3</v>
      </c>
    </row>
    <row r="296" spans="2:24" s="4" customFormat="1" hidden="1" outlineLevel="1" x14ac:dyDescent="0.25">
      <c r="B296" s="53" t="s">
        <v>81</v>
      </c>
      <c r="C296" s="295">
        <v>6.2338523032634523E-3</v>
      </c>
      <c r="D296" s="146">
        <v>1.7688950149322306E-2</v>
      </c>
      <c r="E296" s="296">
        <v>1.166479242169695E-2</v>
      </c>
      <c r="F296" s="295">
        <v>7.0447847027532168E-3</v>
      </c>
      <c r="G296" s="146">
        <v>1.409447219283928E-2</v>
      </c>
      <c r="H296" s="296">
        <v>1.0800522485538347E-2</v>
      </c>
      <c r="I296" s="295"/>
      <c r="J296" s="146"/>
      <c r="K296" s="296"/>
      <c r="L296" s="295"/>
      <c r="M296" s="146"/>
      <c r="N296" s="296"/>
      <c r="O296" s="295">
        <v>6.0969818989914338E-3</v>
      </c>
      <c r="P296" s="146">
        <v>3.5778894472361808E-2</v>
      </c>
      <c r="Q296" s="296">
        <v>1.6836567715972316E-2</v>
      </c>
      <c r="R296" s="295"/>
      <c r="S296" s="146"/>
      <c r="T296" s="296"/>
      <c r="U296" s="297">
        <v>7.70891150169596E-5</v>
      </c>
      <c r="V296" s="295">
        <v>0</v>
      </c>
      <c r="W296" s="146">
        <v>0</v>
      </c>
      <c r="X296" s="296">
        <v>0</v>
      </c>
    </row>
    <row r="297" spans="2:24" s="4" customFormat="1" hidden="1" outlineLevel="1" x14ac:dyDescent="0.25">
      <c r="B297" s="53" t="s">
        <v>82</v>
      </c>
      <c r="C297" s="295">
        <v>1.5601642415578143E-3</v>
      </c>
      <c r="D297" s="146">
        <v>6.2557989147243235E-4</v>
      </c>
      <c r="E297" s="296">
        <v>1.1101446234138977E-3</v>
      </c>
      <c r="F297" s="295">
        <v>7.0447847027532168E-3</v>
      </c>
      <c r="G297" s="146">
        <v>1.409447219283928E-2</v>
      </c>
      <c r="H297" s="296">
        <v>1.0800522485538347E-2</v>
      </c>
      <c r="I297" s="295"/>
      <c r="J297" s="146"/>
      <c r="K297" s="296"/>
      <c r="L297" s="295"/>
      <c r="M297" s="146"/>
      <c r="N297" s="296"/>
      <c r="O297" s="295">
        <v>6.0969818989914338E-3</v>
      </c>
      <c r="P297" s="146">
        <v>3.5778894472361808E-2</v>
      </c>
      <c r="Q297" s="296">
        <v>1.6836567715972316E-2</v>
      </c>
      <c r="R297" s="295"/>
      <c r="S297" s="146"/>
      <c r="T297" s="296"/>
      <c r="U297" s="297">
        <v>7.70891150169596E-5</v>
      </c>
      <c r="V297" s="295">
        <v>0</v>
      </c>
      <c r="W297" s="146">
        <v>0</v>
      </c>
      <c r="X297" s="296">
        <v>0</v>
      </c>
    </row>
    <row r="298" spans="2:24" s="4" customFormat="1" hidden="1" outlineLevel="1" x14ac:dyDescent="0.25">
      <c r="B298" s="53" t="s">
        <v>83</v>
      </c>
      <c r="C298" s="295">
        <v>1.4069694730259792E-3</v>
      </c>
      <c r="D298" s="146">
        <v>4.3615428230812845E-5</v>
      </c>
      <c r="E298" s="296">
        <v>7.3303772269614151E-4</v>
      </c>
      <c r="F298" s="295">
        <v>1.9709997925263377E-3</v>
      </c>
      <c r="G298" s="146">
        <v>5.4661734963467741E-5</v>
      </c>
      <c r="H298" s="296">
        <v>9.0065335531538135E-4</v>
      </c>
      <c r="I298" s="295"/>
      <c r="J298" s="146"/>
      <c r="K298" s="296"/>
      <c r="L298" s="295"/>
      <c r="M298" s="146"/>
      <c r="N298" s="296"/>
      <c r="O298" s="295">
        <v>5.3997005620597398E-4</v>
      </c>
      <c r="P298" s="146">
        <v>0</v>
      </c>
      <c r="Q298" s="296">
        <v>3.2433069937492631E-4</v>
      </c>
      <c r="R298" s="295"/>
      <c r="S298" s="146"/>
      <c r="T298" s="296"/>
      <c r="U298" s="297">
        <v>3.5967988490243682E-4</v>
      </c>
      <c r="V298" s="295">
        <v>4.7483380816714152E-4</v>
      </c>
      <c r="W298" s="146">
        <v>0</v>
      </c>
      <c r="X298" s="296">
        <v>3.5498757543485978E-4</v>
      </c>
    </row>
    <row r="299" spans="2:24" s="4" customFormat="1" hidden="1" outlineLevel="1" x14ac:dyDescent="0.25">
      <c r="B299" s="53" t="s">
        <v>84</v>
      </c>
      <c r="C299" s="295">
        <v>1.5650778952310771E-4</v>
      </c>
      <c r="D299" s="146">
        <v>1.3552690503688689E-4</v>
      </c>
      <c r="E299" s="296">
        <v>1.4548606274473387E-4</v>
      </c>
      <c r="F299" s="295">
        <v>1.5742577374767798E-4</v>
      </c>
      <c r="G299" s="146">
        <v>1.5045889964391393E-4</v>
      </c>
      <c r="H299" s="296">
        <v>1.5328541744728686E-4</v>
      </c>
      <c r="I299" s="295"/>
      <c r="J299" s="146"/>
      <c r="K299" s="296"/>
      <c r="L299" s="295"/>
      <c r="M299" s="146"/>
      <c r="N299" s="296"/>
      <c r="O299" s="295">
        <v>8.9762577981239623E-5</v>
      </c>
      <c r="P299" s="146">
        <v>6.9512025580425413E-5</v>
      </c>
      <c r="Q299" s="296">
        <v>8.18174380232907E-5</v>
      </c>
      <c r="R299" s="295"/>
      <c r="S299" s="146"/>
      <c r="T299" s="296"/>
      <c r="U299" s="297">
        <v>4.4996400287976963E-4</v>
      </c>
      <c r="V299" s="295">
        <v>0</v>
      </c>
      <c r="W299" s="146">
        <v>0</v>
      </c>
      <c r="X299" s="296">
        <v>0</v>
      </c>
    </row>
    <row r="300" spans="2:24" s="4" customFormat="1" hidden="1" outlineLevel="1" x14ac:dyDescent="0.25">
      <c r="B300" s="53" t="s">
        <v>85</v>
      </c>
      <c r="C300" s="295">
        <v>6.9615663524292968E-5</v>
      </c>
      <c r="D300" s="146">
        <v>0</v>
      </c>
      <c r="E300" s="296">
        <v>3.1989677997232895E-5</v>
      </c>
      <c r="F300" s="295">
        <v>3.6460754555315521E-5</v>
      </c>
      <c r="G300" s="146">
        <v>0</v>
      </c>
      <c r="H300" s="296">
        <v>1.4593693335425096E-5</v>
      </c>
      <c r="I300" s="295"/>
      <c r="J300" s="146"/>
      <c r="K300" s="296"/>
      <c r="L300" s="295"/>
      <c r="M300" s="146"/>
      <c r="N300" s="296"/>
      <c r="O300" s="295">
        <v>1.3102725366876311E-4</v>
      </c>
      <c r="P300" s="146">
        <v>0</v>
      </c>
      <c r="Q300" s="296">
        <v>7.7433628318584067E-5</v>
      </c>
      <c r="R300" s="295"/>
      <c r="S300" s="146"/>
      <c r="T300" s="296"/>
      <c r="U300" s="297">
        <v>0</v>
      </c>
      <c r="V300" s="295">
        <v>4.4642857142857141E-4</v>
      </c>
      <c r="W300" s="146">
        <v>0</v>
      </c>
      <c r="X300" s="296">
        <v>2.7578599007170438E-4</v>
      </c>
    </row>
    <row r="301" spans="2:24" s="4" customFormat="1" hidden="1" outlineLevel="1" x14ac:dyDescent="0.25">
      <c r="B301" s="53" t="s">
        <v>86</v>
      </c>
      <c r="C301" s="295">
        <v>2.7405436020487084E-4</v>
      </c>
      <c r="D301" s="146">
        <v>5.8039802406717139E-5</v>
      </c>
      <c r="E301" s="296">
        <v>1.6913743042657085E-4</v>
      </c>
      <c r="F301" s="295">
        <v>4.1033637324196508E-5</v>
      </c>
      <c r="G301" s="146">
        <v>8.0535399334777604E-6</v>
      </c>
      <c r="H301" s="296">
        <v>2.2558087074216106E-5</v>
      </c>
      <c r="I301" s="295"/>
      <c r="J301" s="146"/>
      <c r="K301" s="296"/>
      <c r="L301" s="295"/>
      <c r="M301" s="146"/>
      <c r="N301" s="296"/>
      <c r="O301" s="295">
        <v>6.6890841378312903E-4</v>
      </c>
      <c r="P301" s="146">
        <v>2.7258168932501958E-4</v>
      </c>
      <c r="Q301" s="296">
        <v>5.3151908153502715E-4</v>
      </c>
      <c r="R301" s="295"/>
      <c r="S301" s="146"/>
      <c r="T301" s="296"/>
      <c r="U301" s="297">
        <v>3.2030749519538755E-4</v>
      </c>
      <c r="V301" s="295">
        <v>4.9019607843137254E-4</v>
      </c>
      <c r="W301" s="146">
        <v>0</v>
      </c>
      <c r="X301" s="296">
        <v>2.7870680044593088E-4</v>
      </c>
    </row>
    <row r="302" spans="2:24" s="4" customFormat="1" hidden="1" outlineLevel="1" x14ac:dyDescent="0.25">
      <c r="B302" s="53" t="s">
        <v>87</v>
      </c>
      <c r="C302" s="295">
        <v>5.5715837548035926E-3</v>
      </c>
      <c r="D302" s="146">
        <v>3.6286802749403123E-2</v>
      </c>
      <c r="E302" s="296">
        <v>2.100758550764216E-2</v>
      </c>
      <c r="F302" s="295">
        <v>4.8498344074049612E-3</v>
      </c>
      <c r="G302" s="146">
        <v>2.6620066584702097E-2</v>
      </c>
      <c r="H302" s="296">
        <v>1.7418976635122686E-2</v>
      </c>
      <c r="I302" s="295"/>
      <c r="J302" s="146"/>
      <c r="K302" s="296"/>
      <c r="L302" s="295"/>
      <c r="M302" s="146"/>
      <c r="N302" s="296"/>
      <c r="O302" s="295">
        <v>8.5751978891820575E-3</v>
      </c>
      <c r="P302" s="146">
        <v>9.2229678206496871E-2</v>
      </c>
      <c r="Q302" s="296">
        <v>3.7347880822492657E-2</v>
      </c>
      <c r="R302" s="295"/>
      <c r="S302" s="146"/>
      <c r="T302" s="296"/>
      <c r="U302" s="297">
        <v>5.4602184087363499E-4</v>
      </c>
      <c r="V302" s="295">
        <v>1.6701461377870565E-3</v>
      </c>
      <c r="W302" s="146">
        <v>2.0232675771370764E-3</v>
      </c>
      <c r="X302" s="296">
        <v>1.8298261665141812E-3</v>
      </c>
    </row>
    <row r="303" spans="2:24" s="4" customFormat="1" hidden="1" outlineLevel="1" x14ac:dyDescent="0.25">
      <c r="B303" s="53" t="s">
        <v>88</v>
      </c>
      <c r="C303" s="295">
        <v>2.1085260945435894E-2</v>
      </c>
      <c r="D303" s="146">
        <v>6.5221551559162302E-2</v>
      </c>
      <c r="E303" s="296">
        <v>4.3980810715090635E-2</v>
      </c>
      <c r="F303" s="295">
        <v>1.7988343341575414E-2</v>
      </c>
      <c r="G303" s="146">
        <v>4.9347237553728794E-2</v>
      </c>
      <c r="H303" s="296">
        <v>3.6452829914632334E-2</v>
      </c>
      <c r="I303" s="295"/>
      <c r="J303" s="146"/>
      <c r="K303" s="296"/>
      <c r="L303" s="295"/>
      <c r="M303" s="146"/>
      <c r="N303" s="296"/>
      <c r="O303" s="295">
        <v>3.6090506763074237E-2</v>
      </c>
      <c r="P303" s="146">
        <v>0.15747708304829663</v>
      </c>
      <c r="Q303" s="296">
        <v>8.1962127577069735E-2</v>
      </c>
      <c r="R303" s="295"/>
      <c r="S303" s="146"/>
      <c r="T303" s="296"/>
      <c r="U303" s="297">
        <v>5.0939191340337473E-4</v>
      </c>
      <c r="V303" s="295">
        <v>0</v>
      </c>
      <c r="W303" s="146">
        <v>2.0533880903490761E-3</v>
      </c>
      <c r="X303" s="296">
        <v>9.4317377976892245E-4</v>
      </c>
    </row>
    <row r="304" spans="2:24" s="4" customFormat="1" hidden="1" outlineLevel="1" x14ac:dyDescent="0.25">
      <c r="B304" s="53" t="s">
        <v>89</v>
      </c>
      <c r="C304" s="295">
        <v>2.1529425723777883E-2</v>
      </c>
      <c r="D304" s="146">
        <v>6.8614359074574693E-2</v>
      </c>
      <c r="E304" s="296">
        <v>4.6116821343734585E-2</v>
      </c>
      <c r="F304" s="295">
        <v>2.0785307036267561E-2</v>
      </c>
      <c r="G304" s="146">
        <v>4.7324851022708968E-2</v>
      </c>
      <c r="H304" s="296">
        <v>3.6591261376018661E-2</v>
      </c>
      <c r="I304" s="295"/>
      <c r="J304" s="146"/>
      <c r="K304" s="296"/>
      <c r="L304" s="295"/>
      <c r="M304" s="146"/>
      <c r="N304" s="296"/>
      <c r="O304" s="295">
        <v>3.1116934163118243E-2</v>
      </c>
      <c r="P304" s="146">
        <v>0.1944536271808999</v>
      </c>
      <c r="Q304" s="296">
        <v>9.2015886058614077E-2</v>
      </c>
      <c r="R304" s="295"/>
      <c r="S304" s="146"/>
      <c r="T304" s="296"/>
      <c r="U304" s="297">
        <v>8.0715679020649763E-4</v>
      </c>
      <c r="V304" s="295">
        <v>4.020908725371934E-4</v>
      </c>
      <c r="W304" s="146">
        <v>0</v>
      </c>
      <c r="X304" s="296">
        <v>2.3501762632197415E-4</v>
      </c>
    </row>
    <row r="305" spans="2:24" s="4" customFormat="1" ht="15.75" collapsed="1" x14ac:dyDescent="0.25">
      <c r="B305" s="65">
        <v>1996</v>
      </c>
      <c r="C305" s="298">
        <v>1.020885460363658E-2</v>
      </c>
      <c r="D305" s="90">
        <v>3.2785584774195631E-2</v>
      </c>
      <c r="E305" s="299">
        <v>2.1729413487148609E-2</v>
      </c>
      <c r="F305" s="298">
        <v>9.6457230828442212E-3</v>
      </c>
      <c r="G305" s="90">
        <v>2.4907787122568414E-2</v>
      </c>
      <c r="H305" s="299">
        <v>1.8447719839672309E-2</v>
      </c>
      <c r="I305" s="298"/>
      <c r="J305" s="90"/>
      <c r="K305" s="299"/>
      <c r="L305" s="298"/>
      <c r="M305" s="90"/>
      <c r="N305" s="299"/>
      <c r="O305" s="298">
        <v>1.4747767111674389E-2</v>
      </c>
      <c r="P305" s="90">
        <v>5.8343387470997682E-2</v>
      </c>
      <c r="Q305" s="299">
        <v>3.3261896668095398E-2</v>
      </c>
      <c r="R305" s="298"/>
      <c r="S305" s="90"/>
      <c r="T305" s="299"/>
      <c r="U305" s="300">
        <v>2.8808812421878657E-3</v>
      </c>
      <c r="V305" s="298">
        <v>6.1509515883927926E-4</v>
      </c>
      <c r="W305" s="90">
        <v>6.3414891930454998E-4</v>
      </c>
      <c r="X305" s="299">
        <v>6.2283885655376814E-4</v>
      </c>
    </row>
    <row r="306" spans="2:24" s="4" customFormat="1" hidden="1" outlineLevel="1" x14ac:dyDescent="0.25">
      <c r="B306" s="53" t="s">
        <v>78</v>
      </c>
      <c r="C306" s="295">
        <v>1.4978987006644476E-2</v>
      </c>
      <c r="D306" s="146">
        <v>5.5199182327232137E-2</v>
      </c>
      <c r="E306" s="296">
        <v>3.5335375045621162E-2</v>
      </c>
      <c r="F306" s="295">
        <v>1.2070843898535494E-2</v>
      </c>
      <c r="G306" s="146">
        <v>3.7117464013073941E-2</v>
      </c>
      <c r="H306" s="296">
        <v>2.6189594831067437E-2</v>
      </c>
      <c r="I306" s="295"/>
      <c r="J306" s="146"/>
      <c r="K306" s="296"/>
      <c r="L306" s="295"/>
      <c r="M306" s="146"/>
      <c r="N306" s="296"/>
      <c r="O306" s="295">
        <v>2.9207759835266068E-2</v>
      </c>
      <c r="P306" s="146">
        <v>0.1600819432250512</v>
      </c>
      <c r="Q306" s="296">
        <v>8.0671412366218942E-2</v>
      </c>
      <c r="R306" s="295"/>
      <c r="S306" s="146"/>
      <c r="T306" s="296"/>
      <c r="U306" s="297">
        <v>7.7035667514059012E-5</v>
      </c>
      <c r="V306" s="295">
        <v>0</v>
      </c>
      <c r="W306" s="146">
        <v>0</v>
      </c>
      <c r="X306" s="296">
        <v>0</v>
      </c>
    </row>
    <row r="307" spans="2:24" s="4" customFormat="1" hidden="1" outlineLevel="1" x14ac:dyDescent="0.25">
      <c r="B307" s="53" t="s">
        <v>79</v>
      </c>
      <c r="C307" s="295">
        <v>1.3854976647508859E-2</v>
      </c>
      <c r="D307" s="146">
        <v>4.37712729748128E-2</v>
      </c>
      <c r="E307" s="296">
        <v>2.889989916468523E-2</v>
      </c>
      <c r="F307" s="295">
        <v>1.4996809189534142E-2</v>
      </c>
      <c r="G307" s="146">
        <v>2.8255081404315374E-2</v>
      </c>
      <c r="H307" s="296">
        <v>2.2662460567823343E-2</v>
      </c>
      <c r="I307" s="295"/>
      <c r="J307" s="146"/>
      <c r="K307" s="296"/>
      <c r="L307" s="295"/>
      <c r="M307" s="146"/>
      <c r="N307" s="296"/>
      <c r="O307" s="295">
        <v>1.608646763200771E-2</v>
      </c>
      <c r="P307" s="146">
        <v>0.14264626945786366</v>
      </c>
      <c r="Q307" s="296">
        <v>5.8999287155142341E-2</v>
      </c>
      <c r="R307" s="295"/>
      <c r="S307" s="146"/>
      <c r="T307" s="296"/>
      <c r="U307" s="297">
        <v>4.3020004302000433E-4</v>
      </c>
      <c r="V307" s="295">
        <v>1.0449320794148381E-3</v>
      </c>
      <c r="W307" s="146">
        <v>0</v>
      </c>
      <c r="X307" s="296">
        <v>5.4259359739555074E-4</v>
      </c>
    </row>
    <row r="308" spans="2:24" s="4" customFormat="1" hidden="1" outlineLevel="1" x14ac:dyDescent="0.25">
      <c r="B308" s="53" t="s">
        <v>80</v>
      </c>
      <c r="C308" s="295">
        <v>1.1955555800873208E-2</v>
      </c>
      <c r="D308" s="146">
        <v>4.2133922794910503E-2</v>
      </c>
      <c r="E308" s="296">
        <v>2.7222072215812857E-2</v>
      </c>
      <c r="F308" s="295">
        <v>1.1113386822444055E-2</v>
      </c>
      <c r="G308" s="146">
        <v>3.0346392337342563E-2</v>
      </c>
      <c r="H308" s="296">
        <v>2.2270499067076979E-2</v>
      </c>
      <c r="I308" s="295"/>
      <c r="J308" s="146"/>
      <c r="K308" s="296"/>
      <c r="L308" s="295"/>
      <c r="M308" s="146"/>
      <c r="N308" s="296"/>
      <c r="O308" s="295">
        <v>1.7371775184275184E-2</v>
      </c>
      <c r="P308" s="146">
        <v>0.10961755574372001</v>
      </c>
      <c r="Q308" s="296">
        <v>4.9875683739433116E-2</v>
      </c>
      <c r="R308" s="295"/>
      <c r="S308" s="146"/>
      <c r="T308" s="296"/>
      <c r="U308" s="297">
        <v>8.9273451448976791E-4</v>
      </c>
      <c r="V308" s="295">
        <v>0</v>
      </c>
      <c r="W308" s="146">
        <v>0</v>
      </c>
      <c r="X308" s="296">
        <v>0</v>
      </c>
    </row>
    <row r="309" spans="2:24" s="4" customFormat="1" hidden="1" outlineLevel="1" x14ac:dyDescent="0.25">
      <c r="B309" s="53" t="s">
        <v>81</v>
      </c>
      <c r="C309" s="295">
        <v>4.8399065244598026E-3</v>
      </c>
      <c r="D309" s="146">
        <v>1.0283412073220368E-2</v>
      </c>
      <c r="E309" s="296">
        <v>7.6598493118145835E-3</v>
      </c>
      <c r="F309" s="295">
        <v>5.2520184996472522E-3</v>
      </c>
      <c r="G309" s="146">
        <v>7.7759040659546559E-3</v>
      </c>
      <c r="H309" s="296">
        <v>6.7218821269955584E-3</v>
      </c>
      <c r="I309" s="295"/>
      <c r="J309" s="146"/>
      <c r="K309" s="296"/>
      <c r="L309" s="295"/>
      <c r="M309" s="146"/>
      <c r="N309" s="296"/>
      <c r="O309" s="295">
        <v>5.3606922721705788E-3</v>
      </c>
      <c r="P309" s="146">
        <v>2.3969870096709329E-2</v>
      </c>
      <c r="Q309" s="296">
        <v>1.2546525672311371E-2</v>
      </c>
      <c r="R309" s="295"/>
      <c r="S309" s="146"/>
      <c r="T309" s="296"/>
      <c r="U309" s="297">
        <v>2.2794620469569182E-4</v>
      </c>
      <c r="V309" s="295">
        <v>3.570153516601214E-4</v>
      </c>
      <c r="W309" s="146">
        <v>0</v>
      </c>
      <c r="X309" s="296">
        <v>1.8318373328448433E-4</v>
      </c>
    </row>
    <row r="310" spans="2:24" s="4" customFormat="1" hidden="1" outlineLevel="1" x14ac:dyDescent="0.25">
      <c r="B310" s="53" t="s">
        <v>82</v>
      </c>
      <c r="C310" s="295">
        <v>1.0500225876952005E-3</v>
      </c>
      <c r="D310" s="146">
        <v>2.3613242862202837E-4</v>
      </c>
      <c r="E310" s="296">
        <v>6.6928097780001496E-4</v>
      </c>
      <c r="F310" s="295">
        <v>1.8391354974915933E-3</v>
      </c>
      <c r="G310" s="146">
        <v>2.8261736933102804E-4</v>
      </c>
      <c r="H310" s="296">
        <v>9.5666721647541173E-4</v>
      </c>
      <c r="I310" s="295"/>
      <c r="J310" s="146"/>
      <c r="K310" s="296"/>
      <c r="L310" s="295"/>
      <c r="M310" s="146"/>
      <c r="N310" s="296"/>
      <c r="O310" s="295">
        <v>3.4416891810500594E-5</v>
      </c>
      <c r="P310" s="146">
        <v>0</v>
      </c>
      <c r="Q310" s="296">
        <v>2.4926777590826945E-5</v>
      </c>
      <c r="R310" s="295"/>
      <c r="S310" s="146"/>
      <c r="T310" s="296"/>
      <c r="U310" s="297">
        <v>8.4402430790006758E-5</v>
      </c>
      <c r="V310" s="295">
        <v>0</v>
      </c>
      <c r="W310" s="146">
        <v>0</v>
      </c>
      <c r="X310" s="296">
        <v>0</v>
      </c>
    </row>
    <row r="311" spans="2:24" s="4" customFormat="1" hidden="1" outlineLevel="1" x14ac:dyDescent="0.25">
      <c r="B311" s="53" t="s">
        <v>83</v>
      </c>
      <c r="C311" s="295">
        <v>3.17372426413489E-4</v>
      </c>
      <c r="D311" s="146">
        <v>2.4933769674302635E-5</v>
      </c>
      <c r="E311" s="296">
        <v>1.6530747189772978E-4</v>
      </c>
      <c r="F311" s="295">
        <v>2.6541919644338275E-4</v>
      </c>
      <c r="G311" s="146">
        <v>2.2932448650425398E-5</v>
      </c>
      <c r="H311" s="296">
        <v>1.220383109897759E-4</v>
      </c>
      <c r="I311" s="295"/>
      <c r="J311" s="146"/>
      <c r="K311" s="296"/>
      <c r="L311" s="295"/>
      <c r="M311" s="146"/>
      <c r="N311" s="296"/>
      <c r="O311" s="295">
        <v>2.7101495099146302E-4</v>
      </c>
      <c r="P311" s="146">
        <v>3.5425818336403572E-5</v>
      </c>
      <c r="Q311" s="296">
        <v>1.7929550657876588E-4</v>
      </c>
      <c r="R311" s="295"/>
      <c r="S311" s="146"/>
      <c r="T311" s="296"/>
      <c r="U311" s="297">
        <v>9.4396292800137302E-4</v>
      </c>
      <c r="V311" s="295">
        <v>0</v>
      </c>
      <c r="W311" s="146">
        <v>0</v>
      </c>
      <c r="X311" s="296">
        <v>0</v>
      </c>
    </row>
    <row r="312" spans="2:24" s="4" customFormat="1" hidden="1" outlineLevel="1" x14ac:dyDescent="0.25">
      <c r="B312" s="53" t="s">
        <v>84</v>
      </c>
      <c r="C312" s="295">
        <v>1.2058071673178025E-4</v>
      </c>
      <c r="D312" s="146">
        <v>4.4155715129403841E-5</v>
      </c>
      <c r="E312" s="296">
        <v>8.0682109606645901E-5</v>
      </c>
      <c r="F312" s="295">
        <v>1.8992630859226621E-5</v>
      </c>
      <c r="G312" s="146">
        <v>2.6964898443451236E-5</v>
      </c>
      <c r="H312" s="296">
        <v>2.3655108517810324E-5</v>
      </c>
      <c r="I312" s="295"/>
      <c r="J312" s="146"/>
      <c r="K312" s="296"/>
      <c r="L312" s="295"/>
      <c r="M312" s="146"/>
      <c r="N312" s="296"/>
      <c r="O312" s="295">
        <v>3.1426775612822125E-4</v>
      </c>
      <c r="P312" s="146">
        <v>1.2767315671879988E-4</v>
      </c>
      <c r="Q312" s="296">
        <v>2.4032380470528713E-4</v>
      </c>
      <c r="R312" s="295"/>
      <c r="S312" s="146"/>
      <c r="T312" s="296"/>
      <c r="U312" s="297">
        <v>2.7672723918457709E-4</v>
      </c>
      <c r="V312" s="295">
        <v>0</v>
      </c>
      <c r="W312" s="146">
        <v>0</v>
      </c>
      <c r="X312" s="296">
        <v>0</v>
      </c>
    </row>
    <row r="313" spans="2:24" s="4" customFormat="1" hidden="1" outlineLevel="1" x14ac:dyDescent="0.25">
      <c r="B313" s="53" t="s">
        <v>85</v>
      </c>
      <c r="C313" s="295">
        <v>2.8977108084613156E-5</v>
      </c>
      <c r="D313" s="146">
        <v>3.4350640771568238E-4</v>
      </c>
      <c r="E313" s="296">
        <v>1.9349042913413032E-4</v>
      </c>
      <c r="F313" s="295">
        <v>9.4530467169568758E-6</v>
      </c>
      <c r="G313" s="146">
        <v>2.1977875605224073E-4</v>
      </c>
      <c r="H313" s="296">
        <v>1.3284519237156018E-4</v>
      </c>
      <c r="I313" s="295"/>
      <c r="J313" s="146"/>
      <c r="K313" s="296"/>
      <c r="L313" s="295"/>
      <c r="M313" s="146"/>
      <c r="N313" s="296"/>
      <c r="O313" s="295">
        <v>3.6179450072358899E-5</v>
      </c>
      <c r="P313" s="146">
        <v>8.5616438356164379E-4</v>
      </c>
      <c r="Q313" s="296">
        <v>3.6694871352098082E-4</v>
      </c>
      <c r="R313" s="295"/>
      <c r="S313" s="146"/>
      <c r="T313" s="296"/>
      <c r="U313" s="297">
        <v>2.195630694917115E-4</v>
      </c>
      <c r="V313" s="295">
        <v>0</v>
      </c>
      <c r="W313" s="146">
        <v>0</v>
      </c>
      <c r="X313" s="296">
        <v>0</v>
      </c>
    </row>
    <row r="314" spans="2:24" s="4" customFormat="1" hidden="1" outlineLevel="1" x14ac:dyDescent="0.25">
      <c r="B314" s="53" t="s">
        <v>86</v>
      </c>
      <c r="C314" s="295">
        <v>1.3210513416740889E-3</v>
      </c>
      <c r="D314" s="146">
        <v>4.2791075317778597E-4</v>
      </c>
      <c r="E314" s="296">
        <v>8.553316627189821E-4</v>
      </c>
      <c r="F314" s="295">
        <v>2.1581439961632994E-3</v>
      </c>
      <c r="G314" s="146">
        <v>4.5547101060979531E-4</v>
      </c>
      <c r="H314" s="296">
        <v>1.138815151053404E-3</v>
      </c>
      <c r="I314" s="295"/>
      <c r="J314" s="146"/>
      <c r="K314" s="296"/>
      <c r="L314" s="295"/>
      <c r="M314" s="146"/>
      <c r="N314" s="296"/>
      <c r="O314" s="295">
        <v>9.3902003868762566E-5</v>
      </c>
      <c r="P314" s="146">
        <v>3.2199896960329727E-4</v>
      </c>
      <c r="Q314" s="296">
        <v>1.7792961104587024E-4</v>
      </c>
      <c r="R314" s="295"/>
      <c r="S314" s="146"/>
      <c r="T314" s="296"/>
      <c r="U314" s="297">
        <v>0</v>
      </c>
      <c r="V314" s="295">
        <v>0</v>
      </c>
      <c r="W314" s="146">
        <v>0</v>
      </c>
      <c r="X314" s="296">
        <v>0</v>
      </c>
    </row>
    <row r="315" spans="2:24" s="4" customFormat="1" hidden="1" outlineLevel="1" x14ac:dyDescent="0.25">
      <c r="B315" s="53" t="s">
        <v>87</v>
      </c>
      <c r="C315" s="295">
        <v>9.1021159464343016E-3</v>
      </c>
      <c r="D315" s="146">
        <v>3.4631441282459839E-2</v>
      </c>
      <c r="E315" s="296">
        <v>2.1774504467728037E-2</v>
      </c>
      <c r="F315" s="295">
        <v>7.0315034251149655E-3</v>
      </c>
      <c r="G315" s="146">
        <v>2.5200727529236026E-2</v>
      </c>
      <c r="H315" s="296">
        <v>1.7565243191012499E-2</v>
      </c>
      <c r="I315" s="295"/>
      <c r="J315" s="146"/>
      <c r="K315" s="296"/>
      <c r="L315" s="295"/>
      <c r="M315" s="146"/>
      <c r="N315" s="296"/>
      <c r="O315" s="295">
        <v>1.516720157366187E-2</v>
      </c>
      <c r="P315" s="146">
        <v>8.4065724111578144E-2</v>
      </c>
      <c r="Q315" s="296">
        <v>3.8032764206084778E-2</v>
      </c>
      <c r="R315" s="295"/>
      <c r="S315" s="146"/>
      <c r="T315" s="296"/>
      <c r="U315" s="297">
        <v>7.9371378680847689E-5</v>
      </c>
      <c r="V315" s="295">
        <v>0</v>
      </c>
      <c r="W315" s="146">
        <v>0</v>
      </c>
      <c r="X315" s="296">
        <v>0</v>
      </c>
    </row>
    <row r="316" spans="2:24" s="4" customFormat="1" hidden="1" outlineLevel="1" x14ac:dyDescent="0.25">
      <c r="B316" s="53" t="s">
        <v>88</v>
      </c>
      <c r="C316" s="295">
        <v>1.9748716626426948E-2</v>
      </c>
      <c r="D316" s="146">
        <v>7.514461806322191E-2</v>
      </c>
      <c r="E316" s="296">
        <v>4.6426564185135112E-2</v>
      </c>
      <c r="F316" s="295">
        <v>2.0648388837118052E-2</v>
      </c>
      <c r="G316" s="146">
        <v>5.5022241244898268E-2</v>
      </c>
      <c r="H316" s="296">
        <v>3.9968554404746053E-2</v>
      </c>
      <c r="I316" s="295"/>
      <c r="J316" s="146"/>
      <c r="K316" s="296"/>
      <c r="L316" s="295"/>
      <c r="M316" s="146"/>
      <c r="N316" s="296"/>
      <c r="O316" s="295">
        <v>2.4625813024057676E-2</v>
      </c>
      <c r="P316" s="146">
        <v>0.18133857054836722</v>
      </c>
      <c r="Q316" s="296">
        <v>7.7468446475873892E-2</v>
      </c>
      <c r="R316" s="295"/>
      <c r="S316" s="146"/>
      <c r="T316" s="296"/>
      <c r="U316" s="297">
        <v>5.2209097435228083E-4</v>
      </c>
      <c r="V316" s="295">
        <v>0</v>
      </c>
      <c r="W316" s="146">
        <v>2.3323615160349854E-3</v>
      </c>
      <c r="X316" s="296">
        <v>9.8838645910551029E-4</v>
      </c>
    </row>
    <row r="317" spans="2:24" s="4" customFormat="1" hidden="1" outlineLevel="1" x14ac:dyDescent="0.25">
      <c r="B317" s="53" t="s">
        <v>89</v>
      </c>
      <c r="C317" s="295">
        <v>2.3461144341443654E-2</v>
      </c>
      <c r="D317" s="146">
        <v>6.596462036955951E-2</v>
      </c>
      <c r="E317" s="296">
        <v>4.5613254373053094E-2</v>
      </c>
      <c r="F317" s="295">
        <v>2.4359071458325443E-2</v>
      </c>
      <c r="G317" s="146">
        <v>4.7490087335112861E-2</v>
      </c>
      <c r="H317" s="296">
        <v>3.8091977721020402E-2</v>
      </c>
      <c r="I317" s="295"/>
      <c r="J317" s="146"/>
      <c r="K317" s="296"/>
      <c r="L317" s="295"/>
      <c r="M317" s="146"/>
      <c r="N317" s="296"/>
      <c r="O317" s="295">
        <v>2.9930589327556479E-2</v>
      </c>
      <c r="P317" s="146">
        <v>0.1768432100153679</v>
      </c>
      <c r="Q317" s="296">
        <v>8.4430663125547506E-2</v>
      </c>
      <c r="R317" s="295"/>
      <c r="S317" s="146"/>
      <c r="T317" s="296"/>
      <c r="U317" s="297">
        <v>5.5172413793103451E-4</v>
      </c>
      <c r="V317" s="295">
        <v>1.6090104585679806E-3</v>
      </c>
      <c r="W317" s="146">
        <v>2.3852116875372688E-3</v>
      </c>
      <c r="X317" s="296">
        <v>1.9216910881575786E-3</v>
      </c>
    </row>
    <row r="318" spans="2:24" s="4" customFormat="1" ht="15.75" collapsed="1" x14ac:dyDescent="0.25">
      <c r="B318" s="65">
        <v>1995</v>
      </c>
      <c r="C318" s="298">
        <v>8.4412232463351253E-3</v>
      </c>
      <c r="D318" s="90">
        <v>2.6953806217446207E-2</v>
      </c>
      <c r="E318" s="299">
        <v>1.7840771639444954E-2</v>
      </c>
      <c r="F318" s="298">
        <v>8.4349504768002487E-3</v>
      </c>
      <c r="G318" s="90">
        <v>1.9310756509933153E-2</v>
      </c>
      <c r="H318" s="299">
        <v>1.475403339573427E-2</v>
      </c>
      <c r="I318" s="298"/>
      <c r="J318" s="90"/>
      <c r="K318" s="299"/>
      <c r="L318" s="298"/>
      <c r="M318" s="90"/>
      <c r="N318" s="299"/>
      <c r="O318" s="298">
        <v>1.0880776790364036E-2</v>
      </c>
      <c r="P318" s="90">
        <v>6.7467066471505022E-2</v>
      </c>
      <c r="Q318" s="299">
        <v>3.1355063638546773E-2</v>
      </c>
      <c r="R318" s="298"/>
      <c r="S318" s="90"/>
      <c r="T318" s="299"/>
      <c r="U318" s="300">
        <v>3.7452691337258202E-4</v>
      </c>
      <c r="V318" s="298">
        <v>2.6527209337577688E-4</v>
      </c>
      <c r="W318" s="90">
        <v>3.7821482602118004E-4</v>
      </c>
      <c r="X318" s="299">
        <v>3.155237694572991E-4</v>
      </c>
    </row>
    <row r="319" spans="2:24" s="4" customFormat="1" hidden="1" outlineLevel="1" x14ac:dyDescent="0.25">
      <c r="B319" s="53" t="s">
        <v>78</v>
      </c>
      <c r="C319" s="295">
        <v>1.3233522413533457E-2</v>
      </c>
      <c r="D319" s="146">
        <v>6.6005553865373781E-2</v>
      </c>
      <c r="E319" s="296">
        <v>3.9209188956683821E-2</v>
      </c>
      <c r="F319" s="295">
        <v>9.425651867512333E-3</v>
      </c>
      <c r="G319" s="146">
        <v>5.5946759241713342E-2</v>
      </c>
      <c r="H319" s="296">
        <v>3.5643344425601353E-2</v>
      </c>
      <c r="I319" s="295"/>
      <c r="J319" s="146"/>
      <c r="K319" s="296"/>
      <c r="L319" s="295"/>
      <c r="M319" s="146"/>
      <c r="N319" s="296"/>
      <c r="O319" s="295">
        <v>2.4830750545421831E-2</v>
      </c>
      <c r="P319" s="146">
        <v>0.13136166441199795</v>
      </c>
      <c r="Q319" s="296">
        <v>5.9485872105374975E-2</v>
      </c>
      <c r="R319" s="295"/>
      <c r="S319" s="146"/>
      <c r="T319" s="296"/>
      <c r="U319" s="297">
        <v>4.6746447270007478E-4</v>
      </c>
      <c r="V319" s="295">
        <v>1.8110621634850711E-2</v>
      </c>
      <c r="W319" s="146">
        <v>0</v>
      </c>
      <c r="X319" s="296">
        <v>1.1694058154235146E-2</v>
      </c>
    </row>
    <row r="320" spans="2:24" s="4" customFormat="1" hidden="1" outlineLevel="1" x14ac:dyDescent="0.25">
      <c r="B320" s="53" t="s">
        <v>79</v>
      </c>
      <c r="C320" s="295">
        <v>1.2855621481819565E-2</v>
      </c>
      <c r="D320" s="146">
        <v>5.3162117107730777E-2</v>
      </c>
      <c r="E320" s="296">
        <v>3.2738018758833358E-2</v>
      </c>
      <c r="F320" s="295">
        <v>1.1014757340635934E-2</v>
      </c>
      <c r="G320" s="146">
        <v>4.461984412882699E-2</v>
      </c>
      <c r="H320" s="296">
        <v>3.0173015208594948E-2</v>
      </c>
      <c r="I320" s="295"/>
      <c r="J320" s="146"/>
      <c r="K320" s="296"/>
      <c r="L320" s="295"/>
      <c r="M320" s="146"/>
      <c r="N320" s="296"/>
      <c r="O320" s="295">
        <v>2.129593854405782E-2</v>
      </c>
      <c r="P320" s="146">
        <v>0.10965552989962772</v>
      </c>
      <c r="Q320" s="296">
        <v>5.0045998160073595E-2</v>
      </c>
      <c r="R320" s="295"/>
      <c r="S320" s="146"/>
      <c r="T320" s="296"/>
      <c r="U320" s="297">
        <v>3.8443795171459326E-4</v>
      </c>
      <c r="V320" s="295">
        <v>0</v>
      </c>
      <c r="W320" s="146">
        <v>1.8773466833541927E-3</v>
      </c>
      <c r="X320" s="296">
        <v>8.0000000000000004E-4</v>
      </c>
    </row>
    <row r="321" spans="2:24" s="4" customFormat="1" hidden="1" outlineLevel="1" x14ac:dyDescent="0.25">
      <c r="B321" s="53" t="s">
        <v>80</v>
      </c>
      <c r="C321" s="295">
        <v>1.0500073824207526E-2</v>
      </c>
      <c r="D321" s="146">
        <v>4.3716193617585664E-2</v>
      </c>
      <c r="E321" s="296">
        <v>2.6980784416951828E-2</v>
      </c>
      <c r="F321" s="295">
        <v>7.896685037426996E-3</v>
      </c>
      <c r="G321" s="146">
        <v>3.2410733150221846E-2</v>
      </c>
      <c r="H321" s="296">
        <v>2.174198398587129E-2</v>
      </c>
      <c r="I321" s="295"/>
      <c r="J321" s="146"/>
      <c r="K321" s="296"/>
      <c r="L321" s="295"/>
      <c r="M321" s="146"/>
      <c r="N321" s="296"/>
      <c r="O321" s="295">
        <v>1.9141656075862743E-2</v>
      </c>
      <c r="P321" s="146">
        <v>0.10173137998155926</v>
      </c>
      <c r="Q321" s="296">
        <v>4.9211717312378771E-2</v>
      </c>
      <c r="R321" s="295"/>
      <c r="S321" s="146"/>
      <c r="T321" s="296"/>
      <c r="U321" s="297">
        <v>2.2476961114857271E-4</v>
      </c>
      <c r="V321" s="295">
        <v>1.3704888076747374E-3</v>
      </c>
      <c r="W321" s="146">
        <v>0</v>
      </c>
      <c r="X321" s="296">
        <v>6.928406466512702E-4</v>
      </c>
    </row>
    <row r="322" spans="2:24" s="4" customFormat="1" hidden="1" outlineLevel="1" x14ac:dyDescent="0.25">
      <c r="B322" s="53" t="s">
        <v>81</v>
      </c>
      <c r="C322" s="295">
        <v>2.9088894275721162E-3</v>
      </c>
      <c r="D322" s="146">
        <v>9.9434009278925456E-3</v>
      </c>
      <c r="E322" s="296">
        <v>6.377700283193297E-3</v>
      </c>
      <c r="F322" s="295">
        <v>2.4676560792470125E-3</v>
      </c>
      <c r="G322" s="146">
        <v>9.2907270848918821E-3</v>
      </c>
      <c r="H322" s="296">
        <v>6.2405692155557222E-3</v>
      </c>
      <c r="I322" s="295"/>
      <c r="J322" s="146"/>
      <c r="K322" s="296"/>
      <c r="L322" s="295"/>
      <c r="M322" s="146"/>
      <c r="N322" s="296"/>
      <c r="O322" s="295">
        <v>4.6621549038564827E-3</v>
      </c>
      <c r="P322" s="146">
        <v>1.3833624632776766E-2</v>
      </c>
      <c r="Q322" s="296">
        <v>8.0205893567187759E-3</v>
      </c>
      <c r="R322" s="295"/>
      <c r="S322" s="146"/>
      <c r="T322" s="296"/>
      <c r="U322" s="297">
        <v>6.2740880164918885E-4</v>
      </c>
      <c r="V322" s="295">
        <v>0</v>
      </c>
      <c r="W322" s="146">
        <v>0</v>
      </c>
      <c r="X322" s="296">
        <v>0</v>
      </c>
    </row>
    <row r="323" spans="2:24" s="4" customFormat="1" hidden="1" outlineLevel="1" x14ac:dyDescent="0.25">
      <c r="B323" s="53" t="s">
        <v>82</v>
      </c>
      <c r="C323" s="295">
        <v>1.1500348204987317E-4</v>
      </c>
      <c r="D323" s="146">
        <v>8.633998931725556E-4</v>
      </c>
      <c r="E323" s="296">
        <v>4.6386935256117275E-4</v>
      </c>
      <c r="F323" s="295">
        <v>8.9317613433369055E-5</v>
      </c>
      <c r="G323" s="146">
        <v>1.0378499359240474E-3</v>
      </c>
      <c r="H323" s="296">
        <v>5.8609443682941813E-4</v>
      </c>
      <c r="I323" s="295"/>
      <c r="J323" s="146"/>
      <c r="K323" s="296"/>
      <c r="L323" s="295"/>
      <c r="M323" s="146"/>
      <c r="N323" s="296"/>
      <c r="O323" s="295">
        <v>9.6826511098738836E-5</v>
      </c>
      <c r="P323" s="146">
        <v>1.2068063880284806E-4</v>
      </c>
      <c r="Q323" s="296">
        <v>1.0578812150521385E-4</v>
      </c>
      <c r="R323" s="295"/>
      <c r="S323" s="146"/>
      <c r="T323" s="296"/>
      <c r="U323" s="297">
        <v>3.2084703617550332E-4</v>
      </c>
      <c r="V323" s="295">
        <v>5.0632911392405066E-4</v>
      </c>
      <c r="W323" s="146">
        <v>0</v>
      </c>
      <c r="X323" s="296">
        <v>3.3568311513930849E-4</v>
      </c>
    </row>
    <row r="324" spans="2:24" s="4" customFormat="1" hidden="1" outlineLevel="1" x14ac:dyDescent="0.25">
      <c r="B324" s="53" t="s">
        <v>83</v>
      </c>
      <c r="C324" s="295">
        <v>4.7521418582232421E-5</v>
      </c>
      <c r="D324" s="146">
        <v>2.0302644757857123E-5</v>
      </c>
      <c r="E324" s="296">
        <v>3.389072275355344E-5</v>
      </c>
      <c r="F324" s="295">
        <v>0</v>
      </c>
      <c r="G324" s="146">
        <v>0</v>
      </c>
      <c r="H324" s="296">
        <v>0</v>
      </c>
      <c r="I324" s="295"/>
      <c r="J324" s="146"/>
      <c r="K324" s="296"/>
      <c r="L324" s="295"/>
      <c r="M324" s="146"/>
      <c r="N324" s="296"/>
      <c r="O324" s="295">
        <v>4.3886597033266039E-5</v>
      </c>
      <c r="P324" s="146">
        <v>8.796106256963584E-5</v>
      </c>
      <c r="Q324" s="296">
        <v>6.275257913100228E-5</v>
      </c>
      <c r="R324" s="295"/>
      <c r="S324" s="146"/>
      <c r="T324" s="296"/>
      <c r="U324" s="297">
        <v>2.9146021568055963E-4</v>
      </c>
      <c r="V324" s="295">
        <v>1.148105625717566E-3</v>
      </c>
      <c r="W324" s="146">
        <v>0</v>
      </c>
      <c r="X324" s="296">
        <v>8.2576383154417832E-4</v>
      </c>
    </row>
    <row r="325" spans="2:24" s="4" customFormat="1" hidden="1" outlineLevel="1" x14ac:dyDescent="0.25">
      <c r="B325" s="53" t="s">
        <v>84</v>
      </c>
      <c r="C325" s="295">
        <v>1.3259082471492973E-4</v>
      </c>
      <c r="D325" s="146">
        <v>2.6511837535459583E-5</v>
      </c>
      <c r="E325" s="296">
        <v>7.7335034704096819E-5</v>
      </c>
      <c r="F325" s="295">
        <v>1.852521634806235E-4</v>
      </c>
      <c r="G325" s="146">
        <v>0</v>
      </c>
      <c r="H325" s="296">
        <v>7.7707265629336337E-5</v>
      </c>
      <c r="I325" s="295"/>
      <c r="J325" s="146"/>
      <c r="K325" s="296"/>
      <c r="L325" s="295"/>
      <c r="M325" s="146"/>
      <c r="N325" s="296"/>
      <c r="O325" s="295">
        <v>2.0549493454986334E-5</v>
      </c>
      <c r="P325" s="146">
        <v>6.5389393840319102E-5</v>
      </c>
      <c r="Q325" s="296">
        <v>3.7855367260154704E-5</v>
      </c>
      <c r="R325" s="295"/>
      <c r="S325" s="146"/>
      <c r="T325" s="296"/>
      <c r="U325" s="297">
        <v>1.04942806170637E-4</v>
      </c>
      <c r="V325" s="295">
        <v>0</v>
      </c>
      <c r="W325" s="146">
        <v>2.6714158504007124E-3</v>
      </c>
      <c r="X325" s="296">
        <v>9.8749177090190921E-4</v>
      </c>
    </row>
    <row r="326" spans="2:24" s="4" customFormat="1" hidden="1" outlineLevel="1" x14ac:dyDescent="0.25">
      <c r="B326" s="53" t="s">
        <v>85</v>
      </c>
      <c r="C326" s="295">
        <v>2.8091465812686105E-5</v>
      </c>
      <c r="D326" s="146">
        <v>0</v>
      </c>
      <c r="E326" s="296">
        <v>1.405074567307287E-5</v>
      </c>
      <c r="F326" s="295">
        <v>3.5221189067342911E-5</v>
      </c>
      <c r="G326" s="146">
        <v>0</v>
      </c>
      <c r="H326" s="296">
        <v>1.553808384350042E-5</v>
      </c>
      <c r="I326" s="295"/>
      <c r="J326" s="146"/>
      <c r="K326" s="296"/>
      <c r="L326" s="295"/>
      <c r="M326" s="146"/>
      <c r="N326" s="296"/>
      <c r="O326" s="295">
        <v>0</v>
      </c>
      <c r="P326" s="146">
        <v>0</v>
      </c>
      <c r="Q326" s="296">
        <v>0</v>
      </c>
      <c r="R326" s="295"/>
      <c r="S326" s="146"/>
      <c r="T326" s="296"/>
      <c r="U326" s="297">
        <v>0</v>
      </c>
      <c r="V326" s="295">
        <v>4.7169811320754717E-4</v>
      </c>
      <c r="W326" s="146">
        <v>0</v>
      </c>
      <c r="X326" s="296">
        <v>3.0684258975145751E-4</v>
      </c>
    </row>
    <row r="327" spans="2:24" s="4" customFormat="1" hidden="1" outlineLevel="1" x14ac:dyDescent="0.25">
      <c r="B327" s="53" t="s">
        <v>86</v>
      </c>
      <c r="C327" s="295">
        <v>2.5707884975577507E-4</v>
      </c>
      <c r="D327" s="146">
        <v>2.4201498131762401E-4</v>
      </c>
      <c r="E327" s="296">
        <v>2.4941027991045271E-4</v>
      </c>
      <c r="F327" s="295">
        <v>3.6099273000752066E-4</v>
      </c>
      <c r="G327" s="146">
        <v>2.9253952851190137E-4</v>
      </c>
      <c r="H327" s="296">
        <v>3.2099784472875684E-4</v>
      </c>
      <c r="I327" s="295"/>
      <c r="J327" s="146"/>
      <c r="K327" s="296"/>
      <c r="L327" s="295"/>
      <c r="M327" s="146"/>
      <c r="N327" s="296"/>
      <c r="O327" s="295">
        <v>7.7270795502839705E-5</v>
      </c>
      <c r="P327" s="146">
        <v>0</v>
      </c>
      <c r="Q327" s="296">
        <v>5.037973726967014E-5</v>
      </c>
      <c r="R327" s="295"/>
      <c r="S327" s="146"/>
      <c r="T327" s="296"/>
      <c r="U327" s="297">
        <v>2.0408163265306123E-4</v>
      </c>
      <c r="V327" s="295">
        <v>0</v>
      </c>
      <c r="W327" s="146">
        <v>0</v>
      </c>
      <c r="X327" s="296">
        <v>0</v>
      </c>
    </row>
    <row r="328" spans="2:24" s="4" customFormat="1" hidden="1" outlineLevel="1" x14ac:dyDescent="0.25">
      <c r="B328" s="53" t="s">
        <v>87</v>
      </c>
      <c r="C328" s="295">
        <v>7.0384726573331684E-3</v>
      </c>
      <c r="D328" s="146">
        <v>2.6204020695513398E-2</v>
      </c>
      <c r="E328" s="296">
        <v>1.6205335295004817E-2</v>
      </c>
      <c r="F328" s="295">
        <v>6.8250219937954345E-3</v>
      </c>
      <c r="G328" s="146">
        <v>2.1564032528400272E-2</v>
      </c>
      <c r="H328" s="296">
        <v>1.48443997855246E-2</v>
      </c>
      <c r="I328" s="295"/>
      <c r="J328" s="146"/>
      <c r="K328" s="296"/>
      <c r="L328" s="295"/>
      <c r="M328" s="146"/>
      <c r="N328" s="296"/>
      <c r="O328" s="295">
        <v>9.4914972004246194E-3</v>
      </c>
      <c r="P328" s="146">
        <v>5.1778116721522036E-2</v>
      </c>
      <c r="Q328" s="296">
        <v>2.3931905094781859E-2</v>
      </c>
      <c r="R328" s="295"/>
      <c r="S328" s="146"/>
      <c r="T328" s="296"/>
      <c r="U328" s="297">
        <v>0</v>
      </c>
      <c r="V328" s="295">
        <v>0</v>
      </c>
      <c r="W328" s="146">
        <v>1.8633540372670807E-3</v>
      </c>
      <c r="X328" s="296">
        <v>7.7279752704791343E-4</v>
      </c>
    </row>
    <row r="329" spans="2:24" s="4" customFormat="1" hidden="1" outlineLevel="1" x14ac:dyDescent="0.25">
      <c r="B329" s="53" t="s">
        <v>88</v>
      </c>
      <c r="C329" s="295">
        <v>1.4302236162495686E-2</v>
      </c>
      <c r="D329" s="146">
        <v>5.0494665373423862E-2</v>
      </c>
      <c r="E329" s="296">
        <v>3.1804352108668256E-2</v>
      </c>
      <c r="F329" s="295">
        <v>1.4127115225784146E-2</v>
      </c>
      <c r="G329" s="146">
        <v>3.9125713149482252E-2</v>
      </c>
      <c r="H329" s="296">
        <v>2.8043630047172221E-2</v>
      </c>
      <c r="I329" s="295"/>
      <c r="J329" s="146"/>
      <c r="K329" s="296"/>
      <c r="L329" s="295"/>
      <c r="M329" s="146"/>
      <c r="N329" s="296"/>
      <c r="O329" s="295">
        <v>1.9919427036705462E-2</v>
      </c>
      <c r="P329" s="146">
        <v>0.12034499797852748</v>
      </c>
      <c r="Q329" s="296">
        <v>5.3315606280157156E-2</v>
      </c>
      <c r="R329" s="295"/>
      <c r="S329" s="146"/>
      <c r="T329" s="296"/>
      <c r="U329" s="297">
        <v>7.2317037894127851E-5</v>
      </c>
      <c r="V329" s="295">
        <v>0</v>
      </c>
      <c r="W329" s="146">
        <v>8.5836909871244635E-3</v>
      </c>
      <c r="X329" s="296">
        <v>3.376748673420164E-3</v>
      </c>
    </row>
    <row r="330" spans="2:24" s="4" customFormat="1" hidden="1" outlineLevel="1" x14ac:dyDescent="0.25">
      <c r="B330" s="53" t="s">
        <v>89</v>
      </c>
      <c r="C330" s="295">
        <v>1.4012989302130083E-2</v>
      </c>
      <c r="D330" s="146">
        <v>4.6049873283063737E-2</v>
      </c>
      <c r="E330" s="296">
        <v>3.0672510909144156E-2</v>
      </c>
      <c r="F330" s="295">
        <v>1.4486364568382202E-2</v>
      </c>
      <c r="G330" s="146">
        <v>3.5599298868361801E-2</v>
      </c>
      <c r="H330" s="296">
        <v>2.6794532495906211E-2</v>
      </c>
      <c r="I330" s="295"/>
      <c r="J330" s="146"/>
      <c r="K330" s="296"/>
      <c r="L330" s="295"/>
      <c r="M330" s="146"/>
      <c r="N330" s="296"/>
      <c r="O330" s="295">
        <v>1.7292865674883265E-2</v>
      </c>
      <c r="P330" s="146">
        <v>0.11285480349344978</v>
      </c>
      <c r="Q330" s="296">
        <v>5.3009180550833049E-2</v>
      </c>
      <c r="R330" s="295"/>
      <c r="S330" s="146"/>
      <c r="T330" s="296"/>
      <c r="U330" s="297">
        <v>3.8117019249094718E-4</v>
      </c>
      <c r="V330" s="295">
        <v>4.9317147192716234E-3</v>
      </c>
      <c r="W330" s="146">
        <v>1.6326530612244899E-2</v>
      </c>
      <c r="X330" s="296">
        <v>9.0112031173891858E-3</v>
      </c>
    </row>
    <row r="331" spans="2:24" s="4" customFormat="1" ht="15.75" collapsed="1" x14ac:dyDescent="0.25">
      <c r="B331" s="65">
        <v>1994</v>
      </c>
      <c r="C331" s="298">
        <v>6.2050234918621019E-3</v>
      </c>
      <c r="D331" s="90">
        <v>2.4237491856408902E-2</v>
      </c>
      <c r="E331" s="299">
        <v>1.5158723598210907E-2</v>
      </c>
      <c r="F331" s="298">
        <v>5.5054118422336422E-3</v>
      </c>
      <c r="G331" s="90">
        <v>1.9945319457678631E-2</v>
      </c>
      <c r="H331" s="299">
        <v>1.3623491647339584E-2</v>
      </c>
      <c r="I331" s="298"/>
      <c r="J331" s="90"/>
      <c r="K331" s="299"/>
      <c r="L331" s="298"/>
      <c r="M331" s="90"/>
      <c r="N331" s="299"/>
      <c r="O331" s="298">
        <v>9.3667798941022059E-3</v>
      </c>
      <c r="P331" s="90">
        <v>4.7013989114337192E-2</v>
      </c>
      <c r="Q331" s="299">
        <v>2.302691626658878E-2</v>
      </c>
      <c r="R331" s="298"/>
      <c r="S331" s="90"/>
      <c r="T331" s="299"/>
      <c r="U331" s="300">
        <v>2.6380451331835931E-4</v>
      </c>
      <c r="V331" s="298">
        <v>2.2149685241314994E-3</v>
      </c>
      <c r="W331" s="90">
        <v>2.856621892663952E-3</v>
      </c>
      <c r="X331" s="299">
        <v>2.4652144025410672E-3</v>
      </c>
    </row>
    <row r="332" spans="2:24" s="4" customFormat="1" hidden="1" outlineLevel="1" x14ac:dyDescent="0.25">
      <c r="B332" s="53" t="s">
        <v>78</v>
      </c>
      <c r="C332" s="295">
        <v>2.4287127822254204E-2</v>
      </c>
      <c r="D332" s="146">
        <v>0.12683605033965581</v>
      </c>
      <c r="E332" s="296">
        <v>7.4529360692882712E-2</v>
      </c>
      <c r="F332" s="295">
        <v>1.9152551099212274E-2</v>
      </c>
      <c r="G332" s="146">
        <v>0.12226328061211605</v>
      </c>
      <c r="H332" s="296">
        <v>7.5885992700865157E-2</v>
      </c>
      <c r="I332" s="295"/>
      <c r="J332" s="146"/>
      <c r="K332" s="296"/>
      <c r="L332" s="295"/>
      <c r="M332" s="146"/>
      <c r="N332" s="296"/>
      <c r="O332" s="295">
        <v>4.284557305953967E-2</v>
      </c>
      <c r="P332" s="146">
        <v>0.16441357200106865</v>
      </c>
      <c r="Q332" s="296">
        <v>8.2766002245929254E-2</v>
      </c>
      <c r="R332" s="295"/>
      <c r="S332" s="146"/>
      <c r="T332" s="296"/>
      <c r="U332" s="297">
        <v>1.3262599469496021E-3</v>
      </c>
      <c r="V332" s="295">
        <v>0</v>
      </c>
      <c r="W332" s="146">
        <v>3.843197540353574E-3</v>
      </c>
      <c r="X332" s="296">
        <v>1.7301038062283738E-3</v>
      </c>
    </row>
    <row r="333" spans="2:24" s="4" customFormat="1" hidden="1" outlineLevel="1" x14ac:dyDescent="0.25">
      <c r="B333" s="53" t="s">
        <v>79</v>
      </c>
      <c r="C333" s="295">
        <v>2.1935424427099101E-2</v>
      </c>
      <c r="D333" s="146">
        <v>6.3722158722313182E-2</v>
      </c>
      <c r="E333" s="296">
        <v>4.1161212379632592E-2</v>
      </c>
      <c r="F333" s="295">
        <v>1.9751418267081301E-2</v>
      </c>
      <c r="G333" s="146">
        <v>5.2615124319552745E-2</v>
      </c>
      <c r="H333" s="296">
        <v>3.6818956748470653E-2</v>
      </c>
      <c r="I333" s="295"/>
      <c r="J333" s="146"/>
      <c r="K333" s="296"/>
      <c r="L333" s="295"/>
      <c r="M333" s="146"/>
      <c r="N333" s="296"/>
      <c r="O333" s="295">
        <v>3.4023443446491095E-2</v>
      </c>
      <c r="P333" s="146">
        <v>0.12850789756172365</v>
      </c>
      <c r="Q333" s="296">
        <v>6.5364464113128851E-2</v>
      </c>
      <c r="R333" s="295"/>
      <c r="S333" s="146"/>
      <c r="T333" s="296"/>
      <c r="U333" s="297">
        <v>2.920276452837535E-4</v>
      </c>
      <c r="V333" s="295">
        <v>6.2189054726368158E-4</v>
      </c>
      <c r="W333" s="146">
        <v>1.2831479897348161E-2</v>
      </c>
      <c r="X333" s="296">
        <v>5.7616132517104793E-3</v>
      </c>
    </row>
    <row r="334" spans="2:24" s="4" customFormat="1" hidden="1" outlineLevel="1" x14ac:dyDescent="0.25">
      <c r="B334" s="53" t="s">
        <v>80</v>
      </c>
      <c r="C334" s="295">
        <v>1.9997453364741836E-2</v>
      </c>
      <c r="D334" s="146">
        <v>4.2921454106777689E-2</v>
      </c>
      <c r="E334" s="296">
        <v>3.0633139487263494E-2</v>
      </c>
      <c r="F334" s="295">
        <v>1.5617456078983929E-2</v>
      </c>
      <c r="G334" s="146">
        <v>3.3709436777321897E-2</v>
      </c>
      <c r="H334" s="296">
        <v>2.4912685827077216E-2</v>
      </c>
      <c r="I334" s="295"/>
      <c r="J334" s="146"/>
      <c r="K334" s="296"/>
      <c r="L334" s="295"/>
      <c r="M334" s="146"/>
      <c r="N334" s="296"/>
      <c r="O334" s="295">
        <v>3.5850231849955012E-2</v>
      </c>
      <c r="P334" s="146">
        <v>8.1407293271700057E-2</v>
      </c>
      <c r="Q334" s="296">
        <v>5.343814177466185E-2</v>
      </c>
      <c r="R334" s="295"/>
      <c r="S334" s="146"/>
      <c r="T334" s="296"/>
      <c r="U334" s="297">
        <v>1.8982536066818528E-4</v>
      </c>
      <c r="V334" s="295">
        <v>0</v>
      </c>
      <c r="W334" s="146">
        <v>6.9060773480662981E-4</v>
      </c>
      <c r="X334" s="296">
        <v>3.178639542275906E-4</v>
      </c>
    </row>
    <row r="335" spans="2:24" s="4" customFormat="1" hidden="1" outlineLevel="1" x14ac:dyDescent="0.25">
      <c r="B335" s="53" t="s">
        <v>81</v>
      </c>
      <c r="C335" s="295">
        <v>2.6853647620468449E-3</v>
      </c>
      <c r="D335" s="146">
        <v>1.0788455128597569E-2</v>
      </c>
      <c r="E335" s="296">
        <v>6.5544804648549277E-3</v>
      </c>
      <c r="F335" s="295">
        <v>3.2462368910967042E-3</v>
      </c>
      <c r="G335" s="146">
        <v>8.7519749849032571E-3</v>
      </c>
      <c r="H335" s="296">
        <v>6.1682325050487312E-3</v>
      </c>
      <c r="I335" s="295"/>
      <c r="J335" s="146"/>
      <c r="K335" s="296"/>
      <c r="L335" s="295"/>
      <c r="M335" s="146"/>
      <c r="N335" s="296"/>
      <c r="O335" s="295">
        <v>1.8162343408000745E-3</v>
      </c>
      <c r="P335" s="146">
        <v>2.1379980563654033E-2</v>
      </c>
      <c r="Q335" s="296">
        <v>8.9589308417846892E-3</v>
      </c>
      <c r="R335" s="295"/>
      <c r="S335" s="146"/>
      <c r="T335" s="296"/>
      <c r="U335" s="297">
        <v>5.4253472222222225E-4</v>
      </c>
      <c r="V335" s="295">
        <v>1.1007154650522839E-3</v>
      </c>
      <c r="W335" s="146">
        <v>0</v>
      </c>
      <c r="X335" s="296">
        <v>6.167129201356768E-4</v>
      </c>
    </row>
    <row r="336" spans="2:24" s="4" customFormat="1" hidden="1" outlineLevel="1" x14ac:dyDescent="0.25">
      <c r="B336" s="53" t="s">
        <v>82</v>
      </c>
      <c r="C336" s="295">
        <v>2.2409368561824555E-4</v>
      </c>
      <c r="D336" s="146">
        <v>1.4989331123141763E-4</v>
      </c>
      <c r="E336" s="296">
        <v>1.9066609996464733E-4</v>
      </c>
      <c r="F336" s="295">
        <v>2.7995194158336154E-4</v>
      </c>
      <c r="G336" s="146">
        <v>1.7521957202619532E-4</v>
      </c>
      <c r="H336" s="296">
        <v>2.2593381268957259E-4</v>
      </c>
      <c r="I336" s="295"/>
      <c r="J336" s="146"/>
      <c r="K336" s="296"/>
      <c r="L336" s="295"/>
      <c r="M336" s="146"/>
      <c r="N336" s="296"/>
      <c r="O336" s="295">
        <v>1.461489745213621E-4</v>
      </c>
      <c r="P336" s="146">
        <v>4.7112032413078303E-5</v>
      </c>
      <c r="Q336" s="296">
        <v>1.1239563262684649E-4</v>
      </c>
      <c r="R336" s="295"/>
      <c r="S336" s="146"/>
      <c r="T336" s="296"/>
      <c r="U336" s="297">
        <v>1.0037137408411121E-4</v>
      </c>
      <c r="V336" s="295">
        <v>0</v>
      </c>
      <c r="W336" s="146">
        <v>0</v>
      </c>
      <c r="X336" s="296">
        <v>0</v>
      </c>
    </row>
    <row r="337" spans="2:24" s="4" customFormat="1" hidden="1" outlineLevel="1" x14ac:dyDescent="0.25">
      <c r="B337" s="53" t="s">
        <v>83</v>
      </c>
      <c r="C337" s="295">
        <v>1.1525428938046977E-4</v>
      </c>
      <c r="D337" s="146">
        <v>8.7933733138706671E-5</v>
      </c>
      <c r="E337" s="296">
        <v>1.025140546768962E-4</v>
      </c>
      <c r="F337" s="295">
        <v>1.6211295531917547E-4</v>
      </c>
      <c r="G337" s="146">
        <v>1.0210564530767835E-4</v>
      </c>
      <c r="H337" s="296">
        <v>1.3069177532895715E-4</v>
      </c>
      <c r="I337" s="295"/>
      <c r="J337" s="146"/>
      <c r="K337" s="296"/>
      <c r="L337" s="295"/>
      <c r="M337" s="146"/>
      <c r="N337" s="296"/>
      <c r="O337" s="295">
        <v>2.5677896466721445E-5</v>
      </c>
      <c r="P337" s="146">
        <v>3.9972818483431268E-5</v>
      </c>
      <c r="Q337" s="296">
        <v>3.1269054580134772E-5</v>
      </c>
      <c r="R337" s="295"/>
      <c r="S337" s="146"/>
      <c r="T337" s="296"/>
      <c r="U337" s="297">
        <v>1.0418837257762034E-4</v>
      </c>
      <c r="V337" s="295">
        <v>0</v>
      </c>
      <c r="W337" s="146">
        <v>0</v>
      </c>
      <c r="X337" s="296">
        <v>0</v>
      </c>
    </row>
    <row r="338" spans="2:24" s="4" customFormat="1" hidden="1" outlineLevel="1" x14ac:dyDescent="0.25">
      <c r="B338" s="53" t="s">
        <v>84</v>
      </c>
      <c r="C338" s="295">
        <v>2.1841346883057789E-4</v>
      </c>
      <c r="D338" s="146">
        <v>5.7323380296043415E-5</v>
      </c>
      <c r="E338" s="296">
        <v>1.3982580811548991E-4</v>
      </c>
      <c r="F338" s="295">
        <v>3.3644230948954223E-4</v>
      </c>
      <c r="G338" s="146">
        <v>3.1035178374687711E-5</v>
      </c>
      <c r="H338" s="296">
        <v>1.6957200027131519E-4</v>
      </c>
      <c r="I338" s="295"/>
      <c r="J338" s="146"/>
      <c r="K338" s="296"/>
      <c r="L338" s="295"/>
      <c r="M338" s="146"/>
      <c r="N338" s="296"/>
      <c r="O338" s="295">
        <v>0</v>
      </c>
      <c r="P338" s="146">
        <v>1.8508921300066633E-4</v>
      </c>
      <c r="Q338" s="296">
        <v>6.7025027145135995E-5</v>
      </c>
      <c r="R338" s="295"/>
      <c r="S338" s="146"/>
      <c r="T338" s="296"/>
      <c r="U338" s="297">
        <v>0</v>
      </c>
      <c r="V338" s="295">
        <v>0</v>
      </c>
      <c r="W338" s="146">
        <v>0</v>
      </c>
      <c r="X338" s="296">
        <v>0</v>
      </c>
    </row>
    <row r="339" spans="2:24" s="4" customFormat="1" hidden="1" outlineLevel="1" x14ac:dyDescent="0.25">
      <c r="B339" s="53" t="s">
        <v>85</v>
      </c>
      <c r="C339" s="295">
        <v>2.2091758117340375E-5</v>
      </c>
      <c r="D339" s="146">
        <v>5.2027782836034442E-5</v>
      </c>
      <c r="E339" s="296">
        <v>3.5839403632323555E-5</v>
      </c>
      <c r="F339" s="295">
        <v>0</v>
      </c>
      <c r="G339" s="146">
        <v>2.5332488917036099E-5</v>
      </c>
      <c r="H339" s="296">
        <v>1.3079133115057134E-5</v>
      </c>
      <c r="I339" s="295"/>
      <c r="J339" s="146"/>
      <c r="K339" s="296"/>
      <c r="L339" s="295"/>
      <c r="M339" s="146"/>
      <c r="N339" s="296"/>
      <c r="O339" s="295">
        <v>0</v>
      </c>
      <c r="P339" s="146">
        <v>1.4555617012605165E-4</v>
      </c>
      <c r="Q339" s="296">
        <v>5.1897906438454272E-5</v>
      </c>
      <c r="R339" s="295"/>
      <c r="S339" s="146"/>
      <c r="T339" s="296"/>
      <c r="U339" s="297">
        <v>3.0599755201958382E-4</v>
      </c>
      <c r="V339" s="295">
        <v>1.260239445494644E-3</v>
      </c>
      <c r="W339" s="146">
        <v>0</v>
      </c>
      <c r="X339" s="296">
        <v>7.7669902912621365E-4</v>
      </c>
    </row>
    <row r="340" spans="2:24" s="4" customFormat="1" hidden="1" outlineLevel="1" x14ac:dyDescent="0.25">
      <c r="B340" s="53" t="s">
        <v>86</v>
      </c>
      <c r="C340" s="295">
        <v>1.8618275699426556E-5</v>
      </c>
      <c r="D340" s="146">
        <v>7.7663870767319041E-5</v>
      </c>
      <c r="E340" s="296">
        <v>4.6240025365956769E-5</v>
      </c>
      <c r="F340" s="295">
        <v>0</v>
      </c>
      <c r="G340" s="146">
        <v>6.1924434497217826E-5</v>
      </c>
      <c r="H340" s="296">
        <v>3.3686236766121271E-5</v>
      </c>
      <c r="I340" s="295"/>
      <c r="J340" s="146"/>
      <c r="K340" s="296"/>
      <c r="L340" s="295"/>
      <c r="M340" s="146"/>
      <c r="N340" s="296"/>
      <c r="O340" s="295">
        <v>1.8333150001833314E-5</v>
      </c>
      <c r="P340" s="146">
        <v>1.4566642388929351E-4</v>
      </c>
      <c r="Q340" s="296">
        <v>6.0971148452552249E-5</v>
      </c>
      <c r="R340" s="295"/>
      <c r="S340" s="146"/>
      <c r="T340" s="296"/>
      <c r="U340" s="297">
        <v>2.032520325203252E-4</v>
      </c>
      <c r="V340" s="295">
        <v>0</v>
      </c>
      <c r="W340" s="146">
        <v>0</v>
      </c>
      <c r="X340" s="296">
        <v>0</v>
      </c>
    </row>
    <row r="341" spans="2:24" s="4" customFormat="1" hidden="1" outlineLevel="1" x14ac:dyDescent="0.25">
      <c r="B341" s="53" t="s">
        <v>87</v>
      </c>
      <c r="C341" s="295">
        <v>5.0252443237178545E-3</v>
      </c>
      <c r="D341" s="146">
        <v>2.090123234625664E-2</v>
      </c>
      <c r="E341" s="296">
        <v>1.2483405555694712E-2</v>
      </c>
      <c r="F341" s="295">
        <v>4.9758250011735436E-3</v>
      </c>
      <c r="G341" s="146">
        <v>1.6307405442767355E-2</v>
      </c>
      <c r="H341" s="296">
        <v>1.1080944153600333E-2</v>
      </c>
      <c r="I341" s="295"/>
      <c r="J341" s="146"/>
      <c r="K341" s="296"/>
      <c r="L341" s="295"/>
      <c r="M341" s="146"/>
      <c r="N341" s="296"/>
      <c r="O341" s="295">
        <v>6.5356798951013133E-3</v>
      </c>
      <c r="P341" s="146">
        <v>4.5477157781278504E-2</v>
      </c>
      <c r="Q341" s="296">
        <v>1.9415612016837832E-2</v>
      </c>
      <c r="R341" s="295"/>
      <c r="S341" s="146"/>
      <c r="T341" s="296"/>
      <c r="U341" s="297">
        <v>1.6593379241682568E-4</v>
      </c>
      <c r="V341" s="295">
        <v>0</v>
      </c>
      <c r="W341" s="146">
        <v>6.688963210702341E-3</v>
      </c>
      <c r="X341" s="296">
        <v>2.8876696505919725E-3</v>
      </c>
    </row>
    <row r="342" spans="2:24" s="4" customFormat="1" hidden="1" outlineLevel="1" x14ac:dyDescent="0.25">
      <c r="B342" s="53" t="s">
        <v>88</v>
      </c>
      <c r="C342" s="295">
        <v>1.3585472009605283E-2</v>
      </c>
      <c r="D342" s="146">
        <v>5.5571377180886145E-2</v>
      </c>
      <c r="E342" s="296">
        <v>3.2259247284230033E-2</v>
      </c>
      <c r="F342" s="295">
        <v>1.3505567069937822E-2</v>
      </c>
      <c r="G342" s="146">
        <v>4.417141751936414E-2</v>
      </c>
      <c r="H342" s="296">
        <v>2.9188175892083348E-2</v>
      </c>
      <c r="I342" s="295"/>
      <c r="J342" s="146"/>
      <c r="K342" s="296"/>
      <c r="L342" s="295"/>
      <c r="M342" s="146"/>
      <c r="N342" s="296"/>
      <c r="O342" s="295">
        <v>1.8202959830866807E-2</v>
      </c>
      <c r="P342" s="146">
        <v>0.11147149197678388</v>
      </c>
      <c r="Q342" s="296">
        <v>4.9100831306904937E-2</v>
      </c>
      <c r="R342" s="295"/>
      <c r="S342" s="146"/>
      <c r="T342" s="296"/>
      <c r="U342" s="297">
        <v>7.3926221630812454E-5</v>
      </c>
      <c r="V342" s="295">
        <v>0</v>
      </c>
      <c r="W342" s="146">
        <v>4.9191848208011242E-3</v>
      </c>
      <c r="X342" s="296">
        <v>2.0372526193247961E-3</v>
      </c>
    </row>
    <row r="343" spans="2:24" s="4" customFormat="1" hidden="1" outlineLevel="1" x14ac:dyDescent="0.25">
      <c r="B343" s="53" t="s">
        <v>89</v>
      </c>
      <c r="C343" s="295">
        <v>1.9921952510086646E-2</v>
      </c>
      <c r="D343" s="146">
        <v>6.3414917652870703E-2</v>
      </c>
      <c r="E343" s="296">
        <v>4.0648942836666792E-2</v>
      </c>
      <c r="F343" s="295">
        <v>1.76159780196555E-2</v>
      </c>
      <c r="G343" s="146">
        <v>5.5992985532661112E-2</v>
      </c>
      <c r="H343" s="296">
        <v>3.8590185930611462E-2</v>
      </c>
      <c r="I343" s="295"/>
      <c r="J343" s="146"/>
      <c r="K343" s="296"/>
      <c r="L343" s="295"/>
      <c r="M343" s="146"/>
      <c r="N343" s="296"/>
      <c r="O343" s="295">
        <v>3.1670569313370707E-2</v>
      </c>
      <c r="P343" s="146">
        <v>0.10501546322441845</v>
      </c>
      <c r="Q343" s="296">
        <v>5.7005728440935127E-2</v>
      </c>
      <c r="R343" s="295"/>
      <c r="S343" s="146"/>
      <c r="T343" s="296"/>
      <c r="U343" s="297">
        <v>4.921259842519685E-4</v>
      </c>
      <c r="V343" s="295">
        <v>0</v>
      </c>
      <c r="W343" s="146">
        <v>0</v>
      </c>
      <c r="X343" s="296">
        <v>0</v>
      </c>
    </row>
    <row r="344" spans="2:24" s="4" customFormat="1" ht="15.75" collapsed="1" x14ac:dyDescent="0.25">
      <c r="B344" s="65">
        <v>1993</v>
      </c>
      <c r="C344" s="298">
        <v>8.8603164269339552E-3</v>
      </c>
      <c r="D344" s="90">
        <v>3.1850287787030335E-2</v>
      </c>
      <c r="E344" s="299">
        <v>1.9622056160254489E-2</v>
      </c>
      <c r="F344" s="298">
        <v>7.9443066362825596E-3</v>
      </c>
      <c r="G344" s="90">
        <v>2.8431203860744454E-2</v>
      </c>
      <c r="H344" s="299">
        <v>1.8806206154657855E-2</v>
      </c>
      <c r="I344" s="298"/>
      <c r="J344" s="90"/>
      <c r="K344" s="299"/>
      <c r="L344" s="298"/>
      <c r="M344" s="90"/>
      <c r="N344" s="299"/>
      <c r="O344" s="298">
        <v>1.306512617727949E-2</v>
      </c>
      <c r="P344" s="90">
        <v>4.8806599698473736E-2</v>
      </c>
      <c r="Q344" s="299">
        <v>2.5599471519310694E-2</v>
      </c>
      <c r="R344" s="298"/>
      <c r="S344" s="90"/>
      <c r="T344" s="299"/>
      <c r="U344" s="300">
        <v>2.9153790409235922E-4</v>
      </c>
      <c r="V344" s="298">
        <v>2.4017677010279565E-4</v>
      </c>
      <c r="W344" s="90">
        <v>2.6737967914438501E-3</v>
      </c>
      <c r="X344" s="299">
        <v>1.2275192691978305E-3</v>
      </c>
    </row>
    <row r="345" spans="2:24" s="4" customFormat="1" hidden="1" outlineLevel="1" x14ac:dyDescent="0.25">
      <c r="B345" s="53" t="s">
        <v>78</v>
      </c>
      <c r="C345" s="295">
        <v>4.2471939280907783E-2</v>
      </c>
      <c r="D345" s="146">
        <v>0.10778415003403463</v>
      </c>
      <c r="E345" s="296">
        <v>7.2916590685291216E-2</v>
      </c>
      <c r="F345" s="295">
        <v>4.4167305421474588E-2</v>
      </c>
      <c r="G345" s="146">
        <v>8.9569139600279318E-2</v>
      </c>
      <c r="H345" s="296">
        <v>6.7925497244662153E-2</v>
      </c>
      <c r="I345" s="295"/>
      <c r="J345" s="146"/>
      <c r="K345" s="296"/>
      <c r="L345" s="295"/>
      <c r="M345" s="146"/>
      <c r="N345" s="296"/>
      <c r="O345" s="295">
        <v>5.0208015711000281E-2</v>
      </c>
      <c r="P345" s="146">
        <v>0.20689488444057635</v>
      </c>
      <c r="Q345" s="296">
        <v>0.10478099055253363</v>
      </c>
      <c r="R345" s="295"/>
      <c r="S345" s="146"/>
      <c r="T345" s="296"/>
      <c r="U345" s="297">
        <v>9.4132412927518041E-4</v>
      </c>
      <c r="V345" s="295">
        <v>6.3411540900443881E-4</v>
      </c>
      <c r="W345" s="146">
        <v>4.329004329004329E-3</v>
      </c>
      <c r="X345" s="296">
        <v>2.1961932650073207E-3</v>
      </c>
    </row>
    <row r="346" spans="2:24" s="4" customFormat="1" hidden="1" outlineLevel="1" x14ac:dyDescent="0.25">
      <c r="B346" s="53" t="s">
        <v>79</v>
      </c>
      <c r="C346" s="295">
        <v>3.4273867462616341E-2</v>
      </c>
      <c r="D346" s="146">
        <v>9.1036001799314398E-2</v>
      </c>
      <c r="E346" s="296">
        <v>6.189613526570048E-2</v>
      </c>
      <c r="F346" s="295">
        <v>3.7672034453702839E-2</v>
      </c>
      <c r="G346" s="146">
        <v>7.4654473071433941E-2</v>
      </c>
      <c r="H346" s="296">
        <v>5.819163124114362E-2</v>
      </c>
      <c r="I346" s="295"/>
      <c r="J346" s="146"/>
      <c r="K346" s="296"/>
      <c r="L346" s="295"/>
      <c r="M346" s="146"/>
      <c r="N346" s="296"/>
      <c r="O346" s="295">
        <v>3.6701219978096424E-2</v>
      </c>
      <c r="P346" s="146">
        <v>0.17812793979303856</v>
      </c>
      <c r="Q346" s="296">
        <v>8.6380384316706041E-2</v>
      </c>
      <c r="R346" s="295"/>
      <c r="S346" s="146"/>
      <c r="T346" s="296"/>
      <c r="U346" s="297">
        <v>2.0529665366454526E-4</v>
      </c>
      <c r="V346" s="295">
        <v>0</v>
      </c>
      <c r="W346" s="146">
        <v>0</v>
      </c>
      <c r="X346" s="296">
        <v>0</v>
      </c>
    </row>
    <row r="347" spans="2:24" s="4" customFormat="1" hidden="1" outlineLevel="1" x14ac:dyDescent="0.25">
      <c r="B347" s="53" t="s">
        <v>80</v>
      </c>
      <c r="C347" s="295">
        <v>2.9566887280957445E-2</v>
      </c>
      <c r="D347" s="146">
        <v>8.0613554969930404E-2</v>
      </c>
      <c r="E347" s="296">
        <v>5.3936257150640154E-2</v>
      </c>
      <c r="F347" s="295">
        <v>3.2261669292746431E-2</v>
      </c>
      <c r="G347" s="146">
        <v>6.4245993416919084E-2</v>
      </c>
      <c r="H347" s="296">
        <v>4.9652260814586693E-2</v>
      </c>
      <c r="I347" s="295"/>
      <c r="J347" s="146"/>
      <c r="K347" s="296"/>
      <c r="L347" s="295"/>
      <c r="M347" s="146"/>
      <c r="N347" s="296"/>
      <c r="O347" s="295">
        <v>3.3194246952143409E-2</v>
      </c>
      <c r="P347" s="146">
        <v>0.15370905778446672</v>
      </c>
      <c r="Q347" s="296">
        <v>7.7845277924517231E-2</v>
      </c>
      <c r="R347" s="295"/>
      <c r="S347" s="146"/>
      <c r="T347" s="296"/>
      <c r="U347" s="297">
        <v>0</v>
      </c>
      <c r="V347" s="295">
        <v>0</v>
      </c>
      <c r="W347" s="146">
        <v>3.8314176245210726E-3</v>
      </c>
      <c r="X347" s="296">
        <v>1.6329196603527107E-3</v>
      </c>
    </row>
    <row r="348" spans="2:24" s="4" customFormat="1" hidden="1" outlineLevel="1" x14ac:dyDescent="0.25">
      <c r="B348" s="53" t="s">
        <v>81</v>
      </c>
      <c r="C348" s="295">
        <v>5.9256204942672447E-3</v>
      </c>
      <c r="D348" s="146">
        <v>3.0252846995151652E-2</v>
      </c>
      <c r="E348" s="296">
        <v>1.7737145359738322E-2</v>
      </c>
      <c r="F348" s="295">
        <v>5.6720470659224623E-3</v>
      </c>
      <c r="G348" s="146">
        <v>2.2973404821929482E-2</v>
      </c>
      <c r="H348" s="296">
        <v>1.4861825571581474E-2</v>
      </c>
      <c r="I348" s="295"/>
      <c r="J348" s="146"/>
      <c r="K348" s="296"/>
      <c r="L348" s="295"/>
      <c r="M348" s="146"/>
      <c r="N348" s="296"/>
      <c r="O348" s="295">
        <v>7.9303723284869943E-3</v>
      </c>
      <c r="P348" s="146">
        <v>6.1543459428241409E-2</v>
      </c>
      <c r="Q348" s="296">
        <v>2.9836437915726443E-2</v>
      </c>
      <c r="R348" s="295"/>
      <c r="S348" s="146"/>
      <c r="T348" s="296"/>
      <c r="U348" s="297">
        <v>9.7794197544279031E-4</v>
      </c>
      <c r="V348" s="295">
        <v>0</v>
      </c>
      <c r="W348" s="146">
        <v>0</v>
      </c>
      <c r="X348" s="296">
        <v>0</v>
      </c>
    </row>
    <row r="349" spans="2:24" s="4" customFormat="1" hidden="1" outlineLevel="1" x14ac:dyDescent="0.25">
      <c r="B349" s="53" t="s">
        <v>82</v>
      </c>
      <c r="C349" s="295">
        <v>1.9107306634056864E-4</v>
      </c>
      <c r="D349" s="146">
        <v>6.0536695642303797E-4</v>
      </c>
      <c r="E349" s="296">
        <v>3.7622431423607443E-4</v>
      </c>
      <c r="F349" s="295">
        <v>1.9119240328850933E-4</v>
      </c>
      <c r="G349" s="146">
        <v>6.2751004016064257E-4</v>
      </c>
      <c r="H349" s="296">
        <v>4.2142526023009817E-4</v>
      </c>
      <c r="I349" s="295"/>
      <c r="J349" s="146"/>
      <c r="K349" s="296"/>
      <c r="L349" s="295"/>
      <c r="M349" s="146"/>
      <c r="N349" s="296"/>
      <c r="O349" s="295">
        <v>5.1618231559386777E-5</v>
      </c>
      <c r="P349" s="146">
        <v>5.2304294763758931E-4</v>
      </c>
      <c r="Q349" s="296">
        <v>1.9659356960305971E-4</v>
      </c>
      <c r="R349" s="295"/>
      <c r="S349" s="146"/>
      <c r="T349" s="296"/>
      <c r="U349" s="297">
        <v>6.4510926538182409E-4</v>
      </c>
      <c r="V349" s="295">
        <v>0</v>
      </c>
      <c r="W349" s="146">
        <v>0</v>
      </c>
      <c r="X349" s="296">
        <v>0</v>
      </c>
    </row>
    <row r="350" spans="2:24" s="4" customFormat="1" hidden="1" outlineLevel="1" x14ac:dyDescent="0.25">
      <c r="B350" s="53" t="s">
        <v>83</v>
      </c>
      <c r="C350" s="295">
        <v>8.0235571638330143E-5</v>
      </c>
      <c r="D350" s="146">
        <v>3.179038424535484E-4</v>
      </c>
      <c r="E350" s="296">
        <v>1.9658756747458695E-4</v>
      </c>
      <c r="F350" s="295">
        <v>7.9578763080759187E-5</v>
      </c>
      <c r="G350" s="146">
        <v>3.7353068204367974E-4</v>
      </c>
      <c r="H350" s="296">
        <v>2.3592812884159288E-4</v>
      </c>
      <c r="I350" s="295"/>
      <c r="J350" s="146"/>
      <c r="K350" s="296"/>
      <c r="L350" s="295"/>
      <c r="M350" s="146"/>
      <c r="N350" s="296"/>
      <c r="O350" s="295">
        <v>7.7756466746151053E-5</v>
      </c>
      <c r="P350" s="146">
        <v>1.7962996227770793E-4</v>
      </c>
      <c r="Q350" s="296">
        <v>1.2502778395198934E-4</v>
      </c>
      <c r="R350" s="295"/>
      <c r="S350" s="146"/>
      <c r="T350" s="296"/>
      <c r="U350" s="297">
        <v>1.0492078480747036E-4</v>
      </c>
      <c r="V350" s="295">
        <v>0</v>
      </c>
      <c r="W350" s="146">
        <v>0</v>
      </c>
      <c r="X350" s="296">
        <v>0</v>
      </c>
    </row>
    <row r="351" spans="2:24" s="4" customFormat="1" hidden="1" outlineLevel="1" x14ac:dyDescent="0.25">
      <c r="B351" s="53" t="s">
        <v>84</v>
      </c>
      <c r="C351" s="295">
        <v>5.793929249686162E-5</v>
      </c>
      <c r="D351" s="146">
        <v>5.9191834157634428E-5</v>
      </c>
      <c r="E351" s="296">
        <v>5.8558866300348423E-5</v>
      </c>
      <c r="F351" s="295">
        <v>5.9107477095852627E-5</v>
      </c>
      <c r="G351" s="146">
        <v>7.4019245003700959E-5</v>
      </c>
      <c r="H351" s="296">
        <v>6.7234424025100853E-5</v>
      </c>
      <c r="I351" s="295"/>
      <c r="J351" s="146"/>
      <c r="K351" s="296"/>
      <c r="L351" s="295"/>
      <c r="M351" s="146"/>
      <c r="N351" s="296"/>
      <c r="O351" s="295">
        <v>0</v>
      </c>
      <c r="P351" s="146">
        <v>0</v>
      </c>
      <c r="Q351" s="296">
        <v>0</v>
      </c>
      <c r="R351" s="295"/>
      <c r="S351" s="146"/>
      <c r="T351" s="296"/>
      <c r="U351" s="297">
        <v>3.6421027072963458E-4</v>
      </c>
      <c r="V351" s="295">
        <v>0</v>
      </c>
      <c r="W351" s="146">
        <v>0</v>
      </c>
      <c r="X351" s="296">
        <v>0</v>
      </c>
    </row>
    <row r="352" spans="2:24" s="4" customFormat="1" hidden="1" outlineLevel="1" x14ac:dyDescent="0.25">
      <c r="B352" s="53" t="s">
        <v>85</v>
      </c>
      <c r="C352" s="295">
        <v>1.1564838265736853E-5</v>
      </c>
      <c r="D352" s="146">
        <v>3.1448632891641315E-4</v>
      </c>
      <c r="E352" s="296">
        <v>1.5962777168498937E-4</v>
      </c>
      <c r="F352" s="295">
        <v>0</v>
      </c>
      <c r="G352" s="146">
        <v>4.0419743490089391E-4</v>
      </c>
      <c r="H352" s="296">
        <v>2.1962705636390515E-4</v>
      </c>
      <c r="I352" s="295"/>
      <c r="J352" s="146"/>
      <c r="K352" s="296"/>
      <c r="L352" s="295"/>
      <c r="M352" s="146"/>
      <c r="N352" s="296"/>
      <c r="O352" s="295">
        <v>3.5193918490884776E-5</v>
      </c>
      <c r="P352" s="146">
        <v>0</v>
      </c>
      <c r="Q352" s="296">
        <v>2.1653926939650505E-5</v>
      </c>
      <c r="R352" s="295"/>
      <c r="S352" s="146"/>
      <c r="T352" s="296"/>
      <c r="U352" s="297">
        <v>0</v>
      </c>
      <c r="V352" s="295">
        <v>0</v>
      </c>
      <c r="W352" s="146">
        <v>0</v>
      </c>
      <c r="X352" s="296">
        <v>0</v>
      </c>
    </row>
    <row r="353" spans="2:24" s="4" customFormat="1" hidden="1" outlineLevel="1" x14ac:dyDescent="0.25">
      <c r="B353" s="53" t="s">
        <v>86</v>
      </c>
      <c r="C353" s="295">
        <v>6.3821187215907081E-5</v>
      </c>
      <c r="D353" s="146">
        <v>2.7816411682892909E-4</v>
      </c>
      <c r="E353" s="296">
        <v>1.6489034791863412E-4</v>
      </c>
      <c r="F353" s="295">
        <v>1.2155246812286523E-5</v>
      </c>
      <c r="G353" s="146">
        <v>3.2872127424319399E-4</v>
      </c>
      <c r="H353" s="296">
        <v>1.8614021833152669E-4</v>
      </c>
      <c r="I353" s="295"/>
      <c r="J353" s="146"/>
      <c r="K353" s="296"/>
      <c r="L353" s="295"/>
      <c r="M353" s="146"/>
      <c r="N353" s="296"/>
      <c r="O353" s="295">
        <v>1.4637002341920375E-4</v>
      </c>
      <c r="P353" s="146">
        <v>8.2689047835614166E-5</v>
      </c>
      <c r="Q353" s="296">
        <v>1.2498090569496327E-4</v>
      </c>
      <c r="R353" s="295"/>
      <c r="S353" s="146"/>
      <c r="T353" s="296"/>
      <c r="U353" s="297">
        <v>1.0673497705197993E-4</v>
      </c>
      <c r="V353" s="295">
        <v>0</v>
      </c>
      <c r="W353" s="146">
        <v>0</v>
      </c>
      <c r="X353" s="296">
        <v>0</v>
      </c>
    </row>
    <row r="354" spans="2:24" s="4" customFormat="1" hidden="1" outlineLevel="1" x14ac:dyDescent="0.25">
      <c r="B354" s="53" t="s">
        <v>87</v>
      </c>
      <c r="C354" s="295">
        <v>5.062849162011173E-3</v>
      </c>
      <c r="D354" s="146">
        <v>2.9730690605279532E-2</v>
      </c>
      <c r="E354" s="296">
        <v>1.6560338042172419E-2</v>
      </c>
      <c r="F354" s="295">
        <v>3.8273819456032037E-3</v>
      </c>
      <c r="G354" s="146">
        <v>2.408069993353909E-2</v>
      </c>
      <c r="H354" s="296">
        <v>1.4640761786250711E-2</v>
      </c>
      <c r="I354" s="295"/>
      <c r="J354" s="146"/>
      <c r="K354" s="296"/>
      <c r="L354" s="295"/>
      <c r="M354" s="146"/>
      <c r="N354" s="296"/>
      <c r="O354" s="295">
        <v>8.9935481067929535E-3</v>
      </c>
      <c r="P354" s="146">
        <v>5.7627546725037886E-2</v>
      </c>
      <c r="Q354" s="296">
        <v>2.5548438865723826E-2</v>
      </c>
      <c r="R354" s="295"/>
      <c r="S354" s="146"/>
      <c r="T354" s="296"/>
      <c r="U354" s="297">
        <v>9.1332541784637863E-5</v>
      </c>
      <c r="V354" s="295">
        <v>5.5991041433370661E-4</v>
      </c>
      <c r="W354" s="146">
        <v>0</v>
      </c>
      <c r="X354" s="296">
        <v>3.1220730565095225E-4</v>
      </c>
    </row>
    <row r="355" spans="2:24" s="4" customFormat="1" hidden="1" outlineLevel="1" x14ac:dyDescent="0.25">
      <c r="B355" s="53" t="s">
        <v>88</v>
      </c>
      <c r="C355" s="295">
        <v>2.8594392828924065E-2</v>
      </c>
      <c r="D355" s="146">
        <v>7.1716860928111206E-2</v>
      </c>
      <c r="E355" s="296">
        <v>4.7113277060112854E-2</v>
      </c>
      <c r="F355" s="295">
        <v>3.2264599571369165E-2</v>
      </c>
      <c r="G355" s="146">
        <v>5.1889246847564956E-2</v>
      </c>
      <c r="H355" s="296">
        <v>4.1892523110681423E-2</v>
      </c>
      <c r="I355" s="295"/>
      <c r="J355" s="146"/>
      <c r="K355" s="296"/>
      <c r="L355" s="295"/>
      <c r="M355" s="146"/>
      <c r="N355" s="296"/>
      <c r="O355" s="295">
        <v>2.869550198623208E-2</v>
      </c>
      <c r="P355" s="146">
        <v>0.17031694219227125</v>
      </c>
      <c r="Q355" s="296">
        <v>7.3887404868706208E-2</v>
      </c>
      <c r="R355" s="295"/>
      <c r="S355" s="146"/>
      <c r="T355" s="296"/>
      <c r="U355" s="297">
        <v>8.2979900424119495E-4</v>
      </c>
      <c r="V355" s="295">
        <v>0</v>
      </c>
      <c r="W355" s="146">
        <v>2.5359256128486898E-3</v>
      </c>
      <c r="X355" s="296">
        <v>1.0589481115425344E-3</v>
      </c>
    </row>
    <row r="356" spans="2:24" s="4" customFormat="1" hidden="1" outlineLevel="1" x14ac:dyDescent="0.25">
      <c r="B356" s="53" t="s">
        <v>89</v>
      </c>
      <c r="C356" s="295">
        <v>2.5489717594338577E-2</v>
      </c>
      <c r="D356" s="146">
        <v>6.8643227515807606E-2</v>
      </c>
      <c r="E356" s="296">
        <v>4.6048173831565821E-2</v>
      </c>
      <c r="F356" s="295">
        <v>2.6131729432939194E-2</v>
      </c>
      <c r="G356" s="146">
        <v>5.0098035292705373E-2</v>
      </c>
      <c r="H356" s="296">
        <v>3.8892143808255661E-2</v>
      </c>
      <c r="I356" s="295"/>
      <c r="J356" s="146"/>
      <c r="K356" s="296"/>
      <c r="L356" s="295"/>
      <c r="M356" s="146"/>
      <c r="N356" s="296"/>
      <c r="O356" s="295">
        <v>3.2289876306669296E-2</v>
      </c>
      <c r="P356" s="146">
        <v>0.15745501285347044</v>
      </c>
      <c r="Q356" s="296">
        <v>7.9895242252291582E-2</v>
      </c>
      <c r="R356" s="295"/>
      <c r="S356" s="146"/>
      <c r="T356" s="296"/>
      <c r="U356" s="297">
        <v>6.9846338056276194E-4</v>
      </c>
      <c r="V356" s="295">
        <v>0</v>
      </c>
      <c r="W356" s="146">
        <v>6.1823802163833074E-3</v>
      </c>
      <c r="X356" s="296">
        <v>2.4798512089274642E-3</v>
      </c>
    </row>
    <row r="357" spans="2:24" s="4" customFormat="1" ht="15.75" collapsed="1" x14ac:dyDescent="0.25">
      <c r="B357" s="65">
        <v>1992</v>
      </c>
      <c r="C357" s="298">
        <v>1.4116965530558597E-2</v>
      </c>
      <c r="D357" s="90">
        <v>3.8962239256334782E-2</v>
      </c>
      <c r="E357" s="299">
        <v>2.5897032015357313E-2</v>
      </c>
      <c r="F357" s="298">
        <v>1.5216809140504826E-2</v>
      </c>
      <c r="G357" s="90">
        <v>3.1375737253780928E-2</v>
      </c>
      <c r="H357" s="299">
        <v>2.3852300590392526E-2</v>
      </c>
      <c r="I357" s="298"/>
      <c r="J357" s="90"/>
      <c r="K357" s="299"/>
      <c r="L357" s="298"/>
      <c r="M357" s="90"/>
      <c r="N357" s="299"/>
      <c r="O357" s="298">
        <v>1.5450426198326647E-2</v>
      </c>
      <c r="P357" s="90">
        <v>7.2526341468305028E-2</v>
      </c>
      <c r="Q357" s="299">
        <v>3.6584294466077923E-2</v>
      </c>
      <c r="R357" s="298"/>
      <c r="S357" s="90"/>
      <c r="T357" s="299"/>
      <c r="U357" s="300">
        <v>4.232804232804233E-4</v>
      </c>
      <c r="V357" s="298">
        <v>1.0597710894446799E-4</v>
      </c>
      <c r="W357" s="90">
        <v>1.5226218097447795E-3</v>
      </c>
      <c r="X357" s="299">
        <v>7.0413911339701205E-4</v>
      </c>
    </row>
    <row r="358" spans="2:24" s="4" customFormat="1" hidden="1" outlineLevel="1" x14ac:dyDescent="0.25">
      <c r="B358" s="53" t="s">
        <v>78</v>
      </c>
      <c r="C358" s="295">
        <v>5.062520651814751E-2</v>
      </c>
      <c r="D358" s="146">
        <v>0.15886037876745007</v>
      </c>
      <c r="E358" s="296">
        <v>9.9985810235550088E-2</v>
      </c>
      <c r="F358" s="295">
        <v>4.2893751760964945E-2</v>
      </c>
      <c r="G358" s="146">
        <v>0.1268244627070749</v>
      </c>
      <c r="H358" s="296">
        <v>8.5582051569432813E-2</v>
      </c>
      <c r="I358" s="295"/>
      <c r="J358" s="146"/>
      <c r="K358" s="296"/>
      <c r="L358" s="295"/>
      <c r="M358" s="146"/>
      <c r="N358" s="296"/>
      <c r="O358" s="295">
        <v>7.6717649915027913E-2</v>
      </c>
      <c r="P358" s="146">
        <v>0.30319469559975887</v>
      </c>
      <c r="Q358" s="296">
        <v>0.15743833128259213</v>
      </c>
      <c r="R358" s="295"/>
      <c r="S358" s="146"/>
      <c r="T358" s="296"/>
      <c r="U358" s="297">
        <v>1.5197568389057751E-2</v>
      </c>
      <c r="V358" s="295">
        <v>1.5797788309636651E-3</v>
      </c>
      <c r="W358" s="146">
        <v>0</v>
      </c>
      <c r="X358" s="296">
        <v>8.7374399301004806E-4</v>
      </c>
    </row>
    <row r="359" spans="2:24" s="4" customFormat="1" hidden="1" outlineLevel="1" x14ac:dyDescent="0.25">
      <c r="B359" s="53" t="s">
        <v>79</v>
      </c>
      <c r="C359" s="295">
        <v>5.7031809015806935E-2</v>
      </c>
      <c r="D359" s="146">
        <v>0.13411333275124421</v>
      </c>
      <c r="E359" s="296">
        <v>9.2178659742281954E-2</v>
      </c>
      <c r="F359" s="295">
        <v>5.8665934812723801E-2</v>
      </c>
      <c r="G359" s="146">
        <v>0.10823419361028494</v>
      </c>
      <c r="H359" s="296">
        <v>8.451426498730473E-2</v>
      </c>
      <c r="I359" s="295"/>
      <c r="J359" s="146"/>
      <c r="K359" s="296"/>
      <c r="L359" s="295"/>
      <c r="M359" s="146"/>
      <c r="N359" s="296"/>
      <c r="O359" s="295">
        <v>6.4411557434813249E-2</v>
      </c>
      <c r="P359" s="146">
        <v>0.25506783719074222</v>
      </c>
      <c r="Q359" s="296">
        <v>0.13044039063939561</v>
      </c>
      <c r="R359" s="295"/>
      <c r="S359" s="146"/>
      <c r="T359" s="296"/>
      <c r="U359" s="297">
        <v>2.5088856366297305E-2</v>
      </c>
      <c r="V359" s="295">
        <v>0</v>
      </c>
      <c r="W359" s="146">
        <v>5.5679287305122494E-3</v>
      </c>
      <c r="X359" s="296">
        <v>2.1523891519586742E-3</v>
      </c>
    </row>
    <row r="360" spans="2:24" s="4" customFormat="1" hidden="1" outlineLevel="1" x14ac:dyDescent="0.25">
      <c r="B360" s="53" t="s">
        <v>80</v>
      </c>
      <c r="C360" s="295">
        <v>4.1909800041728083E-2</v>
      </c>
      <c r="D360" s="146">
        <v>0.11542957334891876</v>
      </c>
      <c r="E360" s="296">
        <v>7.5735387634223009E-2</v>
      </c>
      <c r="F360" s="295">
        <v>3.9883197722147747E-2</v>
      </c>
      <c r="G360" s="146">
        <v>8.724685058204433E-2</v>
      </c>
      <c r="H360" s="296">
        <v>6.4059582737692494E-2</v>
      </c>
      <c r="I360" s="295"/>
      <c r="J360" s="146"/>
      <c r="K360" s="296"/>
      <c r="L360" s="295"/>
      <c r="M360" s="146"/>
      <c r="N360" s="296"/>
      <c r="O360" s="295">
        <v>5.3820533861080273E-2</v>
      </c>
      <c r="P360" s="146">
        <v>0.23313029977308014</v>
      </c>
      <c r="Q360" s="296">
        <v>0.12149715264526016</v>
      </c>
      <c r="R360" s="295"/>
      <c r="S360" s="146"/>
      <c r="T360" s="296"/>
      <c r="U360" s="297">
        <v>1.7142857142857144E-2</v>
      </c>
      <c r="V360" s="295">
        <v>0</v>
      </c>
      <c r="W360" s="146">
        <v>4.3140638481449526E-3</v>
      </c>
      <c r="X360" s="296">
        <v>1.7857142857142857E-3</v>
      </c>
    </row>
    <row r="361" spans="2:24" s="4" customFormat="1" hidden="1" outlineLevel="1" x14ac:dyDescent="0.25">
      <c r="B361" s="53" t="s">
        <v>81</v>
      </c>
      <c r="C361" s="295">
        <v>6.0303344094536152E-3</v>
      </c>
      <c r="D361" s="146">
        <v>3.2944010894044938E-2</v>
      </c>
      <c r="E361" s="296">
        <v>1.7358829987522102E-2</v>
      </c>
      <c r="F361" s="295">
        <v>7.4339278739747432E-3</v>
      </c>
      <c r="G361" s="146">
        <v>2.6405969324305653E-2</v>
      </c>
      <c r="H361" s="296">
        <v>1.6637618983777986E-2</v>
      </c>
      <c r="I361" s="295"/>
      <c r="J361" s="146"/>
      <c r="K361" s="296"/>
      <c r="L361" s="295"/>
      <c r="M361" s="146"/>
      <c r="N361" s="296"/>
      <c r="O361" s="295">
        <v>3.3234775034953817E-3</v>
      </c>
      <c r="P361" s="146">
        <v>5.5000891424496344E-2</v>
      </c>
      <c r="Q361" s="296">
        <v>2.0873382275032167E-2</v>
      </c>
      <c r="R361" s="295"/>
      <c r="S361" s="146"/>
      <c r="T361" s="296"/>
      <c r="U361" s="297">
        <v>8.8464672331509727E-3</v>
      </c>
      <c r="V361" s="295">
        <v>0</v>
      </c>
      <c r="W361" s="146">
        <v>0</v>
      </c>
      <c r="X361" s="296">
        <v>0</v>
      </c>
    </row>
    <row r="362" spans="2:24" s="4" customFormat="1" hidden="1" outlineLevel="1" x14ac:dyDescent="0.25">
      <c r="B362" s="53" t="s">
        <v>82</v>
      </c>
      <c r="C362" s="295">
        <v>7.964129560459689E-5</v>
      </c>
      <c r="D362" s="146">
        <v>3.6157251172371478E-4</v>
      </c>
      <c r="E362" s="296">
        <v>1.9831112709898493E-4</v>
      </c>
      <c r="F362" s="295">
        <v>9.3634211265533244E-5</v>
      </c>
      <c r="G362" s="146">
        <v>1.3503841843004336E-4</v>
      </c>
      <c r="H362" s="296">
        <v>1.1423809907803134E-4</v>
      </c>
      <c r="I362" s="295"/>
      <c r="J362" s="146"/>
      <c r="K362" s="296"/>
      <c r="L362" s="295"/>
      <c r="M362" s="146"/>
      <c r="N362" s="296"/>
      <c r="O362" s="295">
        <v>4.9497599366430731E-5</v>
      </c>
      <c r="P362" s="146">
        <v>1.4041514041514042E-3</v>
      </c>
      <c r="Q362" s="296">
        <v>4.4024935723593845E-4</v>
      </c>
      <c r="R362" s="295"/>
      <c r="S362" s="146"/>
      <c r="T362" s="296"/>
      <c r="U362" s="297">
        <v>1.3266118333775536E-4</v>
      </c>
      <c r="V362" s="295">
        <v>0</v>
      </c>
      <c r="W362" s="146">
        <v>0</v>
      </c>
      <c r="X362" s="296">
        <v>0</v>
      </c>
    </row>
    <row r="363" spans="2:24" s="4" customFormat="1" hidden="1" outlineLevel="1" x14ac:dyDescent="0.25">
      <c r="B363" s="53" t="s">
        <v>83</v>
      </c>
      <c r="C363" s="295">
        <v>4.9973347547974413E-5</v>
      </c>
      <c r="D363" s="146">
        <v>2.7390207485970242E-3</v>
      </c>
      <c r="E363" s="296">
        <v>1.2524231164154913E-3</v>
      </c>
      <c r="F363" s="295">
        <v>5.6100194948177442E-5</v>
      </c>
      <c r="G363" s="146">
        <v>3.5353606490415089E-3</v>
      </c>
      <c r="H363" s="296">
        <v>1.7920139425712238E-3</v>
      </c>
      <c r="I363" s="295"/>
      <c r="J363" s="146"/>
      <c r="K363" s="296"/>
      <c r="L363" s="295"/>
      <c r="M363" s="146"/>
      <c r="N363" s="296"/>
      <c r="O363" s="295">
        <v>5.0391796215576102E-5</v>
      </c>
      <c r="P363" s="146">
        <v>5.8752105283772674E-4</v>
      </c>
      <c r="Q363" s="296">
        <v>2.6065624041704999E-4</v>
      </c>
      <c r="R363" s="295"/>
      <c r="S363" s="146"/>
      <c r="T363" s="296"/>
      <c r="U363" s="297">
        <v>0</v>
      </c>
      <c r="V363" s="295">
        <v>0</v>
      </c>
      <c r="W363" s="146">
        <v>0</v>
      </c>
      <c r="X363" s="296">
        <v>0</v>
      </c>
    </row>
    <row r="364" spans="2:24" s="4" customFormat="1" hidden="1" outlineLevel="1" x14ac:dyDescent="0.25">
      <c r="B364" s="53" t="s">
        <v>84</v>
      </c>
      <c r="C364" s="295">
        <v>1.3252054068380598E-4</v>
      </c>
      <c r="D364" s="146">
        <v>8.6580711260543004E-5</v>
      </c>
      <c r="E364" s="296">
        <v>1.1052815186568066E-4</v>
      </c>
      <c r="F364" s="295">
        <v>1.311145832195186E-4</v>
      </c>
      <c r="G364" s="146">
        <v>1.1512558282326305E-4</v>
      </c>
      <c r="H364" s="296">
        <v>1.2260097978616347E-4</v>
      </c>
      <c r="I364" s="295"/>
      <c r="J364" s="146"/>
      <c r="K364" s="296"/>
      <c r="L364" s="295"/>
      <c r="M364" s="146"/>
      <c r="N364" s="296"/>
      <c r="O364" s="295">
        <v>1.2001680235232932E-4</v>
      </c>
      <c r="P364" s="146">
        <v>0</v>
      </c>
      <c r="Q364" s="296">
        <v>7.1854566357692034E-5</v>
      </c>
      <c r="R364" s="295"/>
      <c r="S364" s="146"/>
      <c r="T364" s="296"/>
      <c r="U364" s="297">
        <v>2.5849812588858733E-4</v>
      </c>
      <c r="V364" s="295">
        <v>0</v>
      </c>
      <c r="W364" s="146">
        <v>0</v>
      </c>
      <c r="X364" s="296">
        <v>0</v>
      </c>
    </row>
    <row r="365" spans="2:24" s="4" customFormat="1" hidden="1" outlineLevel="1" x14ac:dyDescent="0.25">
      <c r="B365" s="53" t="s">
        <v>85</v>
      </c>
      <c r="C365" s="295">
        <v>1.1873060026799193E-4</v>
      </c>
      <c r="D365" s="146">
        <v>8.4285871742837323E-5</v>
      </c>
      <c r="E365" s="296">
        <v>1.0268552858885923E-4</v>
      </c>
      <c r="F365" s="295">
        <v>1.1742602160638798E-4</v>
      </c>
      <c r="G365" s="146">
        <v>8.6082225742028782E-5</v>
      </c>
      <c r="H365" s="296">
        <v>1.0137696362770852E-4</v>
      </c>
      <c r="I365" s="295"/>
      <c r="J365" s="146"/>
      <c r="K365" s="296"/>
      <c r="L365" s="295"/>
      <c r="M365" s="146"/>
      <c r="N365" s="296"/>
      <c r="O365" s="295">
        <v>1.0410160316468874E-4</v>
      </c>
      <c r="P365" s="146">
        <v>8.1741641917113976E-5</v>
      </c>
      <c r="Q365" s="296">
        <v>9.540265219373098E-5</v>
      </c>
      <c r="R365" s="295"/>
      <c r="S365" s="146"/>
      <c r="T365" s="296"/>
      <c r="U365" s="297">
        <v>3.1279324366593683E-4</v>
      </c>
      <c r="V365" s="295">
        <v>0</v>
      </c>
      <c r="W365" s="146">
        <v>0</v>
      </c>
      <c r="X365" s="296">
        <v>0</v>
      </c>
    </row>
    <row r="366" spans="2:24" s="4" customFormat="1" hidden="1" outlineLevel="1" x14ac:dyDescent="0.25">
      <c r="B366" s="53" t="s">
        <v>86</v>
      </c>
      <c r="C366" s="295">
        <v>1.1439466158245949E-4</v>
      </c>
      <c r="D366" s="146">
        <v>1.9567998795815458E-4</v>
      </c>
      <c r="E366" s="296">
        <v>1.5160912411274206E-4</v>
      </c>
      <c r="F366" s="295">
        <v>9.5991808698991016E-5</v>
      </c>
      <c r="G366" s="146">
        <v>2.0104139442311171E-4</v>
      </c>
      <c r="H366" s="296">
        <v>1.5007244876837094E-4</v>
      </c>
      <c r="I366" s="295"/>
      <c r="J366" s="146"/>
      <c r="K366" s="296"/>
      <c r="L366" s="295"/>
      <c r="M366" s="146"/>
      <c r="N366" s="296"/>
      <c r="O366" s="295">
        <v>1.1218937566612442E-4</v>
      </c>
      <c r="P366" s="146">
        <v>1.8638170974155069E-4</v>
      </c>
      <c r="Q366" s="296">
        <v>1.4006746582937449E-4</v>
      </c>
      <c r="R366" s="295"/>
      <c r="S366" s="146"/>
      <c r="T366" s="296"/>
      <c r="U366" s="297">
        <v>3.6412185944896227E-4</v>
      </c>
      <c r="V366" s="295">
        <v>0</v>
      </c>
      <c r="W366" s="146">
        <v>0</v>
      </c>
      <c r="X366" s="296">
        <v>0</v>
      </c>
    </row>
    <row r="367" spans="2:24" s="4" customFormat="1" hidden="1" outlineLevel="1" x14ac:dyDescent="0.25">
      <c r="B367" s="53" t="s">
        <v>87</v>
      </c>
      <c r="C367" s="295">
        <v>8.3815340171178414E-3</v>
      </c>
      <c r="D367" s="146">
        <v>2.8869789003084942E-2</v>
      </c>
      <c r="E367" s="296">
        <v>1.72817210773933E-2</v>
      </c>
      <c r="F367" s="295">
        <v>1.00677378051299E-2</v>
      </c>
      <c r="G367" s="146">
        <v>2.3015923499353306E-2</v>
      </c>
      <c r="H367" s="296">
        <v>1.64565569911597E-2</v>
      </c>
      <c r="I367" s="295"/>
      <c r="J367" s="146"/>
      <c r="K367" s="296"/>
      <c r="L367" s="295"/>
      <c r="M367" s="146"/>
      <c r="N367" s="296"/>
      <c r="O367" s="295">
        <v>6.7813562712542505E-3</v>
      </c>
      <c r="P367" s="146">
        <v>5.2397098249487462E-2</v>
      </c>
      <c r="Q367" s="296">
        <v>2.2135520343976433E-2</v>
      </c>
      <c r="R367" s="295"/>
      <c r="S367" s="146"/>
      <c r="T367" s="296"/>
      <c r="U367" s="297">
        <v>9.3808630393996248E-4</v>
      </c>
      <c r="V367" s="295">
        <v>0</v>
      </c>
      <c r="W367" s="146">
        <v>0</v>
      </c>
      <c r="X367" s="296">
        <v>0</v>
      </c>
    </row>
    <row r="368" spans="2:24" s="4" customFormat="1" hidden="1" outlineLevel="1" x14ac:dyDescent="0.25">
      <c r="B368" s="53" t="s">
        <v>88</v>
      </c>
      <c r="C368" s="295">
        <v>4.184152958515356E-2</v>
      </c>
      <c r="D368" s="146">
        <v>9.0175501809064834E-2</v>
      </c>
      <c r="E368" s="296">
        <v>6.4471913034615344E-2</v>
      </c>
      <c r="F368" s="295">
        <v>4.9330104923325263E-2</v>
      </c>
      <c r="G368" s="146">
        <v>9.4265717580625921E-2</v>
      </c>
      <c r="H368" s="296">
        <v>7.2687623053748332E-2</v>
      </c>
      <c r="I368" s="295"/>
      <c r="J368" s="146"/>
      <c r="K368" s="296"/>
      <c r="L368" s="295"/>
      <c r="M368" s="146"/>
      <c r="N368" s="296"/>
      <c r="O368" s="295">
        <v>4.9025870328968379E-2</v>
      </c>
      <c r="P368" s="146">
        <v>0.20169077120716092</v>
      </c>
      <c r="Q368" s="296">
        <v>0.10322960347237549</v>
      </c>
      <c r="R368" s="295"/>
      <c r="S368" s="146"/>
      <c r="T368" s="296"/>
      <c r="U368" s="297">
        <v>1.240576390876992E-3</v>
      </c>
      <c r="V368" s="295">
        <v>1.1527377521613833E-3</v>
      </c>
      <c r="W368" s="146">
        <v>0</v>
      </c>
      <c r="X368" s="296">
        <v>6.5854461639776091E-4</v>
      </c>
    </row>
    <row r="369" spans="2:24" s="4" customFormat="1" hidden="1" outlineLevel="1" x14ac:dyDescent="0.25">
      <c r="B369" s="53" t="s">
        <v>89</v>
      </c>
      <c r="C369" s="295">
        <v>4.5296798748766555E-2</v>
      </c>
      <c r="D369" s="146">
        <v>0.11386197538505487</v>
      </c>
      <c r="E369" s="296">
        <v>7.6718037484454202E-2</v>
      </c>
      <c r="F369" s="295">
        <v>4.2655964380176263E-2</v>
      </c>
      <c r="G369" s="146">
        <v>7.6216216216216215E-2</v>
      </c>
      <c r="H369" s="296">
        <v>6.0202803779303489E-2</v>
      </c>
      <c r="I369" s="295"/>
      <c r="J369" s="146"/>
      <c r="K369" s="296"/>
      <c r="L369" s="295"/>
      <c r="M369" s="146"/>
      <c r="N369" s="296"/>
      <c r="O369" s="295">
        <v>5.1045905618619263E-2</v>
      </c>
      <c r="P369" s="146">
        <v>0.15537009277640482</v>
      </c>
      <c r="Q369" s="296">
        <v>8.9649796114176061E-2</v>
      </c>
      <c r="R369" s="295"/>
      <c r="S369" s="146"/>
      <c r="T369" s="296"/>
      <c r="U369" s="297">
        <v>7.2381346293041049E-4</v>
      </c>
      <c r="V369" s="295">
        <v>1.1806375442739079E-3</v>
      </c>
      <c r="W369" s="146">
        <v>0</v>
      </c>
      <c r="X369" s="296">
        <v>6.8282690337999319E-4</v>
      </c>
    </row>
    <row r="370" spans="2:24" s="4" customFormat="1" ht="15.75" collapsed="1" x14ac:dyDescent="0.25">
      <c r="B370" s="65">
        <v>1991</v>
      </c>
      <c r="C370" s="298">
        <v>2.0114834778532927E-2</v>
      </c>
      <c r="D370" s="90">
        <v>5.4453103374252187E-2</v>
      </c>
      <c r="E370" s="299">
        <v>3.568596986937933E-2</v>
      </c>
      <c r="F370" s="298">
        <v>2.0758507277718576E-2</v>
      </c>
      <c r="G370" s="90">
        <v>4.5082443946840377E-2</v>
      </c>
      <c r="H370" s="299">
        <v>3.3183286549126667E-2</v>
      </c>
      <c r="I370" s="298"/>
      <c r="J370" s="90"/>
      <c r="K370" s="299"/>
      <c r="L370" s="298"/>
      <c r="M370" s="90"/>
      <c r="N370" s="299"/>
      <c r="O370" s="298">
        <v>2.232253929958156E-2</v>
      </c>
      <c r="P370" s="90">
        <v>9.071562902108285E-2</v>
      </c>
      <c r="Q370" s="299">
        <v>4.7188800786919859E-2</v>
      </c>
      <c r="R370" s="298"/>
      <c r="S370" s="90"/>
      <c r="T370" s="299"/>
      <c r="U370" s="300">
        <v>6.0293022100819469E-3</v>
      </c>
      <c r="V370" s="298">
        <v>2.7583670467083487E-4</v>
      </c>
      <c r="W370" s="90">
        <v>7.8976465013425999E-4</v>
      </c>
      <c r="X370" s="299">
        <v>4.6492706456674612E-4</v>
      </c>
    </row>
    <row r="371" spans="2:24" s="4" customFormat="1" hidden="1" outlineLevel="1" x14ac:dyDescent="0.25">
      <c r="B371" s="53" t="s">
        <v>78</v>
      </c>
      <c r="C371" s="295">
        <v>6.0578956607511558E-2</v>
      </c>
      <c r="D371" s="146">
        <v>0.1662392746237327</v>
      </c>
      <c r="E371" s="296">
        <v>0.10663051167177552</v>
      </c>
      <c r="F371" s="295">
        <v>6.2689195883097584E-2</v>
      </c>
      <c r="G371" s="146">
        <v>0.15041996115017373</v>
      </c>
      <c r="H371" s="296">
        <v>0.10668276420310335</v>
      </c>
      <c r="I371" s="295"/>
      <c r="J371" s="146"/>
      <c r="K371" s="296"/>
      <c r="L371" s="295"/>
      <c r="M371" s="146"/>
      <c r="N371" s="296"/>
      <c r="O371" s="295">
        <v>6.948632202181898E-2</v>
      </c>
      <c r="P371" s="146">
        <v>0.2379784102060844</v>
      </c>
      <c r="Q371" s="296">
        <v>0.12585728877863708</v>
      </c>
      <c r="R371" s="295"/>
      <c r="S371" s="146"/>
      <c r="T371" s="296"/>
      <c r="U371" s="297">
        <v>1.6732811326826129E-2</v>
      </c>
      <c r="V371" s="295">
        <v>0</v>
      </c>
      <c r="W371" s="146">
        <v>3.0706243602865915E-3</v>
      </c>
      <c r="X371" s="296">
        <v>1.411764705882353E-3</v>
      </c>
    </row>
    <row r="372" spans="2:24" s="4" customFormat="1" hidden="1" outlineLevel="1" x14ac:dyDescent="0.25">
      <c r="B372" s="53" t="s">
        <v>79</v>
      </c>
      <c r="C372" s="295">
        <v>5.8925696856731338E-2</v>
      </c>
      <c r="D372" s="146">
        <v>0.15652538816617709</v>
      </c>
      <c r="E372" s="296">
        <v>0.10312747702020553</v>
      </c>
      <c r="F372" s="295">
        <v>6.879653327128897E-2</v>
      </c>
      <c r="G372" s="146">
        <v>0.14977671348132807</v>
      </c>
      <c r="H372" s="296">
        <v>0.11163994713161625</v>
      </c>
      <c r="I372" s="295"/>
      <c r="J372" s="146"/>
      <c r="K372" s="296"/>
      <c r="L372" s="295"/>
      <c r="M372" s="146"/>
      <c r="N372" s="296"/>
      <c r="O372" s="295">
        <v>5.5426476662536139E-2</v>
      </c>
      <c r="P372" s="146">
        <v>0.19037367368906657</v>
      </c>
      <c r="Q372" s="296">
        <v>0.10062666323289553</v>
      </c>
      <c r="R372" s="295"/>
      <c r="S372" s="146"/>
      <c r="T372" s="296"/>
      <c r="U372" s="297">
        <v>8.1001472754050081E-3</v>
      </c>
      <c r="V372" s="295">
        <v>0</v>
      </c>
      <c r="W372" s="146">
        <v>8.5197018104366355E-3</v>
      </c>
      <c r="X372" s="296">
        <v>4.0837161817253703E-3</v>
      </c>
    </row>
    <row r="373" spans="2:24" s="4" customFormat="1" hidden="1" outlineLevel="1" x14ac:dyDescent="0.25">
      <c r="B373" s="53" t="s">
        <v>80</v>
      </c>
      <c r="C373" s="295">
        <v>5.9370767385163115E-2</v>
      </c>
      <c r="D373" s="146">
        <v>0.12123393686332386</v>
      </c>
      <c r="E373" s="296">
        <v>8.7975233950126699E-2</v>
      </c>
      <c r="F373" s="295">
        <v>5.8341471139380825E-2</v>
      </c>
      <c r="G373" s="146">
        <v>0.11518131530424093</v>
      </c>
      <c r="H373" s="296">
        <v>8.9118556482697273E-2</v>
      </c>
      <c r="I373" s="295"/>
      <c r="J373" s="146"/>
      <c r="K373" s="296"/>
      <c r="L373" s="295"/>
      <c r="M373" s="146"/>
      <c r="N373" s="296"/>
      <c r="O373" s="295">
        <v>7.473026141108885E-2</v>
      </c>
      <c r="P373" s="146">
        <v>0.1550920245398773</v>
      </c>
      <c r="Q373" s="296">
        <v>0.10122322179794188</v>
      </c>
      <c r="R373" s="295"/>
      <c r="S373" s="146"/>
      <c r="T373" s="296"/>
      <c r="U373" s="297">
        <v>1.4317590182223875E-2</v>
      </c>
      <c r="V373" s="295">
        <v>0</v>
      </c>
      <c r="W373" s="146">
        <v>3.9556962025316458E-3</v>
      </c>
      <c r="X373" s="296">
        <v>1.9952114924181963E-3</v>
      </c>
    </row>
    <row r="374" spans="2:24" s="4" customFormat="1" hidden="1" outlineLevel="1" x14ac:dyDescent="0.25">
      <c r="B374" s="53" t="s">
        <v>81</v>
      </c>
      <c r="C374" s="295">
        <v>1.2320087609511889E-2</v>
      </c>
      <c r="D374" s="146">
        <v>3.3521454297949574E-2</v>
      </c>
      <c r="E374" s="296">
        <v>2.1919930828728337E-2</v>
      </c>
      <c r="F374" s="295">
        <v>1.3965223320831912E-2</v>
      </c>
      <c r="G374" s="146">
        <v>2.7200039242617484E-2</v>
      </c>
      <c r="H374" s="296">
        <v>2.0933821487838108E-2</v>
      </c>
      <c r="I374" s="295"/>
      <c r="J374" s="146"/>
      <c r="K374" s="296"/>
      <c r="L374" s="295"/>
      <c r="M374" s="146"/>
      <c r="N374" s="296"/>
      <c r="O374" s="295">
        <v>1.0747892788654506E-2</v>
      </c>
      <c r="P374" s="146">
        <v>5.7409648971122253E-2</v>
      </c>
      <c r="Q374" s="296">
        <v>2.6626261437523904E-2</v>
      </c>
      <c r="R374" s="295"/>
      <c r="S374" s="146"/>
      <c r="T374" s="296"/>
      <c r="U374" s="297">
        <v>9.0670170827858079E-3</v>
      </c>
      <c r="V374" s="295">
        <v>0</v>
      </c>
      <c r="W374" s="146">
        <v>0</v>
      </c>
      <c r="X374" s="296">
        <v>0</v>
      </c>
    </row>
    <row r="375" spans="2:24" s="4" customFormat="1" hidden="1" outlineLevel="1" x14ac:dyDescent="0.25">
      <c r="B375" s="53" t="s">
        <v>82</v>
      </c>
      <c r="C375" s="295">
        <v>4.0589514375453007E-4</v>
      </c>
      <c r="D375" s="146">
        <v>2.2229426202936137E-3</v>
      </c>
      <c r="E375" s="296">
        <v>1.1054714895336812E-3</v>
      </c>
      <c r="F375" s="295">
        <v>5.4491953354887928E-4</v>
      </c>
      <c r="G375" s="146">
        <v>2.479355777308772E-3</v>
      </c>
      <c r="H375" s="296">
        <v>1.4539222199755433E-3</v>
      </c>
      <c r="I375" s="295"/>
      <c r="J375" s="146"/>
      <c r="K375" s="296"/>
      <c r="L375" s="295"/>
      <c r="M375" s="146"/>
      <c r="N375" s="296"/>
      <c r="O375" s="295">
        <v>2.5212414592945564E-4</v>
      </c>
      <c r="P375" s="146">
        <v>1.5330267279877357E-3</v>
      </c>
      <c r="Q375" s="296">
        <v>6.0366589836461423E-4</v>
      </c>
      <c r="R375" s="295"/>
      <c r="S375" s="146"/>
      <c r="T375" s="296"/>
      <c r="U375" s="297">
        <v>2.7517886626307099E-4</v>
      </c>
      <c r="V375" s="295">
        <v>0</v>
      </c>
      <c r="W375" s="146">
        <v>0</v>
      </c>
      <c r="X375" s="296">
        <v>0</v>
      </c>
    </row>
    <row r="376" spans="2:24" s="4" customFormat="1" hidden="1" outlineLevel="1" x14ac:dyDescent="0.25">
      <c r="B376" s="53" t="s">
        <v>83</v>
      </c>
      <c r="C376" s="295">
        <v>3.8562765721557553E-5</v>
      </c>
      <c r="D376" s="146">
        <v>1.6139292698442618E-3</v>
      </c>
      <c r="E376" s="296">
        <v>7.4756246918293015E-4</v>
      </c>
      <c r="F376" s="295">
        <v>5.2105043768236766E-5</v>
      </c>
      <c r="G376" s="146">
        <v>2.9127255446030262E-4</v>
      </c>
      <c r="H376" s="296">
        <v>1.7914288273469754E-4</v>
      </c>
      <c r="I376" s="295"/>
      <c r="J376" s="146"/>
      <c r="K376" s="296"/>
      <c r="L376" s="295"/>
      <c r="M376" s="146"/>
      <c r="N376" s="296"/>
      <c r="O376" s="295">
        <v>2.5941683096399295E-5</v>
      </c>
      <c r="P376" s="146">
        <v>6.1984556390187531E-3</v>
      </c>
      <c r="Q376" s="296">
        <v>2.0665103759659634E-3</v>
      </c>
      <c r="R376" s="295"/>
      <c r="S376" s="146"/>
      <c r="T376" s="296"/>
      <c r="U376" s="297">
        <v>0</v>
      </c>
      <c r="V376" s="295">
        <v>0</v>
      </c>
      <c r="W376" s="146">
        <v>0</v>
      </c>
      <c r="X376" s="296">
        <v>0</v>
      </c>
    </row>
    <row r="377" spans="2:24" s="4" customFormat="1" hidden="1" outlineLevel="1" x14ac:dyDescent="0.25">
      <c r="B377" s="53" t="s">
        <v>84</v>
      </c>
      <c r="C377" s="295">
        <v>1.9155033176517463E-4</v>
      </c>
      <c r="D377" s="146">
        <v>3.4656896722447765E-4</v>
      </c>
      <c r="E377" s="296">
        <v>2.6618779350183946E-4</v>
      </c>
      <c r="F377" s="295">
        <v>1.2822814351293822E-4</v>
      </c>
      <c r="G377" s="146">
        <v>3.6628063560463237E-4</v>
      </c>
      <c r="H377" s="296">
        <v>2.5759465139832914E-4</v>
      </c>
      <c r="I377" s="295"/>
      <c r="J377" s="146"/>
      <c r="K377" s="296"/>
      <c r="L377" s="295"/>
      <c r="M377" s="146"/>
      <c r="N377" s="296"/>
      <c r="O377" s="295">
        <v>2.7652955409609401E-4</v>
      </c>
      <c r="P377" s="146">
        <v>2.9050766213958894E-4</v>
      </c>
      <c r="Q377" s="296">
        <v>2.8195621220024531E-4</v>
      </c>
      <c r="R377" s="295"/>
      <c r="S377" s="146"/>
      <c r="T377" s="296"/>
      <c r="U377" s="297">
        <v>0</v>
      </c>
      <c r="V377" s="295">
        <v>2.9615004935834156E-3</v>
      </c>
      <c r="W377" s="146">
        <v>0</v>
      </c>
      <c r="X377" s="296">
        <v>1.632208922742111E-3</v>
      </c>
    </row>
    <row r="378" spans="2:24" s="4" customFormat="1" hidden="1" outlineLevel="1" x14ac:dyDescent="0.25">
      <c r="B378" s="53" t="s">
        <v>85</v>
      </c>
      <c r="C378" s="295">
        <v>8.4816535309776089E-5</v>
      </c>
      <c r="D378" s="146">
        <v>2.1470087567285721E-4</v>
      </c>
      <c r="E378" s="296">
        <v>1.4452599000303151E-4</v>
      </c>
      <c r="F378" s="295">
        <v>4.5181403334387563E-5</v>
      </c>
      <c r="G378" s="146">
        <v>2.1643460067816175E-4</v>
      </c>
      <c r="H378" s="296">
        <v>1.3472803798252847E-4</v>
      </c>
      <c r="I378" s="295"/>
      <c r="J378" s="146"/>
      <c r="K378" s="296"/>
      <c r="L378" s="295"/>
      <c r="M378" s="146"/>
      <c r="N378" s="296"/>
      <c r="O378" s="295">
        <v>1.400535704907127E-4</v>
      </c>
      <c r="P378" s="146">
        <v>2.1409346709077564E-4</v>
      </c>
      <c r="Q378" s="296">
        <v>1.6700624603360165E-4</v>
      </c>
      <c r="R378" s="295"/>
      <c r="S378" s="146"/>
      <c r="T378" s="296"/>
      <c r="U378" s="297">
        <v>1.8677624206200972E-4</v>
      </c>
      <c r="V378" s="295">
        <v>0</v>
      </c>
      <c r="W378" s="146">
        <v>0</v>
      </c>
      <c r="X378" s="296">
        <v>0</v>
      </c>
    </row>
    <row r="379" spans="2:24" s="4" customFormat="1" hidden="1" outlineLevel="1" x14ac:dyDescent="0.25">
      <c r="B379" s="53" t="s">
        <v>86</v>
      </c>
      <c r="C379" s="295">
        <v>2.5877238381119967E-4</v>
      </c>
      <c r="D379" s="146">
        <v>2.0483608236361331E-4</v>
      </c>
      <c r="E379" s="296">
        <v>2.3551677005572496E-4</v>
      </c>
      <c r="F379" s="295">
        <v>6.7563915464028968E-5</v>
      </c>
      <c r="G379" s="146">
        <v>1.9851773425092641E-4</v>
      </c>
      <c r="H379" s="296">
        <v>1.337220186675938E-4</v>
      </c>
      <c r="I379" s="295"/>
      <c r="J379" s="146"/>
      <c r="K379" s="296"/>
      <c r="L379" s="295"/>
      <c r="M379" s="146"/>
      <c r="N379" s="296"/>
      <c r="O379" s="295">
        <v>5.5798202913051012E-4</v>
      </c>
      <c r="P379" s="146">
        <v>2.322071287588529E-4</v>
      </c>
      <c r="Q379" s="296">
        <v>4.4980208708168405E-4</v>
      </c>
      <c r="R379" s="295"/>
      <c r="S379" s="146"/>
      <c r="T379" s="296"/>
      <c r="U379" s="297">
        <v>1.2277470841006753E-4</v>
      </c>
      <c r="V379" s="295">
        <v>0</v>
      </c>
      <c r="W379" s="146">
        <v>0</v>
      </c>
      <c r="X379" s="296">
        <v>0</v>
      </c>
    </row>
    <row r="380" spans="2:24" s="4" customFormat="1" hidden="1" outlineLevel="1" x14ac:dyDescent="0.25">
      <c r="B380" s="53" t="s">
        <v>87</v>
      </c>
      <c r="C380" s="295">
        <v>1.6031763064706512E-2</v>
      </c>
      <c r="D380" s="146">
        <v>2.8907657657657657E-2</v>
      </c>
      <c r="E380" s="296">
        <v>2.1033751121027188E-2</v>
      </c>
      <c r="F380" s="295">
        <v>2.1313058498701087E-2</v>
      </c>
      <c r="G380" s="146">
        <v>2.0487341092760424E-2</v>
      </c>
      <c r="H380" s="296">
        <v>2.0924935488056282E-2</v>
      </c>
      <c r="I380" s="295"/>
      <c r="J380" s="146"/>
      <c r="K380" s="296"/>
      <c r="L380" s="295"/>
      <c r="M380" s="146"/>
      <c r="N380" s="296"/>
      <c r="O380" s="295">
        <v>1.1003356956359567E-2</v>
      </c>
      <c r="P380" s="146">
        <v>5.4835404695086638E-2</v>
      </c>
      <c r="Q380" s="296">
        <v>2.3938792412152125E-2</v>
      </c>
      <c r="R380" s="295"/>
      <c r="S380" s="146"/>
      <c r="T380" s="296"/>
      <c r="U380" s="297">
        <v>7.5275562326373334E-3</v>
      </c>
      <c r="V380" s="295">
        <v>0</v>
      </c>
      <c r="W380" s="146">
        <v>0</v>
      </c>
      <c r="X380" s="296">
        <v>0</v>
      </c>
    </row>
    <row r="381" spans="2:24" s="4" customFormat="1" hidden="1" outlineLevel="1" x14ac:dyDescent="0.25">
      <c r="B381" s="53" t="s">
        <v>88</v>
      </c>
      <c r="C381" s="295">
        <v>5.2961387563194351E-2</v>
      </c>
      <c r="D381" s="146">
        <v>0.11780848769969617</v>
      </c>
      <c r="E381" s="296">
        <v>8.0150127389116671E-2</v>
      </c>
      <c r="F381" s="295">
        <v>5.8174737410634336E-2</v>
      </c>
      <c r="G381" s="146">
        <v>8.7548054249496229E-2</v>
      </c>
      <c r="H381" s="296">
        <v>7.2821207154564235E-2</v>
      </c>
      <c r="I381" s="295"/>
      <c r="J381" s="146"/>
      <c r="K381" s="296"/>
      <c r="L381" s="295"/>
      <c r="M381" s="146"/>
      <c r="N381" s="296"/>
      <c r="O381" s="295">
        <v>5.4430236505601449E-2</v>
      </c>
      <c r="P381" s="146">
        <v>0.22932551319648095</v>
      </c>
      <c r="Q381" s="296">
        <v>0.10978420604841828</v>
      </c>
      <c r="R381" s="295"/>
      <c r="S381" s="146"/>
      <c r="T381" s="296"/>
      <c r="U381" s="297">
        <v>2.2192965958247133E-2</v>
      </c>
      <c r="V381" s="295">
        <v>9.945300845350571E-4</v>
      </c>
      <c r="W381" s="146">
        <v>0</v>
      </c>
      <c r="X381" s="296">
        <v>5.8737151248164463E-4</v>
      </c>
    </row>
    <row r="382" spans="2:24" s="4" customFormat="1" hidden="1" outlineLevel="1" x14ac:dyDescent="0.25">
      <c r="B382" s="53" t="s">
        <v>89</v>
      </c>
      <c r="C382" s="295">
        <v>6.5916841914573532E-2</v>
      </c>
      <c r="D382" s="146">
        <v>0.12854507509410054</v>
      </c>
      <c r="E382" s="296">
        <v>9.4607225933118502E-2</v>
      </c>
      <c r="F382" s="295">
        <v>7.388079125455492E-2</v>
      </c>
      <c r="G382" s="146">
        <v>9.2362107105525434E-2</v>
      </c>
      <c r="H382" s="296">
        <v>8.3437032567844432E-2</v>
      </c>
      <c r="I382" s="295"/>
      <c r="J382" s="146"/>
      <c r="K382" s="296"/>
      <c r="L382" s="295"/>
      <c r="M382" s="146"/>
      <c r="N382" s="296"/>
      <c r="O382" s="295">
        <v>6.359671112002406E-2</v>
      </c>
      <c r="P382" s="146">
        <v>0.2602756997562411</v>
      </c>
      <c r="Q382" s="296">
        <v>0.13707879282730898</v>
      </c>
      <c r="R382" s="295"/>
      <c r="S382" s="146"/>
      <c r="T382" s="296"/>
      <c r="U382" s="297">
        <v>1.905829596412556E-2</v>
      </c>
      <c r="V382" s="295">
        <v>9.0785292782569226E-4</v>
      </c>
      <c r="W382" s="146">
        <v>3.9556962025316458E-3</v>
      </c>
      <c r="X382" s="296">
        <v>2.0190366310931639E-3</v>
      </c>
    </row>
    <row r="383" spans="2:24" s="4" customFormat="1" ht="15.75" collapsed="1" x14ac:dyDescent="0.25">
      <c r="B383" s="65">
        <v>1990</v>
      </c>
      <c r="C383" s="298">
        <v>2.7007401901535499E-2</v>
      </c>
      <c r="D383" s="90">
        <v>6.2754738575449331E-2</v>
      </c>
      <c r="E383" s="299">
        <v>4.2799039967807304E-2</v>
      </c>
      <c r="F383" s="298">
        <v>3.0217984565355457E-2</v>
      </c>
      <c r="G383" s="90">
        <v>5.484433022247874E-2</v>
      </c>
      <c r="H383" s="299">
        <v>4.2903244444269927E-2</v>
      </c>
      <c r="I383" s="298"/>
      <c r="J383" s="90"/>
      <c r="K383" s="299"/>
      <c r="L383" s="298"/>
      <c r="M383" s="90"/>
      <c r="N383" s="299"/>
      <c r="O383" s="298">
        <v>2.6141274604163128E-2</v>
      </c>
      <c r="P383" s="90">
        <v>9.2645073720793211E-2</v>
      </c>
      <c r="Q383" s="299">
        <v>4.8488592393592496E-2</v>
      </c>
      <c r="R383" s="298"/>
      <c r="S383" s="90"/>
      <c r="T383" s="299"/>
      <c r="U383" s="300">
        <v>9.1003969840913745E-3</v>
      </c>
      <c r="V383" s="298">
        <v>3.87833120948529E-4</v>
      </c>
      <c r="W383" s="90">
        <v>1.7053759948026637E-3</v>
      </c>
      <c r="X383" s="299">
        <v>9.2217501564404044E-4</v>
      </c>
    </row>
    <row r="384" spans="2:24" s="4" customFormat="1" hidden="1" outlineLevel="1" x14ac:dyDescent="0.25">
      <c r="B384" s="53" t="s">
        <v>78</v>
      </c>
      <c r="C384" s="295">
        <v>6.9878637336734772E-2</v>
      </c>
      <c r="D384" s="146">
        <v>0.14901702913616541</v>
      </c>
      <c r="E384" s="296">
        <v>0.10434072227462605</v>
      </c>
      <c r="F384" s="295">
        <v>7.882811160375279E-2</v>
      </c>
      <c r="G384" s="146">
        <v>0.14847515036798128</v>
      </c>
      <c r="H384" s="296">
        <v>0.11336284879807841</v>
      </c>
      <c r="I384" s="295"/>
      <c r="J384" s="146"/>
      <c r="K384" s="296"/>
      <c r="L384" s="295"/>
      <c r="M384" s="146"/>
      <c r="N384" s="296"/>
      <c r="O384" s="295">
        <v>6.8655458249426315E-2</v>
      </c>
      <c r="P384" s="146">
        <v>0.15907121025500662</v>
      </c>
      <c r="Q384" s="296">
        <v>9.9323812029028111E-2</v>
      </c>
      <c r="R384" s="295"/>
      <c r="S384" s="146"/>
      <c r="T384" s="296"/>
      <c r="U384" s="297">
        <v>0</v>
      </c>
      <c r="V384" s="295">
        <v>0</v>
      </c>
      <c r="W384" s="146">
        <v>0</v>
      </c>
      <c r="X384" s="296">
        <v>0</v>
      </c>
    </row>
    <row r="385" spans="2:24" s="4" customFormat="1" hidden="1" outlineLevel="1" x14ac:dyDescent="0.25">
      <c r="B385" s="53" t="s">
        <v>79</v>
      </c>
      <c r="C385" s="295">
        <v>6.6451503574069509E-2</v>
      </c>
      <c r="D385" s="146">
        <v>0.15491877351154823</v>
      </c>
      <c r="E385" s="296">
        <v>0.1038712831681408</v>
      </c>
      <c r="F385" s="295">
        <v>7.6916905137599953E-2</v>
      </c>
      <c r="G385" s="146">
        <v>0.13809946126252531</v>
      </c>
      <c r="H385" s="296">
        <v>0.10766385727304778</v>
      </c>
      <c r="I385" s="295"/>
      <c r="J385" s="146"/>
      <c r="K385" s="296"/>
      <c r="L385" s="295"/>
      <c r="M385" s="146"/>
      <c r="N385" s="296"/>
      <c r="O385" s="295">
        <v>6.5212436177972288E-2</v>
      </c>
      <c r="P385" s="146">
        <v>0.22403576255327998</v>
      </c>
      <c r="Q385" s="296">
        <v>0.11362700047536048</v>
      </c>
      <c r="R385" s="295"/>
      <c r="S385" s="146"/>
      <c r="T385" s="296"/>
      <c r="U385" s="297">
        <v>1.1505072691141093E-3</v>
      </c>
      <c r="V385" s="295">
        <v>1.8645121193287756E-3</v>
      </c>
      <c r="W385" s="146">
        <v>0</v>
      </c>
      <c r="X385" s="296">
        <v>1.507537688442211E-3</v>
      </c>
    </row>
    <row r="386" spans="2:24" s="4" customFormat="1" hidden="1" outlineLevel="1" x14ac:dyDescent="0.25">
      <c r="B386" s="53" t="s">
        <v>80</v>
      </c>
      <c r="C386" s="295">
        <v>5.6673222815397585E-2</v>
      </c>
      <c r="D386" s="146">
        <v>0.12331859575591846</v>
      </c>
      <c r="E386" s="296">
        <v>8.6792147743766049E-2</v>
      </c>
      <c r="F386" s="295">
        <v>6.2719202767094792E-2</v>
      </c>
      <c r="G386" s="146">
        <v>0.10474936931008007</v>
      </c>
      <c r="H386" s="296">
        <v>8.4759801214798453E-2</v>
      </c>
      <c r="I386" s="295"/>
      <c r="J386" s="146"/>
      <c r="K386" s="296"/>
      <c r="L386" s="295"/>
      <c r="M386" s="146"/>
      <c r="N386" s="296"/>
      <c r="O386" s="295">
        <v>5.9950491960143945E-2</v>
      </c>
      <c r="P386" s="146">
        <v>0.20004060913705585</v>
      </c>
      <c r="Q386" s="296">
        <v>0.1074032297999945</v>
      </c>
      <c r="R386" s="295"/>
      <c r="S386" s="146"/>
      <c r="T386" s="296"/>
      <c r="U386" s="297">
        <v>0</v>
      </c>
      <c r="V386" s="295">
        <v>0</v>
      </c>
      <c r="W386" s="146">
        <v>0</v>
      </c>
      <c r="X386" s="296">
        <v>0</v>
      </c>
    </row>
    <row r="387" spans="2:24" s="4" customFormat="1" hidden="1" outlineLevel="1" x14ac:dyDescent="0.25">
      <c r="B387" s="53" t="s">
        <v>81</v>
      </c>
      <c r="C387" s="295">
        <v>1.4690738237755036E-2</v>
      </c>
      <c r="D387" s="146">
        <v>4.8358582758366686E-2</v>
      </c>
      <c r="E387" s="296">
        <v>2.801944106925881E-2</v>
      </c>
      <c r="F387" s="295">
        <v>1.7895846757659189E-2</v>
      </c>
      <c r="G387" s="146">
        <v>3.579542668475507E-2</v>
      </c>
      <c r="H387" s="296">
        <v>2.6354613215927084E-2</v>
      </c>
      <c r="I387" s="295"/>
      <c r="J387" s="146"/>
      <c r="K387" s="296"/>
      <c r="L387" s="295"/>
      <c r="M387" s="146"/>
      <c r="N387" s="296"/>
      <c r="O387" s="295">
        <v>1.3360557503661948E-2</v>
      </c>
      <c r="P387" s="146">
        <v>9.0819399729982347E-2</v>
      </c>
      <c r="Q387" s="296">
        <v>3.6553890167298958E-2</v>
      </c>
      <c r="R387" s="295"/>
      <c r="S387" s="146"/>
      <c r="T387" s="296"/>
      <c r="U387" s="297">
        <v>2.0535989321285552E-4</v>
      </c>
      <c r="V387" s="295">
        <v>0</v>
      </c>
      <c r="W387" s="146">
        <v>0</v>
      </c>
      <c r="X387" s="296">
        <v>0</v>
      </c>
    </row>
    <row r="388" spans="2:24" s="4" customFormat="1" hidden="1" outlineLevel="1" x14ac:dyDescent="0.25">
      <c r="B388" s="53" t="s">
        <v>82</v>
      </c>
      <c r="C388" s="295">
        <v>1.1029715892901459E-4</v>
      </c>
      <c r="D388" s="146">
        <v>1.0236462278636504E-4</v>
      </c>
      <c r="E388" s="296">
        <v>1.0723557963652782E-4</v>
      </c>
      <c r="F388" s="295">
        <v>1.0284538909838876E-4</v>
      </c>
      <c r="G388" s="146">
        <v>1.3321407501855481E-4</v>
      </c>
      <c r="H388" s="296">
        <v>1.1723646595182483E-4</v>
      </c>
      <c r="I388" s="295"/>
      <c r="J388" s="146"/>
      <c r="K388" s="296"/>
      <c r="L388" s="295"/>
      <c r="M388" s="146"/>
      <c r="N388" s="296"/>
      <c r="O388" s="295">
        <v>1.4802022943135562E-4</v>
      </c>
      <c r="P388" s="146">
        <v>0</v>
      </c>
      <c r="Q388" s="296">
        <v>1.0787874429141645E-4</v>
      </c>
      <c r="R388" s="295"/>
      <c r="S388" s="146"/>
      <c r="T388" s="296"/>
      <c r="U388" s="297">
        <v>0</v>
      </c>
      <c r="V388" s="295">
        <v>0</v>
      </c>
      <c r="W388" s="146">
        <v>0</v>
      </c>
      <c r="X388" s="296">
        <v>0</v>
      </c>
    </row>
    <row r="389" spans="2:24" s="4" customFormat="1" hidden="1" outlineLevel="1" x14ac:dyDescent="0.25">
      <c r="B389" s="53" t="s">
        <v>83</v>
      </c>
      <c r="C389" s="295">
        <v>4.5460974279190998E-4</v>
      </c>
      <c r="D389" s="146">
        <v>2.4388991579379749E-4</v>
      </c>
      <c r="E389" s="296">
        <v>3.6180677257052405E-4</v>
      </c>
      <c r="F389" s="295">
        <v>5.4554381626084269E-5</v>
      </c>
      <c r="G389" s="146">
        <v>2.7820963914573278E-4</v>
      </c>
      <c r="H389" s="296">
        <v>1.7227122381477397E-4</v>
      </c>
      <c r="I389" s="295"/>
      <c r="J389" s="146"/>
      <c r="K389" s="296"/>
      <c r="L389" s="295"/>
      <c r="M389" s="146"/>
      <c r="N389" s="296"/>
      <c r="O389" s="295">
        <v>1.2380250552689756E-3</v>
      </c>
      <c r="P389" s="146">
        <v>1.2438584489085142E-4</v>
      </c>
      <c r="Q389" s="296">
        <v>8.7992960563154947E-4</v>
      </c>
      <c r="R389" s="295"/>
      <c r="S389" s="146"/>
      <c r="T389" s="296"/>
      <c r="U389" s="297">
        <v>0</v>
      </c>
      <c r="V389" s="295">
        <v>0</v>
      </c>
      <c r="W389" s="146">
        <v>0</v>
      </c>
      <c r="X389" s="296">
        <v>0</v>
      </c>
    </row>
    <row r="390" spans="2:24" s="4" customFormat="1" hidden="1" outlineLevel="1" x14ac:dyDescent="0.25">
      <c r="B390" s="53" t="s">
        <v>84</v>
      </c>
      <c r="C390" s="295">
        <v>1.3947459101127283E-4</v>
      </c>
      <c r="D390" s="146">
        <v>2.3422730086496797E-4</v>
      </c>
      <c r="E390" s="296">
        <v>1.8639097370644664E-4</v>
      </c>
      <c r="F390" s="295">
        <v>1.5383754754978742E-4</v>
      </c>
      <c r="G390" s="146">
        <v>2.5151192966811858E-4</v>
      </c>
      <c r="H390" s="296">
        <v>2.0757980814593488E-4</v>
      </c>
      <c r="I390" s="295"/>
      <c r="J390" s="146"/>
      <c r="K390" s="296"/>
      <c r="L390" s="295"/>
      <c r="M390" s="146"/>
      <c r="N390" s="296"/>
      <c r="O390" s="295">
        <v>4.694505081801751E-5</v>
      </c>
      <c r="P390" s="146">
        <v>1.9483049746720353E-4</v>
      </c>
      <c r="Q390" s="296">
        <v>1.0899331053556588E-4</v>
      </c>
      <c r="R390" s="295"/>
      <c r="S390" s="146"/>
      <c r="T390" s="296"/>
      <c r="U390" s="297">
        <v>5.8241118229470008E-4</v>
      </c>
      <c r="V390" s="295">
        <v>0</v>
      </c>
      <c r="W390" s="146">
        <v>0</v>
      </c>
      <c r="X390" s="296">
        <v>0</v>
      </c>
    </row>
    <row r="391" spans="2:24" s="4" customFormat="1" hidden="1" outlineLevel="1" x14ac:dyDescent="0.25">
      <c r="B391" s="53" t="s">
        <v>85</v>
      </c>
      <c r="C391" s="295">
        <v>1.6684973790687005E-4</v>
      </c>
      <c r="D391" s="146">
        <v>5.9046815689582458E-5</v>
      </c>
      <c r="E391" s="296">
        <v>1.1814384584895881E-4</v>
      </c>
      <c r="F391" s="295">
        <v>1.2119008665091196E-5</v>
      </c>
      <c r="G391" s="146">
        <v>8.3071263276567964E-5</v>
      </c>
      <c r="H391" s="296">
        <v>4.7967382180117519E-5</v>
      </c>
      <c r="I391" s="295"/>
      <c r="J391" s="146"/>
      <c r="K391" s="296"/>
      <c r="L391" s="295"/>
      <c r="M391" s="146"/>
      <c r="N391" s="296"/>
      <c r="O391" s="295">
        <v>3.947294223792786E-4</v>
      </c>
      <c r="P391" s="146">
        <v>0</v>
      </c>
      <c r="Q391" s="296">
        <v>2.4277175986404782E-4</v>
      </c>
      <c r="R391" s="295"/>
      <c r="S391" s="146"/>
      <c r="T391" s="296"/>
      <c r="U391" s="297">
        <v>2.8889209880109779E-4</v>
      </c>
      <c r="V391" s="295">
        <v>0</v>
      </c>
      <c r="W391" s="146">
        <v>0</v>
      </c>
      <c r="X391" s="296">
        <v>0</v>
      </c>
    </row>
    <row r="392" spans="2:24" s="4" customFormat="1" hidden="1" outlineLevel="1" x14ac:dyDescent="0.25">
      <c r="B392" s="53" t="s">
        <v>86</v>
      </c>
      <c r="C392" s="295">
        <v>1.2516231988359905E-4</v>
      </c>
      <c r="D392" s="146">
        <v>3.9535708854985049E-4</v>
      </c>
      <c r="E392" s="296">
        <v>2.4284812278401087E-4</v>
      </c>
      <c r="F392" s="295">
        <v>5.841121495327103E-5</v>
      </c>
      <c r="G392" s="146">
        <v>4.5542996729184778E-4</v>
      </c>
      <c r="H392" s="296">
        <v>2.6252492212943188E-4</v>
      </c>
      <c r="I392" s="295"/>
      <c r="J392" s="146"/>
      <c r="K392" s="296"/>
      <c r="L392" s="295"/>
      <c r="M392" s="146"/>
      <c r="N392" s="296"/>
      <c r="O392" s="295">
        <v>2.2346822688119617E-4</v>
      </c>
      <c r="P392" s="146">
        <v>2.4076080414108582E-4</v>
      </c>
      <c r="Q392" s="296">
        <v>2.2928046395576235E-4</v>
      </c>
      <c r="R392" s="295"/>
      <c r="S392" s="146"/>
      <c r="T392" s="296"/>
      <c r="U392" s="297">
        <v>1.1823126034523528E-4</v>
      </c>
      <c r="V392" s="295">
        <v>0</v>
      </c>
      <c r="W392" s="146">
        <v>0</v>
      </c>
      <c r="X392" s="296">
        <v>0</v>
      </c>
    </row>
    <row r="393" spans="2:24" s="4" customFormat="1" hidden="1" outlineLevel="1" x14ac:dyDescent="0.25">
      <c r="B393" s="53" t="s">
        <v>87</v>
      </c>
      <c r="C393" s="295">
        <v>1.3905678220467909E-2</v>
      </c>
      <c r="D393" s="146">
        <v>3.5906122022808219E-2</v>
      </c>
      <c r="E393" s="296">
        <v>2.3031539638694528E-2</v>
      </c>
      <c r="F393" s="295">
        <v>1.9255920959329351E-2</v>
      </c>
      <c r="G393" s="146">
        <v>3.9552636842456163E-2</v>
      </c>
      <c r="H393" s="296">
        <v>2.9119450496934155E-2</v>
      </c>
      <c r="I393" s="295"/>
      <c r="J393" s="146"/>
      <c r="K393" s="296"/>
      <c r="L393" s="295"/>
      <c r="M393" s="146"/>
      <c r="N393" s="296"/>
      <c r="O393" s="295">
        <v>9.2463108680678752E-3</v>
      </c>
      <c r="P393" s="146">
        <v>2.8770671448495717E-2</v>
      </c>
      <c r="Q393" s="296">
        <v>1.5957592526641647E-2</v>
      </c>
      <c r="R393" s="295"/>
      <c r="S393" s="146"/>
      <c r="T393" s="296"/>
      <c r="U393" s="297">
        <v>2.8227119748127239E-3</v>
      </c>
      <c r="V393" s="295">
        <v>0</v>
      </c>
      <c r="W393" s="146">
        <v>0</v>
      </c>
      <c r="X393" s="296">
        <v>0</v>
      </c>
    </row>
    <row r="394" spans="2:24" s="4" customFormat="1" hidden="1" outlineLevel="1" x14ac:dyDescent="0.25">
      <c r="B394" s="53" t="s">
        <v>88</v>
      </c>
      <c r="C394" s="295">
        <v>5.1964789843763702E-2</v>
      </c>
      <c r="D394" s="146">
        <v>0.13882343902064231</v>
      </c>
      <c r="E394" s="296">
        <v>8.7265157429091855E-2</v>
      </c>
      <c r="F394" s="295">
        <v>5.9154788362882876E-2</v>
      </c>
      <c r="G394" s="146">
        <v>0.13588529554466214</v>
      </c>
      <c r="H394" s="296">
        <v>9.7496948517732038E-2</v>
      </c>
      <c r="I394" s="295"/>
      <c r="J394" s="146"/>
      <c r="K394" s="296"/>
      <c r="L394" s="295"/>
      <c r="M394" s="146"/>
      <c r="N394" s="296"/>
      <c r="O394" s="295">
        <v>5.2363923462753113E-2</v>
      </c>
      <c r="P394" s="146">
        <v>0.16064992614475629</v>
      </c>
      <c r="Q394" s="296">
        <v>8.2915201120205367E-2</v>
      </c>
      <c r="R394" s="295"/>
      <c r="S394" s="146"/>
      <c r="T394" s="296"/>
      <c r="U394" s="297">
        <v>1.3046056532911642E-2</v>
      </c>
      <c r="V394" s="295">
        <v>0</v>
      </c>
      <c r="W394" s="146">
        <v>0</v>
      </c>
      <c r="X394" s="296">
        <v>0</v>
      </c>
    </row>
    <row r="395" spans="2:24" s="4" customFormat="1" hidden="1" outlineLevel="1" x14ac:dyDescent="0.25">
      <c r="B395" s="53" t="s">
        <v>89</v>
      </c>
      <c r="C395" s="295">
        <v>6.1968707650609828E-2</v>
      </c>
      <c r="D395" s="146">
        <v>0.1300336293869104</v>
      </c>
      <c r="E395" s="296">
        <v>9.4554861910637542E-2</v>
      </c>
      <c r="F395" s="295">
        <v>7.2061345018098688E-2</v>
      </c>
      <c r="G395" s="146">
        <v>0.12840105953151129</v>
      </c>
      <c r="H395" s="296">
        <v>0.10391205636563132</v>
      </c>
      <c r="I395" s="295"/>
      <c r="J395" s="146"/>
      <c r="K395" s="296"/>
      <c r="L395" s="295"/>
      <c r="M395" s="146"/>
      <c r="N395" s="296"/>
      <c r="O395" s="295">
        <v>5.8542000740101144E-2</v>
      </c>
      <c r="P395" s="146">
        <v>0.14384658876743309</v>
      </c>
      <c r="Q395" s="296">
        <v>8.7857640181997765E-2</v>
      </c>
      <c r="R395" s="295"/>
      <c r="S395" s="146"/>
      <c r="T395" s="296"/>
      <c r="U395" s="297">
        <v>1.4552781820217173E-2</v>
      </c>
      <c r="V395" s="295">
        <v>0</v>
      </c>
      <c r="W395" s="146">
        <v>0</v>
      </c>
      <c r="X395" s="296">
        <v>0</v>
      </c>
    </row>
    <row r="396" spans="2:24" s="4" customFormat="1" ht="15.75" collapsed="1" x14ac:dyDescent="0.25">
      <c r="B396" s="65">
        <v>1989</v>
      </c>
      <c r="C396" s="298">
        <v>2.8803250366091521E-2</v>
      </c>
      <c r="D396" s="90">
        <v>6.6291649841963826E-2</v>
      </c>
      <c r="E396" s="299">
        <v>4.5180932451960636E-2</v>
      </c>
      <c r="F396" s="298">
        <v>3.3660430128266951E-2</v>
      </c>
      <c r="G396" s="90">
        <v>6.3609061721395174E-2</v>
      </c>
      <c r="H396" s="299">
        <v>4.897193001888929E-2</v>
      </c>
      <c r="I396" s="298"/>
      <c r="J396" s="90"/>
      <c r="K396" s="299"/>
      <c r="L396" s="298"/>
      <c r="M396" s="90"/>
      <c r="N396" s="299"/>
      <c r="O396" s="298">
        <v>2.7190144467662949E-2</v>
      </c>
      <c r="P396" s="90">
        <v>7.8147989495837442E-2</v>
      </c>
      <c r="Q396" s="299">
        <v>4.4308359151722029E-2</v>
      </c>
      <c r="R396" s="298"/>
      <c r="S396" s="90"/>
      <c r="T396" s="299"/>
      <c r="U396" s="300">
        <v>2.9014450703694632E-3</v>
      </c>
      <c r="V396" s="298">
        <v>2.0262055923274348E-4</v>
      </c>
      <c r="W396" s="90">
        <v>0</v>
      </c>
      <c r="X396" s="299">
        <v>1.0827588695997402E-4</v>
      </c>
    </row>
    <row r="397" spans="2:24" s="4" customFormat="1" hidden="1" outlineLevel="1" x14ac:dyDescent="0.25">
      <c r="B397" s="53" t="s">
        <v>78</v>
      </c>
      <c r="C397" s="295">
        <v>7.713668391704967E-2</v>
      </c>
      <c r="D397" s="146">
        <v>0.15778190063904349</v>
      </c>
      <c r="E397" s="296">
        <v>0.11090490843882039</v>
      </c>
      <c r="F397" s="295">
        <v>8.6666579323175286E-2</v>
      </c>
      <c r="G397" s="146">
        <v>0.14811657736645559</v>
      </c>
      <c r="H397" s="296">
        <v>0.11689686158351915</v>
      </c>
      <c r="I397" s="295"/>
      <c r="J397" s="146"/>
      <c r="K397" s="296"/>
      <c r="L397" s="295"/>
      <c r="M397" s="146"/>
      <c r="N397" s="296"/>
      <c r="O397" s="295">
        <v>7.5132422637301369E-2</v>
      </c>
      <c r="P397" s="146">
        <v>0.19483536612607782</v>
      </c>
      <c r="Q397" s="296">
        <v>0.11203702428341207</v>
      </c>
      <c r="R397" s="295"/>
      <c r="S397" s="146"/>
      <c r="T397" s="296"/>
      <c r="U397" s="297">
        <v>1.4382281029771322E-4</v>
      </c>
      <c r="V397" s="295">
        <v>0</v>
      </c>
      <c r="W397" s="146">
        <v>0</v>
      </c>
      <c r="X397" s="296">
        <v>0</v>
      </c>
    </row>
    <row r="398" spans="2:24" s="4" customFormat="1" hidden="1" outlineLevel="1" x14ac:dyDescent="0.25">
      <c r="B398" s="53" t="s">
        <v>79</v>
      </c>
      <c r="C398" s="295">
        <v>6.829487139124138E-2</v>
      </c>
      <c r="D398" s="146">
        <v>0.16965907027419647</v>
      </c>
      <c r="E398" s="296">
        <v>0.10980461415478426</v>
      </c>
      <c r="F398" s="295">
        <v>7.6858439303120279E-2</v>
      </c>
      <c r="G398" s="146">
        <v>0.16085454889902509</v>
      </c>
      <c r="H398" s="296">
        <v>0.11802178182467417</v>
      </c>
      <c r="I398" s="295"/>
      <c r="J398" s="146"/>
      <c r="K398" s="296"/>
      <c r="L398" s="295"/>
      <c r="M398" s="146"/>
      <c r="N398" s="296"/>
      <c r="O398" s="295">
        <v>6.6985645933014357E-2</v>
      </c>
      <c r="P398" s="146">
        <v>0.20609158454971807</v>
      </c>
      <c r="Q398" s="296">
        <v>0.10672990063233966</v>
      </c>
      <c r="R398" s="295"/>
      <c r="S398" s="146"/>
      <c r="T398" s="296"/>
      <c r="U398" s="297">
        <v>1.5909748336708129E-3</v>
      </c>
      <c r="V398" s="295">
        <v>0</v>
      </c>
      <c r="W398" s="146">
        <v>0</v>
      </c>
      <c r="X398" s="296">
        <v>0</v>
      </c>
    </row>
    <row r="399" spans="2:24" s="4" customFormat="1" hidden="1" outlineLevel="1" x14ac:dyDescent="0.25">
      <c r="B399" s="53" t="s">
        <v>80</v>
      </c>
      <c r="C399" s="295">
        <v>7.1140673691589135E-2</v>
      </c>
      <c r="D399" s="146">
        <v>0.16175307579109646</v>
      </c>
      <c r="E399" s="296">
        <v>0.11030111620662801</v>
      </c>
      <c r="F399" s="295">
        <v>7.9313707477705386E-2</v>
      </c>
      <c r="G399" s="146">
        <v>0.15558742744259677</v>
      </c>
      <c r="H399" s="296">
        <v>0.1182809821379196</v>
      </c>
      <c r="I399" s="295"/>
      <c r="J399" s="146"/>
      <c r="K399" s="296"/>
      <c r="L399" s="295"/>
      <c r="M399" s="146"/>
      <c r="N399" s="296"/>
      <c r="O399" s="295">
        <v>7.1645989057563378E-2</v>
      </c>
      <c r="P399" s="146">
        <v>0.18854714690408741</v>
      </c>
      <c r="Q399" s="296">
        <v>0.10934767287060482</v>
      </c>
      <c r="R399" s="295"/>
      <c r="S399" s="146"/>
      <c r="T399" s="296"/>
      <c r="U399" s="297">
        <v>8.4269662921348317E-4</v>
      </c>
      <c r="V399" s="295">
        <v>0</v>
      </c>
      <c r="W399" s="146">
        <v>0</v>
      </c>
      <c r="X399" s="296">
        <v>0</v>
      </c>
    </row>
    <row r="400" spans="2:24" s="4" customFormat="1" hidden="1" outlineLevel="1" x14ac:dyDescent="0.25">
      <c r="B400" s="53" t="s">
        <v>81</v>
      </c>
      <c r="C400" s="295">
        <v>2.1230398069963814E-2</v>
      </c>
      <c r="D400" s="146">
        <v>7.2166843407564504E-2</v>
      </c>
      <c r="E400" s="296">
        <v>4.0517172149797893E-2</v>
      </c>
      <c r="F400" s="295">
        <v>2.2624507200901117E-2</v>
      </c>
      <c r="G400" s="146">
        <v>6.2535576187017883E-2</v>
      </c>
      <c r="H400" s="296">
        <v>4.0604109928200051E-2</v>
      </c>
      <c r="I400" s="295"/>
      <c r="J400" s="146"/>
      <c r="K400" s="296"/>
      <c r="L400" s="295"/>
      <c r="M400" s="146"/>
      <c r="N400" s="296"/>
      <c r="O400" s="295">
        <v>2.2489428046644739E-2</v>
      </c>
      <c r="P400" s="146">
        <v>0.10156746452022876</v>
      </c>
      <c r="Q400" s="296">
        <v>4.5216570785012025E-2</v>
      </c>
      <c r="R400" s="295"/>
      <c r="S400" s="146"/>
      <c r="T400" s="296"/>
      <c r="U400" s="297">
        <v>8.7183958151700091E-4</v>
      </c>
      <c r="V400" s="295">
        <v>0</v>
      </c>
      <c r="W400" s="146">
        <v>0</v>
      </c>
      <c r="X400" s="296">
        <v>0</v>
      </c>
    </row>
    <row r="401" spans="2:24" s="4" customFormat="1" hidden="1" outlineLevel="1" x14ac:dyDescent="0.25">
      <c r="B401" s="53" t="s">
        <v>82</v>
      </c>
      <c r="C401" s="295">
        <v>2.2883923586002362E-4</v>
      </c>
      <c r="D401" s="146">
        <v>3.3468322233006458E-5</v>
      </c>
      <c r="E401" s="296">
        <v>1.5975858702405255E-4</v>
      </c>
      <c r="F401" s="295">
        <v>1.1278831513055248E-4</v>
      </c>
      <c r="G401" s="146">
        <v>4.9732686808404824E-5</v>
      </c>
      <c r="H401" s="296">
        <v>8.5642101657174667E-5</v>
      </c>
      <c r="I401" s="295"/>
      <c r="J401" s="146"/>
      <c r="K401" s="296"/>
      <c r="L401" s="295"/>
      <c r="M401" s="146"/>
      <c r="N401" s="296"/>
      <c r="O401" s="295">
        <v>2.6367563839928607E-4</v>
      </c>
      <c r="P401" s="146">
        <v>0</v>
      </c>
      <c r="Q401" s="296">
        <v>1.903172442063039E-4</v>
      </c>
      <c r="R401" s="295"/>
      <c r="S401" s="146"/>
      <c r="T401" s="296"/>
      <c r="U401" s="297">
        <v>1.0502363031682129E-3</v>
      </c>
      <c r="V401" s="295">
        <v>0</v>
      </c>
      <c r="W401" s="146">
        <v>0</v>
      </c>
      <c r="X401" s="296">
        <v>0</v>
      </c>
    </row>
    <row r="402" spans="2:24" s="4" customFormat="1" hidden="1" outlineLevel="1" x14ac:dyDescent="0.25">
      <c r="B402" s="53" t="s">
        <v>83</v>
      </c>
      <c r="C402" s="295">
        <v>2.2174445397838473E-4</v>
      </c>
      <c r="D402" s="146">
        <v>6.3567739372268571E-4</v>
      </c>
      <c r="E402" s="296">
        <v>3.7804234074216315E-4</v>
      </c>
      <c r="F402" s="295">
        <v>3.4335418892110481E-4</v>
      </c>
      <c r="G402" s="146">
        <v>8.3491813163875874E-4</v>
      </c>
      <c r="H402" s="296">
        <v>5.6519645810219584E-4</v>
      </c>
      <c r="I402" s="295"/>
      <c r="J402" s="146"/>
      <c r="K402" s="296"/>
      <c r="L402" s="295"/>
      <c r="M402" s="146"/>
      <c r="N402" s="296"/>
      <c r="O402" s="295">
        <v>1.1057054400707652E-4</v>
      </c>
      <c r="P402" s="146">
        <v>2.0480262147355485E-4</v>
      </c>
      <c r="Q402" s="296">
        <v>1.3899399237077419E-4</v>
      </c>
      <c r="R402" s="295"/>
      <c r="S402" s="146"/>
      <c r="T402" s="296"/>
      <c r="U402" s="297">
        <v>0</v>
      </c>
      <c r="V402" s="295">
        <v>0</v>
      </c>
      <c r="W402" s="146">
        <v>0</v>
      </c>
      <c r="X402" s="296">
        <v>0</v>
      </c>
    </row>
    <row r="403" spans="2:24" s="4" customFormat="1" hidden="1" outlineLevel="1" x14ac:dyDescent="0.25">
      <c r="B403" s="53" t="s">
        <v>84</v>
      </c>
      <c r="C403" s="295">
        <v>9.946372475071904E-5</v>
      </c>
      <c r="D403" s="146">
        <v>3.6048665698693234E-4</v>
      </c>
      <c r="E403" s="296">
        <v>2.1767522855898998E-4</v>
      </c>
      <c r="F403" s="295">
        <v>4.3220192473923819E-5</v>
      </c>
      <c r="G403" s="146">
        <v>4.8387747147139075E-4</v>
      </c>
      <c r="H403" s="296">
        <v>2.7118926924922293E-4</v>
      </c>
      <c r="I403" s="295"/>
      <c r="J403" s="146"/>
      <c r="K403" s="296"/>
      <c r="L403" s="295"/>
      <c r="M403" s="146"/>
      <c r="N403" s="296"/>
      <c r="O403" s="295">
        <v>1.8141000929726298E-4</v>
      </c>
      <c r="P403" s="146">
        <v>0</v>
      </c>
      <c r="Q403" s="296">
        <v>1.1681048958196446E-4</v>
      </c>
      <c r="R403" s="295"/>
      <c r="S403" s="146"/>
      <c r="T403" s="296"/>
      <c r="U403" s="297">
        <v>1.7307026652821047E-4</v>
      </c>
      <c r="V403" s="295">
        <v>0</v>
      </c>
      <c r="W403" s="146">
        <v>0</v>
      </c>
      <c r="X403" s="296">
        <v>0</v>
      </c>
    </row>
    <row r="404" spans="2:24" s="4" customFormat="1" hidden="1" outlineLevel="1" x14ac:dyDescent="0.25">
      <c r="B404" s="53" t="s">
        <v>85</v>
      </c>
      <c r="C404" s="295">
        <v>2.2445345583504168E-5</v>
      </c>
      <c r="D404" s="146">
        <v>3.0830892554339447E-5</v>
      </c>
      <c r="E404" s="296">
        <v>2.5978186982330502E-5</v>
      </c>
      <c r="F404" s="295">
        <v>1.3820553927801426E-5</v>
      </c>
      <c r="G404" s="146">
        <v>0</v>
      </c>
      <c r="H404" s="296">
        <v>7.1691268720382543E-6</v>
      </c>
      <c r="I404" s="295"/>
      <c r="J404" s="146"/>
      <c r="K404" s="296"/>
      <c r="L404" s="295"/>
      <c r="M404" s="146"/>
      <c r="N404" s="296"/>
      <c r="O404" s="295">
        <v>3.6535686231526642E-5</v>
      </c>
      <c r="P404" s="146">
        <v>1.0129317621636223E-4</v>
      </c>
      <c r="Q404" s="296">
        <v>5.9271201308708122E-5</v>
      </c>
      <c r="R404" s="295"/>
      <c r="S404" s="146"/>
      <c r="T404" s="296"/>
      <c r="U404" s="297">
        <v>0</v>
      </c>
      <c r="V404" s="295">
        <v>0</v>
      </c>
      <c r="W404" s="146">
        <v>0</v>
      </c>
      <c r="X404" s="296">
        <v>0</v>
      </c>
    </row>
    <row r="405" spans="2:24" s="4" customFormat="1" hidden="1" outlineLevel="1" x14ac:dyDescent="0.25">
      <c r="B405" s="53" t="s">
        <v>86</v>
      </c>
      <c r="C405" s="295">
        <v>2.4738187515461368E-4</v>
      </c>
      <c r="D405" s="146">
        <v>1.1709327650406314E-5</v>
      </c>
      <c r="E405" s="296">
        <v>1.4999612913215143E-4</v>
      </c>
      <c r="F405" s="295">
        <v>2.3580456517638182E-4</v>
      </c>
      <c r="G405" s="146">
        <v>0</v>
      </c>
      <c r="H405" s="296">
        <v>1.2100189569636592E-4</v>
      </c>
      <c r="I405" s="295"/>
      <c r="J405" s="146"/>
      <c r="K405" s="296"/>
      <c r="L405" s="295"/>
      <c r="M405" s="146"/>
      <c r="N405" s="296"/>
      <c r="O405" s="295">
        <v>2.014585599742133E-4</v>
      </c>
      <c r="P405" s="146">
        <v>4.1293306355039846E-5</v>
      </c>
      <c r="Q405" s="296">
        <v>1.4894049150362198E-4</v>
      </c>
      <c r="R405" s="295"/>
      <c r="S405" s="146"/>
      <c r="T405" s="296"/>
      <c r="U405" s="297">
        <v>7.2600551764193404E-4</v>
      </c>
      <c r="V405" s="295">
        <v>0</v>
      </c>
      <c r="W405" s="146">
        <v>0</v>
      </c>
      <c r="X405" s="296">
        <v>0</v>
      </c>
    </row>
    <row r="406" spans="2:24" s="4" customFormat="1" hidden="1" outlineLevel="1" x14ac:dyDescent="0.25">
      <c r="B406" s="53" t="s">
        <v>87</v>
      </c>
      <c r="C406" s="295">
        <v>1.6503230770438648E-2</v>
      </c>
      <c r="D406" s="146">
        <v>4.3920469929016236E-2</v>
      </c>
      <c r="E406" s="296">
        <v>2.7472941531099578E-2</v>
      </c>
      <c r="F406" s="295">
        <v>2.1047950789298154E-2</v>
      </c>
      <c r="G406" s="146">
        <v>3.6344562697754691E-2</v>
      </c>
      <c r="H406" s="296">
        <v>2.8190825340138743E-2</v>
      </c>
      <c r="I406" s="295"/>
      <c r="J406" s="146"/>
      <c r="K406" s="296"/>
      <c r="L406" s="295"/>
      <c r="M406" s="146"/>
      <c r="N406" s="296"/>
      <c r="O406" s="295">
        <v>1.3461158331686105E-2</v>
      </c>
      <c r="P406" s="146">
        <v>6.3941511491699313E-2</v>
      </c>
      <c r="Q406" s="296">
        <v>3.0047646223472734E-2</v>
      </c>
      <c r="R406" s="295"/>
      <c r="S406" s="146"/>
      <c r="T406" s="296"/>
      <c r="U406" s="297">
        <v>1.1499540018399264E-4</v>
      </c>
      <c r="V406" s="295">
        <v>0</v>
      </c>
      <c r="W406" s="146">
        <v>0</v>
      </c>
      <c r="X406" s="296">
        <v>0</v>
      </c>
    </row>
    <row r="407" spans="2:24" s="4" customFormat="1" hidden="1" outlineLevel="1" x14ac:dyDescent="0.25">
      <c r="B407" s="53" t="s">
        <v>88</v>
      </c>
      <c r="C407" s="295">
        <v>6.2396739267173783E-2</v>
      </c>
      <c r="D407" s="146">
        <v>0.13957384853597096</v>
      </c>
      <c r="E407" s="296">
        <v>9.4854188231063424E-2</v>
      </c>
      <c r="F407" s="295">
        <v>7.341844742243149E-2</v>
      </c>
      <c r="G407" s="146">
        <v>0.1338043580204458</v>
      </c>
      <c r="H407" s="296">
        <v>0.10308051413565933</v>
      </c>
      <c r="I407" s="295"/>
      <c r="J407" s="146"/>
      <c r="K407" s="296"/>
      <c r="L407" s="295"/>
      <c r="M407" s="146"/>
      <c r="N407" s="296"/>
      <c r="O407" s="295">
        <v>5.7252590210789565E-2</v>
      </c>
      <c r="P407" s="146">
        <v>0.16446230780015891</v>
      </c>
      <c r="Q407" s="296">
        <v>9.1914597845303037E-2</v>
      </c>
      <c r="R407" s="295"/>
      <c r="S407" s="146"/>
      <c r="T407" s="296"/>
      <c r="U407" s="297">
        <v>1.5547703180212014E-3</v>
      </c>
      <c r="V407" s="295">
        <v>0</v>
      </c>
      <c r="W407" s="146">
        <v>0</v>
      </c>
      <c r="X407" s="296">
        <v>0</v>
      </c>
    </row>
    <row r="408" spans="2:24" s="4" customFormat="1" hidden="1" outlineLevel="1" x14ac:dyDescent="0.25">
      <c r="B408" s="53" t="s">
        <v>89</v>
      </c>
      <c r="C408" s="295">
        <v>7.8078004646044752E-2</v>
      </c>
      <c r="D408" s="146">
        <v>0.12796140344146253</v>
      </c>
      <c r="E408" s="296">
        <v>0.10099452285375624</v>
      </c>
      <c r="F408" s="295">
        <v>9.5569082284554852E-2</v>
      </c>
      <c r="G408" s="146">
        <v>0.12129961167986282</v>
      </c>
      <c r="H408" s="296">
        <v>0.1089729275309015</v>
      </c>
      <c r="I408" s="295"/>
      <c r="J408" s="146"/>
      <c r="K408" s="296"/>
      <c r="L408" s="295"/>
      <c r="M408" s="146"/>
      <c r="N408" s="296"/>
      <c r="O408" s="295">
        <v>6.2909662595235213E-2</v>
      </c>
      <c r="P408" s="146">
        <v>0.15581151832460732</v>
      </c>
      <c r="Q408" s="296">
        <v>9.6918123275069004E-2</v>
      </c>
      <c r="R408" s="295"/>
      <c r="S408" s="146"/>
      <c r="T408" s="296"/>
      <c r="U408" s="297">
        <v>9.8814229249011851E-4</v>
      </c>
      <c r="V408" s="295">
        <v>0</v>
      </c>
      <c r="W408" s="146">
        <v>0</v>
      </c>
      <c r="X408" s="296">
        <v>0</v>
      </c>
    </row>
    <row r="409" spans="2:24" s="4" customFormat="1" ht="15.75" collapsed="1" x14ac:dyDescent="0.25">
      <c r="B409" s="65">
        <v>1988</v>
      </c>
      <c r="C409" s="298">
        <v>3.4141216924652218E-2</v>
      </c>
      <c r="D409" s="90">
        <v>7.7889258203971246E-2</v>
      </c>
      <c r="E409" s="299">
        <v>5.2257280622711323E-2</v>
      </c>
      <c r="F409" s="298">
        <v>4.0611044650853995E-2</v>
      </c>
      <c r="G409" s="90">
        <v>7.5594378733493159E-2</v>
      </c>
      <c r="H409" s="299">
        <v>5.761494114125134E-2</v>
      </c>
      <c r="I409" s="298"/>
      <c r="J409" s="90"/>
      <c r="K409" s="299"/>
      <c r="L409" s="298"/>
      <c r="M409" s="90"/>
      <c r="N409" s="299"/>
      <c r="O409" s="298">
        <v>3.0561818816165636E-2</v>
      </c>
      <c r="P409" s="90">
        <v>8.7138441156988294E-2</v>
      </c>
      <c r="Q409" s="299">
        <v>4.8694876812081365E-2</v>
      </c>
      <c r="R409" s="298"/>
      <c r="S409" s="90"/>
      <c r="T409" s="299"/>
      <c r="U409" s="300">
        <v>6.8514876609782397E-4</v>
      </c>
      <c r="V409" s="298">
        <v>0</v>
      </c>
      <c r="W409" s="90">
        <v>0</v>
      </c>
      <c r="X409" s="299">
        <v>0</v>
      </c>
    </row>
    <row r="410" spans="2:24" s="4" customFormat="1" hidden="1" outlineLevel="1" x14ac:dyDescent="0.25">
      <c r="B410" s="53" t="s">
        <v>78</v>
      </c>
      <c r="C410" s="295">
        <v>5.0346835659844137E-2</v>
      </c>
      <c r="D410" s="146">
        <v>0.10667437764517232</v>
      </c>
      <c r="E410" s="296">
        <v>7.2568601829382115E-2</v>
      </c>
      <c r="F410" s="295">
        <v>5.4127013958892176E-2</v>
      </c>
      <c r="G410" s="146">
        <v>8.4757178305565409E-2</v>
      </c>
      <c r="H410" s="296">
        <v>6.9161106229719271E-2</v>
      </c>
      <c r="I410" s="295"/>
      <c r="J410" s="146"/>
      <c r="K410" s="296"/>
      <c r="L410" s="295"/>
      <c r="M410" s="146"/>
      <c r="N410" s="296"/>
      <c r="O410" s="295">
        <v>5.357959402771427E-2</v>
      </c>
      <c r="P410" s="146">
        <v>0.17672939305592367</v>
      </c>
      <c r="Q410" s="296">
        <v>8.7169625816898966E-2</v>
      </c>
      <c r="R410" s="295"/>
      <c r="S410" s="146"/>
      <c r="T410" s="296"/>
      <c r="U410" s="297">
        <v>2.2844089091947459E-3</v>
      </c>
      <c r="V410" s="295">
        <v>0</v>
      </c>
      <c r="W410" s="146">
        <v>0</v>
      </c>
      <c r="X410" s="296">
        <v>0</v>
      </c>
    </row>
    <row r="411" spans="2:24" s="4" customFormat="1" hidden="1" outlineLevel="1" x14ac:dyDescent="0.25">
      <c r="B411" s="53" t="s">
        <v>79</v>
      </c>
      <c r="C411" s="295">
        <v>4.8467101468565595E-2</v>
      </c>
      <c r="D411" s="146">
        <v>0.10805515345586407</v>
      </c>
      <c r="E411" s="296">
        <v>7.0971803452503229E-2</v>
      </c>
      <c r="F411" s="295">
        <v>5.1127429805615549E-2</v>
      </c>
      <c r="G411" s="146">
        <v>8.8021534320323017E-2</v>
      </c>
      <c r="H411" s="296">
        <v>6.8589889429858483E-2</v>
      </c>
      <c r="I411" s="295"/>
      <c r="J411" s="146"/>
      <c r="K411" s="296"/>
      <c r="L411" s="295"/>
      <c r="M411" s="146"/>
      <c r="N411" s="296"/>
      <c r="O411" s="295">
        <v>5.1603991423387764E-2</v>
      </c>
      <c r="P411" s="146">
        <v>0.17796342003670654</v>
      </c>
      <c r="Q411" s="296">
        <v>8.2652981883212809E-2</v>
      </c>
      <c r="R411" s="295"/>
      <c r="S411" s="146"/>
      <c r="T411" s="296"/>
      <c r="U411" s="297">
        <v>0</v>
      </c>
      <c r="V411" s="295">
        <v>0</v>
      </c>
      <c r="W411" s="146">
        <v>0</v>
      </c>
      <c r="X411" s="296">
        <v>0</v>
      </c>
    </row>
    <row r="412" spans="2:24" s="4" customFormat="1" hidden="1" outlineLevel="1" x14ac:dyDescent="0.25">
      <c r="B412" s="53" t="s">
        <v>80</v>
      </c>
      <c r="C412" s="295">
        <v>5.0719763218081526E-2</v>
      </c>
      <c r="D412" s="146">
        <v>0.11433396245157446</v>
      </c>
      <c r="E412" s="296">
        <v>7.4388717878319091E-2</v>
      </c>
      <c r="F412" s="295">
        <v>5.9619785249075866E-2</v>
      </c>
      <c r="G412" s="146">
        <v>9.5182547478716434E-2</v>
      </c>
      <c r="H412" s="296">
        <v>7.6064121732876577E-2</v>
      </c>
      <c r="I412" s="295"/>
      <c r="J412" s="146"/>
      <c r="K412" s="296"/>
      <c r="L412" s="295"/>
      <c r="M412" s="146"/>
      <c r="N412" s="296"/>
      <c r="O412" s="295">
        <v>4.8283811475409839E-2</v>
      </c>
      <c r="P412" s="146">
        <v>0.16266297339892066</v>
      </c>
      <c r="Q412" s="296">
        <v>7.9965606190885635E-2</v>
      </c>
      <c r="R412" s="295"/>
      <c r="S412" s="146"/>
      <c r="T412" s="296"/>
      <c r="U412" s="297">
        <v>9.1575091575091575E-4</v>
      </c>
      <c r="V412" s="295">
        <v>0</v>
      </c>
      <c r="W412" s="146">
        <v>0</v>
      </c>
      <c r="X412" s="296">
        <v>0</v>
      </c>
    </row>
    <row r="413" spans="2:24" s="4" customFormat="1" hidden="1" outlineLevel="1" x14ac:dyDescent="0.25">
      <c r="B413" s="53" t="s">
        <v>81</v>
      </c>
      <c r="C413" s="295">
        <v>1.3387460384879276E-2</v>
      </c>
      <c r="D413" s="146">
        <v>3.9376055268987097E-2</v>
      </c>
      <c r="E413" s="296">
        <v>2.2360082359547558E-2</v>
      </c>
      <c r="F413" s="295">
        <v>1.6205234810545213E-2</v>
      </c>
      <c r="G413" s="146">
        <v>3.4434760262971924E-2</v>
      </c>
      <c r="H413" s="296">
        <v>2.3930305367757157E-2</v>
      </c>
      <c r="I413" s="295"/>
      <c r="J413" s="146"/>
      <c r="K413" s="296"/>
      <c r="L413" s="295"/>
      <c r="M413" s="146"/>
      <c r="N413" s="296"/>
      <c r="O413" s="295">
        <v>1.1920607579079236E-2</v>
      </c>
      <c r="P413" s="146">
        <v>5.4815423440342743E-2</v>
      </c>
      <c r="Q413" s="296">
        <v>2.2648876363262731E-2</v>
      </c>
      <c r="R413" s="295"/>
      <c r="S413" s="146"/>
      <c r="T413" s="296"/>
      <c r="U413" s="297">
        <v>1.5552099533437013E-4</v>
      </c>
      <c r="V413" s="295">
        <v>0</v>
      </c>
      <c r="W413" s="146">
        <v>0</v>
      </c>
      <c r="X413" s="296">
        <v>0</v>
      </c>
    </row>
    <row r="414" spans="2:24" s="4" customFormat="1" hidden="1" outlineLevel="1" x14ac:dyDescent="0.25">
      <c r="B414" s="53" t="s">
        <v>82</v>
      </c>
      <c r="C414" s="295">
        <v>6.374531016646633E-5</v>
      </c>
      <c r="D414" s="146">
        <v>0</v>
      </c>
      <c r="E414" s="296">
        <v>4.2574155055072713E-5</v>
      </c>
      <c r="F414" s="295">
        <v>1.9735154230230309E-5</v>
      </c>
      <c r="G414" s="146">
        <v>0</v>
      </c>
      <c r="H414" s="296">
        <v>1.1139454835080372E-5</v>
      </c>
      <c r="I414" s="295"/>
      <c r="J414" s="146"/>
      <c r="K414" s="296"/>
      <c r="L414" s="295"/>
      <c r="M414" s="146"/>
      <c r="N414" s="296"/>
      <c r="O414" s="295">
        <v>1.1556462951905854E-4</v>
      </c>
      <c r="P414" s="146">
        <v>0</v>
      </c>
      <c r="Q414" s="296">
        <v>8.9402789367028253E-5</v>
      </c>
      <c r="R414" s="295"/>
      <c r="S414" s="146"/>
      <c r="T414" s="296"/>
      <c r="U414" s="297">
        <v>0</v>
      </c>
      <c r="V414" s="295">
        <v>0</v>
      </c>
      <c r="W414" s="146">
        <v>0</v>
      </c>
      <c r="X414" s="296">
        <v>0</v>
      </c>
    </row>
    <row r="415" spans="2:24" s="4" customFormat="1" hidden="1" outlineLevel="1" x14ac:dyDescent="0.25">
      <c r="B415" s="53" t="s">
        <v>83</v>
      </c>
      <c r="C415" s="295">
        <v>2.0118093207125828E-5</v>
      </c>
      <c r="D415" s="146">
        <v>0</v>
      </c>
      <c r="E415" s="296">
        <v>1.3070101489338065E-5</v>
      </c>
      <c r="F415" s="295">
        <v>2.230450104831155E-5</v>
      </c>
      <c r="G415" s="146">
        <v>0</v>
      </c>
      <c r="H415" s="296">
        <v>1.2073649260488982E-5</v>
      </c>
      <c r="I415" s="295"/>
      <c r="J415" s="146"/>
      <c r="K415" s="296"/>
      <c r="L415" s="295"/>
      <c r="M415" s="146"/>
      <c r="N415" s="296"/>
      <c r="O415" s="295">
        <v>2.0851143685231133E-5</v>
      </c>
      <c r="P415" s="146">
        <v>0</v>
      </c>
      <c r="Q415" s="296">
        <v>1.5818029389898606E-5</v>
      </c>
      <c r="R415" s="295"/>
      <c r="S415" s="146"/>
      <c r="T415" s="296"/>
      <c r="U415" s="297">
        <v>0</v>
      </c>
      <c r="V415" s="295">
        <v>0</v>
      </c>
      <c r="W415" s="146">
        <v>0</v>
      </c>
      <c r="X415" s="296">
        <v>0</v>
      </c>
    </row>
    <row r="416" spans="2:24" s="4" customFormat="1" hidden="1" outlineLevel="1" x14ac:dyDescent="0.25">
      <c r="B416" s="53" t="s">
        <v>84</v>
      </c>
      <c r="C416" s="295">
        <v>1.6930022573363431E-4</v>
      </c>
      <c r="D416" s="146">
        <v>3.8853057735643796E-5</v>
      </c>
      <c r="E416" s="296">
        <v>1.1925228815327894E-4</v>
      </c>
      <c r="F416" s="295">
        <v>1.3930486870516125E-4</v>
      </c>
      <c r="G416" s="146">
        <v>0</v>
      </c>
      <c r="H416" s="296">
        <v>7.800677098772173E-5</v>
      </c>
      <c r="I416" s="295"/>
      <c r="J416" s="146"/>
      <c r="K416" s="296"/>
      <c r="L416" s="295"/>
      <c r="M416" s="146"/>
      <c r="N416" s="296"/>
      <c r="O416" s="295">
        <v>1.336243374459935E-4</v>
      </c>
      <c r="P416" s="146">
        <v>1.521683996956632E-4</v>
      </c>
      <c r="Q416" s="296">
        <v>1.3928223222990855E-4</v>
      </c>
      <c r="R416" s="295"/>
      <c r="S416" s="146"/>
      <c r="T416" s="296"/>
      <c r="U416" s="297">
        <v>7.514277126540427E-4</v>
      </c>
      <c r="V416" s="295">
        <v>0</v>
      </c>
      <c r="W416" s="146">
        <v>0</v>
      </c>
      <c r="X416" s="296">
        <v>0</v>
      </c>
    </row>
    <row r="417" spans="2:24" s="4" customFormat="1" hidden="1" outlineLevel="1" x14ac:dyDescent="0.25">
      <c r="B417" s="53" t="s">
        <v>85</v>
      </c>
      <c r="C417" s="295">
        <v>2.285042762943135E-4</v>
      </c>
      <c r="D417" s="146">
        <v>1.0947956153435606E-4</v>
      </c>
      <c r="E417" s="296">
        <v>1.8404061162829931E-4</v>
      </c>
      <c r="F417" s="295">
        <v>1.687080338765732E-4</v>
      </c>
      <c r="G417" s="146">
        <v>1.032290032207449E-4</v>
      </c>
      <c r="H417" s="296">
        <v>1.3926283539132856E-4</v>
      </c>
      <c r="I417" s="295"/>
      <c r="J417" s="146"/>
      <c r="K417" s="296"/>
      <c r="L417" s="295"/>
      <c r="M417" s="146"/>
      <c r="N417" s="296"/>
      <c r="O417" s="295">
        <v>1.7254468907447029E-4</v>
      </c>
      <c r="P417" s="146">
        <v>1.2567550584391103E-4</v>
      </c>
      <c r="Q417" s="296">
        <v>1.5887176604299314E-4</v>
      </c>
      <c r="R417" s="295"/>
      <c r="S417" s="146"/>
      <c r="T417" s="296"/>
      <c r="U417" s="297">
        <v>1.6813787305590584E-3</v>
      </c>
      <c r="V417" s="295">
        <v>0</v>
      </c>
      <c r="W417" s="146">
        <v>0</v>
      </c>
      <c r="X417" s="296">
        <v>0</v>
      </c>
    </row>
    <row r="418" spans="2:24" s="4" customFormat="1" hidden="1" outlineLevel="1" x14ac:dyDescent="0.25">
      <c r="B418" s="53" t="s">
        <v>86</v>
      </c>
      <c r="C418" s="295">
        <v>5.2731491246572453E-5</v>
      </c>
      <c r="D418" s="146">
        <v>0</v>
      </c>
      <c r="E418" s="296">
        <v>3.3801674309600802E-5</v>
      </c>
      <c r="F418" s="295">
        <v>3.8451925480168421E-5</v>
      </c>
      <c r="G418" s="146">
        <v>0</v>
      </c>
      <c r="H418" s="296">
        <v>2.0990984372212134E-5</v>
      </c>
      <c r="I418" s="295"/>
      <c r="J418" s="146"/>
      <c r="K418" s="296"/>
      <c r="L418" s="295"/>
      <c r="M418" s="146"/>
      <c r="N418" s="296"/>
      <c r="O418" s="295">
        <v>5.507315550823344E-5</v>
      </c>
      <c r="P418" s="146">
        <v>0</v>
      </c>
      <c r="Q418" s="296">
        <v>4.0541088393086393E-5</v>
      </c>
      <c r="R418" s="295"/>
      <c r="S418" s="146"/>
      <c r="T418" s="296"/>
      <c r="U418" s="297">
        <v>1.5610365282547612E-4</v>
      </c>
      <c r="V418" s="295">
        <v>0</v>
      </c>
      <c r="W418" s="146">
        <v>0</v>
      </c>
      <c r="X418" s="296">
        <v>0</v>
      </c>
    </row>
    <row r="419" spans="2:24" s="4" customFormat="1" hidden="1" outlineLevel="1" x14ac:dyDescent="0.25">
      <c r="B419" s="53" t="s">
        <v>87</v>
      </c>
      <c r="C419" s="295">
        <v>1.4064475347661188E-2</v>
      </c>
      <c r="D419" s="146">
        <v>3.457126469744766E-2</v>
      </c>
      <c r="E419" s="296">
        <v>2.159265575979618E-2</v>
      </c>
      <c r="F419" s="295">
        <v>1.32789592531428E-2</v>
      </c>
      <c r="G419" s="146">
        <v>3.9909623087193181E-2</v>
      </c>
      <c r="H419" s="296">
        <v>2.5280716857822582E-2</v>
      </c>
      <c r="I419" s="295"/>
      <c r="J419" s="146"/>
      <c r="K419" s="296"/>
      <c r="L419" s="295"/>
      <c r="M419" s="146"/>
      <c r="N419" s="296"/>
      <c r="O419" s="295">
        <v>1.6441005802707929E-2</v>
      </c>
      <c r="P419" s="146">
        <v>2.3523498366423725E-2</v>
      </c>
      <c r="Q419" s="296">
        <v>1.8327375932099012E-2</v>
      </c>
      <c r="R419" s="295"/>
      <c r="S419" s="146"/>
      <c r="T419" s="296"/>
      <c r="U419" s="297">
        <v>3.7432154220475391E-4</v>
      </c>
      <c r="V419" s="295">
        <v>0</v>
      </c>
      <c r="W419" s="146">
        <v>0</v>
      </c>
      <c r="X419" s="296">
        <v>0</v>
      </c>
    </row>
    <row r="420" spans="2:24" s="4" customFormat="1" hidden="1" outlineLevel="1" x14ac:dyDescent="0.25">
      <c r="B420" s="53" t="s">
        <v>88</v>
      </c>
      <c r="C420" s="295">
        <v>5.543832574838984E-2</v>
      </c>
      <c r="D420" s="146">
        <v>0.17057195941881759</v>
      </c>
      <c r="E420" s="296">
        <v>9.811762024388189E-2</v>
      </c>
      <c r="F420" s="295">
        <v>6.4666481464333112E-2</v>
      </c>
      <c r="G420" s="146">
        <v>0.17605566857425328</v>
      </c>
      <c r="H420" s="296">
        <v>0.11457437111873994</v>
      </c>
      <c r="I420" s="295"/>
      <c r="J420" s="146"/>
      <c r="K420" s="296"/>
      <c r="L420" s="295"/>
      <c r="M420" s="146"/>
      <c r="N420" s="296"/>
      <c r="O420" s="295">
        <v>5.2607291185971392E-2</v>
      </c>
      <c r="P420" s="146">
        <v>0.17756250950956029</v>
      </c>
      <c r="Q420" s="296">
        <v>8.5949764521193087E-2</v>
      </c>
      <c r="R420" s="295"/>
      <c r="S420" s="146"/>
      <c r="T420" s="296"/>
      <c r="U420" s="297">
        <v>1.330671989354624E-4</v>
      </c>
      <c r="V420" s="295">
        <v>0</v>
      </c>
      <c r="W420" s="146">
        <v>0</v>
      </c>
      <c r="X420" s="296">
        <v>0</v>
      </c>
    </row>
    <row r="421" spans="2:24" s="4" customFormat="1" hidden="1" outlineLevel="1" x14ac:dyDescent="0.25">
      <c r="B421" s="53" t="s">
        <v>89</v>
      </c>
      <c r="C421" s="295">
        <v>5.5315706490783469E-2</v>
      </c>
      <c r="D421" s="146">
        <v>0.14091358024691358</v>
      </c>
      <c r="E421" s="296">
        <v>8.9615664313523732E-2</v>
      </c>
      <c r="F421" s="295">
        <v>4.9546789826727618E-2</v>
      </c>
      <c r="G421" s="146">
        <v>0.13710767627082757</v>
      </c>
      <c r="H421" s="296">
        <v>9.2536024437443021E-2</v>
      </c>
      <c r="I421" s="295"/>
      <c r="J421" s="146"/>
      <c r="K421" s="296"/>
      <c r="L421" s="295"/>
      <c r="M421" s="146"/>
      <c r="N421" s="296"/>
      <c r="O421" s="295">
        <v>7.1231830153400746E-2</v>
      </c>
      <c r="P421" s="146">
        <v>0.16034252073856034</v>
      </c>
      <c r="Q421" s="296">
        <v>9.556588331579563E-2</v>
      </c>
      <c r="R421" s="295"/>
      <c r="S421" s="146"/>
      <c r="T421" s="296"/>
      <c r="U421" s="297">
        <v>5.963918294319368E-4</v>
      </c>
      <c r="V421" s="295">
        <v>0</v>
      </c>
      <c r="W421" s="146">
        <v>0</v>
      </c>
      <c r="X421" s="296">
        <v>0</v>
      </c>
    </row>
    <row r="422" spans="2:24" s="4" customFormat="1" ht="15.75" collapsed="1" x14ac:dyDescent="0.25">
      <c r="B422" s="65">
        <v>1987</v>
      </c>
      <c r="C422" s="298">
        <v>2.4495575975042323E-2</v>
      </c>
      <c r="D422" s="90">
        <v>6.3705462264105325E-2</v>
      </c>
      <c r="E422" s="299">
        <v>3.9002066580473428E-2</v>
      </c>
      <c r="F422" s="298">
        <v>2.6595759811800047E-2</v>
      </c>
      <c r="G422" s="90">
        <v>5.9548348291522495E-2</v>
      </c>
      <c r="H422" s="299">
        <v>4.1657078166483133E-2</v>
      </c>
      <c r="I422" s="298"/>
      <c r="J422" s="90"/>
      <c r="K422" s="299"/>
      <c r="L422" s="298"/>
      <c r="M422" s="90"/>
      <c r="N422" s="299"/>
      <c r="O422" s="298">
        <v>2.5409688108407793E-2</v>
      </c>
      <c r="P422" s="90">
        <v>7.7757387330405422E-2</v>
      </c>
      <c r="Q422" s="299">
        <v>3.9318183431994676E-2</v>
      </c>
      <c r="R422" s="298"/>
      <c r="S422" s="90"/>
      <c r="T422" s="299"/>
      <c r="U422" s="300">
        <v>5.8792875372466226E-4</v>
      </c>
      <c r="V422" s="298">
        <v>0</v>
      </c>
      <c r="W422" s="90">
        <v>0</v>
      </c>
      <c r="X422" s="299">
        <v>0</v>
      </c>
    </row>
    <row r="423" spans="2:24" s="4" customFormat="1" hidden="1" outlineLevel="1" x14ac:dyDescent="0.25">
      <c r="B423" s="53" t="s">
        <v>78</v>
      </c>
      <c r="C423" s="295">
        <v>5.291948429203331E-2</v>
      </c>
      <c r="D423" s="146">
        <v>0.11998102778335187</v>
      </c>
      <c r="E423" s="296">
        <v>7.5774343160538646E-2</v>
      </c>
      <c r="F423" s="295">
        <v>6.2810810810810816E-2</v>
      </c>
      <c r="G423" s="146">
        <v>0.10530675354795958</v>
      </c>
      <c r="H423" s="296">
        <v>8.1474026288984813E-2</v>
      </c>
      <c r="I423" s="295"/>
      <c r="J423" s="146"/>
      <c r="K423" s="296"/>
      <c r="L423" s="295"/>
      <c r="M423" s="146"/>
      <c r="N423" s="296"/>
      <c r="O423" s="295">
        <v>5.1225644248900061E-2</v>
      </c>
      <c r="P423" s="146">
        <v>0.15534690205779828</v>
      </c>
      <c r="Q423" s="296">
        <v>7.8182770968587154E-2</v>
      </c>
      <c r="R423" s="295"/>
      <c r="S423" s="146"/>
      <c r="T423" s="296"/>
      <c r="U423" s="297">
        <v>1.3302565494773991E-2</v>
      </c>
      <c r="V423" s="295">
        <v>0</v>
      </c>
      <c r="W423" s="146">
        <v>0</v>
      </c>
      <c r="X423" s="296">
        <v>0</v>
      </c>
    </row>
    <row r="424" spans="2:24" s="4" customFormat="1" hidden="1" outlineLevel="1" x14ac:dyDescent="0.25">
      <c r="B424" s="53" t="s">
        <v>79</v>
      </c>
      <c r="C424" s="295">
        <v>4.493233574553334E-2</v>
      </c>
      <c r="D424" s="146">
        <v>0.10736068342107877</v>
      </c>
      <c r="E424" s="296">
        <v>6.6139797936168351E-2</v>
      </c>
      <c r="F424" s="295">
        <v>4.8036720596255224E-2</v>
      </c>
      <c r="G424" s="146">
        <v>8.5301536344875029E-2</v>
      </c>
      <c r="H424" s="296">
        <v>6.4515311295883185E-2</v>
      </c>
      <c r="I424" s="295"/>
      <c r="J424" s="146"/>
      <c r="K424" s="296"/>
      <c r="L424" s="295"/>
      <c r="M424" s="146"/>
      <c r="N424" s="296"/>
      <c r="O424" s="295">
        <v>4.6442239086722452E-2</v>
      </c>
      <c r="P424" s="146">
        <v>0.16537256504563411</v>
      </c>
      <c r="Q424" s="296">
        <v>7.5098879096712784E-2</v>
      </c>
      <c r="R424" s="295"/>
      <c r="S424" s="146"/>
      <c r="T424" s="296"/>
      <c r="U424" s="297">
        <v>2.1313822172737393E-2</v>
      </c>
      <c r="V424" s="295">
        <v>0</v>
      </c>
      <c r="W424" s="146">
        <v>0</v>
      </c>
      <c r="X424" s="296">
        <v>0</v>
      </c>
    </row>
    <row r="425" spans="2:24" s="4" customFormat="1" hidden="1" outlineLevel="1" x14ac:dyDescent="0.25">
      <c r="B425" s="53" t="s">
        <v>80</v>
      </c>
      <c r="C425" s="295">
        <v>4.7817775504159825E-2</v>
      </c>
      <c r="D425" s="146">
        <v>0.10043747445542756</v>
      </c>
      <c r="E425" s="296">
        <v>6.7403258885307973E-2</v>
      </c>
      <c r="F425" s="295">
        <v>4.3555894390498354E-2</v>
      </c>
      <c r="G425" s="146">
        <v>9.5522852569802599E-2</v>
      </c>
      <c r="H425" s="296">
        <v>6.8207702366389678E-2</v>
      </c>
      <c r="I425" s="295"/>
      <c r="J425" s="146"/>
      <c r="K425" s="296"/>
      <c r="L425" s="295"/>
      <c r="M425" s="146"/>
      <c r="N425" s="296"/>
      <c r="O425" s="295">
        <v>5.3445378151260506E-2</v>
      </c>
      <c r="P425" s="146">
        <v>0.13038948151823368</v>
      </c>
      <c r="Q425" s="296">
        <v>7.4486127128417345E-2</v>
      </c>
      <c r="R425" s="295"/>
      <c r="S425" s="146"/>
      <c r="T425" s="296"/>
      <c r="U425" s="297">
        <v>3.5949670461354103E-3</v>
      </c>
      <c r="V425" s="295">
        <v>0</v>
      </c>
      <c r="W425" s="146">
        <v>0</v>
      </c>
      <c r="X425" s="296">
        <v>0</v>
      </c>
    </row>
    <row r="426" spans="2:24" s="4" customFormat="1" hidden="1" outlineLevel="1" x14ac:dyDescent="0.25">
      <c r="B426" s="53" t="s">
        <v>81</v>
      </c>
      <c r="C426" s="295">
        <v>8.5972232440329182E-3</v>
      </c>
      <c r="D426" s="146">
        <v>5.2560437855924132E-2</v>
      </c>
      <c r="E426" s="296">
        <v>2.2740882260686077E-2</v>
      </c>
      <c r="F426" s="295">
        <v>1.0512754444730739E-2</v>
      </c>
      <c r="G426" s="146">
        <v>2.3032904148783978E-2</v>
      </c>
      <c r="H426" s="296">
        <v>1.5755578852778195E-2</v>
      </c>
      <c r="I426" s="295"/>
      <c r="J426" s="146"/>
      <c r="K426" s="296"/>
      <c r="L426" s="295"/>
      <c r="M426" s="146"/>
      <c r="N426" s="296"/>
      <c r="O426" s="295">
        <v>8.1631830367040904E-3</v>
      </c>
      <c r="P426" s="146">
        <v>0.10399614829080404</v>
      </c>
      <c r="Q426" s="296">
        <v>3.2206435247399176E-2</v>
      </c>
      <c r="R426" s="295"/>
      <c r="S426" s="146"/>
      <c r="T426" s="296"/>
      <c r="U426" s="297">
        <v>8.5675119945167924E-4</v>
      </c>
      <c r="V426" s="295">
        <v>0</v>
      </c>
      <c r="W426" s="146">
        <v>0</v>
      </c>
      <c r="X426" s="296">
        <v>0</v>
      </c>
    </row>
    <row r="427" spans="2:24" s="4" customFormat="1" hidden="1" outlineLevel="1" x14ac:dyDescent="0.25">
      <c r="B427" s="53" t="s">
        <v>82</v>
      </c>
      <c r="C427" s="295">
        <v>1.2938928258619318E-4</v>
      </c>
      <c r="D427" s="146">
        <v>0</v>
      </c>
      <c r="E427" s="296">
        <v>9.2421441774491678E-5</v>
      </c>
      <c r="F427" s="295">
        <v>0</v>
      </c>
      <c r="G427" s="146">
        <v>0</v>
      </c>
      <c r="H427" s="296">
        <v>0</v>
      </c>
      <c r="I427" s="295"/>
      <c r="J427" s="146"/>
      <c r="K427" s="296"/>
      <c r="L427" s="295"/>
      <c r="M427" s="146"/>
      <c r="N427" s="296"/>
      <c r="O427" s="295">
        <v>9.9520312095698727E-5</v>
      </c>
      <c r="P427" s="146">
        <v>0</v>
      </c>
      <c r="Q427" s="296">
        <v>8.0418174507438679E-5</v>
      </c>
      <c r="R427" s="295"/>
      <c r="S427" s="146"/>
      <c r="T427" s="296"/>
      <c r="U427" s="297">
        <v>9.7335442267915801E-4</v>
      </c>
      <c r="V427" s="295">
        <v>0</v>
      </c>
      <c r="W427" s="146">
        <v>0</v>
      </c>
      <c r="X427" s="296">
        <v>0</v>
      </c>
    </row>
    <row r="428" spans="2:24" s="4" customFormat="1" hidden="1" outlineLevel="1" x14ac:dyDescent="0.25">
      <c r="B428" s="53" t="s">
        <v>83</v>
      </c>
      <c r="C428" s="295">
        <v>8.9690120633212258E-5</v>
      </c>
      <c r="D428" s="146">
        <v>0</v>
      </c>
      <c r="E428" s="296">
        <v>5.984619527813519E-5</v>
      </c>
      <c r="F428" s="295">
        <v>8.2551388239178886E-5</v>
      </c>
      <c r="G428" s="146">
        <v>0</v>
      </c>
      <c r="H428" s="296">
        <v>4.5965740201636378E-5</v>
      </c>
      <c r="I428" s="295"/>
      <c r="J428" s="146"/>
      <c r="K428" s="296"/>
      <c r="L428" s="295"/>
      <c r="M428" s="146"/>
      <c r="N428" s="296"/>
      <c r="O428" s="295">
        <v>4.1816509157815506E-5</v>
      </c>
      <c r="P428" s="146">
        <v>0</v>
      </c>
      <c r="Q428" s="296">
        <v>3.1757121534504114E-5</v>
      </c>
      <c r="R428" s="295"/>
      <c r="S428" s="146"/>
      <c r="T428" s="296"/>
      <c r="U428" s="297">
        <v>7.0356472795497186E-4</v>
      </c>
      <c r="V428" s="295">
        <v>0</v>
      </c>
      <c r="W428" s="146">
        <v>0</v>
      </c>
      <c r="X428" s="296">
        <v>0</v>
      </c>
    </row>
    <row r="429" spans="2:24" s="4" customFormat="1" hidden="1" outlineLevel="1" x14ac:dyDescent="0.25">
      <c r="B429" s="53" t="s">
        <v>84</v>
      </c>
      <c r="C429" s="295">
        <v>2.4015129531604912E-4</v>
      </c>
      <c r="D429" s="146">
        <v>2.6244423060099731E-4</v>
      </c>
      <c r="E429" s="296">
        <v>2.4826216484607745E-4</v>
      </c>
      <c r="F429" s="295">
        <v>5.1931630878999295E-4</v>
      </c>
      <c r="G429" s="146">
        <v>1.5735228554194749E-4</v>
      </c>
      <c r="H429" s="296">
        <v>3.518563455471973E-4</v>
      </c>
      <c r="I429" s="295"/>
      <c r="J429" s="146"/>
      <c r="K429" s="296"/>
      <c r="L429" s="295"/>
      <c r="M429" s="146"/>
      <c r="N429" s="296"/>
      <c r="O429" s="295">
        <v>2.0293031373026502E-5</v>
      </c>
      <c r="P429" s="146">
        <v>4.893964110929853E-4</v>
      </c>
      <c r="Q429" s="296">
        <v>1.4778033930365903E-4</v>
      </c>
      <c r="R429" s="295"/>
      <c r="S429" s="146"/>
      <c r="T429" s="296"/>
      <c r="U429" s="297">
        <v>0</v>
      </c>
      <c r="V429" s="295">
        <v>0</v>
      </c>
      <c r="W429" s="146">
        <v>0</v>
      </c>
      <c r="X429" s="296">
        <v>0</v>
      </c>
    </row>
    <row r="430" spans="2:24" s="4" customFormat="1" hidden="1" outlineLevel="1" x14ac:dyDescent="0.25">
      <c r="B430" s="53" t="s">
        <v>85</v>
      </c>
      <c r="C430" s="295">
        <v>1.4583371310862789E-4</v>
      </c>
      <c r="D430" s="146">
        <v>0</v>
      </c>
      <c r="E430" s="296">
        <v>9.4168608894225103E-5</v>
      </c>
      <c r="F430" s="295">
        <v>1.4566036165386935E-4</v>
      </c>
      <c r="G430" s="146">
        <v>0</v>
      </c>
      <c r="H430" s="296">
        <v>8.2201110889298592E-5</v>
      </c>
      <c r="I430" s="295"/>
      <c r="J430" s="146"/>
      <c r="K430" s="296"/>
      <c r="L430" s="295"/>
      <c r="M430" s="146"/>
      <c r="N430" s="296"/>
      <c r="O430" s="295">
        <v>1.4205049895237758E-4</v>
      </c>
      <c r="P430" s="146">
        <v>0</v>
      </c>
      <c r="Q430" s="296">
        <v>1.0170224126314184E-4</v>
      </c>
      <c r="R430" s="295"/>
      <c r="S430" s="146"/>
      <c r="T430" s="296"/>
      <c r="U430" s="297">
        <v>2.4727992087042531E-4</v>
      </c>
      <c r="V430" s="295">
        <v>0</v>
      </c>
      <c r="W430" s="146">
        <v>0</v>
      </c>
      <c r="X430" s="296">
        <v>0</v>
      </c>
    </row>
    <row r="431" spans="2:24" s="4" customFormat="1" hidden="1" outlineLevel="1" x14ac:dyDescent="0.25">
      <c r="B431" s="53" t="s">
        <v>86</v>
      </c>
      <c r="C431" s="295">
        <v>1.8746250749850031E-4</v>
      </c>
      <c r="D431" s="146">
        <v>0</v>
      </c>
      <c r="E431" s="296">
        <v>1.2496953867494799E-4</v>
      </c>
      <c r="F431" s="295">
        <v>2.6985697580282452E-4</v>
      </c>
      <c r="G431" s="146">
        <v>0</v>
      </c>
      <c r="H431" s="296">
        <v>1.5638235485762689E-4</v>
      </c>
      <c r="I431" s="295"/>
      <c r="J431" s="146"/>
      <c r="K431" s="296"/>
      <c r="L431" s="295"/>
      <c r="M431" s="146"/>
      <c r="N431" s="296"/>
      <c r="O431" s="295">
        <v>1.4843952944669164E-4</v>
      </c>
      <c r="P431" s="146">
        <v>0</v>
      </c>
      <c r="Q431" s="296">
        <v>1.0750087344459674E-4</v>
      </c>
      <c r="R431" s="295"/>
      <c r="S431" s="146"/>
      <c r="T431" s="296"/>
      <c r="U431" s="297">
        <v>0</v>
      </c>
      <c r="V431" s="295">
        <v>0</v>
      </c>
      <c r="W431" s="146">
        <v>0</v>
      </c>
      <c r="X431" s="296">
        <v>0</v>
      </c>
    </row>
    <row r="432" spans="2:24" s="4" customFormat="1" hidden="1" outlineLevel="1" x14ac:dyDescent="0.25">
      <c r="B432" s="53" t="s">
        <v>87</v>
      </c>
      <c r="C432" s="295">
        <v>1.1309750912955796E-2</v>
      </c>
      <c r="D432" s="146">
        <v>2.6100326022525194E-2</v>
      </c>
      <c r="E432" s="296">
        <v>1.6176416807870003E-2</v>
      </c>
      <c r="F432" s="295">
        <v>1.6613613569964679E-2</v>
      </c>
      <c r="G432" s="146">
        <v>1.8149034908811444E-2</v>
      </c>
      <c r="H432" s="296">
        <v>1.7265392674755638E-2</v>
      </c>
      <c r="I432" s="295"/>
      <c r="J432" s="146"/>
      <c r="K432" s="296"/>
      <c r="L432" s="295"/>
      <c r="M432" s="146"/>
      <c r="N432" s="296"/>
      <c r="O432" s="295">
        <v>8.522319506243721E-3</v>
      </c>
      <c r="P432" s="146">
        <v>4.1406249999999999E-2</v>
      </c>
      <c r="Q432" s="296">
        <v>1.6947795452119142E-2</v>
      </c>
      <c r="R432" s="295"/>
      <c r="S432" s="146"/>
      <c r="T432" s="296"/>
      <c r="U432" s="297">
        <v>1.1160714285714285E-3</v>
      </c>
      <c r="V432" s="295">
        <v>0</v>
      </c>
      <c r="W432" s="146">
        <v>0</v>
      </c>
      <c r="X432" s="296">
        <v>0</v>
      </c>
    </row>
    <row r="433" spans="2:24" s="4" customFormat="1" hidden="1" outlineLevel="1" x14ac:dyDescent="0.25">
      <c r="B433" s="53" t="s">
        <v>88</v>
      </c>
      <c r="C433" s="295">
        <v>4.5940826267364246E-2</v>
      </c>
      <c r="D433" s="146">
        <v>0.10509047201377383</v>
      </c>
      <c r="E433" s="296">
        <v>6.7060652105830912E-2</v>
      </c>
      <c r="F433" s="295">
        <v>5.451609647794934E-2</v>
      </c>
      <c r="G433" s="146">
        <v>8.9869200999363144E-2</v>
      </c>
      <c r="H433" s="296">
        <v>7.0487213818592243E-2</v>
      </c>
      <c r="I433" s="295"/>
      <c r="J433" s="146"/>
      <c r="K433" s="296"/>
      <c r="L433" s="295"/>
      <c r="M433" s="146"/>
      <c r="N433" s="296"/>
      <c r="O433" s="295">
        <v>4.4932197333032407E-2</v>
      </c>
      <c r="P433" s="146">
        <v>0.14094500075479294</v>
      </c>
      <c r="Q433" s="296">
        <v>7.1055009446619757E-2</v>
      </c>
      <c r="R433" s="295"/>
      <c r="S433" s="146"/>
      <c r="T433" s="296"/>
      <c r="U433" s="297">
        <v>4.6692607003891048E-4</v>
      </c>
      <c r="V433" s="295">
        <v>0</v>
      </c>
      <c r="W433" s="146">
        <v>0</v>
      </c>
      <c r="X433" s="296">
        <v>0</v>
      </c>
    </row>
    <row r="434" spans="2:24" s="4" customFormat="1" hidden="1" outlineLevel="1" x14ac:dyDescent="0.25">
      <c r="B434" s="53" t="s">
        <v>89</v>
      </c>
      <c r="C434" s="295">
        <v>4.7402031380277418E-2</v>
      </c>
      <c r="D434" s="146">
        <v>9.3870876442655432E-2</v>
      </c>
      <c r="E434" s="296">
        <v>6.4874484161237297E-2</v>
      </c>
      <c r="F434" s="295">
        <v>5.9351579298970794E-2</v>
      </c>
      <c r="G434" s="146">
        <v>6.5143548462146941E-2</v>
      </c>
      <c r="H434" s="296">
        <v>6.2090820065358758E-2</v>
      </c>
      <c r="I434" s="295"/>
      <c r="J434" s="146"/>
      <c r="K434" s="296"/>
      <c r="L434" s="295"/>
      <c r="M434" s="146"/>
      <c r="N434" s="296"/>
      <c r="O434" s="295">
        <v>4.3439752002898666E-2</v>
      </c>
      <c r="P434" s="146">
        <v>0.16027522007487605</v>
      </c>
      <c r="Q434" s="296">
        <v>7.6694890847301425E-2</v>
      </c>
      <c r="R434" s="295"/>
      <c r="S434" s="146"/>
      <c r="T434" s="296"/>
      <c r="U434" s="297">
        <v>6.5984823490597162E-4</v>
      </c>
      <c r="V434" s="295">
        <v>0</v>
      </c>
      <c r="W434" s="146">
        <v>0</v>
      </c>
      <c r="X434" s="296">
        <v>0</v>
      </c>
    </row>
    <row r="435" spans="2:24" s="4" customFormat="1" ht="15.75" collapsed="1" x14ac:dyDescent="0.25">
      <c r="B435" s="65">
        <v>1986</v>
      </c>
      <c r="C435" s="298">
        <v>2.2185516779733017E-2</v>
      </c>
      <c r="D435" s="90">
        <v>5.3547778470879978E-2</v>
      </c>
      <c r="E435" s="299">
        <v>3.2964125830479266E-2</v>
      </c>
      <c r="F435" s="298">
        <v>2.5996995687357659E-2</v>
      </c>
      <c r="G435" s="90">
        <v>4.4194172568616033E-2</v>
      </c>
      <c r="H435" s="299">
        <v>3.4048898078781392E-2</v>
      </c>
      <c r="I435" s="298"/>
      <c r="J435" s="90"/>
      <c r="K435" s="299"/>
      <c r="L435" s="298"/>
      <c r="M435" s="90"/>
      <c r="N435" s="299"/>
      <c r="O435" s="298">
        <v>2.1199802747263442E-2</v>
      </c>
      <c r="P435" s="90">
        <v>7.5409275525716316E-2</v>
      </c>
      <c r="Q435" s="299">
        <v>3.5285699020395321E-2</v>
      </c>
      <c r="R435" s="298"/>
      <c r="S435" s="90"/>
      <c r="T435" s="299"/>
      <c r="U435" s="300">
        <v>3.8741962388011515E-3</v>
      </c>
      <c r="V435" s="298">
        <v>0</v>
      </c>
      <c r="W435" s="90">
        <v>0</v>
      </c>
      <c r="X435" s="299">
        <v>0</v>
      </c>
    </row>
    <row r="436" spans="2:24" s="4" customFormat="1" hidden="1" outlineLevel="1" x14ac:dyDescent="0.25">
      <c r="B436" s="53" t="s">
        <v>78</v>
      </c>
      <c r="C436" s="295">
        <v>4.6562712398664288E-2</v>
      </c>
      <c r="D436" s="146">
        <v>8.110680212224311E-2</v>
      </c>
      <c r="E436" s="296">
        <v>5.6677115987460815E-2</v>
      </c>
      <c r="F436" s="295">
        <v>4.7308853118712274E-2</v>
      </c>
      <c r="G436" s="146">
        <v>7.7081538634405783E-2</v>
      </c>
      <c r="H436" s="296">
        <v>5.9269624881505889E-2</v>
      </c>
      <c r="I436" s="295"/>
      <c r="J436" s="146"/>
      <c r="K436" s="296"/>
      <c r="L436" s="295"/>
      <c r="M436" s="146"/>
      <c r="N436" s="296"/>
      <c r="O436" s="295">
        <v>5.2410740063516502E-2</v>
      </c>
      <c r="P436" s="146">
        <v>9.3611419068736143E-2</v>
      </c>
      <c r="Q436" s="296">
        <v>6.1367436395679875E-2</v>
      </c>
      <c r="R436" s="295"/>
      <c r="S436" s="146"/>
      <c r="T436" s="296"/>
      <c r="U436" s="297">
        <v>1.4774774774774775E-2</v>
      </c>
      <c r="V436" s="295">
        <v>0</v>
      </c>
      <c r="W436" s="146">
        <v>0</v>
      </c>
      <c r="X436" s="296">
        <v>0</v>
      </c>
    </row>
    <row r="437" spans="2:24" s="4" customFormat="1" hidden="1" outlineLevel="1" x14ac:dyDescent="0.25">
      <c r="B437" s="53" t="s">
        <v>79</v>
      </c>
      <c r="C437" s="295">
        <v>5.0847287273604436E-2</v>
      </c>
      <c r="D437" s="146">
        <v>8.8292769586072128E-2</v>
      </c>
      <c r="E437" s="296">
        <v>6.1470010151407156E-2</v>
      </c>
      <c r="F437" s="295">
        <v>5.3285328532853282E-2</v>
      </c>
      <c r="G437" s="146">
        <v>8.3586217493181736E-2</v>
      </c>
      <c r="H437" s="296">
        <v>6.5436396685048831E-2</v>
      </c>
      <c r="I437" s="295"/>
      <c r="J437" s="146"/>
      <c r="K437" s="296"/>
      <c r="L437" s="295"/>
      <c r="M437" s="146"/>
      <c r="N437" s="296"/>
      <c r="O437" s="295">
        <v>5.6397441023590567E-2</v>
      </c>
      <c r="P437" s="146">
        <v>0.1043401665598975</v>
      </c>
      <c r="Q437" s="296">
        <v>6.59755551289435E-2</v>
      </c>
      <c r="R437" s="295"/>
      <c r="S437" s="146"/>
      <c r="T437" s="296"/>
      <c r="U437" s="297">
        <v>1.7918825561312607E-2</v>
      </c>
      <c r="V437" s="295">
        <v>0</v>
      </c>
      <c r="W437" s="146">
        <v>0</v>
      </c>
      <c r="X437" s="296">
        <v>0</v>
      </c>
    </row>
    <row r="438" spans="2:24" s="4" customFormat="1" hidden="1" outlineLevel="1" x14ac:dyDescent="0.25">
      <c r="B438" s="53" t="s">
        <v>80</v>
      </c>
      <c r="C438" s="295">
        <v>4.4913055577998615E-2</v>
      </c>
      <c r="D438" s="146">
        <v>9.548889397755897E-2</v>
      </c>
      <c r="E438" s="296">
        <v>6.0151790754563131E-2</v>
      </c>
      <c r="F438" s="295">
        <v>4.4013592775346805E-2</v>
      </c>
      <c r="G438" s="146">
        <v>8.7425706411661183E-2</v>
      </c>
      <c r="H438" s="296">
        <v>6.1903914834225041E-2</v>
      </c>
      <c r="I438" s="295"/>
      <c r="J438" s="146"/>
      <c r="K438" s="296"/>
      <c r="L438" s="295"/>
      <c r="M438" s="146"/>
      <c r="N438" s="296"/>
      <c r="O438" s="295">
        <v>5.1400063239995783E-2</v>
      </c>
      <c r="P438" s="146">
        <v>0.11670548886101655</v>
      </c>
      <c r="Q438" s="296">
        <v>6.6242245720723777E-2</v>
      </c>
      <c r="R438" s="295"/>
      <c r="S438" s="146"/>
      <c r="T438" s="296"/>
      <c r="U438" s="297">
        <v>1.8407362945178071E-2</v>
      </c>
      <c r="V438" s="295">
        <v>1.3097576948264572E-3</v>
      </c>
      <c r="W438" s="146">
        <v>0</v>
      </c>
      <c r="X438" s="296">
        <v>7.4515648286140089E-4</v>
      </c>
    </row>
    <row r="439" spans="2:24" s="4" customFormat="1" hidden="1" outlineLevel="1" x14ac:dyDescent="0.25">
      <c r="B439" s="53" t="s">
        <v>81</v>
      </c>
      <c r="C439" s="295">
        <v>1.5517046098085853E-2</v>
      </c>
      <c r="D439" s="146">
        <v>3.4935684522012199E-2</v>
      </c>
      <c r="E439" s="296">
        <v>2.045501662354016E-2</v>
      </c>
      <c r="F439" s="295">
        <v>2.1722477566207047E-2</v>
      </c>
      <c r="G439" s="146">
        <v>3.3674568965517244E-2</v>
      </c>
      <c r="H439" s="296">
        <v>2.5747568587603426E-2</v>
      </c>
      <c r="I439" s="295"/>
      <c r="J439" s="146"/>
      <c r="K439" s="296"/>
      <c r="L439" s="295"/>
      <c r="M439" s="146"/>
      <c r="N439" s="296"/>
      <c r="O439" s="295">
        <v>1.3327232168392152E-2</v>
      </c>
      <c r="P439" s="146">
        <v>3.8977214447944906E-2</v>
      </c>
      <c r="Q439" s="296">
        <v>1.8623861538927047E-2</v>
      </c>
      <c r="R439" s="295"/>
      <c r="S439" s="146"/>
      <c r="T439" s="296"/>
      <c r="U439" s="297">
        <v>1.9903326698891099E-3</v>
      </c>
      <c r="V439" s="295">
        <v>0</v>
      </c>
      <c r="W439" s="146">
        <v>0</v>
      </c>
      <c r="X439" s="296">
        <v>0</v>
      </c>
    </row>
    <row r="440" spans="2:24" s="4" customFormat="1" hidden="1" outlineLevel="1" x14ac:dyDescent="0.25">
      <c r="B440" s="53" t="s">
        <v>82</v>
      </c>
      <c r="C440" s="295">
        <v>4.9379660978819614E-3</v>
      </c>
      <c r="D440" s="146">
        <v>2.2682315706184886E-2</v>
      </c>
      <c r="E440" s="296">
        <v>9.4519226737115776E-3</v>
      </c>
      <c r="F440" s="295">
        <v>1.2438447272494725E-2</v>
      </c>
      <c r="G440" s="146">
        <v>3.5618000829531316E-2</v>
      </c>
      <c r="H440" s="296">
        <v>2.1280803765673827E-2</v>
      </c>
      <c r="I440" s="295"/>
      <c r="J440" s="146"/>
      <c r="K440" s="296"/>
      <c r="L440" s="295"/>
      <c r="M440" s="146"/>
      <c r="N440" s="296"/>
      <c r="O440" s="295">
        <v>8.912286519648483E-4</v>
      </c>
      <c r="P440" s="146">
        <v>9.5904862376522496E-5</v>
      </c>
      <c r="Q440" s="296">
        <v>7.4989348103962508E-4</v>
      </c>
      <c r="R440" s="295"/>
      <c r="S440" s="146"/>
      <c r="T440" s="296"/>
      <c r="U440" s="297">
        <v>8.2236842105263153E-4</v>
      </c>
      <c r="V440" s="295">
        <v>0</v>
      </c>
      <c r="W440" s="146">
        <v>0</v>
      </c>
      <c r="X440" s="296">
        <v>0</v>
      </c>
    </row>
    <row r="441" spans="2:24" s="4" customFormat="1" hidden="1" outlineLevel="1" x14ac:dyDescent="0.25">
      <c r="B441" s="53" t="s">
        <v>83</v>
      </c>
      <c r="C441" s="295">
        <v>1.8315534390938036E-4</v>
      </c>
      <c r="D441" s="146">
        <v>1.0058675607711651E-4</v>
      </c>
      <c r="E441" s="296">
        <v>1.5872543475888614E-4</v>
      </c>
      <c r="F441" s="295">
        <v>1.364566750056857E-4</v>
      </c>
      <c r="G441" s="146">
        <v>0</v>
      </c>
      <c r="H441" s="296">
        <v>7.8868499921131501E-5</v>
      </c>
      <c r="I441" s="295"/>
      <c r="J441" s="146"/>
      <c r="K441" s="296"/>
      <c r="L441" s="295"/>
      <c r="M441" s="146"/>
      <c r="N441" s="296"/>
      <c r="O441" s="295">
        <v>9.7983979619332241E-5</v>
      </c>
      <c r="P441" s="146">
        <v>2.2258495325715982E-4</v>
      </c>
      <c r="Q441" s="296">
        <v>1.2891106977772049E-4</v>
      </c>
      <c r="R441" s="295"/>
      <c r="S441" s="146"/>
      <c r="T441" s="296"/>
      <c r="U441" s="297">
        <v>8.0278298100080277E-4</v>
      </c>
      <c r="V441" s="295">
        <v>0</v>
      </c>
      <c r="W441" s="146">
        <v>0</v>
      </c>
      <c r="X441" s="296">
        <v>0</v>
      </c>
    </row>
    <row r="442" spans="2:24" s="4" customFormat="1" hidden="1" outlineLevel="1" x14ac:dyDescent="0.25">
      <c r="B442" s="53" t="s">
        <v>84</v>
      </c>
      <c r="C442" s="295">
        <v>6.9846221901446987E-5</v>
      </c>
      <c r="D442" s="146">
        <v>0</v>
      </c>
      <c r="E442" s="296">
        <v>4.7439830481672409E-5</v>
      </c>
      <c r="F442" s="295">
        <v>0</v>
      </c>
      <c r="G442" s="146">
        <v>0</v>
      </c>
      <c r="H442" s="296">
        <v>0</v>
      </c>
      <c r="I442" s="295"/>
      <c r="J442" s="146"/>
      <c r="K442" s="296"/>
      <c r="L442" s="295"/>
      <c r="M442" s="146"/>
      <c r="N442" s="296"/>
      <c r="O442" s="295">
        <v>8.5046669359811202E-5</v>
      </c>
      <c r="P442" s="146">
        <v>0</v>
      </c>
      <c r="Q442" s="296">
        <v>6.3731816516100247E-5</v>
      </c>
      <c r="R442" s="295"/>
      <c r="S442" s="146"/>
      <c r="T442" s="296"/>
      <c r="U442" s="297">
        <v>3.1826861871419476E-4</v>
      </c>
      <c r="V442" s="295">
        <v>0</v>
      </c>
      <c r="W442" s="146">
        <v>0</v>
      </c>
      <c r="X442" s="296">
        <v>0</v>
      </c>
    </row>
    <row r="443" spans="2:24" s="4" customFormat="1" hidden="1" outlineLevel="1" x14ac:dyDescent="0.25">
      <c r="B443" s="53" t="s">
        <v>85</v>
      </c>
      <c r="C443" s="295">
        <v>7.1554156274277305E-5</v>
      </c>
      <c r="D443" s="146">
        <v>8.3270880173203426E-5</v>
      </c>
      <c r="E443" s="296">
        <v>7.5412713212307357E-5</v>
      </c>
      <c r="F443" s="295">
        <v>2.6369221844263375E-5</v>
      </c>
      <c r="G443" s="146">
        <v>1.4194967883885163E-4</v>
      </c>
      <c r="H443" s="296">
        <v>7.5640676530210882E-5</v>
      </c>
      <c r="I443" s="295"/>
      <c r="J443" s="146"/>
      <c r="K443" s="296"/>
      <c r="L443" s="295"/>
      <c r="M443" s="146"/>
      <c r="N443" s="296"/>
      <c r="O443" s="295">
        <v>3.7962189659099535E-5</v>
      </c>
      <c r="P443" s="146">
        <v>0</v>
      </c>
      <c r="Q443" s="296">
        <v>2.7765437583296311E-5</v>
      </c>
      <c r="R443" s="295"/>
      <c r="S443" s="146"/>
      <c r="T443" s="296"/>
      <c r="U443" s="297">
        <v>6.4724919093851134E-4</v>
      </c>
      <c r="V443" s="295">
        <v>0</v>
      </c>
      <c r="W443" s="146">
        <v>0</v>
      </c>
      <c r="X443" s="296">
        <v>0</v>
      </c>
    </row>
    <row r="444" spans="2:24" s="4" customFormat="1" hidden="1" outlineLevel="1" x14ac:dyDescent="0.25">
      <c r="B444" s="53" t="s">
        <v>86</v>
      </c>
      <c r="C444" s="295">
        <v>4.3356673675995579E-5</v>
      </c>
      <c r="D444" s="146">
        <v>0</v>
      </c>
      <c r="E444" s="296">
        <v>3.0371596482969128E-5</v>
      </c>
      <c r="F444" s="295">
        <v>0</v>
      </c>
      <c r="G444" s="146">
        <v>0</v>
      </c>
      <c r="H444" s="296">
        <v>0</v>
      </c>
      <c r="I444" s="295"/>
      <c r="J444" s="146"/>
      <c r="K444" s="296"/>
      <c r="L444" s="295"/>
      <c r="M444" s="146"/>
      <c r="N444" s="296"/>
      <c r="O444" s="295">
        <v>5.8245641284510543E-5</v>
      </c>
      <c r="P444" s="146">
        <v>0</v>
      </c>
      <c r="Q444" s="296">
        <v>4.438657749896431E-5</v>
      </c>
      <c r="R444" s="295"/>
      <c r="S444" s="146"/>
      <c r="T444" s="296"/>
      <c r="U444" s="297">
        <v>1.4852220406950839E-4</v>
      </c>
      <c r="V444" s="295">
        <v>0</v>
      </c>
      <c r="W444" s="146">
        <v>0</v>
      </c>
      <c r="X444" s="296">
        <v>0</v>
      </c>
    </row>
    <row r="445" spans="2:24" s="4" customFormat="1" hidden="1" outlineLevel="1" x14ac:dyDescent="0.25">
      <c r="B445" s="53" t="s">
        <v>87</v>
      </c>
      <c r="C445" s="295">
        <v>1.2492180357056928E-2</v>
      </c>
      <c r="D445" s="146">
        <v>3.5387532590661297E-2</v>
      </c>
      <c r="E445" s="296">
        <v>1.9104007666244566E-2</v>
      </c>
      <c r="F445" s="295">
        <v>1.2566702857538867E-2</v>
      </c>
      <c r="G445" s="146">
        <v>2.9005150447275686E-2</v>
      </c>
      <c r="H445" s="296">
        <v>1.8708762588262529E-2</v>
      </c>
      <c r="I445" s="295"/>
      <c r="J445" s="146"/>
      <c r="K445" s="296"/>
      <c r="L445" s="295"/>
      <c r="M445" s="146"/>
      <c r="N445" s="296"/>
      <c r="O445" s="295">
        <v>1.2577169369991181E-2</v>
      </c>
      <c r="P445" s="146">
        <v>4.747888405426158E-2</v>
      </c>
      <c r="Q445" s="296">
        <v>2.0623727613371494E-2</v>
      </c>
      <c r="R445" s="295"/>
      <c r="S445" s="146"/>
      <c r="T445" s="296"/>
      <c r="U445" s="297">
        <v>1.288117770767613E-2</v>
      </c>
      <c r="V445" s="295">
        <v>0</v>
      </c>
      <c r="W445" s="146">
        <v>2.7855153203342618E-3</v>
      </c>
      <c r="X445" s="296">
        <v>1.2586532410320957E-3</v>
      </c>
    </row>
    <row r="446" spans="2:24" s="4" customFormat="1" hidden="1" outlineLevel="1" x14ac:dyDescent="0.25">
      <c r="B446" s="53" t="s">
        <v>88</v>
      </c>
      <c r="C446" s="295">
        <v>3.4031465287510609E-2</v>
      </c>
      <c r="D446" s="146">
        <v>9.9777215408907063E-2</v>
      </c>
      <c r="E446" s="296">
        <v>5.4631957763756261E-2</v>
      </c>
      <c r="F446" s="295">
        <v>2.98110566829951E-2</v>
      </c>
      <c r="G446" s="146">
        <v>8.4282612326707862E-2</v>
      </c>
      <c r="H446" s="296">
        <v>5.2207952750497909E-2</v>
      </c>
      <c r="I446" s="295"/>
      <c r="J446" s="146"/>
      <c r="K446" s="296"/>
      <c r="L446" s="295"/>
      <c r="M446" s="146"/>
      <c r="N446" s="296"/>
      <c r="O446" s="295">
        <v>4.0840947747320125E-2</v>
      </c>
      <c r="P446" s="146">
        <v>0.13540654356980888</v>
      </c>
      <c r="Q446" s="296">
        <v>6.2957407154870679E-2</v>
      </c>
      <c r="R446" s="295"/>
      <c r="S446" s="146"/>
      <c r="T446" s="296"/>
      <c r="U446" s="297">
        <v>1.6153846153846154E-2</v>
      </c>
      <c r="V446" s="295">
        <v>0</v>
      </c>
      <c r="W446" s="146">
        <v>0</v>
      </c>
      <c r="X446" s="296">
        <v>0</v>
      </c>
    </row>
    <row r="447" spans="2:24" s="4" customFormat="1" hidden="1" outlineLevel="1" x14ac:dyDescent="0.25">
      <c r="B447" s="53" t="s">
        <v>89</v>
      </c>
      <c r="C447" s="295">
        <v>3.9875226947888899E-2</v>
      </c>
      <c r="D447" s="146">
        <v>9.0703902710168607E-2</v>
      </c>
      <c r="E447" s="296">
        <v>5.8397834480134053E-2</v>
      </c>
      <c r="F447" s="295">
        <v>4.3259272180188824E-2</v>
      </c>
      <c r="G447" s="146">
        <v>7.1049378227038038E-2</v>
      </c>
      <c r="H447" s="296">
        <v>5.6419027503558476E-2</v>
      </c>
      <c r="I447" s="295"/>
      <c r="J447" s="146"/>
      <c r="K447" s="296"/>
      <c r="L447" s="295"/>
      <c r="M447" s="146"/>
      <c r="N447" s="296"/>
      <c r="O447" s="295">
        <v>4.0539715489346116E-2</v>
      </c>
      <c r="P447" s="146">
        <v>0.1424425354074762</v>
      </c>
      <c r="Q447" s="296">
        <v>6.6993143976493627E-2</v>
      </c>
      <c r="R447" s="295"/>
      <c r="S447" s="146"/>
      <c r="T447" s="296"/>
      <c r="U447" s="297">
        <v>2.1235253296321997E-2</v>
      </c>
      <c r="V447" s="295">
        <v>0</v>
      </c>
      <c r="W447" s="146">
        <v>0</v>
      </c>
      <c r="X447" s="296">
        <v>0</v>
      </c>
    </row>
    <row r="448" spans="2:24" s="4" customFormat="1" ht="15.75" collapsed="1" x14ac:dyDescent="0.25">
      <c r="B448" s="65">
        <v>1985</v>
      </c>
      <c r="C448" s="298">
        <v>2.2215175286743848E-2</v>
      </c>
      <c r="D448" s="90">
        <v>4.9776269527528574E-2</v>
      </c>
      <c r="E448" s="299">
        <v>3.052959388464245E-2</v>
      </c>
      <c r="F448" s="298">
        <v>2.4288186039840065E-2</v>
      </c>
      <c r="G448" s="90">
        <v>4.6546391085456919E-2</v>
      </c>
      <c r="H448" s="299">
        <v>3.339680000847399E-2</v>
      </c>
      <c r="I448" s="298"/>
      <c r="J448" s="90"/>
      <c r="K448" s="299"/>
      <c r="L448" s="298"/>
      <c r="M448" s="90"/>
      <c r="N448" s="299"/>
      <c r="O448" s="298">
        <v>2.3095239278808154E-2</v>
      </c>
      <c r="P448" s="90">
        <v>5.7730201253127285E-2</v>
      </c>
      <c r="Q448" s="299">
        <v>3.107493410221521E-2</v>
      </c>
      <c r="R448" s="298"/>
      <c r="S448" s="90"/>
      <c r="T448" s="299"/>
      <c r="U448" s="300">
        <v>9.4715469461669321E-3</v>
      </c>
      <c r="V448" s="298">
        <v>1.4601737606775207E-4</v>
      </c>
      <c r="W448" s="90">
        <v>2.3463162834350069E-4</v>
      </c>
      <c r="X448" s="299">
        <v>1.8000990054452994E-4</v>
      </c>
    </row>
    <row r="449" spans="2:24" s="4" customFormat="1" hidden="1" outlineLevel="1" x14ac:dyDescent="0.25">
      <c r="B449" s="53" t="s">
        <v>78</v>
      </c>
      <c r="C449" s="295">
        <v>4.9044699720254749E-2</v>
      </c>
      <c r="D449" s="146">
        <v>9.1274450587743347E-2</v>
      </c>
      <c r="E449" s="296">
        <v>6.1681450379556767E-2</v>
      </c>
      <c r="F449" s="295">
        <v>7.0120128281785071E-2</v>
      </c>
      <c r="G449" s="146">
        <v>7.9112923066109023E-2</v>
      </c>
      <c r="H449" s="296">
        <v>7.4041718393182826E-2</v>
      </c>
      <c r="I449" s="295"/>
      <c r="J449" s="146"/>
      <c r="K449" s="296"/>
      <c r="L449" s="295"/>
      <c r="M449" s="146"/>
      <c r="N449" s="296"/>
      <c r="O449" s="295">
        <v>4.0890876898704687E-2</v>
      </c>
      <c r="P449" s="146">
        <v>0.1217265143271672</v>
      </c>
      <c r="Q449" s="296">
        <v>5.7413997627520759E-2</v>
      </c>
      <c r="R449" s="295"/>
      <c r="S449" s="146"/>
      <c r="T449" s="296"/>
      <c r="U449" s="297">
        <v>1.9038984587488667E-2</v>
      </c>
      <c r="V449" s="295">
        <v>1.2779552715654952E-3</v>
      </c>
      <c r="W449" s="146">
        <v>0</v>
      </c>
      <c r="X449" s="296">
        <v>8.5433575395130288E-4</v>
      </c>
    </row>
    <row r="450" spans="2:24" s="4" customFormat="1" hidden="1" outlineLevel="1" x14ac:dyDescent="0.25">
      <c r="B450" s="53" t="s">
        <v>79</v>
      </c>
      <c r="C450" s="295">
        <v>4.8435226777958307E-2</v>
      </c>
      <c r="D450" s="146">
        <v>9.6834170854271359E-2</v>
      </c>
      <c r="E450" s="296">
        <v>6.281397657632104E-2</v>
      </c>
      <c r="F450" s="295">
        <v>7.550661327508798E-2</v>
      </c>
      <c r="G450" s="146">
        <v>8.1574239713774602E-2</v>
      </c>
      <c r="H450" s="296">
        <v>7.8290704928259514E-2</v>
      </c>
      <c r="I450" s="295"/>
      <c r="J450" s="146"/>
      <c r="K450" s="296"/>
      <c r="L450" s="295"/>
      <c r="M450" s="146"/>
      <c r="N450" s="296"/>
      <c r="O450" s="295">
        <v>3.87882897255903E-2</v>
      </c>
      <c r="P450" s="146">
        <v>0.146432226253605</v>
      </c>
      <c r="Q450" s="296">
        <v>5.778989374804986E-2</v>
      </c>
      <c r="R450" s="295"/>
      <c r="S450" s="146"/>
      <c r="T450" s="296"/>
      <c r="U450" s="297">
        <v>1.2659520163348648E-2</v>
      </c>
      <c r="V450" s="295">
        <v>2.3566378633150041E-3</v>
      </c>
      <c r="W450" s="146">
        <v>0</v>
      </c>
      <c r="X450" s="296">
        <v>1.2684989429175475E-3</v>
      </c>
    </row>
    <row r="451" spans="2:24" s="4" customFormat="1" hidden="1" outlineLevel="1" x14ac:dyDescent="0.25">
      <c r="B451" s="53" t="s">
        <v>80</v>
      </c>
      <c r="C451" s="295">
        <v>3.7061657032755296E-2</v>
      </c>
      <c r="D451" s="146">
        <v>9.1448566092157832E-2</v>
      </c>
      <c r="E451" s="296">
        <v>5.280738139729084E-2</v>
      </c>
      <c r="F451" s="295">
        <v>4.3292298412524334E-2</v>
      </c>
      <c r="G451" s="146">
        <v>7.8133976789612772E-2</v>
      </c>
      <c r="H451" s="296">
        <v>5.7828129494103736E-2</v>
      </c>
      <c r="I451" s="295"/>
      <c r="J451" s="146"/>
      <c r="K451" s="296"/>
      <c r="L451" s="295"/>
      <c r="M451" s="146"/>
      <c r="N451" s="296"/>
      <c r="O451" s="295">
        <v>3.8413508046785685E-2</v>
      </c>
      <c r="P451" s="146">
        <v>0.12182605798067311</v>
      </c>
      <c r="Q451" s="296">
        <v>5.583078207625939E-2</v>
      </c>
      <c r="R451" s="295"/>
      <c r="S451" s="146"/>
      <c r="T451" s="296"/>
      <c r="U451" s="297">
        <v>9.1753384804744327E-3</v>
      </c>
      <c r="V451" s="295">
        <v>1.2903225806451613E-3</v>
      </c>
      <c r="W451" s="146">
        <v>0</v>
      </c>
      <c r="X451" s="296">
        <v>7.3583517292126564E-4</v>
      </c>
    </row>
    <row r="452" spans="2:24" s="4" customFormat="1" hidden="1" outlineLevel="1" x14ac:dyDescent="0.25">
      <c r="B452" s="53" t="s">
        <v>81</v>
      </c>
      <c r="C452" s="295">
        <v>1.0629094055122976E-2</v>
      </c>
      <c r="D452" s="146">
        <v>2.924071082390953E-2</v>
      </c>
      <c r="E452" s="296">
        <v>1.6372078449245844E-2</v>
      </c>
      <c r="F452" s="295">
        <v>1.6422268973529688E-2</v>
      </c>
      <c r="G452" s="146">
        <v>3.0765857936275943E-2</v>
      </c>
      <c r="H452" s="296">
        <v>2.3051591657519209E-2</v>
      </c>
      <c r="I452" s="295"/>
      <c r="J452" s="146"/>
      <c r="K452" s="296"/>
      <c r="L452" s="295"/>
      <c r="M452" s="146"/>
      <c r="N452" s="296"/>
      <c r="O452" s="295">
        <v>7.1706543672528109E-3</v>
      </c>
      <c r="P452" s="146">
        <v>2.8504359490274984E-2</v>
      </c>
      <c r="Q452" s="296">
        <v>1.1688016587610418E-2</v>
      </c>
      <c r="R452" s="295"/>
      <c r="S452" s="146"/>
      <c r="T452" s="296"/>
      <c r="U452" s="297">
        <v>1.3377112975799587E-2</v>
      </c>
      <c r="V452" s="295">
        <v>6.5445026178010475E-4</v>
      </c>
      <c r="W452" s="146">
        <v>0</v>
      </c>
      <c r="X452" s="296">
        <v>3.8910505836575878E-4</v>
      </c>
    </row>
    <row r="453" spans="2:24" s="4" customFormat="1" hidden="1" outlineLevel="1" x14ac:dyDescent="0.25">
      <c r="B453" s="53" t="s">
        <v>82</v>
      </c>
      <c r="C453" s="295">
        <v>1.701910394417734E-4</v>
      </c>
      <c r="D453" s="146">
        <v>1.1294755468544107E-4</v>
      </c>
      <c r="E453" s="296">
        <v>1.575808846093238E-4</v>
      </c>
      <c r="F453" s="295">
        <v>6.7458175930922828E-5</v>
      </c>
      <c r="G453" s="146">
        <v>1.7826371145047241E-4</v>
      </c>
      <c r="H453" s="296">
        <v>1.0758009337952106E-4</v>
      </c>
      <c r="I453" s="295"/>
      <c r="J453" s="146"/>
      <c r="K453" s="296"/>
      <c r="L453" s="295"/>
      <c r="M453" s="146"/>
      <c r="N453" s="296"/>
      <c r="O453" s="295">
        <v>0</v>
      </c>
      <c r="P453" s="146">
        <v>0</v>
      </c>
      <c r="Q453" s="296">
        <v>0</v>
      </c>
      <c r="R453" s="295"/>
      <c r="S453" s="146"/>
      <c r="T453" s="296"/>
      <c r="U453" s="297">
        <v>1.2511373976342129E-3</v>
      </c>
      <c r="V453" s="295">
        <v>2.6109660574412533E-3</v>
      </c>
      <c r="W453" s="146">
        <v>0</v>
      </c>
      <c r="X453" s="296">
        <v>1.5690376569037657E-3</v>
      </c>
    </row>
    <row r="454" spans="2:24" s="4" customFormat="1" hidden="1" outlineLevel="1" x14ac:dyDescent="0.25">
      <c r="B454" s="53" t="s">
        <v>83</v>
      </c>
      <c r="C454" s="295">
        <v>6.2434698402181392E-4</v>
      </c>
      <c r="D454" s="146">
        <v>1.0502363031682128E-4</v>
      </c>
      <c r="E454" s="296">
        <v>4.8576793371136041E-4</v>
      </c>
      <c r="F454" s="295">
        <v>2.0598170882425642E-4</v>
      </c>
      <c r="G454" s="146">
        <v>0</v>
      </c>
      <c r="H454" s="296">
        <v>1.2130916854695878E-4</v>
      </c>
      <c r="I454" s="295"/>
      <c r="J454" s="146"/>
      <c r="K454" s="296"/>
      <c r="L454" s="295"/>
      <c r="M454" s="146"/>
      <c r="N454" s="296"/>
      <c r="O454" s="295">
        <v>6.1740645189742229E-4</v>
      </c>
      <c r="P454" s="146">
        <v>2.6565128840874881E-4</v>
      </c>
      <c r="Q454" s="296">
        <v>5.4727773462326108E-4</v>
      </c>
      <c r="R454" s="295"/>
      <c r="S454" s="146"/>
      <c r="T454" s="296"/>
      <c r="U454" s="297">
        <v>2.0235234602251169E-3</v>
      </c>
      <c r="V454" s="295">
        <v>0</v>
      </c>
      <c r="W454" s="146">
        <v>0</v>
      </c>
      <c r="X454" s="296">
        <v>0</v>
      </c>
    </row>
    <row r="455" spans="2:24" s="4" customFormat="1" hidden="1" outlineLevel="1" x14ac:dyDescent="0.25">
      <c r="B455" s="53" t="s">
        <v>84</v>
      </c>
      <c r="C455" s="295">
        <v>7.8448952146139187E-5</v>
      </c>
      <c r="D455" s="146">
        <v>7.6867889720200883E-5</v>
      </c>
      <c r="E455" s="296">
        <v>7.7967846060284732E-5</v>
      </c>
      <c r="F455" s="295">
        <v>0</v>
      </c>
      <c r="G455" s="146">
        <v>0</v>
      </c>
      <c r="H455" s="296">
        <v>0</v>
      </c>
      <c r="I455" s="295"/>
      <c r="J455" s="146"/>
      <c r="K455" s="296"/>
      <c r="L455" s="295"/>
      <c r="M455" s="146"/>
      <c r="N455" s="296"/>
      <c r="O455" s="295">
        <v>0</v>
      </c>
      <c r="P455" s="146">
        <v>1.8309429356118401E-4</v>
      </c>
      <c r="Q455" s="296">
        <v>4.4351142781112328E-5</v>
      </c>
      <c r="R455" s="295"/>
      <c r="S455" s="146"/>
      <c r="T455" s="296"/>
      <c r="U455" s="297">
        <v>1.0092272202998846E-3</v>
      </c>
      <c r="V455" s="295">
        <v>0</v>
      </c>
      <c r="W455" s="146">
        <v>0</v>
      </c>
      <c r="X455" s="296">
        <v>0</v>
      </c>
    </row>
    <row r="456" spans="2:24" s="4" customFormat="1" hidden="1" outlineLevel="1" x14ac:dyDescent="0.25">
      <c r="B456" s="53" t="s">
        <v>85</v>
      </c>
      <c r="C456" s="295">
        <v>1.481715629136456E-4</v>
      </c>
      <c r="D456" s="146">
        <v>0</v>
      </c>
      <c r="E456" s="296">
        <v>1.0352252650176679E-4</v>
      </c>
      <c r="F456" s="295">
        <v>5.9239951423239834E-5</v>
      </c>
      <c r="G456" s="146">
        <v>0</v>
      </c>
      <c r="H456" s="296">
        <v>3.5210027815921973E-5</v>
      </c>
      <c r="I456" s="295"/>
      <c r="J456" s="146"/>
      <c r="K456" s="296"/>
      <c r="L456" s="295"/>
      <c r="M456" s="146"/>
      <c r="N456" s="296"/>
      <c r="O456" s="295">
        <v>0</v>
      </c>
      <c r="P456" s="146">
        <v>0</v>
      </c>
      <c r="Q456" s="296">
        <v>0</v>
      </c>
      <c r="R456" s="295"/>
      <c r="S456" s="146"/>
      <c r="T456" s="296"/>
      <c r="U456" s="297">
        <v>1.5214384508990318E-3</v>
      </c>
      <c r="V456" s="295">
        <v>1.7667844522968198E-3</v>
      </c>
      <c r="W456" s="146">
        <v>0</v>
      </c>
      <c r="X456" s="296">
        <v>1.0683760683760685E-3</v>
      </c>
    </row>
    <row r="457" spans="2:24" s="4" customFormat="1" hidden="1" outlineLevel="1" x14ac:dyDescent="0.25">
      <c r="B457" s="53" t="s">
        <v>86</v>
      </c>
      <c r="C457" s="295">
        <v>1.2760391744026542E-4</v>
      </c>
      <c r="D457" s="146">
        <v>1.3493819830517624E-4</v>
      </c>
      <c r="E457" s="296">
        <v>1.2967695182882643E-4</v>
      </c>
      <c r="F457" s="295">
        <v>0</v>
      </c>
      <c r="G457" s="146">
        <v>2.6577366714505927E-4</v>
      </c>
      <c r="H457" s="296">
        <v>1.0494941438226774E-4</v>
      </c>
      <c r="I457" s="295"/>
      <c r="J457" s="146"/>
      <c r="K457" s="296"/>
      <c r="L457" s="295"/>
      <c r="M457" s="146"/>
      <c r="N457" s="296"/>
      <c r="O457" s="295">
        <v>1.4162049248526263E-4</v>
      </c>
      <c r="P457" s="146">
        <v>0</v>
      </c>
      <c r="Q457" s="296">
        <v>1.0810226474244635E-4</v>
      </c>
      <c r="R457" s="295"/>
      <c r="S457" s="146"/>
      <c r="T457" s="296"/>
      <c r="U457" s="297">
        <v>1.3297872340425532E-4</v>
      </c>
      <c r="V457" s="295">
        <v>2.4549918166939444E-3</v>
      </c>
      <c r="W457" s="146">
        <v>0</v>
      </c>
      <c r="X457" s="296">
        <v>1.5552099533437014E-3</v>
      </c>
    </row>
    <row r="458" spans="2:24" s="4" customFormat="1" hidden="1" outlineLevel="1" x14ac:dyDescent="0.25">
      <c r="B458" s="53" t="s">
        <v>87</v>
      </c>
      <c r="C458" s="295">
        <v>6.6698243612918189E-3</v>
      </c>
      <c r="D458" s="146">
        <v>2.0041097546234739E-2</v>
      </c>
      <c r="E458" s="296">
        <v>1.0489172467130704E-2</v>
      </c>
      <c r="F458" s="295">
        <v>1.0964448606034977E-2</v>
      </c>
      <c r="G458" s="146">
        <v>1.6006661732050332E-2</v>
      </c>
      <c r="H458" s="296">
        <v>1.2956161029183342E-2</v>
      </c>
      <c r="I458" s="295"/>
      <c r="J458" s="146"/>
      <c r="K458" s="296"/>
      <c r="L458" s="295"/>
      <c r="M458" s="146"/>
      <c r="N458" s="296"/>
      <c r="O458" s="295">
        <v>4.5781556572923477E-3</v>
      </c>
      <c r="P458" s="146">
        <v>2.5439797745707364E-2</v>
      </c>
      <c r="Q458" s="296">
        <v>9.616240762176119E-3</v>
      </c>
      <c r="R458" s="295"/>
      <c r="S458" s="146"/>
      <c r="T458" s="296"/>
      <c r="U458" s="297">
        <v>5.8753128060058755E-3</v>
      </c>
      <c r="V458" s="295">
        <v>0</v>
      </c>
      <c r="W458" s="146">
        <v>0</v>
      </c>
      <c r="X458" s="296">
        <v>0</v>
      </c>
    </row>
    <row r="459" spans="2:24" s="4" customFormat="1" hidden="1" outlineLevel="1" x14ac:dyDescent="0.25">
      <c r="B459" s="53" t="s">
        <v>88</v>
      </c>
      <c r="C459" s="295">
        <v>3.9787023020305894E-2</v>
      </c>
      <c r="D459" s="146">
        <v>8.5836808746259513E-2</v>
      </c>
      <c r="E459" s="296">
        <v>5.3926178866494E-2</v>
      </c>
      <c r="F459" s="295">
        <v>5.6760744670831635E-2</v>
      </c>
      <c r="G459" s="146">
        <v>7.0378233860187156E-2</v>
      </c>
      <c r="H459" s="296">
        <v>6.2806570426100161E-2</v>
      </c>
      <c r="I459" s="295"/>
      <c r="J459" s="146"/>
      <c r="K459" s="296"/>
      <c r="L459" s="295"/>
      <c r="M459" s="146"/>
      <c r="N459" s="296"/>
      <c r="O459" s="295">
        <v>3.5502627753550266E-2</v>
      </c>
      <c r="P459" s="146">
        <v>0.11638716161045161</v>
      </c>
      <c r="Q459" s="296">
        <v>5.4010549159947685E-2</v>
      </c>
      <c r="R459" s="295"/>
      <c r="S459" s="146"/>
      <c r="T459" s="296"/>
      <c r="U459" s="297">
        <v>1.0495429409773164E-2</v>
      </c>
      <c r="V459" s="295">
        <v>3.472222222222222E-3</v>
      </c>
      <c r="W459" s="146">
        <v>0</v>
      </c>
      <c r="X459" s="296">
        <v>2.0008003201280513E-3</v>
      </c>
    </row>
    <row r="460" spans="2:24" s="4" customFormat="1" hidden="1" outlineLevel="1" x14ac:dyDescent="0.25">
      <c r="B460" s="53" t="s">
        <v>89</v>
      </c>
      <c r="C460" s="295">
        <v>4.7846687088602229E-2</v>
      </c>
      <c r="D460" s="146">
        <v>8.5607476635514018E-2</v>
      </c>
      <c r="E460" s="296">
        <v>5.9631187884179288E-2</v>
      </c>
      <c r="F460" s="295">
        <v>6.9408816158042161E-2</v>
      </c>
      <c r="G460" s="146">
        <v>7.1721547130754779E-2</v>
      </c>
      <c r="H460" s="296">
        <v>7.0414319522682581E-2</v>
      </c>
      <c r="I460" s="295"/>
      <c r="J460" s="146"/>
      <c r="K460" s="296"/>
      <c r="L460" s="295"/>
      <c r="M460" s="146"/>
      <c r="N460" s="296"/>
      <c r="O460" s="295">
        <v>4.1881379200573006E-2</v>
      </c>
      <c r="P460" s="146">
        <v>0.11311216429699843</v>
      </c>
      <c r="Q460" s="296">
        <v>5.8938353055110006E-2</v>
      </c>
      <c r="R460" s="295"/>
      <c r="S460" s="146"/>
      <c r="T460" s="296"/>
      <c r="U460" s="297">
        <v>6.2443233424159857E-3</v>
      </c>
      <c r="V460" s="295">
        <v>0</v>
      </c>
      <c r="W460" s="146">
        <v>3.4924330616996507E-3</v>
      </c>
      <c r="X460" s="296">
        <v>1.3351134846461949E-3</v>
      </c>
    </row>
    <row r="461" spans="2:24" s="4" customFormat="1" ht="15.75" collapsed="1" x14ac:dyDescent="0.25">
      <c r="B461" s="65">
        <v>1984</v>
      </c>
      <c r="C461" s="298">
        <v>2.0496439857890885E-2</v>
      </c>
      <c r="D461" s="90">
        <v>4.4830396489831878E-2</v>
      </c>
      <c r="E461" s="299">
        <v>2.7571282213720433E-2</v>
      </c>
      <c r="F461" s="298">
        <v>3.0524696187346791E-2</v>
      </c>
      <c r="G461" s="90">
        <v>4.0710909084432034E-2</v>
      </c>
      <c r="H461" s="299">
        <v>3.482988567703197E-2</v>
      </c>
      <c r="I461" s="298"/>
      <c r="J461" s="90"/>
      <c r="K461" s="299"/>
      <c r="L461" s="298"/>
      <c r="M461" s="90"/>
      <c r="N461" s="299"/>
      <c r="O461" s="298">
        <v>1.7078970125725353E-2</v>
      </c>
      <c r="P461" s="90">
        <v>5.3791709925538923E-2</v>
      </c>
      <c r="Q461" s="299">
        <v>2.5045938347527687E-2</v>
      </c>
      <c r="R461" s="298"/>
      <c r="S461" s="90"/>
      <c r="T461" s="299"/>
      <c r="U461" s="300">
        <v>7.2458029775102949E-3</v>
      </c>
      <c r="V461" s="298">
        <v>1.3262599469496021E-3</v>
      </c>
      <c r="W461" s="90">
        <v>3.0612244897959182E-4</v>
      </c>
      <c r="X461" s="299">
        <v>9.3625653429039557E-4</v>
      </c>
    </row>
    <row r="462" spans="2:24" s="4" customFormat="1" hidden="1" outlineLevel="1" x14ac:dyDescent="0.25">
      <c r="B462" s="53" t="s">
        <v>78</v>
      </c>
      <c r="C462" s="295">
        <v>4.3002142099257269E-2</v>
      </c>
      <c r="D462" s="146">
        <v>0.10446215715076938</v>
      </c>
      <c r="E462" s="296">
        <v>6.1048299853636807E-2</v>
      </c>
      <c r="F462" s="295">
        <v>3.7660671888218762E-2</v>
      </c>
      <c r="G462" s="146">
        <v>0.10879494085958544</v>
      </c>
      <c r="H462" s="296">
        <v>6.6929007388371348E-2</v>
      </c>
      <c r="I462" s="295"/>
      <c r="J462" s="146"/>
      <c r="K462" s="296"/>
      <c r="L462" s="295"/>
      <c r="M462" s="146"/>
      <c r="N462" s="296"/>
      <c r="O462" s="295">
        <v>5.0802600540820433E-2</v>
      </c>
      <c r="P462" s="146">
        <v>0.10346897931954636</v>
      </c>
      <c r="Q462" s="296">
        <v>6.2562376178630474E-2</v>
      </c>
      <c r="R462" s="295"/>
      <c r="S462" s="146"/>
      <c r="T462" s="296"/>
      <c r="U462" s="297">
        <v>2.6220708165582741E-2</v>
      </c>
      <c r="V462" s="295">
        <v>9.0090090090090089E-3</v>
      </c>
      <c r="W462" s="146">
        <v>0</v>
      </c>
      <c r="X462" s="296">
        <v>5.5342699020859941E-3</v>
      </c>
    </row>
    <row r="463" spans="2:24" s="4" customFormat="1" hidden="1" outlineLevel="1" x14ac:dyDescent="0.25">
      <c r="B463" s="53" t="s">
        <v>79</v>
      </c>
      <c r="C463" s="295">
        <v>3.9268107495374877E-2</v>
      </c>
      <c r="D463" s="146">
        <v>0.11244139316811788</v>
      </c>
      <c r="E463" s="296">
        <v>5.9539364325862244E-2</v>
      </c>
      <c r="F463" s="295">
        <v>5.1866242788178502E-2</v>
      </c>
      <c r="G463" s="146">
        <v>0.11178759441519799</v>
      </c>
      <c r="H463" s="296">
        <v>7.53175555834244E-2</v>
      </c>
      <c r="I463" s="295"/>
      <c r="J463" s="146"/>
      <c r="K463" s="296"/>
      <c r="L463" s="295"/>
      <c r="M463" s="146"/>
      <c r="N463" s="296"/>
      <c r="O463" s="295">
        <v>3.660898356968826E-2</v>
      </c>
      <c r="P463" s="146">
        <v>0.120675233822523</v>
      </c>
      <c r="Q463" s="296">
        <v>5.468188059896685E-2</v>
      </c>
      <c r="R463" s="295"/>
      <c r="S463" s="146"/>
      <c r="T463" s="296"/>
      <c r="U463" s="297">
        <v>1.5082357610637032E-2</v>
      </c>
      <c r="V463" s="295">
        <v>0</v>
      </c>
      <c r="W463" s="146">
        <v>0</v>
      </c>
      <c r="X463" s="296">
        <v>0</v>
      </c>
    </row>
    <row r="464" spans="2:24" s="4" customFormat="1" hidden="1" outlineLevel="1" x14ac:dyDescent="0.25">
      <c r="B464" s="53" t="s">
        <v>80</v>
      </c>
      <c r="C464" s="295">
        <v>3.0497716541527983E-2</v>
      </c>
      <c r="D464" s="146">
        <v>8.4915976701109147E-2</v>
      </c>
      <c r="E464" s="296">
        <v>4.6955676595055382E-2</v>
      </c>
      <c r="F464" s="295">
        <v>2.9583440107058455E-2</v>
      </c>
      <c r="G464" s="146">
        <v>9.1918429003021149E-2</v>
      </c>
      <c r="H464" s="296">
        <v>5.6378954887095989E-2</v>
      </c>
      <c r="I464" s="295"/>
      <c r="J464" s="146"/>
      <c r="K464" s="296"/>
      <c r="L464" s="295"/>
      <c r="M464" s="146"/>
      <c r="N464" s="296"/>
      <c r="O464" s="295">
        <v>3.424707073629394E-2</v>
      </c>
      <c r="P464" s="146">
        <v>7.8603371173030609E-2</v>
      </c>
      <c r="Q464" s="296">
        <v>4.4882192835344899E-2</v>
      </c>
      <c r="R464" s="295"/>
      <c r="S464" s="146"/>
      <c r="T464" s="296"/>
      <c r="U464" s="297">
        <v>1.9563649477100611E-2</v>
      </c>
      <c r="V464" s="295">
        <v>1.0828370330265296E-3</v>
      </c>
      <c r="W464" s="146">
        <v>0</v>
      </c>
      <c r="X464" s="296">
        <v>7.347538574577516E-4</v>
      </c>
    </row>
    <row r="465" spans="2:24" s="4" customFormat="1" hidden="1" outlineLevel="1" x14ac:dyDescent="0.25">
      <c r="B465" s="53" t="s">
        <v>81</v>
      </c>
      <c r="C465" s="295">
        <v>1.6757192666208107E-2</v>
      </c>
      <c r="D465" s="146">
        <v>3.9516056219339693E-2</v>
      </c>
      <c r="E465" s="296">
        <v>2.3190329139337638E-2</v>
      </c>
      <c r="F465" s="295">
        <v>2.1320198461206585E-2</v>
      </c>
      <c r="G465" s="146">
        <v>3.9800995024875621E-2</v>
      </c>
      <c r="H465" s="296">
        <v>2.8889832307365741E-2</v>
      </c>
      <c r="I465" s="295"/>
      <c r="J465" s="146"/>
      <c r="K465" s="296"/>
      <c r="L465" s="295"/>
      <c r="M465" s="146"/>
      <c r="N465" s="296"/>
      <c r="O465" s="295">
        <v>1.5199452734191286E-2</v>
      </c>
      <c r="P465" s="146">
        <v>4.1057706795238812E-2</v>
      </c>
      <c r="Q465" s="296">
        <v>2.0915206820755344E-2</v>
      </c>
      <c r="R465" s="295"/>
      <c r="S465" s="146"/>
      <c r="T465" s="296"/>
      <c r="U465" s="297">
        <v>1.236603462489695E-2</v>
      </c>
      <c r="V465" s="295">
        <v>3.189792663476874E-3</v>
      </c>
      <c r="W465" s="146">
        <v>0</v>
      </c>
      <c r="X465" s="296">
        <v>2.1097046413502108E-3</v>
      </c>
    </row>
    <row r="466" spans="2:24" s="4" customFormat="1" hidden="1" outlineLevel="1" x14ac:dyDescent="0.25">
      <c r="B466" s="53" t="s">
        <v>82</v>
      </c>
      <c r="C466" s="295">
        <v>3.7282628957950522E-4</v>
      </c>
      <c r="D466" s="146">
        <v>0</v>
      </c>
      <c r="E466" s="296">
        <v>2.8564141800561081E-4</v>
      </c>
      <c r="F466" s="295">
        <v>4.3740705100166213E-5</v>
      </c>
      <c r="G466" s="146">
        <v>0</v>
      </c>
      <c r="H466" s="296">
        <v>2.871995175048106E-5</v>
      </c>
      <c r="I466" s="295"/>
      <c r="J466" s="146"/>
      <c r="K466" s="296"/>
      <c r="L466" s="295"/>
      <c r="M466" s="146"/>
      <c r="N466" s="296"/>
      <c r="O466" s="295">
        <v>7.0063991779158294E-5</v>
      </c>
      <c r="P466" s="146">
        <v>0</v>
      </c>
      <c r="Q466" s="296">
        <v>5.6137724550898203E-5</v>
      </c>
      <c r="R466" s="295"/>
      <c r="S466" s="146"/>
      <c r="T466" s="296"/>
      <c r="U466" s="297">
        <v>2.7223230490018148E-3</v>
      </c>
      <c r="V466" s="295">
        <v>0</v>
      </c>
      <c r="W466" s="146">
        <v>0</v>
      </c>
      <c r="X466" s="296">
        <v>0</v>
      </c>
    </row>
    <row r="467" spans="2:24" s="4" customFormat="1" hidden="1" outlineLevel="1" x14ac:dyDescent="0.25">
      <c r="B467" s="53" t="s">
        <v>83</v>
      </c>
      <c r="C467" s="295">
        <v>4.4225693701405237E-4</v>
      </c>
      <c r="D467" s="146">
        <v>9.5255541307931858E-4</v>
      </c>
      <c r="E467" s="296">
        <v>5.8527569565663821E-4</v>
      </c>
      <c r="F467" s="295">
        <v>4.2686397268070576E-4</v>
      </c>
      <c r="G467" s="146">
        <v>0</v>
      </c>
      <c r="H467" s="296">
        <v>2.6164311878597594E-4</v>
      </c>
      <c r="I467" s="295"/>
      <c r="J467" s="146"/>
      <c r="K467" s="296"/>
      <c r="L467" s="295"/>
      <c r="M467" s="146"/>
      <c r="N467" s="296"/>
      <c r="O467" s="295">
        <v>4.9664762850757391E-4</v>
      </c>
      <c r="P467" s="146">
        <v>1.9147212607703071E-3</v>
      </c>
      <c r="Q467" s="296">
        <v>8.5424056157031697E-4</v>
      </c>
      <c r="R467" s="295"/>
      <c r="S467" s="146"/>
      <c r="T467" s="296"/>
      <c r="U467" s="297">
        <v>2.3818030248898416E-4</v>
      </c>
      <c r="V467" s="295">
        <v>0</v>
      </c>
      <c r="W467" s="146">
        <v>0</v>
      </c>
      <c r="X467" s="296">
        <v>0</v>
      </c>
    </row>
    <row r="468" spans="2:24" s="4" customFormat="1" hidden="1" outlineLevel="1" x14ac:dyDescent="0.25">
      <c r="B468" s="53" t="s">
        <v>84</v>
      </c>
      <c r="C468" s="295">
        <v>3.5460154606274082E-5</v>
      </c>
      <c r="D468" s="146">
        <v>1.6607748701036798E-4</v>
      </c>
      <c r="E468" s="296">
        <v>7.8894841066342678E-5</v>
      </c>
      <c r="F468" s="295">
        <v>3.7238400238325763E-5</v>
      </c>
      <c r="G468" s="146">
        <v>0</v>
      </c>
      <c r="H468" s="296">
        <v>2.0100098490482602E-5</v>
      </c>
      <c r="I468" s="295"/>
      <c r="J468" s="146"/>
      <c r="K468" s="296"/>
      <c r="L468" s="295"/>
      <c r="M468" s="146"/>
      <c r="N468" s="296"/>
      <c r="O468" s="295">
        <v>0</v>
      </c>
      <c r="P468" s="146">
        <v>3.7569772434521253E-4</v>
      </c>
      <c r="Q468" s="296">
        <v>1.0203040506070809E-4</v>
      </c>
      <c r="R468" s="295"/>
      <c r="S468" s="146"/>
      <c r="T468" s="296"/>
      <c r="U468" s="297">
        <v>3.3151002817835242E-4</v>
      </c>
      <c r="V468" s="295">
        <v>0</v>
      </c>
      <c r="W468" s="146">
        <v>0</v>
      </c>
      <c r="X468" s="296">
        <v>0</v>
      </c>
    </row>
    <row r="469" spans="2:24" s="4" customFormat="1" hidden="1" outlineLevel="1" x14ac:dyDescent="0.25">
      <c r="B469" s="53" t="s">
        <v>85</v>
      </c>
      <c r="C469" s="295">
        <v>8.2065590923545645E-5</v>
      </c>
      <c r="D469" s="146">
        <v>4.6558186093069811E-5</v>
      </c>
      <c r="E469" s="296">
        <v>7.1204784961549419E-5</v>
      </c>
      <c r="F469" s="295">
        <v>7.0449822114199162E-5</v>
      </c>
      <c r="G469" s="146">
        <v>9.731413001167769E-5</v>
      </c>
      <c r="H469" s="296">
        <v>8.1731063934124766E-5</v>
      </c>
      <c r="I469" s="295"/>
      <c r="J469" s="146"/>
      <c r="K469" s="296"/>
      <c r="L469" s="295"/>
      <c r="M469" s="146"/>
      <c r="N469" s="296"/>
      <c r="O469" s="295">
        <v>0</v>
      </c>
      <c r="P469" s="146">
        <v>0</v>
      </c>
      <c r="Q469" s="296">
        <v>0</v>
      </c>
      <c r="R469" s="295"/>
      <c r="S469" s="146"/>
      <c r="T469" s="296"/>
      <c r="U469" s="297">
        <v>8.4010081209745166E-4</v>
      </c>
      <c r="V469" s="295">
        <v>0</v>
      </c>
      <c r="W469" s="146">
        <v>0</v>
      </c>
      <c r="X469" s="296">
        <v>0</v>
      </c>
    </row>
    <row r="470" spans="2:24" s="4" customFormat="1" hidden="1" outlineLevel="1" x14ac:dyDescent="0.25">
      <c r="B470" s="53" t="s">
        <v>86</v>
      </c>
      <c r="C470" s="295">
        <v>3.7791078684084058E-3</v>
      </c>
      <c r="D470" s="146">
        <v>2.4987506246876561E-4</v>
      </c>
      <c r="E470" s="296">
        <v>2.7826986690077916E-3</v>
      </c>
      <c r="F470" s="295">
        <v>1.1591075220160812E-2</v>
      </c>
      <c r="G470" s="146">
        <v>3.1857279388340236E-4</v>
      </c>
      <c r="H470" s="296">
        <v>7.127388936778588E-3</v>
      </c>
      <c r="I470" s="295"/>
      <c r="J470" s="146"/>
      <c r="K470" s="296"/>
      <c r="L470" s="295"/>
      <c r="M470" s="146"/>
      <c r="N470" s="296"/>
      <c r="O470" s="295">
        <v>9.4073377234242709E-5</v>
      </c>
      <c r="P470" s="146">
        <v>1.8029929683274236E-4</v>
      </c>
      <c r="Q470" s="296">
        <v>1.1463124561177263E-4</v>
      </c>
      <c r="R470" s="295"/>
      <c r="S470" s="146"/>
      <c r="T470" s="296"/>
      <c r="U470" s="297">
        <v>9.1901206203331422E-4</v>
      </c>
      <c r="V470" s="295">
        <v>0</v>
      </c>
      <c r="W470" s="146">
        <v>0</v>
      </c>
      <c r="X470" s="296">
        <v>0</v>
      </c>
    </row>
    <row r="471" spans="2:24" s="4" customFormat="1" hidden="1" outlineLevel="1" x14ac:dyDescent="0.25">
      <c r="B471" s="53" t="s">
        <v>87</v>
      </c>
      <c r="C471" s="295">
        <v>7.7510734400267666E-3</v>
      </c>
      <c r="D471" s="146">
        <v>3.89761986106366E-2</v>
      </c>
      <c r="E471" s="296">
        <v>1.6539919383920056E-2</v>
      </c>
      <c r="F471" s="295">
        <v>6.3984383472508403E-3</v>
      </c>
      <c r="G471" s="146">
        <v>4.0430172982295946E-2</v>
      </c>
      <c r="H471" s="296">
        <v>2.0558932792975347E-2</v>
      </c>
      <c r="I471" s="295"/>
      <c r="J471" s="146"/>
      <c r="K471" s="296"/>
      <c r="L471" s="295"/>
      <c r="M471" s="146"/>
      <c r="N471" s="296"/>
      <c r="O471" s="295">
        <v>8.2831898849874321E-3</v>
      </c>
      <c r="P471" s="146">
        <v>3.8842862963465979E-2</v>
      </c>
      <c r="Q471" s="296">
        <v>1.4975759198120223E-2</v>
      </c>
      <c r="R471" s="295"/>
      <c r="S471" s="146"/>
      <c r="T471" s="296"/>
      <c r="U471" s="297">
        <v>9.5446182152713888E-3</v>
      </c>
      <c r="V471" s="295">
        <v>0</v>
      </c>
      <c r="W471" s="146">
        <v>0</v>
      </c>
      <c r="X471" s="296">
        <v>0</v>
      </c>
    </row>
    <row r="472" spans="2:24" s="4" customFormat="1" hidden="1" outlineLevel="1" x14ac:dyDescent="0.25">
      <c r="B472" s="53" t="s">
        <v>88</v>
      </c>
      <c r="C472" s="295">
        <v>2.9201651681934462E-2</v>
      </c>
      <c r="D472" s="146">
        <v>8.867529453316178E-2</v>
      </c>
      <c r="E472" s="296">
        <v>4.6814996339076251E-2</v>
      </c>
      <c r="F472" s="295">
        <v>3.5054831755553476E-2</v>
      </c>
      <c r="G472" s="146">
        <v>8.04333970681963E-2</v>
      </c>
      <c r="H472" s="296">
        <v>5.428324511180728E-2</v>
      </c>
      <c r="I472" s="295"/>
      <c r="J472" s="146"/>
      <c r="K472" s="296"/>
      <c r="L472" s="295"/>
      <c r="M472" s="146"/>
      <c r="N472" s="296"/>
      <c r="O472" s="295">
        <v>2.8946808304792866E-2</v>
      </c>
      <c r="P472" s="146">
        <v>0.10524946334482534</v>
      </c>
      <c r="Q472" s="296">
        <v>4.6440182539445818E-2</v>
      </c>
      <c r="R472" s="295"/>
      <c r="S472" s="146"/>
      <c r="T472" s="296"/>
      <c r="U472" s="297">
        <v>1.3465088500380064E-2</v>
      </c>
      <c r="V472" s="295">
        <v>6.8389057750759879E-3</v>
      </c>
      <c r="W472" s="146">
        <v>5.5172413793103444E-3</v>
      </c>
      <c r="X472" s="296">
        <v>6.369426751592357E-3</v>
      </c>
    </row>
    <row r="473" spans="2:24" s="4" customFormat="1" hidden="1" outlineLevel="1" x14ac:dyDescent="0.25">
      <c r="B473" s="53" t="s">
        <v>89</v>
      </c>
      <c r="C473" s="295">
        <v>3.0144957655738557E-2</v>
      </c>
      <c r="D473" s="146">
        <v>9.4081157921943659E-2</v>
      </c>
      <c r="E473" s="296">
        <v>4.9749989192616396E-2</v>
      </c>
      <c r="F473" s="295">
        <v>3.2715582450832073E-2</v>
      </c>
      <c r="G473" s="146">
        <v>8.8805455520649765E-2</v>
      </c>
      <c r="H473" s="296">
        <v>5.5911150543426595E-2</v>
      </c>
      <c r="I473" s="295"/>
      <c r="J473" s="146"/>
      <c r="K473" s="296"/>
      <c r="L473" s="295"/>
      <c r="M473" s="146"/>
      <c r="N473" s="296"/>
      <c r="O473" s="295">
        <v>3.195276011768821E-2</v>
      </c>
      <c r="P473" s="146">
        <v>0.10771098192039864</v>
      </c>
      <c r="Q473" s="296">
        <v>5.0407744023904383E-2</v>
      </c>
      <c r="R473" s="295"/>
      <c r="S473" s="146"/>
      <c r="T473" s="296"/>
      <c r="U473" s="297">
        <v>1.489862215749972E-2</v>
      </c>
      <c r="V473" s="295">
        <v>2.3571007660577489E-3</v>
      </c>
      <c r="W473" s="146">
        <v>0</v>
      </c>
      <c r="X473" s="296">
        <v>1.604492579221821E-3</v>
      </c>
    </row>
    <row r="474" spans="2:24" s="4" customFormat="1" ht="15.75" collapsed="1" x14ac:dyDescent="0.25">
      <c r="B474" s="65">
        <v>1983</v>
      </c>
      <c r="C474" s="298">
        <v>1.7866137299635567E-2</v>
      </c>
      <c r="D474" s="90">
        <v>5.0482030540986669E-2</v>
      </c>
      <c r="E474" s="299">
        <v>2.7369100663936732E-2</v>
      </c>
      <c r="F474" s="298">
        <v>2.1303685007008157E-2</v>
      </c>
      <c r="G474" s="90">
        <v>5.3757465759448633E-2</v>
      </c>
      <c r="H474" s="299">
        <v>3.4649249707379301E-2</v>
      </c>
      <c r="I474" s="298"/>
      <c r="J474" s="90"/>
      <c r="K474" s="299"/>
      <c r="L474" s="298"/>
      <c r="M474" s="90"/>
      <c r="N474" s="299"/>
      <c r="O474" s="298">
        <v>1.7485823091454977E-2</v>
      </c>
      <c r="P474" s="90">
        <v>4.8236199207002478E-2</v>
      </c>
      <c r="Q474" s="299">
        <v>2.4741791666243514E-2</v>
      </c>
      <c r="R474" s="298"/>
      <c r="S474" s="90"/>
      <c r="T474" s="299"/>
      <c r="U474" s="300">
        <v>1.0544014134678408E-2</v>
      </c>
      <c r="V474" s="298">
        <v>2.145778850667203E-3</v>
      </c>
      <c r="W474" s="90">
        <v>5.0806554045471867E-4</v>
      </c>
      <c r="X474" s="299">
        <v>1.5799174931975775E-3</v>
      </c>
    </row>
    <row r="475" spans="2:24" s="4" customFormat="1" hidden="1" outlineLevel="1" x14ac:dyDescent="0.25">
      <c r="B475" s="53" t="s">
        <v>78</v>
      </c>
      <c r="C475" s="295">
        <v>4.1853761294972008E-2</v>
      </c>
      <c r="D475" s="146">
        <v>0.10403350231430461</v>
      </c>
      <c r="E475" s="296">
        <v>6.1231187227157556E-2</v>
      </c>
      <c r="F475" s="295">
        <v>3.7692767063617523E-2</v>
      </c>
      <c r="G475" s="146">
        <v>0.12004184100418409</v>
      </c>
      <c r="H475" s="296">
        <v>7.5276414535871833E-2</v>
      </c>
      <c r="I475" s="295"/>
      <c r="J475" s="146"/>
      <c r="K475" s="296"/>
      <c r="L475" s="295"/>
      <c r="M475" s="146"/>
      <c r="N475" s="296"/>
      <c r="O475" s="295">
        <v>4.981229006125272E-2</v>
      </c>
      <c r="P475" s="146">
        <v>8.5307763686978039E-2</v>
      </c>
      <c r="Q475" s="296">
        <v>5.8405091725945338E-2</v>
      </c>
      <c r="R475" s="295"/>
      <c r="S475" s="146"/>
      <c r="T475" s="296"/>
      <c r="U475" s="297">
        <v>1.9290465631929047E-2</v>
      </c>
      <c r="V475" s="295">
        <v>3.3128253667770941E-3</v>
      </c>
      <c r="W475" s="146">
        <v>0</v>
      </c>
      <c r="X475" s="296">
        <v>2.4424284717376133E-3</v>
      </c>
    </row>
    <row r="476" spans="2:24" s="4" customFormat="1" hidden="1" outlineLevel="1" x14ac:dyDescent="0.25">
      <c r="B476" s="53" t="s">
        <v>79</v>
      </c>
      <c r="C476" s="295">
        <v>3.6224435543898204E-2</v>
      </c>
      <c r="D476" s="146">
        <v>8.4450524395804832E-2</v>
      </c>
      <c r="E476" s="296">
        <v>4.9721782633110417E-2</v>
      </c>
      <c r="F476" s="295">
        <v>3.7000115026264331E-2</v>
      </c>
      <c r="G476" s="146">
        <v>9.6547245372875859E-2</v>
      </c>
      <c r="H476" s="296">
        <v>6.1693485042303466E-2</v>
      </c>
      <c r="I476" s="295"/>
      <c r="J476" s="146"/>
      <c r="K476" s="296"/>
      <c r="L476" s="295"/>
      <c r="M476" s="146"/>
      <c r="N476" s="296"/>
      <c r="O476" s="295">
        <v>4.0072821628860805E-2</v>
      </c>
      <c r="P476" s="146">
        <v>7.2496535628327627E-2</v>
      </c>
      <c r="Q476" s="296">
        <v>4.7301582139546987E-2</v>
      </c>
      <c r="R476" s="295"/>
      <c r="S476" s="146"/>
      <c r="T476" s="296"/>
      <c r="U476" s="297">
        <v>2.0337814546708032E-2</v>
      </c>
      <c r="V476" s="295">
        <v>4.3310875842155917E-3</v>
      </c>
      <c r="W476" s="146">
        <v>0</v>
      </c>
      <c r="X476" s="296">
        <v>3.2455824017309774E-3</v>
      </c>
    </row>
    <row r="477" spans="2:24" s="4" customFormat="1" hidden="1" outlineLevel="1" x14ac:dyDescent="0.25">
      <c r="B477" s="53" t="s">
        <v>80</v>
      </c>
      <c r="C477" s="295">
        <v>3.130673781986338E-2</v>
      </c>
      <c r="D477" s="146">
        <v>7.7238758708043059E-2</v>
      </c>
      <c r="E477" s="296">
        <v>4.4335541727145995E-2</v>
      </c>
      <c r="F477" s="295">
        <v>3.0914689142537245E-2</v>
      </c>
      <c r="G477" s="146">
        <v>8.9919017034347945E-2</v>
      </c>
      <c r="H477" s="296">
        <v>5.4549861108521787E-2</v>
      </c>
      <c r="I477" s="295"/>
      <c r="J477" s="146"/>
      <c r="K477" s="296"/>
      <c r="L477" s="295"/>
      <c r="M477" s="146"/>
      <c r="N477" s="296"/>
      <c r="O477" s="295">
        <v>3.6087301015630624E-2</v>
      </c>
      <c r="P477" s="146">
        <v>6.4391537441632563E-2</v>
      </c>
      <c r="Q477" s="296">
        <v>4.2824407579686877E-2</v>
      </c>
      <c r="R477" s="295"/>
      <c r="S477" s="146"/>
      <c r="T477" s="296"/>
      <c r="U477" s="297">
        <v>1.2157754274982703E-2</v>
      </c>
      <c r="V477" s="295">
        <v>0</v>
      </c>
      <c r="W477" s="146">
        <v>0</v>
      </c>
      <c r="X477" s="296">
        <v>0</v>
      </c>
    </row>
    <row r="478" spans="2:24" s="4" customFormat="1" hidden="1" outlineLevel="1" x14ac:dyDescent="0.25">
      <c r="B478" s="53" t="s">
        <v>81</v>
      </c>
      <c r="C478" s="295">
        <v>1.0819472840802343E-2</v>
      </c>
      <c r="D478" s="146">
        <v>3.7957573584176986E-2</v>
      </c>
      <c r="E478" s="296">
        <v>1.8581934099229896E-2</v>
      </c>
      <c r="F478" s="295">
        <v>9.3775085747646505E-3</v>
      </c>
      <c r="G478" s="146">
        <v>4.3959360225329445E-2</v>
      </c>
      <c r="H478" s="296">
        <v>2.3917272881069193E-2</v>
      </c>
      <c r="I478" s="295"/>
      <c r="J478" s="146"/>
      <c r="K478" s="296"/>
      <c r="L478" s="295"/>
      <c r="M478" s="146"/>
      <c r="N478" s="296"/>
      <c r="O478" s="295">
        <v>1.1994530181676108E-2</v>
      </c>
      <c r="P478" s="146">
        <v>3.240800516462234E-2</v>
      </c>
      <c r="Q478" s="296">
        <v>1.6736652669466105E-2</v>
      </c>
      <c r="R478" s="295"/>
      <c r="S478" s="146"/>
      <c r="T478" s="296"/>
      <c r="U478" s="297">
        <v>1.021759697256386E-2</v>
      </c>
      <c r="V478" s="295">
        <v>0</v>
      </c>
      <c r="W478" s="146">
        <v>0</v>
      </c>
      <c r="X478" s="296">
        <v>0</v>
      </c>
    </row>
    <row r="479" spans="2:24" s="4" customFormat="1" hidden="1" outlineLevel="1" x14ac:dyDescent="0.25">
      <c r="B479" s="53" t="s">
        <v>82</v>
      </c>
      <c r="C479" s="295">
        <v>6.8151459804269006E-5</v>
      </c>
      <c r="D479" s="146">
        <v>0</v>
      </c>
      <c r="E479" s="296">
        <v>5.2047008858400909E-5</v>
      </c>
      <c r="F479" s="295">
        <v>1.0128120727199068E-4</v>
      </c>
      <c r="G479" s="146">
        <v>0</v>
      </c>
      <c r="H479" s="296">
        <v>6.2920782734537221E-5</v>
      </c>
      <c r="I479" s="295"/>
      <c r="J479" s="146"/>
      <c r="K479" s="296"/>
      <c r="L479" s="295"/>
      <c r="M479" s="146"/>
      <c r="N479" s="296"/>
      <c r="O479" s="295">
        <v>2.2405449005198063E-5</v>
      </c>
      <c r="P479" s="146">
        <v>0</v>
      </c>
      <c r="Q479" s="296">
        <v>1.8211950682037554E-5</v>
      </c>
      <c r="R479" s="295"/>
      <c r="S479" s="146"/>
      <c r="T479" s="296"/>
      <c r="U479" s="297">
        <v>2.3657440264963331E-4</v>
      </c>
      <c r="V479" s="295">
        <v>0</v>
      </c>
      <c r="W479" s="146">
        <v>0</v>
      </c>
      <c r="X479" s="296">
        <v>0</v>
      </c>
    </row>
    <row r="480" spans="2:24" s="4" customFormat="1" hidden="1" outlineLevel="1" x14ac:dyDescent="0.25">
      <c r="B480" s="53" t="s">
        <v>83</v>
      </c>
      <c r="C480" s="295">
        <v>1.2464748134183014E-4</v>
      </c>
      <c r="D480" s="146">
        <v>0</v>
      </c>
      <c r="E480" s="296">
        <v>9.0745130956567109E-5</v>
      </c>
      <c r="F480" s="295">
        <v>5.471956224350205E-5</v>
      </c>
      <c r="G480" s="146">
        <v>0</v>
      </c>
      <c r="H480" s="296">
        <v>3.1803581083229969E-5</v>
      </c>
      <c r="I480" s="295"/>
      <c r="J480" s="146"/>
      <c r="K480" s="296"/>
      <c r="L480" s="295"/>
      <c r="M480" s="146"/>
      <c r="N480" s="296"/>
      <c r="O480" s="295">
        <v>1.3204109118757757E-4</v>
      </c>
      <c r="P480" s="146">
        <v>0</v>
      </c>
      <c r="Q480" s="296">
        <v>1.0319917440660474E-4</v>
      </c>
      <c r="R480" s="295"/>
      <c r="S480" s="146"/>
      <c r="T480" s="296"/>
      <c r="U480" s="297">
        <v>2.6567481402763017E-4</v>
      </c>
      <c r="V480" s="295">
        <v>0</v>
      </c>
      <c r="W480" s="146">
        <v>0</v>
      </c>
      <c r="X480" s="296">
        <v>0</v>
      </c>
    </row>
    <row r="481" spans="2:24" s="4" customFormat="1" hidden="1" outlineLevel="1" x14ac:dyDescent="0.25">
      <c r="B481" s="53" t="s">
        <v>84</v>
      </c>
      <c r="C481" s="295">
        <v>1.2637591780510306E-5</v>
      </c>
      <c r="D481" s="146">
        <v>0</v>
      </c>
      <c r="E481" s="296">
        <v>8.4854347512494805E-6</v>
      </c>
      <c r="F481" s="295">
        <v>4.3018153660844879E-5</v>
      </c>
      <c r="G481" s="146">
        <v>0</v>
      </c>
      <c r="H481" s="296">
        <v>2.282844424152494E-5</v>
      </c>
      <c r="I481" s="295"/>
      <c r="J481" s="146"/>
      <c r="K481" s="296"/>
      <c r="L481" s="295"/>
      <c r="M481" s="146"/>
      <c r="N481" s="296"/>
      <c r="O481" s="295">
        <v>0</v>
      </c>
      <c r="P481" s="146">
        <v>0</v>
      </c>
      <c r="Q481" s="296">
        <v>0</v>
      </c>
      <c r="R481" s="295"/>
      <c r="S481" s="146"/>
      <c r="T481" s="296"/>
      <c r="U481" s="297">
        <v>0</v>
      </c>
      <c r="V481" s="295">
        <v>0</v>
      </c>
      <c r="W481" s="146">
        <v>0</v>
      </c>
      <c r="X481" s="296">
        <v>0</v>
      </c>
    </row>
    <row r="482" spans="2:24" s="4" customFormat="1" hidden="1" outlineLevel="1" x14ac:dyDescent="0.25">
      <c r="B482" s="53" t="s">
        <v>85</v>
      </c>
      <c r="C482" s="295">
        <v>1.2128685351580266E-4</v>
      </c>
      <c r="D482" s="146">
        <v>0</v>
      </c>
      <c r="E482" s="296">
        <v>8.6119663272116612E-5</v>
      </c>
      <c r="F482" s="295">
        <v>1.6917038841521181E-4</v>
      </c>
      <c r="G482" s="146">
        <v>0</v>
      </c>
      <c r="H482" s="296">
        <v>1.0706179606869085E-4</v>
      </c>
      <c r="I482" s="295"/>
      <c r="J482" s="146"/>
      <c r="K482" s="296"/>
      <c r="L482" s="295"/>
      <c r="M482" s="146"/>
      <c r="N482" s="296"/>
      <c r="O482" s="295">
        <v>6.6984844678891401E-5</v>
      </c>
      <c r="P482" s="146">
        <v>0</v>
      </c>
      <c r="Q482" s="296">
        <v>4.8578472449933811E-5</v>
      </c>
      <c r="R482" s="295"/>
      <c r="S482" s="146"/>
      <c r="T482" s="296"/>
      <c r="U482" s="297">
        <v>1.21921482565228E-4</v>
      </c>
      <c r="V482" s="295">
        <v>1.3596193065941536E-3</v>
      </c>
      <c r="W482" s="146">
        <v>0</v>
      </c>
      <c r="X482" s="296">
        <v>9.5419847328244271E-4</v>
      </c>
    </row>
    <row r="483" spans="2:24" s="4" customFormat="1" hidden="1" outlineLevel="1" x14ac:dyDescent="0.25">
      <c r="B483" s="53" t="s">
        <v>86</v>
      </c>
      <c r="C483" s="295">
        <v>1.1130110997561494E-4</v>
      </c>
      <c r="D483" s="146">
        <v>0</v>
      </c>
      <c r="E483" s="296">
        <v>8.5122847746179139E-5</v>
      </c>
      <c r="F483" s="295">
        <v>0</v>
      </c>
      <c r="G483" s="146">
        <v>0</v>
      </c>
      <c r="H483" s="296">
        <v>0</v>
      </c>
      <c r="I483" s="295"/>
      <c r="J483" s="146"/>
      <c r="K483" s="296"/>
      <c r="L483" s="295"/>
      <c r="M483" s="146"/>
      <c r="N483" s="296"/>
      <c r="O483" s="295">
        <v>1.7758134212032123E-4</v>
      </c>
      <c r="P483" s="146">
        <v>0</v>
      </c>
      <c r="Q483" s="296">
        <v>1.3490219590796672E-4</v>
      </c>
      <c r="R483" s="295"/>
      <c r="S483" s="146"/>
      <c r="T483" s="296"/>
      <c r="U483" s="297">
        <v>1.7861927301955882E-4</v>
      </c>
      <c r="V483" s="295">
        <v>0</v>
      </c>
      <c r="W483" s="146">
        <v>0</v>
      </c>
      <c r="X483" s="296">
        <v>0</v>
      </c>
    </row>
    <row r="484" spans="2:24" s="4" customFormat="1" hidden="1" outlineLevel="1" x14ac:dyDescent="0.25">
      <c r="B484" s="53" t="s">
        <v>87</v>
      </c>
      <c r="C484" s="295">
        <v>8.2671610638868475E-3</v>
      </c>
      <c r="D484" s="146">
        <v>1.8451938790670034E-2</v>
      </c>
      <c r="E484" s="296">
        <v>1.1137536008575066E-2</v>
      </c>
      <c r="F484" s="295">
        <v>1.8303536877950624E-2</v>
      </c>
      <c r="G484" s="146">
        <v>2.2454031117397456E-2</v>
      </c>
      <c r="H484" s="296">
        <v>1.9948610137818266E-2</v>
      </c>
      <c r="I484" s="295"/>
      <c r="J484" s="146"/>
      <c r="K484" s="296"/>
      <c r="L484" s="295"/>
      <c r="M484" s="146"/>
      <c r="N484" s="296"/>
      <c r="O484" s="295">
        <v>3.9384540037547952E-3</v>
      </c>
      <c r="P484" s="146">
        <v>1.4960728088766986E-2</v>
      </c>
      <c r="Q484" s="296">
        <v>6.6568274759401039E-3</v>
      </c>
      <c r="R484" s="295"/>
      <c r="S484" s="146"/>
      <c r="T484" s="296"/>
      <c r="U484" s="297">
        <v>4.2616451932606545E-3</v>
      </c>
      <c r="V484" s="295">
        <v>0</v>
      </c>
      <c r="W484" s="146">
        <v>0</v>
      </c>
      <c r="X484" s="296">
        <v>0</v>
      </c>
    </row>
    <row r="485" spans="2:24" s="4" customFormat="1" hidden="1" outlineLevel="1" x14ac:dyDescent="0.25">
      <c r="B485" s="53" t="s">
        <v>88</v>
      </c>
      <c r="C485" s="295">
        <v>3.0169124765104492E-2</v>
      </c>
      <c r="D485" s="146">
        <v>7.4962071954919815E-2</v>
      </c>
      <c r="E485" s="296">
        <v>4.3426317182100278E-2</v>
      </c>
      <c r="F485" s="295">
        <v>2.7202299575840434E-2</v>
      </c>
      <c r="G485" s="146">
        <v>8.191539798767318E-2</v>
      </c>
      <c r="H485" s="296">
        <v>4.9063355083140393E-2</v>
      </c>
      <c r="I485" s="295"/>
      <c r="J485" s="146"/>
      <c r="K485" s="296"/>
      <c r="L485" s="295"/>
      <c r="M485" s="146"/>
      <c r="N485" s="296"/>
      <c r="O485" s="295">
        <v>3.5266906828229902E-2</v>
      </c>
      <c r="P485" s="146">
        <v>7.0493805618565691E-2</v>
      </c>
      <c r="Q485" s="296">
        <v>4.4436706081848326E-2</v>
      </c>
      <c r="R485" s="295"/>
      <c r="S485" s="146"/>
      <c r="T485" s="296"/>
      <c r="U485" s="297">
        <v>1.6279574560451485E-2</v>
      </c>
      <c r="V485" s="295">
        <v>0</v>
      </c>
      <c r="W485" s="146">
        <v>0</v>
      </c>
      <c r="X485" s="296">
        <v>0</v>
      </c>
    </row>
    <row r="486" spans="2:24" s="4" customFormat="1" hidden="1" outlineLevel="1" x14ac:dyDescent="0.25">
      <c r="B486" s="53" t="s">
        <v>89</v>
      </c>
      <c r="C486" s="295">
        <v>3.9962326554303422E-2</v>
      </c>
      <c r="D486" s="146">
        <v>8.4466493586612859E-2</v>
      </c>
      <c r="E486" s="296">
        <v>5.3258482190855057E-2</v>
      </c>
      <c r="F486" s="295">
        <v>4.9400186537162709E-2</v>
      </c>
      <c r="G486" s="146">
        <v>8.4718449284037017E-2</v>
      </c>
      <c r="H486" s="296">
        <v>6.3924865560857386E-2</v>
      </c>
      <c r="I486" s="295"/>
      <c r="J486" s="146"/>
      <c r="K486" s="296"/>
      <c r="L486" s="295"/>
      <c r="M486" s="146"/>
      <c r="N486" s="296"/>
      <c r="O486" s="295">
        <v>4.0045334340763128E-2</v>
      </c>
      <c r="P486" s="146">
        <v>8.8880693343167991E-2</v>
      </c>
      <c r="Q486" s="296">
        <v>5.2475944613940388E-2</v>
      </c>
      <c r="R486" s="295"/>
      <c r="S486" s="146"/>
      <c r="T486" s="296"/>
      <c r="U486" s="297">
        <v>1.9221664615093267E-2</v>
      </c>
      <c r="V486" s="295">
        <v>9.9058940069341253E-4</v>
      </c>
      <c r="W486" s="146">
        <v>0</v>
      </c>
      <c r="X486" s="296">
        <v>6.8352699931647305E-4</v>
      </c>
    </row>
    <row r="487" spans="2:24" s="4" customFormat="1" ht="15.75" collapsed="1" x14ac:dyDescent="0.25">
      <c r="B487" s="65">
        <v>1982</v>
      </c>
      <c r="C487" s="298">
        <v>1.7221518423721171E-2</v>
      </c>
      <c r="D487" s="90">
        <v>4.3662178796923294E-2</v>
      </c>
      <c r="E487" s="299">
        <v>2.4742163496983799E-2</v>
      </c>
      <c r="F487" s="298">
        <v>1.8624431285860374E-2</v>
      </c>
      <c r="G487" s="90">
        <v>5.1484976101989287E-2</v>
      </c>
      <c r="H487" s="299">
        <v>3.1785886684543706E-2</v>
      </c>
      <c r="I487" s="298"/>
      <c r="J487" s="90"/>
      <c r="K487" s="299"/>
      <c r="L487" s="298"/>
      <c r="M487" s="90"/>
      <c r="N487" s="299"/>
      <c r="O487" s="298">
        <v>1.844826039185412E-2</v>
      </c>
      <c r="P487" s="90">
        <v>3.6388218456062153E-2</v>
      </c>
      <c r="Q487" s="299">
        <v>2.2803086050977788E-2</v>
      </c>
      <c r="R487" s="298"/>
      <c r="S487" s="90"/>
      <c r="T487" s="299"/>
      <c r="U487" s="300">
        <v>8.8449485017465402E-3</v>
      </c>
      <c r="V487" s="298">
        <v>1.2655024044545685E-3</v>
      </c>
      <c r="W487" s="90">
        <v>0</v>
      </c>
      <c r="X487" s="299">
        <v>8.6095566078346966E-4</v>
      </c>
    </row>
    <row r="488" spans="2:24" s="4" customFormat="1" hidden="1" outlineLevel="1" x14ac:dyDescent="0.25">
      <c r="B488" s="53" t="s">
        <v>78</v>
      </c>
      <c r="C488" s="295">
        <v>2.9465515414768512E-2</v>
      </c>
      <c r="D488" s="146">
        <v>9.562451473939941E-2</v>
      </c>
      <c r="E488" s="296">
        <v>5.234799331248538E-2</v>
      </c>
      <c r="F488" s="295">
        <v>1.9874399704469893E-2</v>
      </c>
      <c r="G488" s="146">
        <v>7.2407222575083932E-2</v>
      </c>
      <c r="H488" s="296">
        <v>4.3451702231633818E-2</v>
      </c>
      <c r="I488" s="295"/>
      <c r="J488" s="146"/>
      <c r="K488" s="296"/>
      <c r="L488" s="295"/>
      <c r="M488" s="146"/>
      <c r="N488" s="296"/>
      <c r="O488" s="295">
        <v>3.7776523122722373E-2</v>
      </c>
      <c r="P488" s="146">
        <v>0.13332533301332053</v>
      </c>
      <c r="Q488" s="296">
        <v>6.6400632729364389E-2</v>
      </c>
      <c r="R488" s="295"/>
      <c r="S488" s="146"/>
      <c r="T488" s="296"/>
      <c r="U488" s="297">
        <v>2.7033823714321639E-2</v>
      </c>
      <c r="V488" s="295">
        <v>0</v>
      </c>
      <c r="W488" s="146">
        <v>0</v>
      </c>
      <c r="X488" s="296">
        <v>0</v>
      </c>
    </row>
    <row r="489" spans="2:24" s="4" customFormat="1" hidden="1" outlineLevel="1" x14ac:dyDescent="0.25">
      <c r="B489" s="53" t="s">
        <v>79</v>
      </c>
      <c r="C489" s="295">
        <v>2.9576862800968801E-2</v>
      </c>
      <c r="D489" s="146">
        <v>9.3838087721276359E-2</v>
      </c>
      <c r="E489" s="296">
        <v>5.1151742282285695E-2</v>
      </c>
      <c r="F489" s="295">
        <v>2.6986939145482263E-2</v>
      </c>
      <c r="G489" s="146">
        <v>8.5474709223694892E-2</v>
      </c>
      <c r="H489" s="296">
        <v>5.2273365141734494E-2</v>
      </c>
      <c r="I489" s="295"/>
      <c r="J489" s="146"/>
      <c r="K489" s="296"/>
      <c r="L489" s="295"/>
      <c r="M489" s="146"/>
      <c r="N489" s="296"/>
      <c r="O489" s="295">
        <v>3.4462551624065182E-2</v>
      </c>
      <c r="P489" s="146">
        <v>0.1080296479308215</v>
      </c>
      <c r="Q489" s="296">
        <v>5.7355937415907429E-2</v>
      </c>
      <c r="R489" s="295"/>
      <c r="S489" s="146"/>
      <c r="T489" s="296"/>
      <c r="U489" s="297">
        <v>2.1247429746401644E-2</v>
      </c>
      <c r="V489" s="295">
        <v>0</v>
      </c>
      <c r="W489" s="146">
        <v>0</v>
      </c>
      <c r="X489" s="296">
        <v>0</v>
      </c>
    </row>
    <row r="490" spans="2:24" s="4" customFormat="1" hidden="1" outlineLevel="1" x14ac:dyDescent="0.25">
      <c r="B490" s="53" t="s">
        <v>80</v>
      </c>
      <c r="C490" s="295">
        <v>3.1566345194546062E-2</v>
      </c>
      <c r="D490" s="146">
        <v>7.5144508670520235E-2</v>
      </c>
      <c r="E490" s="296">
        <v>4.5945970034849418E-2</v>
      </c>
      <c r="F490" s="295">
        <v>1.9511809779603446E-2</v>
      </c>
      <c r="G490" s="146">
        <v>7.3131245464188019E-2</v>
      </c>
      <c r="H490" s="296">
        <v>4.1729314612199579E-2</v>
      </c>
      <c r="I490" s="295"/>
      <c r="J490" s="146"/>
      <c r="K490" s="296"/>
      <c r="L490" s="295"/>
      <c r="M490" s="146"/>
      <c r="N490" s="296"/>
      <c r="O490" s="295">
        <v>4.3157383998569936E-2</v>
      </c>
      <c r="P490" s="146">
        <v>8.1312489642600669E-2</v>
      </c>
      <c r="Q490" s="296">
        <v>5.5219866578184486E-2</v>
      </c>
      <c r="R490" s="295"/>
      <c r="S490" s="146"/>
      <c r="T490" s="296"/>
      <c r="U490" s="297">
        <v>2.1007002334111371E-2</v>
      </c>
      <c r="V490" s="295">
        <v>0</v>
      </c>
      <c r="W490" s="146">
        <v>0</v>
      </c>
      <c r="X490" s="296">
        <v>0</v>
      </c>
    </row>
    <row r="491" spans="2:24" s="4" customFormat="1" hidden="1" outlineLevel="1" x14ac:dyDescent="0.25">
      <c r="B491" s="53" t="s">
        <v>81</v>
      </c>
      <c r="C491" s="295">
        <v>8.7596448578374387E-3</v>
      </c>
      <c r="D491" s="146">
        <v>3.3522154108791807E-2</v>
      </c>
      <c r="E491" s="296">
        <v>1.7131763286080334E-2</v>
      </c>
      <c r="F491" s="295">
        <v>3.6106403360106109E-3</v>
      </c>
      <c r="G491" s="146">
        <v>2.9595094511731618E-2</v>
      </c>
      <c r="H491" s="296">
        <v>1.4549333333333333E-2</v>
      </c>
      <c r="I491" s="295"/>
      <c r="J491" s="146"/>
      <c r="K491" s="296"/>
      <c r="L491" s="295"/>
      <c r="M491" s="146"/>
      <c r="N491" s="296"/>
      <c r="O491" s="295">
        <v>1.232989800537935E-2</v>
      </c>
      <c r="P491" s="146">
        <v>4.07835949135067E-2</v>
      </c>
      <c r="Q491" s="296">
        <v>2.1360141067825265E-2</v>
      </c>
      <c r="R491" s="295"/>
      <c r="S491" s="146"/>
      <c r="T491" s="296"/>
      <c r="U491" s="297">
        <v>1.0642872500537519E-2</v>
      </c>
      <c r="V491" s="295">
        <v>1.7584994138335288E-3</v>
      </c>
      <c r="W491" s="146">
        <v>0</v>
      </c>
      <c r="X491" s="296">
        <v>9.4846664558963006E-4</v>
      </c>
    </row>
    <row r="492" spans="2:24" s="4" customFormat="1" hidden="1" outlineLevel="1" x14ac:dyDescent="0.25">
      <c r="B492" s="53" t="s">
        <v>82</v>
      </c>
      <c r="C492" s="295">
        <v>4.4157330934663507E-4</v>
      </c>
      <c r="D492" s="146">
        <v>1.3349078400164297E-3</v>
      </c>
      <c r="E492" s="296">
        <v>6.5738880206395276E-4</v>
      </c>
      <c r="F492" s="295">
        <v>5.8675115883353867E-5</v>
      </c>
      <c r="G492" s="146">
        <v>3.261824112407477E-3</v>
      </c>
      <c r="H492" s="296">
        <v>1.0793955384984409E-3</v>
      </c>
      <c r="I492" s="295"/>
      <c r="J492" s="146"/>
      <c r="K492" s="296"/>
      <c r="L492" s="295"/>
      <c r="M492" s="146"/>
      <c r="N492" s="296"/>
      <c r="O492" s="295">
        <v>5.233318796336677E-4</v>
      </c>
      <c r="P492" s="146">
        <v>0</v>
      </c>
      <c r="Q492" s="296">
        <v>3.974299529707889E-4</v>
      </c>
      <c r="R492" s="295"/>
      <c r="S492" s="146"/>
      <c r="T492" s="296"/>
      <c r="U492" s="297">
        <v>8.2072927658576619E-4</v>
      </c>
      <c r="V492" s="295">
        <v>8.375209380234506E-4</v>
      </c>
      <c r="W492" s="146">
        <v>0</v>
      </c>
      <c r="X492" s="296">
        <v>5.5928411633109618E-4</v>
      </c>
    </row>
    <row r="493" spans="2:24" s="4" customFormat="1" hidden="1" outlineLevel="1" x14ac:dyDescent="0.25">
      <c r="B493" s="53" t="s">
        <v>83</v>
      </c>
      <c r="C493" s="295">
        <v>1.8124598375376908E-4</v>
      </c>
      <c r="D493" s="146">
        <v>0</v>
      </c>
      <c r="E493" s="296">
        <v>1.3017135283536875E-4</v>
      </c>
      <c r="F493" s="295">
        <v>0</v>
      </c>
      <c r="G493" s="146">
        <v>0</v>
      </c>
      <c r="H493" s="296">
        <v>0</v>
      </c>
      <c r="I493" s="295"/>
      <c r="J493" s="146"/>
      <c r="K493" s="296"/>
      <c r="L493" s="295"/>
      <c r="M493" s="146"/>
      <c r="N493" s="296"/>
      <c r="O493" s="295">
        <v>2.9156219021517289E-5</v>
      </c>
      <c r="P493" s="146">
        <v>0</v>
      </c>
      <c r="Q493" s="296">
        <v>2.0128419315231176E-5</v>
      </c>
      <c r="R493" s="295"/>
      <c r="S493" s="146"/>
      <c r="T493" s="296"/>
      <c r="U493" s="297">
        <v>8.8900177800355605E-4</v>
      </c>
      <c r="V493" s="295">
        <v>1.9417475728155339E-3</v>
      </c>
      <c r="W493" s="146">
        <v>0</v>
      </c>
      <c r="X493" s="296">
        <v>1.5345268542199489E-3</v>
      </c>
    </row>
    <row r="494" spans="2:24" s="4" customFormat="1" hidden="1" outlineLevel="1" x14ac:dyDescent="0.25">
      <c r="B494" s="53" t="s">
        <v>84</v>
      </c>
      <c r="C494" s="295">
        <v>1.0354914701390147E-4</v>
      </c>
      <c r="D494" s="146">
        <v>1.9662921348314607E-4</v>
      </c>
      <c r="E494" s="296">
        <v>1.3291038295911676E-4</v>
      </c>
      <c r="F494" s="295">
        <v>0</v>
      </c>
      <c r="G494" s="146">
        <v>0</v>
      </c>
      <c r="H494" s="296">
        <v>0</v>
      </c>
      <c r="I494" s="295"/>
      <c r="J494" s="146"/>
      <c r="K494" s="296"/>
      <c r="L494" s="295"/>
      <c r="M494" s="146"/>
      <c r="N494" s="296"/>
      <c r="O494" s="295">
        <v>4.7642869053574406E-5</v>
      </c>
      <c r="P494" s="146">
        <v>3.7571788953894047E-4</v>
      </c>
      <c r="Q494" s="296">
        <v>1.4849034812737172E-4</v>
      </c>
      <c r="R494" s="295"/>
      <c r="S494" s="146"/>
      <c r="T494" s="296"/>
      <c r="U494" s="297">
        <v>0</v>
      </c>
      <c r="V494" s="295">
        <v>2.8943560057887118E-3</v>
      </c>
      <c r="W494" s="146">
        <v>0</v>
      </c>
      <c r="X494" s="296">
        <v>1.92E-3</v>
      </c>
    </row>
    <row r="495" spans="2:24" s="4" customFormat="1" hidden="1" outlineLevel="1" x14ac:dyDescent="0.25">
      <c r="B495" s="53" t="s">
        <v>85</v>
      </c>
      <c r="C495" s="295">
        <v>1.9612329617886445E-4</v>
      </c>
      <c r="D495" s="146">
        <v>0</v>
      </c>
      <c r="E495" s="296">
        <v>1.3111506074997814E-4</v>
      </c>
      <c r="F495" s="295">
        <v>0</v>
      </c>
      <c r="G495" s="146">
        <v>0</v>
      </c>
      <c r="H495" s="296">
        <v>0</v>
      </c>
      <c r="I495" s="295"/>
      <c r="J495" s="146"/>
      <c r="K495" s="296"/>
      <c r="L495" s="295"/>
      <c r="M495" s="146"/>
      <c r="N495" s="296"/>
      <c r="O495" s="295">
        <v>1.114620100315809E-4</v>
      </c>
      <c r="P495" s="146">
        <v>0</v>
      </c>
      <c r="Q495" s="296">
        <v>7.499437542184336E-5</v>
      </c>
      <c r="R495" s="295"/>
      <c r="S495" s="146"/>
      <c r="T495" s="296"/>
      <c r="U495" s="297">
        <v>2.5223861773237481E-4</v>
      </c>
      <c r="V495" s="295">
        <v>3.105590062111801E-3</v>
      </c>
      <c r="W495" s="146">
        <v>0</v>
      </c>
      <c r="X495" s="296">
        <v>2.1616947686986599E-3</v>
      </c>
    </row>
    <row r="496" spans="2:24" s="4" customFormat="1" hidden="1" outlineLevel="1" x14ac:dyDescent="0.25">
      <c r="B496" s="53" t="s">
        <v>86</v>
      </c>
      <c r="C496" s="295">
        <v>2.0386580533363915E-4</v>
      </c>
      <c r="D496" s="146">
        <v>0</v>
      </c>
      <c r="E496" s="296">
        <v>1.4064821244912491E-4</v>
      </c>
      <c r="F496" s="295">
        <v>0</v>
      </c>
      <c r="G496" s="146">
        <v>0</v>
      </c>
      <c r="H496" s="296">
        <v>0</v>
      </c>
      <c r="I496" s="295"/>
      <c r="J496" s="146"/>
      <c r="K496" s="296"/>
      <c r="L496" s="295"/>
      <c r="M496" s="146"/>
      <c r="N496" s="296"/>
      <c r="O496" s="295">
        <v>2.2697868670131875E-5</v>
      </c>
      <c r="P496" s="146">
        <v>0</v>
      </c>
      <c r="Q496" s="296">
        <v>1.5408083080383968E-5</v>
      </c>
      <c r="R496" s="295"/>
      <c r="S496" s="146"/>
      <c r="T496" s="296"/>
      <c r="U496" s="297">
        <v>1.9506485906563932E-4</v>
      </c>
      <c r="V496" s="295">
        <v>5.437055625261397E-3</v>
      </c>
      <c r="W496" s="146">
        <v>0</v>
      </c>
      <c r="X496" s="296">
        <v>4.1599999999999996E-3</v>
      </c>
    </row>
    <row r="497" spans="2:24" s="4" customFormat="1" hidden="1" outlineLevel="1" x14ac:dyDescent="0.25">
      <c r="B497" s="53" t="s">
        <v>87</v>
      </c>
      <c r="C497" s="295">
        <v>3.1866295264623957E-3</v>
      </c>
      <c r="D497" s="146">
        <v>2.7452362077571273E-2</v>
      </c>
      <c r="E497" s="296">
        <v>9.8619648006203105E-3</v>
      </c>
      <c r="F497" s="295">
        <v>2.5293078528986672E-3</v>
      </c>
      <c r="G497" s="146">
        <v>2.4981631153563555E-2</v>
      </c>
      <c r="H497" s="296">
        <v>1.0462640843242121E-2</v>
      </c>
      <c r="I497" s="295"/>
      <c r="J497" s="146"/>
      <c r="K497" s="296"/>
      <c r="L497" s="295"/>
      <c r="M497" s="146"/>
      <c r="N497" s="296"/>
      <c r="O497" s="295">
        <v>1.2873896163981251E-3</v>
      </c>
      <c r="P497" s="146">
        <v>3.1378546566817843E-2</v>
      </c>
      <c r="Q497" s="296">
        <v>9.5959228248998912E-3</v>
      </c>
      <c r="R497" s="295"/>
      <c r="S497" s="146"/>
      <c r="T497" s="296"/>
      <c r="U497" s="297">
        <v>1.0936930368209989E-2</v>
      </c>
      <c r="V497" s="295">
        <v>6.298110566829951E-3</v>
      </c>
      <c r="W497" s="146">
        <v>0</v>
      </c>
      <c r="X497" s="296">
        <v>3.1023784901758012E-3</v>
      </c>
    </row>
    <row r="498" spans="2:24" s="4" customFormat="1" hidden="1" outlineLevel="1" x14ac:dyDescent="0.25">
      <c r="B498" s="53" t="s">
        <v>88</v>
      </c>
      <c r="C498" s="295">
        <v>2.2921682402671607E-2</v>
      </c>
      <c r="D498" s="146">
        <v>6.5955170904847565E-2</v>
      </c>
      <c r="E498" s="296">
        <v>3.6406713035264007E-2</v>
      </c>
      <c r="F498" s="295">
        <v>1.8615535065660799E-2</v>
      </c>
      <c r="G498" s="146">
        <v>8.7494056110318588E-2</v>
      </c>
      <c r="H498" s="296">
        <v>4.6027040097563025E-2</v>
      </c>
      <c r="I498" s="295"/>
      <c r="J498" s="146"/>
      <c r="K498" s="296"/>
      <c r="L498" s="295"/>
      <c r="M498" s="146"/>
      <c r="N498" s="296"/>
      <c r="O498" s="295">
        <v>2.8927171102027197E-2</v>
      </c>
      <c r="P498" s="146">
        <v>5.0168493995918176E-2</v>
      </c>
      <c r="Q498" s="296">
        <v>3.5411565266528534E-2</v>
      </c>
      <c r="R498" s="295"/>
      <c r="S498" s="146"/>
      <c r="T498" s="296"/>
      <c r="U498" s="297">
        <v>1.291235517820819E-2</v>
      </c>
      <c r="V498" s="295">
        <v>0</v>
      </c>
      <c r="W498" s="146">
        <v>0</v>
      </c>
      <c r="X498" s="296">
        <v>0</v>
      </c>
    </row>
    <row r="499" spans="2:24" s="4" customFormat="1" hidden="1" outlineLevel="1" x14ac:dyDescent="0.25">
      <c r="B499" s="53" t="s">
        <v>89</v>
      </c>
      <c r="C499" s="295">
        <v>2.7863241953883913E-2</v>
      </c>
      <c r="D499" s="146">
        <v>7.5535337845334519E-2</v>
      </c>
      <c r="E499" s="296">
        <v>4.415757778013743E-2</v>
      </c>
      <c r="F499" s="295">
        <v>3.1240015620007808E-2</v>
      </c>
      <c r="G499" s="146">
        <v>8.2223310479921652E-2</v>
      </c>
      <c r="H499" s="296">
        <v>5.2666241330342256E-2</v>
      </c>
      <c r="I499" s="295"/>
      <c r="J499" s="146"/>
      <c r="K499" s="296"/>
      <c r="L499" s="295"/>
      <c r="M499" s="146"/>
      <c r="N499" s="296"/>
      <c r="O499" s="295">
        <v>3.1197226913163276E-2</v>
      </c>
      <c r="P499" s="146">
        <v>7.4791883454734656E-2</v>
      </c>
      <c r="Q499" s="296">
        <v>4.596873714520773E-2</v>
      </c>
      <c r="R499" s="295"/>
      <c r="S499" s="146"/>
      <c r="T499" s="296"/>
      <c r="U499" s="297">
        <v>1.2392490520669564E-2</v>
      </c>
      <c r="V499" s="295">
        <v>0</v>
      </c>
      <c r="W499" s="146">
        <v>0</v>
      </c>
      <c r="X499" s="296">
        <v>0</v>
      </c>
    </row>
    <row r="500" spans="2:24" s="4" customFormat="1" ht="15.75" collapsed="1" x14ac:dyDescent="0.25">
      <c r="B500" s="65">
        <v>1981</v>
      </c>
      <c r="C500" s="298">
        <v>1.3067977717848775E-2</v>
      </c>
      <c r="D500" s="90">
        <v>4.2481120146630628E-2</v>
      </c>
      <c r="E500" s="299">
        <v>2.2365063068348488E-2</v>
      </c>
      <c r="F500" s="298">
        <v>1.1157515246665915E-2</v>
      </c>
      <c r="G500" s="90">
        <v>4.5071710833962823E-2</v>
      </c>
      <c r="H500" s="299">
        <v>2.4710448496796451E-2</v>
      </c>
      <c r="I500" s="298"/>
      <c r="J500" s="90"/>
      <c r="K500" s="299"/>
      <c r="L500" s="298"/>
      <c r="M500" s="90"/>
      <c r="N500" s="299"/>
      <c r="O500" s="298">
        <v>1.540172177842844E-2</v>
      </c>
      <c r="P500" s="90">
        <v>4.2691168177871663E-2</v>
      </c>
      <c r="Q500" s="299">
        <v>2.3798572801709772E-2</v>
      </c>
      <c r="R500" s="298"/>
      <c r="S500" s="90"/>
      <c r="T500" s="299"/>
      <c r="U500" s="300">
        <v>9.93533729465222E-3</v>
      </c>
      <c r="V500" s="298">
        <v>1.9389865563598759E-3</v>
      </c>
      <c r="W500" s="90">
        <v>0</v>
      </c>
      <c r="X500" s="299">
        <v>1.2492365776469935E-3</v>
      </c>
    </row>
    <row r="501" spans="2:24" s="4" customFormat="1" hidden="1" outlineLevel="1" x14ac:dyDescent="0.25">
      <c r="B501" s="53" t="s">
        <v>78</v>
      </c>
      <c r="C501" s="295">
        <v>3.3809154845631184E-2</v>
      </c>
      <c r="D501" s="146">
        <v>0.17141919785657653</v>
      </c>
      <c r="E501" s="296">
        <v>8.2352033484747664E-2</v>
      </c>
      <c r="F501" s="295">
        <v>3.7630402384500744E-2</v>
      </c>
      <c r="G501" s="146">
        <v>0.22058823529411764</v>
      </c>
      <c r="H501" s="296">
        <v>0.13100698425935578</v>
      </c>
      <c r="I501" s="295"/>
      <c r="J501" s="146"/>
      <c r="K501" s="296"/>
      <c r="L501" s="295"/>
      <c r="M501" s="146"/>
      <c r="N501" s="296"/>
      <c r="O501" s="295">
        <v>3.5656049570605503E-2</v>
      </c>
      <c r="P501" s="146">
        <v>0.12764286181841986</v>
      </c>
      <c r="Q501" s="296">
        <v>6.264282833714209E-2</v>
      </c>
      <c r="R501" s="295"/>
      <c r="S501" s="146"/>
      <c r="T501" s="296"/>
      <c r="U501" s="297">
        <v>2.471088267272907E-2</v>
      </c>
      <c r="V501" s="295">
        <v>0</v>
      </c>
      <c r="W501" s="146">
        <v>0</v>
      </c>
      <c r="X501" s="296">
        <v>0</v>
      </c>
    </row>
    <row r="502" spans="2:24" s="4" customFormat="1" hidden="1" outlineLevel="1" x14ac:dyDescent="0.25">
      <c r="B502" s="53" t="s">
        <v>79</v>
      </c>
      <c r="C502" s="295">
        <v>2.9877609791216703E-2</v>
      </c>
      <c r="D502" s="146">
        <v>0.16555532402583872</v>
      </c>
      <c r="E502" s="296">
        <v>7.4714226690538496E-2</v>
      </c>
      <c r="F502" s="295">
        <v>2.8266080703156213E-2</v>
      </c>
      <c r="G502" s="146">
        <v>0.21621879623884302</v>
      </c>
      <c r="H502" s="296">
        <v>0.12436851738865162</v>
      </c>
      <c r="I502" s="295"/>
      <c r="J502" s="146"/>
      <c r="K502" s="296"/>
      <c r="L502" s="295"/>
      <c r="M502" s="146"/>
      <c r="N502" s="296"/>
      <c r="O502" s="295">
        <v>3.1657897682749354E-2</v>
      </c>
      <c r="P502" s="146">
        <v>0.1163116949368703</v>
      </c>
      <c r="Q502" s="296">
        <v>5.3656354085538635E-2</v>
      </c>
      <c r="R502" s="295"/>
      <c r="S502" s="146"/>
      <c r="T502" s="296"/>
      <c r="U502" s="297">
        <v>3.0807809421457999E-2</v>
      </c>
      <c r="V502" s="295">
        <v>0</v>
      </c>
      <c r="W502" s="146">
        <v>1.3937282229965157E-3</v>
      </c>
      <c r="X502" s="296">
        <v>5.4229934924078093E-4</v>
      </c>
    </row>
    <row r="503" spans="2:24" s="4" customFormat="1" hidden="1" outlineLevel="1" x14ac:dyDescent="0.25">
      <c r="B503" s="53" t="s">
        <v>80</v>
      </c>
      <c r="C503" s="295">
        <v>3.3755009233320352E-2</v>
      </c>
      <c r="D503" s="146">
        <v>0.18502202643171806</v>
      </c>
      <c r="E503" s="296">
        <v>8.6364828106053157E-2</v>
      </c>
      <c r="F503" s="295">
        <v>3.1934349355216884E-2</v>
      </c>
      <c r="G503" s="146">
        <v>0.25857951530160977</v>
      </c>
      <c r="H503" s="296">
        <v>0.14857637071261123</v>
      </c>
      <c r="I503" s="295"/>
      <c r="J503" s="146"/>
      <c r="K503" s="296"/>
      <c r="L503" s="295"/>
      <c r="M503" s="146"/>
      <c r="N503" s="296"/>
      <c r="O503" s="295">
        <v>3.6956953423206762E-2</v>
      </c>
      <c r="P503" s="146">
        <v>0.10728604265782862</v>
      </c>
      <c r="Q503" s="296">
        <v>5.7504294861783538E-2</v>
      </c>
      <c r="R503" s="295"/>
      <c r="S503" s="146"/>
      <c r="T503" s="296"/>
      <c r="U503" s="297">
        <v>3.0644560357675113E-2</v>
      </c>
      <c r="V503" s="295">
        <v>8.9806915132465196E-4</v>
      </c>
      <c r="W503" s="146">
        <v>0</v>
      </c>
      <c r="X503" s="296">
        <v>5.9719319199761126E-4</v>
      </c>
    </row>
    <row r="504" spans="2:24" s="4" customFormat="1" hidden="1" outlineLevel="1" x14ac:dyDescent="0.25">
      <c r="B504" s="53" t="s">
        <v>81</v>
      </c>
      <c r="C504" s="295">
        <v>8.4429024524621411E-3</v>
      </c>
      <c r="D504" s="146">
        <v>6.0414757492448158E-2</v>
      </c>
      <c r="E504" s="296">
        <v>2.429103705237011E-2</v>
      </c>
      <c r="F504" s="295">
        <v>7.8988068935041972E-3</v>
      </c>
      <c r="G504" s="146">
        <v>8.0987029421069279E-2</v>
      </c>
      <c r="H504" s="296">
        <v>4.1965259960482469E-2</v>
      </c>
      <c r="I504" s="295"/>
      <c r="J504" s="146"/>
      <c r="K504" s="296"/>
      <c r="L504" s="295"/>
      <c r="M504" s="146"/>
      <c r="N504" s="296"/>
      <c r="O504" s="295">
        <v>8.6332096175568817E-3</v>
      </c>
      <c r="P504" s="146">
        <v>4.0319329086364E-2</v>
      </c>
      <c r="Q504" s="296">
        <v>1.6558094508198375E-2</v>
      </c>
      <c r="R504" s="295"/>
      <c r="S504" s="146"/>
      <c r="T504" s="296"/>
      <c r="U504" s="297">
        <v>1.0852386471393952E-2</v>
      </c>
      <c r="V504" s="295">
        <v>0</v>
      </c>
      <c r="W504" s="146">
        <v>0</v>
      </c>
      <c r="X504" s="296">
        <v>0</v>
      </c>
    </row>
    <row r="505" spans="2:24" s="4" customFormat="1" hidden="1" outlineLevel="1" x14ac:dyDescent="0.25">
      <c r="B505" s="53" t="s">
        <v>82</v>
      </c>
      <c r="C505" s="295">
        <v>4.337190541454867E-4</v>
      </c>
      <c r="D505" s="146">
        <v>0</v>
      </c>
      <c r="E505" s="296">
        <v>3.4181022696199071E-4</v>
      </c>
      <c r="F505" s="295">
        <v>2.190260641016281E-4</v>
      </c>
      <c r="G505" s="146">
        <v>0</v>
      </c>
      <c r="H505" s="296">
        <v>1.488390553681286E-4</v>
      </c>
      <c r="I505" s="295"/>
      <c r="J505" s="146"/>
      <c r="K505" s="296"/>
      <c r="L505" s="295"/>
      <c r="M505" s="146"/>
      <c r="N505" s="296"/>
      <c r="O505" s="295">
        <v>8.9898414791285845E-5</v>
      </c>
      <c r="P505" s="146">
        <v>0</v>
      </c>
      <c r="Q505" s="296">
        <v>7.1399671561510813E-5</v>
      </c>
      <c r="R505" s="295"/>
      <c r="S505" s="146"/>
      <c r="T505" s="296"/>
      <c r="U505" s="297">
        <v>2.2031539888682744E-3</v>
      </c>
      <c r="V505" s="295">
        <v>0</v>
      </c>
      <c r="W505" s="146">
        <v>0</v>
      </c>
      <c r="X505" s="296">
        <v>0</v>
      </c>
    </row>
    <row r="506" spans="2:24" s="4" customFormat="1" hidden="1" outlineLevel="1" x14ac:dyDescent="0.25">
      <c r="B506" s="53" t="s">
        <v>83</v>
      </c>
      <c r="C506" s="295">
        <v>9.5221771505837096E-5</v>
      </c>
      <c r="D506" s="146">
        <v>0</v>
      </c>
      <c r="E506" s="296">
        <v>6.9400105488160341E-5</v>
      </c>
      <c r="F506" s="295">
        <v>0</v>
      </c>
      <c r="G506" s="146">
        <v>0</v>
      </c>
      <c r="H506" s="296">
        <v>0</v>
      </c>
      <c r="I506" s="295"/>
      <c r="J506" s="146"/>
      <c r="K506" s="296"/>
      <c r="L506" s="295"/>
      <c r="M506" s="146"/>
      <c r="N506" s="296"/>
      <c r="O506" s="295">
        <v>0</v>
      </c>
      <c r="P506" s="146">
        <v>0</v>
      </c>
      <c r="Q506" s="296">
        <v>0</v>
      </c>
      <c r="R506" s="295"/>
      <c r="S506" s="146"/>
      <c r="T506" s="296"/>
      <c r="U506" s="297">
        <v>5.5157198014340876E-4</v>
      </c>
      <c r="V506" s="295">
        <v>0</v>
      </c>
      <c r="W506" s="146">
        <v>0</v>
      </c>
      <c r="X506" s="296">
        <v>0</v>
      </c>
    </row>
    <row r="507" spans="2:24" s="4" customFormat="1" hidden="1" outlineLevel="1" x14ac:dyDescent="0.25">
      <c r="B507" s="53" t="s">
        <v>84</v>
      </c>
      <c r="C507" s="295">
        <v>1.7138939670932358E-4</v>
      </c>
      <c r="D507" s="146">
        <v>1.8214936247723133E-4</v>
      </c>
      <c r="E507" s="296">
        <v>1.748319670538871E-4</v>
      </c>
      <c r="F507" s="295">
        <v>4.2955326460481099E-4</v>
      </c>
      <c r="G507" s="146">
        <v>1.9472932623653121E-4</v>
      </c>
      <c r="H507" s="296">
        <v>3.1543751182890669E-4</v>
      </c>
      <c r="I507" s="295"/>
      <c r="J507" s="146"/>
      <c r="K507" s="296"/>
      <c r="L507" s="295"/>
      <c r="M507" s="146"/>
      <c r="N507" s="296"/>
      <c r="O507" s="295">
        <v>4.968944099378882E-5</v>
      </c>
      <c r="P507" s="146">
        <v>1.8001800180018001E-4</v>
      </c>
      <c r="Q507" s="296">
        <v>8.7850303083545641E-5</v>
      </c>
      <c r="R507" s="295"/>
      <c r="S507" s="146"/>
      <c r="T507" s="296"/>
      <c r="U507" s="297">
        <v>2.8309899028026802E-4</v>
      </c>
      <c r="V507" s="295">
        <v>0</v>
      </c>
      <c r="W507" s="146">
        <v>0</v>
      </c>
      <c r="X507" s="296">
        <v>0</v>
      </c>
    </row>
    <row r="508" spans="2:24" s="4" customFormat="1" hidden="1" outlineLevel="1" x14ac:dyDescent="0.25">
      <c r="B508" s="53" t="s">
        <v>85</v>
      </c>
      <c r="C508" s="295">
        <v>2.3807137129109863E-4</v>
      </c>
      <c r="D508" s="146">
        <v>5.7610323770019589E-5</v>
      </c>
      <c r="E508" s="296">
        <v>1.8336767839055568E-4</v>
      </c>
      <c r="F508" s="295">
        <v>0</v>
      </c>
      <c r="G508" s="146">
        <v>0</v>
      </c>
      <c r="H508" s="296">
        <v>0</v>
      </c>
      <c r="I508" s="295"/>
      <c r="J508" s="146"/>
      <c r="K508" s="296"/>
      <c r="L508" s="295"/>
      <c r="M508" s="146"/>
      <c r="N508" s="296"/>
      <c r="O508" s="295">
        <v>1.707978394073315E-4</v>
      </c>
      <c r="P508" s="146">
        <v>1.1418783899514702E-4</v>
      </c>
      <c r="Q508" s="296">
        <v>1.5539049631724524E-4</v>
      </c>
      <c r="R508" s="295"/>
      <c r="S508" s="146"/>
      <c r="T508" s="296"/>
      <c r="U508" s="297">
        <v>1.0671323244082266E-3</v>
      </c>
      <c r="V508" s="295">
        <v>0</v>
      </c>
      <c r="W508" s="146">
        <v>0</v>
      </c>
      <c r="X508" s="296">
        <v>0</v>
      </c>
    </row>
    <row r="509" spans="2:24" s="4" customFormat="1" hidden="1" outlineLevel="1" x14ac:dyDescent="0.25">
      <c r="B509" s="53" t="s">
        <v>86</v>
      </c>
      <c r="C509" s="295">
        <v>1.2435061346302643E-4</v>
      </c>
      <c r="D509" s="146">
        <v>7.2605822987003552E-5</v>
      </c>
      <c r="E509" s="296">
        <v>1.1008586697624146E-4</v>
      </c>
      <c r="F509" s="295">
        <v>6.3832503510787692E-5</v>
      </c>
      <c r="G509" s="146">
        <v>1.7660044150110375E-4</v>
      </c>
      <c r="H509" s="296">
        <v>1.1114816049794375E-4</v>
      </c>
      <c r="I509" s="295"/>
      <c r="J509" s="146"/>
      <c r="K509" s="296"/>
      <c r="L509" s="295"/>
      <c r="M509" s="146"/>
      <c r="N509" s="296"/>
      <c r="O509" s="295">
        <v>2.3398928329082529E-5</v>
      </c>
      <c r="P509" s="146">
        <v>0</v>
      </c>
      <c r="Q509" s="296">
        <v>1.7157073003345629E-5</v>
      </c>
      <c r="R509" s="295"/>
      <c r="S509" s="146"/>
      <c r="T509" s="296"/>
      <c r="U509" s="297">
        <v>6.3325493034195764E-4</v>
      </c>
      <c r="V509" s="295">
        <v>0</v>
      </c>
      <c r="W509" s="146">
        <v>0</v>
      </c>
      <c r="X509" s="296">
        <v>0</v>
      </c>
    </row>
    <row r="510" spans="2:24" s="4" customFormat="1" hidden="1" outlineLevel="1" x14ac:dyDescent="0.25">
      <c r="B510" s="53" t="s">
        <v>87</v>
      </c>
      <c r="C510" s="295">
        <v>4.578754578754579E-3</v>
      </c>
      <c r="D510" s="146">
        <v>2.7259332023575639E-2</v>
      </c>
      <c r="E510" s="296">
        <v>1.0814764798559532E-2</v>
      </c>
      <c r="F510" s="295">
        <v>1.5792590642890044E-3</v>
      </c>
      <c r="G510" s="146">
        <v>3.2501396908176571E-2</v>
      </c>
      <c r="H510" s="296">
        <v>1.4382109118951224E-2</v>
      </c>
      <c r="I510" s="295"/>
      <c r="J510" s="146"/>
      <c r="K510" s="296"/>
      <c r="L510" s="295"/>
      <c r="M510" s="146"/>
      <c r="N510" s="296"/>
      <c r="O510" s="295">
        <v>6.0652215301765173E-3</v>
      </c>
      <c r="P510" s="146">
        <v>2.4365872405841659E-2</v>
      </c>
      <c r="Q510" s="296">
        <v>1.0848383791711031E-2</v>
      </c>
      <c r="R510" s="295"/>
      <c r="S510" s="146"/>
      <c r="T510" s="296"/>
      <c r="U510" s="297">
        <v>4.3703906036602017E-3</v>
      </c>
      <c r="V510" s="295">
        <v>0</v>
      </c>
      <c r="W510" s="146">
        <v>0</v>
      </c>
      <c r="X510" s="296">
        <v>0</v>
      </c>
    </row>
    <row r="511" spans="2:24" s="4" customFormat="1" hidden="1" outlineLevel="1" x14ac:dyDescent="0.25">
      <c r="B511" s="53" t="s">
        <v>88</v>
      </c>
      <c r="C511" s="295">
        <v>2.5829203202439956E-2</v>
      </c>
      <c r="D511" s="146">
        <v>9.1365730420567698E-2</v>
      </c>
      <c r="E511" s="296">
        <v>4.8655755354721164E-2</v>
      </c>
      <c r="F511" s="295">
        <v>2.736773350751143E-2</v>
      </c>
      <c r="G511" s="146">
        <v>0.10106441347525513</v>
      </c>
      <c r="H511" s="296">
        <v>6.7420085877862593E-2</v>
      </c>
      <c r="I511" s="295"/>
      <c r="J511" s="146"/>
      <c r="K511" s="296"/>
      <c r="L511" s="295"/>
      <c r="M511" s="146"/>
      <c r="N511" s="296"/>
      <c r="O511" s="295">
        <v>2.9519777970900732E-2</v>
      </c>
      <c r="P511" s="146">
        <v>8.5354025218234722E-2</v>
      </c>
      <c r="Q511" s="296">
        <v>4.5604231114659215E-2</v>
      </c>
      <c r="R511" s="295"/>
      <c r="S511" s="146"/>
      <c r="T511" s="296"/>
      <c r="U511" s="297">
        <v>1.4870606411741986E-2</v>
      </c>
      <c r="V511" s="295">
        <v>0</v>
      </c>
      <c r="W511" s="146">
        <v>0</v>
      </c>
      <c r="X511" s="296">
        <v>0</v>
      </c>
    </row>
    <row r="512" spans="2:24" s="4" customFormat="1" hidden="1" outlineLevel="1" x14ac:dyDescent="0.25">
      <c r="B512" s="53" t="s">
        <v>89</v>
      </c>
      <c r="C512" s="295">
        <v>2.4015718280057431E-2</v>
      </c>
      <c r="D512" s="146">
        <v>8.1820158747417632E-2</v>
      </c>
      <c r="E512" s="296">
        <v>4.4670869231591116E-2</v>
      </c>
      <c r="F512" s="295">
        <v>2.1139871479190438E-2</v>
      </c>
      <c r="G512" s="146">
        <v>6.6877246487310749E-2</v>
      </c>
      <c r="H512" s="296">
        <v>4.5126096021477734E-2</v>
      </c>
      <c r="I512" s="295"/>
      <c r="J512" s="146"/>
      <c r="K512" s="296"/>
      <c r="L512" s="295"/>
      <c r="M512" s="146"/>
      <c r="N512" s="296"/>
      <c r="O512" s="295">
        <v>2.7523173320905182E-2</v>
      </c>
      <c r="P512" s="146">
        <v>0.10101769399791835</v>
      </c>
      <c r="Q512" s="296">
        <v>5.0253952357107091E-2</v>
      </c>
      <c r="R512" s="295"/>
      <c r="S512" s="146"/>
      <c r="T512" s="296"/>
      <c r="U512" s="297">
        <v>1.912928759894459E-2</v>
      </c>
      <c r="V512" s="295">
        <v>0</v>
      </c>
      <c r="W512" s="146">
        <v>0</v>
      </c>
      <c r="X512" s="296">
        <v>0</v>
      </c>
    </row>
    <row r="513" spans="2:24" s="4" customFormat="1" ht="15.75" collapsed="1" x14ac:dyDescent="0.25">
      <c r="B513" s="65">
        <v>1980</v>
      </c>
      <c r="C513" s="298">
        <v>1.3977109684900391E-2</v>
      </c>
      <c r="D513" s="90">
        <v>7.8014108133683174E-2</v>
      </c>
      <c r="E513" s="299">
        <v>3.400236226760877E-2</v>
      </c>
      <c r="F513" s="298">
        <v>1.4408163467885628E-2</v>
      </c>
      <c r="G513" s="90">
        <v>0.10549296387324097</v>
      </c>
      <c r="H513" s="299">
        <v>5.7873691912888471E-2</v>
      </c>
      <c r="I513" s="298"/>
      <c r="J513" s="90"/>
      <c r="K513" s="299"/>
      <c r="L513" s="298"/>
      <c r="M513" s="90"/>
      <c r="N513" s="299"/>
      <c r="O513" s="298">
        <v>1.5134045934770657E-2</v>
      </c>
      <c r="P513" s="90">
        <v>5.4485284083155165E-2</v>
      </c>
      <c r="Q513" s="299">
        <v>2.5890918360526802E-2</v>
      </c>
      <c r="R513" s="298"/>
      <c r="S513" s="90"/>
      <c r="T513" s="299"/>
      <c r="U513" s="300">
        <v>1.190035610602584E-2</v>
      </c>
      <c r="V513" s="298">
        <v>7.1965744305710482E-5</v>
      </c>
      <c r="W513" s="90">
        <v>1.7533093714385903E-4</v>
      </c>
      <c r="X513" s="299">
        <v>1.0204602275626308E-4</v>
      </c>
    </row>
    <row r="514" spans="2:24" s="4" customFormat="1" hidden="1" outlineLevel="1" x14ac:dyDescent="0.25">
      <c r="B514" s="53" t="s">
        <v>78</v>
      </c>
      <c r="C514" s="295">
        <v>3.4074298645473546E-2</v>
      </c>
      <c r="D514" s="146">
        <v>9.5351087357169184E-2</v>
      </c>
      <c r="E514" s="296">
        <v>5.3666261554892646E-2</v>
      </c>
      <c r="F514" s="295">
        <v>2.2113556098886173E-2</v>
      </c>
      <c r="G514" s="146">
        <v>7.582938388625593E-2</v>
      </c>
      <c r="H514" s="296">
        <v>5.1068199464021836E-2</v>
      </c>
      <c r="I514" s="295"/>
      <c r="J514" s="146"/>
      <c r="K514" s="296"/>
      <c r="L514" s="295"/>
      <c r="M514" s="146"/>
      <c r="N514" s="296"/>
      <c r="O514" s="295">
        <v>4.8391682957170785E-2</v>
      </c>
      <c r="P514" s="146">
        <v>0.12315174141572924</v>
      </c>
      <c r="Q514" s="296">
        <v>6.8252704660237251E-2</v>
      </c>
      <c r="R514" s="295"/>
      <c r="S514" s="146"/>
      <c r="T514" s="296"/>
      <c r="U514" s="297">
        <v>1.1888111888111888E-3</v>
      </c>
      <c r="V514" s="295">
        <v>0</v>
      </c>
      <c r="W514" s="146">
        <v>0</v>
      </c>
      <c r="X514" s="296">
        <v>0</v>
      </c>
    </row>
    <row r="515" spans="2:24" s="4" customFormat="1" hidden="1" outlineLevel="1" x14ac:dyDescent="0.25">
      <c r="B515" s="53" t="s">
        <v>79</v>
      </c>
      <c r="C515" s="295">
        <v>2.9744410772485564E-2</v>
      </c>
      <c r="D515" s="146">
        <v>7.3329346688593214E-2</v>
      </c>
      <c r="E515" s="296">
        <v>4.3455427617397846E-2</v>
      </c>
      <c r="F515" s="295">
        <v>2.2797685158122406E-2</v>
      </c>
      <c r="G515" s="146">
        <v>5.6903250260589407E-2</v>
      </c>
      <c r="H515" s="296">
        <v>4.16350456650878E-2</v>
      </c>
      <c r="I515" s="295"/>
      <c r="J515" s="146"/>
      <c r="K515" s="296"/>
      <c r="L515" s="295"/>
      <c r="M515" s="146"/>
      <c r="N515" s="296"/>
      <c r="O515" s="295">
        <v>4.0794135842972576E-2</v>
      </c>
      <c r="P515" s="146">
        <v>0.10078147612156295</v>
      </c>
      <c r="Q515" s="296">
        <v>5.546901552056191E-2</v>
      </c>
      <c r="R515" s="295"/>
      <c r="S515" s="146"/>
      <c r="T515" s="296"/>
      <c r="U515" s="297">
        <v>2.5567974285923005E-3</v>
      </c>
      <c r="V515" s="295">
        <v>0</v>
      </c>
      <c r="W515" s="146">
        <v>7.0077084793272596E-4</v>
      </c>
      <c r="X515" s="296">
        <v>1.9758940920766647E-4</v>
      </c>
    </row>
    <row r="516" spans="2:24" s="4" customFormat="1" hidden="1" outlineLevel="1" x14ac:dyDescent="0.25">
      <c r="B516" s="53" t="s">
        <v>80</v>
      </c>
      <c r="C516" s="295">
        <v>2.5054268207919415E-2</v>
      </c>
      <c r="D516" s="146">
        <v>7.4562548968399062E-2</v>
      </c>
      <c r="E516" s="296">
        <v>4.1365217079554012E-2</v>
      </c>
      <c r="F516" s="295">
        <v>1.2043274137579097E-2</v>
      </c>
      <c r="G516" s="146">
        <v>5.8068626558660234E-2</v>
      </c>
      <c r="H516" s="296">
        <v>3.6372383930719267E-2</v>
      </c>
      <c r="I516" s="295"/>
      <c r="J516" s="146"/>
      <c r="K516" s="296"/>
      <c r="L516" s="295"/>
      <c r="M516" s="146"/>
      <c r="N516" s="296"/>
      <c r="O516" s="295">
        <v>3.6717478429794011E-2</v>
      </c>
      <c r="P516" s="146">
        <v>0.10180406269236232</v>
      </c>
      <c r="Q516" s="296">
        <v>5.4281990339645786E-2</v>
      </c>
      <c r="R516" s="295"/>
      <c r="S516" s="146"/>
      <c r="T516" s="296"/>
      <c r="U516" s="297">
        <v>6.5440267577982988E-4</v>
      </c>
      <c r="V516" s="295">
        <v>0</v>
      </c>
      <c r="W516" s="146">
        <v>0</v>
      </c>
      <c r="X516" s="296">
        <v>0</v>
      </c>
    </row>
    <row r="517" spans="2:24" s="4" customFormat="1" hidden="1" outlineLevel="1" x14ac:dyDescent="0.25">
      <c r="B517" s="53" t="s">
        <v>81</v>
      </c>
      <c r="C517" s="295">
        <v>6.445328940248434E-3</v>
      </c>
      <c r="D517" s="146">
        <v>5.7838370356246227E-2</v>
      </c>
      <c r="E517" s="296">
        <v>2.0553442439892523E-2</v>
      </c>
      <c r="F517" s="295">
        <v>2.522965454780696E-3</v>
      </c>
      <c r="G517" s="146">
        <v>6.251036312386006E-2</v>
      </c>
      <c r="H517" s="296">
        <v>2.8815406976744187E-2</v>
      </c>
      <c r="I517" s="295"/>
      <c r="J517" s="146"/>
      <c r="K517" s="296"/>
      <c r="L517" s="295"/>
      <c r="M517" s="146"/>
      <c r="N517" s="296"/>
      <c r="O517" s="295">
        <v>8.6061456220499315E-3</v>
      </c>
      <c r="P517" s="146">
        <v>6.1204570247459379E-2</v>
      </c>
      <c r="Q517" s="296">
        <v>2.166167878010546E-2</v>
      </c>
      <c r="R517" s="295"/>
      <c r="S517" s="146"/>
      <c r="T517" s="296"/>
      <c r="U517" s="297">
        <v>3.485167774355649E-3</v>
      </c>
      <c r="V517" s="295">
        <v>0</v>
      </c>
      <c r="W517" s="146">
        <v>0</v>
      </c>
      <c r="X517" s="296">
        <v>0</v>
      </c>
    </row>
    <row r="518" spans="2:24" s="4" customFormat="1" hidden="1" outlineLevel="1" x14ac:dyDescent="0.25">
      <c r="B518" s="53" t="s">
        <v>82</v>
      </c>
      <c r="C518" s="295">
        <v>7.1570317837275118E-4</v>
      </c>
      <c r="D518" s="146">
        <v>0</v>
      </c>
      <c r="E518" s="296">
        <v>5.3592526278608058E-4</v>
      </c>
      <c r="F518" s="295">
        <v>0</v>
      </c>
      <c r="G518" s="146">
        <v>0</v>
      </c>
      <c r="H518" s="296">
        <v>0</v>
      </c>
      <c r="I518" s="295"/>
      <c r="J518" s="146"/>
      <c r="K518" s="296"/>
      <c r="L518" s="295"/>
      <c r="M518" s="146"/>
      <c r="N518" s="296"/>
      <c r="O518" s="295">
        <v>9.795875142304942E-4</v>
      </c>
      <c r="P518" s="146">
        <v>0</v>
      </c>
      <c r="Q518" s="296">
        <v>7.2468025931801715E-4</v>
      </c>
      <c r="R518" s="295"/>
      <c r="S518" s="146"/>
      <c r="T518" s="296"/>
      <c r="U518" s="297">
        <v>6.9403133055720803E-4</v>
      </c>
      <c r="V518" s="295">
        <v>0</v>
      </c>
      <c r="W518" s="146">
        <v>0</v>
      </c>
      <c r="X518" s="296">
        <v>0</v>
      </c>
    </row>
    <row r="519" spans="2:24" s="4" customFormat="1" hidden="1" outlineLevel="1" x14ac:dyDescent="0.25">
      <c r="B519" s="53" t="s">
        <v>83</v>
      </c>
      <c r="C519" s="295">
        <v>2.5750915077160777E-4</v>
      </c>
      <c r="D519" s="146">
        <v>5.4483541430192959E-4</v>
      </c>
      <c r="E519" s="296">
        <v>3.4034977484553354E-4</v>
      </c>
      <c r="F519" s="295">
        <v>0</v>
      </c>
      <c r="G519" s="146">
        <v>0</v>
      </c>
      <c r="H519" s="296">
        <v>0</v>
      </c>
      <c r="I519" s="295"/>
      <c r="J519" s="146"/>
      <c r="K519" s="296"/>
      <c r="L519" s="295"/>
      <c r="M519" s="146"/>
      <c r="N519" s="296"/>
      <c r="O519" s="295">
        <v>2.5662410983511903E-4</v>
      </c>
      <c r="P519" s="146">
        <v>8.4524899626681692E-4</v>
      </c>
      <c r="Q519" s="296">
        <v>4.4081020916444426E-4</v>
      </c>
      <c r="R519" s="295"/>
      <c r="S519" s="146"/>
      <c r="T519" s="296"/>
      <c r="U519" s="297">
        <v>5.5035773252614197E-4</v>
      </c>
      <c r="V519" s="295">
        <v>0</v>
      </c>
      <c r="W519" s="146">
        <v>0</v>
      </c>
      <c r="X519" s="296">
        <v>0</v>
      </c>
    </row>
    <row r="520" spans="2:24" s="4" customFormat="1" hidden="1" outlineLevel="1" x14ac:dyDescent="0.25">
      <c r="B520" s="53" t="s">
        <v>84</v>
      </c>
      <c r="C520" s="295">
        <v>2.3042099270785329E-4</v>
      </c>
      <c r="D520" s="146">
        <v>6.9847247107412914E-4</v>
      </c>
      <c r="E520" s="296">
        <v>3.7485825672167711E-4</v>
      </c>
      <c r="F520" s="295">
        <v>0</v>
      </c>
      <c r="G520" s="146">
        <v>1.4374700527072352E-3</v>
      </c>
      <c r="H520" s="296">
        <v>5.8662495111458737E-4</v>
      </c>
      <c r="I520" s="295"/>
      <c r="J520" s="146"/>
      <c r="K520" s="296"/>
      <c r="L520" s="295"/>
      <c r="M520" s="146"/>
      <c r="N520" s="296"/>
      <c r="O520" s="295">
        <v>2.0116227089852481E-4</v>
      </c>
      <c r="P520" s="146">
        <v>3.7966873902520052E-4</v>
      </c>
      <c r="Q520" s="296">
        <v>2.5831547917521389E-4</v>
      </c>
      <c r="R520" s="295"/>
      <c r="S520" s="146"/>
      <c r="T520" s="296"/>
      <c r="U520" s="297">
        <v>7.0058674139591905E-4</v>
      </c>
      <c r="V520" s="295">
        <v>0</v>
      </c>
      <c r="W520" s="146">
        <v>0</v>
      </c>
      <c r="X520" s="296">
        <v>0</v>
      </c>
    </row>
    <row r="521" spans="2:24" s="4" customFormat="1" hidden="1" outlineLevel="1" x14ac:dyDescent="0.25">
      <c r="B521" s="53" t="s">
        <v>85</v>
      </c>
      <c r="C521" s="295">
        <v>3.8242804801322461E-4</v>
      </c>
      <c r="D521" s="146">
        <v>2.3731126338583845E-4</v>
      </c>
      <c r="E521" s="296">
        <v>3.3980413341233053E-4</v>
      </c>
      <c r="F521" s="295">
        <v>0</v>
      </c>
      <c r="G521" s="146">
        <v>0</v>
      </c>
      <c r="H521" s="296">
        <v>0</v>
      </c>
      <c r="I521" s="295"/>
      <c r="J521" s="146"/>
      <c r="K521" s="296"/>
      <c r="L521" s="295"/>
      <c r="M521" s="146"/>
      <c r="N521" s="296"/>
      <c r="O521" s="295">
        <v>1.339610364756765E-4</v>
      </c>
      <c r="P521" s="146">
        <v>3.8684719535783365E-4</v>
      </c>
      <c r="Q521" s="296">
        <v>2.056653961115529E-4</v>
      </c>
      <c r="R521" s="295"/>
      <c r="S521" s="146"/>
      <c r="T521" s="296"/>
      <c r="U521" s="297">
        <v>2.179440610243371E-3</v>
      </c>
      <c r="V521" s="295">
        <v>0</v>
      </c>
      <c r="W521" s="146">
        <v>0</v>
      </c>
      <c r="X521" s="296">
        <v>0</v>
      </c>
    </row>
    <row r="522" spans="2:24" s="4" customFormat="1" hidden="1" outlineLevel="1" x14ac:dyDescent="0.25">
      <c r="B522" s="53" t="s">
        <v>86</v>
      </c>
      <c r="C522" s="295">
        <v>2.6620524424331159E-5</v>
      </c>
      <c r="D522" s="146">
        <v>9.7213220998055731E-5</v>
      </c>
      <c r="E522" s="296">
        <v>4.7174261722804039E-5</v>
      </c>
      <c r="F522" s="295">
        <v>0</v>
      </c>
      <c r="G522" s="146">
        <v>0</v>
      </c>
      <c r="H522" s="296">
        <v>0</v>
      </c>
      <c r="I522" s="295"/>
      <c r="J522" s="146"/>
      <c r="K522" s="296"/>
      <c r="L522" s="295"/>
      <c r="M522" s="146"/>
      <c r="N522" s="296"/>
      <c r="O522" s="295">
        <v>0</v>
      </c>
      <c r="P522" s="146">
        <v>1.5723270440251572E-4</v>
      </c>
      <c r="Q522" s="296">
        <v>4.5365875788232093E-5</v>
      </c>
      <c r="R522" s="295"/>
      <c r="S522" s="146"/>
      <c r="T522" s="296"/>
      <c r="U522" s="297">
        <v>1.6679176048703195E-4</v>
      </c>
      <c r="V522" s="295">
        <v>0</v>
      </c>
      <c r="W522" s="146">
        <v>0</v>
      </c>
      <c r="X522" s="296">
        <v>0</v>
      </c>
    </row>
    <row r="523" spans="2:24" s="4" customFormat="1" hidden="1" outlineLevel="1" x14ac:dyDescent="0.25">
      <c r="B523" s="53" t="s">
        <v>87</v>
      </c>
      <c r="C523" s="295">
        <v>1.0670240595883968E-2</v>
      </c>
      <c r="D523" s="146">
        <v>3.6047767261640093E-2</v>
      </c>
      <c r="E523" s="296">
        <v>1.799514140349269E-2</v>
      </c>
      <c r="F523" s="295">
        <v>1.4178020610000692E-2</v>
      </c>
      <c r="G523" s="146">
        <v>8.3687820123274595E-2</v>
      </c>
      <c r="H523" s="296">
        <v>4.4999615058895992E-2</v>
      </c>
      <c r="I523" s="295"/>
      <c r="J523" s="146"/>
      <c r="K523" s="296"/>
      <c r="L523" s="295"/>
      <c r="M523" s="146"/>
      <c r="N523" s="296"/>
      <c r="O523" s="295">
        <v>1.14760255393732E-2</v>
      </c>
      <c r="P523" s="146">
        <v>9.2477421448272125E-3</v>
      </c>
      <c r="Q523" s="296">
        <v>1.0855654425824713E-2</v>
      </c>
      <c r="R523" s="295"/>
      <c r="S523" s="146"/>
      <c r="T523" s="296"/>
      <c r="U523" s="297">
        <v>5.7151804587802398E-3</v>
      </c>
      <c r="V523" s="295">
        <v>0</v>
      </c>
      <c r="W523" s="146">
        <v>0</v>
      </c>
      <c r="X523" s="296">
        <v>0</v>
      </c>
    </row>
    <row r="524" spans="2:24" s="4" customFormat="1" hidden="1" outlineLevel="1" x14ac:dyDescent="0.25">
      <c r="B524" s="53" t="s">
        <v>88</v>
      </c>
      <c r="C524" s="295">
        <v>2.5938576308004516E-2</v>
      </c>
      <c r="D524" s="146">
        <v>0.11385828182388247</v>
      </c>
      <c r="E524" s="296">
        <v>5.4396783360074231E-2</v>
      </c>
      <c r="F524" s="295">
        <v>2.91395944083481E-2</v>
      </c>
      <c r="G524" s="146">
        <v>0.17942063971031985</v>
      </c>
      <c r="H524" s="296">
        <v>0.10742918225547836</v>
      </c>
      <c r="I524" s="295"/>
      <c r="J524" s="146"/>
      <c r="K524" s="296"/>
      <c r="L524" s="295"/>
      <c r="M524" s="146"/>
      <c r="N524" s="296"/>
      <c r="O524" s="295">
        <v>2.9263041954540905E-2</v>
      </c>
      <c r="P524" s="146">
        <v>5.4712434051976809E-2</v>
      </c>
      <c r="Q524" s="296">
        <v>3.632845698992785E-2</v>
      </c>
      <c r="R524" s="295"/>
      <c r="S524" s="146"/>
      <c r="T524" s="296"/>
      <c r="U524" s="297">
        <v>1.7024863042562156E-2</v>
      </c>
      <c r="V524" s="295">
        <v>0</v>
      </c>
      <c r="W524" s="146">
        <v>0</v>
      </c>
      <c r="X524" s="296">
        <v>0</v>
      </c>
    </row>
    <row r="525" spans="2:24" s="4" customFormat="1" hidden="1" outlineLevel="1" x14ac:dyDescent="0.25">
      <c r="B525" s="53" t="s">
        <v>89</v>
      </c>
      <c r="C525" s="295">
        <v>2.1773607837905939E-2</v>
      </c>
      <c r="D525" s="146">
        <v>0.14677550192658689</v>
      </c>
      <c r="E525" s="296">
        <v>6.7895056820838989E-2</v>
      </c>
      <c r="F525" s="295">
        <v>2.5955921402018058E-2</v>
      </c>
      <c r="G525" s="146">
        <v>0.21982569745362482</v>
      </c>
      <c r="H525" s="296">
        <v>0.13779737662556527</v>
      </c>
      <c r="I525" s="295"/>
      <c r="J525" s="146"/>
      <c r="K525" s="296"/>
      <c r="L525" s="295"/>
      <c r="M525" s="146"/>
      <c r="N525" s="296"/>
      <c r="O525" s="295">
        <v>2.149554081865996E-2</v>
      </c>
      <c r="P525" s="146">
        <v>7.4435168427812476E-2</v>
      </c>
      <c r="Q525" s="296">
        <v>3.7549127217363594E-2</v>
      </c>
      <c r="R525" s="295"/>
      <c r="S525" s="146"/>
      <c r="T525" s="296"/>
      <c r="U525" s="297">
        <v>2.158741974504513E-2</v>
      </c>
      <c r="V525" s="295">
        <v>0</v>
      </c>
      <c r="W525" s="146">
        <v>0</v>
      </c>
      <c r="X525" s="296">
        <v>0</v>
      </c>
    </row>
    <row r="526" spans="2:24" s="4" customFormat="1" ht="15.75" collapsed="1" x14ac:dyDescent="0.25">
      <c r="B526" s="65">
        <v>1979</v>
      </c>
      <c r="C526" s="298">
        <v>1.4004728926136965E-2</v>
      </c>
      <c r="D526" s="90">
        <v>5.6992365508670179E-2</v>
      </c>
      <c r="E526" s="299">
        <v>2.7182750115091456E-2</v>
      </c>
      <c r="F526" s="298">
        <v>1.1685164488608072E-2</v>
      </c>
      <c r="G526" s="90">
        <v>7.8244230001643544E-2</v>
      </c>
      <c r="H526" s="299">
        <v>4.3981019976873079E-2</v>
      </c>
      <c r="I526" s="298"/>
      <c r="J526" s="90"/>
      <c r="K526" s="299"/>
      <c r="L526" s="298"/>
      <c r="M526" s="90"/>
      <c r="N526" s="299"/>
      <c r="O526" s="298">
        <v>1.8003580348816019E-2</v>
      </c>
      <c r="P526" s="90">
        <v>4.5396950639344645E-2</v>
      </c>
      <c r="Q526" s="299">
        <v>2.5617375128519033E-2</v>
      </c>
      <c r="R526" s="298"/>
      <c r="S526" s="90"/>
      <c r="T526" s="299"/>
      <c r="U526" s="300">
        <v>4.5418464193270058E-3</v>
      </c>
      <c r="V526" s="298">
        <v>0</v>
      </c>
      <c r="W526" s="90">
        <v>6.3335233390335042E-5</v>
      </c>
      <c r="X526" s="299">
        <v>1.9341237452372204E-5</v>
      </c>
    </row>
    <row r="527" spans="2:24" s="4" customFormat="1" hidden="1" outlineLevel="1" x14ac:dyDescent="0.25">
      <c r="B527" s="53" t="s">
        <v>78</v>
      </c>
      <c r="C527" s="295">
        <v>4.7291979680904345E-2</v>
      </c>
      <c r="D527" s="146">
        <v>5.3610752524869014E-2</v>
      </c>
      <c r="E527" s="296">
        <v>4.9315468229457968E-2</v>
      </c>
      <c r="F527" s="295">
        <v>2.1711925916656237E-2</v>
      </c>
      <c r="G527" s="146">
        <v>4.3764409976944037E-2</v>
      </c>
      <c r="H527" s="296">
        <v>3.4917287948389691E-2</v>
      </c>
      <c r="I527" s="295"/>
      <c r="J527" s="146"/>
      <c r="K527" s="296"/>
      <c r="L527" s="295"/>
      <c r="M527" s="146"/>
      <c r="N527" s="296"/>
      <c r="O527" s="295">
        <v>6.8850394902514406E-2</v>
      </c>
      <c r="P527" s="146">
        <v>7.4084293302062496E-2</v>
      </c>
      <c r="Q527" s="296">
        <v>6.9984308451019953E-2</v>
      </c>
      <c r="R527" s="295"/>
      <c r="S527" s="146"/>
      <c r="T527" s="296"/>
      <c r="U527" s="297">
        <v>7.5176665163133359E-4</v>
      </c>
      <c r="V527" s="295">
        <v>0</v>
      </c>
      <c r="W527" s="146">
        <v>0</v>
      </c>
      <c r="X527" s="296">
        <v>0</v>
      </c>
    </row>
    <row r="528" spans="2:24" s="4" customFormat="1" hidden="1" outlineLevel="1" x14ac:dyDescent="0.25">
      <c r="B528" s="53" t="s">
        <v>79</v>
      </c>
      <c r="C528" s="295">
        <v>4.1010609647639445E-2</v>
      </c>
      <c r="D528" s="146">
        <v>5.2461709993544978E-2</v>
      </c>
      <c r="E528" s="296">
        <v>4.4436641355396565E-2</v>
      </c>
      <c r="F528" s="295">
        <v>2.02476329206118E-2</v>
      </c>
      <c r="G528" s="146">
        <v>3.4782608695652174E-2</v>
      </c>
      <c r="H528" s="296">
        <v>2.898634911414464E-2</v>
      </c>
      <c r="I528" s="295"/>
      <c r="J528" s="146"/>
      <c r="K528" s="296"/>
      <c r="L528" s="295"/>
      <c r="M528" s="146"/>
      <c r="N528" s="296"/>
      <c r="O528" s="295">
        <v>5.8721486680491305E-2</v>
      </c>
      <c r="P528" s="146">
        <v>8.4074628040620325E-2</v>
      </c>
      <c r="Q528" s="296">
        <v>6.3845358364489693E-2</v>
      </c>
      <c r="R528" s="295"/>
      <c r="S528" s="146"/>
      <c r="T528" s="296"/>
      <c r="U528" s="297">
        <v>3.73818075203401E-3</v>
      </c>
      <c r="V528" s="295">
        <v>0</v>
      </c>
      <c r="W528" s="146">
        <v>0</v>
      </c>
      <c r="X528" s="296">
        <v>0</v>
      </c>
    </row>
    <row r="529" spans="2:24" s="4" customFormat="1" hidden="1" outlineLevel="1" x14ac:dyDescent="0.25">
      <c r="B529" s="53" t="s">
        <v>80</v>
      </c>
      <c r="C529" s="295">
        <v>2.9932803909590716E-2</v>
      </c>
      <c r="D529" s="146">
        <v>5.1735978634109121E-2</v>
      </c>
      <c r="E529" s="296">
        <v>3.6731812557504996E-2</v>
      </c>
      <c r="F529" s="295">
        <v>1.8359284220311411E-2</v>
      </c>
      <c r="G529" s="146">
        <v>4.364110765087114E-2</v>
      </c>
      <c r="H529" s="296">
        <v>3.3020940108361402E-2</v>
      </c>
      <c r="I529" s="295"/>
      <c r="J529" s="146"/>
      <c r="K529" s="296"/>
      <c r="L529" s="295"/>
      <c r="M529" s="146"/>
      <c r="N529" s="296"/>
      <c r="O529" s="295">
        <v>4.2519477089660633E-2</v>
      </c>
      <c r="P529" s="146">
        <v>7.0186554030271034E-2</v>
      </c>
      <c r="Q529" s="296">
        <v>4.8366460366579385E-2</v>
      </c>
      <c r="R529" s="295"/>
      <c r="S529" s="146"/>
      <c r="T529" s="296"/>
      <c r="U529" s="297">
        <v>1.895668047461911E-3</v>
      </c>
      <c r="V529" s="295">
        <v>0</v>
      </c>
      <c r="W529" s="146">
        <v>0</v>
      </c>
      <c r="X529" s="296">
        <v>0</v>
      </c>
    </row>
    <row r="530" spans="2:24" s="4" customFormat="1" hidden="1" outlineLevel="1" x14ac:dyDescent="0.25">
      <c r="B530" s="53" t="s">
        <v>81</v>
      </c>
      <c r="C530" s="295">
        <v>6.6445653405871018E-3</v>
      </c>
      <c r="D530" s="146">
        <v>4.4745244412465711E-2</v>
      </c>
      <c r="E530" s="296">
        <v>1.5772292907854903E-2</v>
      </c>
      <c r="F530" s="295">
        <v>1.4731369150779896E-3</v>
      </c>
      <c r="G530" s="146">
        <v>5.4643220462142129E-2</v>
      </c>
      <c r="H530" s="296">
        <v>3.0392854319816615E-2</v>
      </c>
      <c r="I530" s="295"/>
      <c r="J530" s="146"/>
      <c r="K530" s="296"/>
      <c r="L530" s="295"/>
      <c r="M530" s="146"/>
      <c r="N530" s="296"/>
      <c r="O530" s="295">
        <v>9.8489087856743138E-3</v>
      </c>
      <c r="P530" s="146">
        <v>3.1940063091482652E-2</v>
      </c>
      <c r="Q530" s="296">
        <v>1.3063519690912916E-2</v>
      </c>
      <c r="R530" s="295"/>
      <c r="S530" s="146"/>
      <c r="T530" s="296"/>
      <c r="U530" s="297">
        <v>9.5976965528273212E-4</v>
      </c>
      <c r="V530" s="295">
        <v>0</v>
      </c>
      <c r="W530" s="146">
        <v>0</v>
      </c>
      <c r="X530" s="296">
        <v>0</v>
      </c>
    </row>
    <row r="531" spans="2:24" s="4" customFormat="1" hidden="1" outlineLevel="1" x14ac:dyDescent="0.25">
      <c r="B531" s="53" t="s">
        <v>82</v>
      </c>
      <c r="C531" s="295">
        <v>2.379139703083365E-4</v>
      </c>
      <c r="D531" s="146">
        <v>3.263264455427857E-2</v>
      </c>
      <c r="E531" s="296">
        <v>7.0515148858355985E-3</v>
      </c>
      <c r="F531" s="295">
        <v>2.2070183182520416E-4</v>
      </c>
      <c r="G531" s="146">
        <v>6.8803852002027363E-2</v>
      </c>
      <c r="H531" s="296">
        <v>3.2145806299398373E-2</v>
      </c>
      <c r="I531" s="295"/>
      <c r="J531" s="146"/>
      <c r="K531" s="296"/>
      <c r="L531" s="295"/>
      <c r="M531" s="146"/>
      <c r="N531" s="296"/>
      <c r="O531" s="295">
        <v>1.1984659635666346E-4</v>
      </c>
      <c r="P531" s="146">
        <v>4.7675804529201431E-4</v>
      </c>
      <c r="Q531" s="296">
        <v>1.7960486928756734E-4</v>
      </c>
      <c r="R531" s="295"/>
      <c r="S531" s="146"/>
      <c r="T531" s="296"/>
      <c r="U531" s="297">
        <v>7.0028011204481793E-4</v>
      </c>
      <c r="V531" s="295">
        <v>0</v>
      </c>
      <c r="W531" s="146">
        <v>4.5662100456621002E-3</v>
      </c>
      <c r="X531" s="296">
        <v>7.3909830007390983E-4</v>
      </c>
    </row>
    <row r="532" spans="2:24" s="4" customFormat="1" hidden="1" outlineLevel="1" x14ac:dyDescent="0.25">
      <c r="B532" s="53" t="s">
        <v>83</v>
      </c>
      <c r="C532" s="295">
        <v>6.9647583228861954E-5</v>
      </c>
      <c r="D532" s="146">
        <v>3.4771215480749848E-3</v>
      </c>
      <c r="E532" s="296">
        <v>9.4466587297479165E-4</v>
      </c>
      <c r="F532" s="295">
        <v>0</v>
      </c>
      <c r="G532" s="146">
        <v>8.7474645030425971E-3</v>
      </c>
      <c r="H532" s="296">
        <v>4.3809523809523812E-3</v>
      </c>
      <c r="I532" s="295"/>
      <c r="J532" s="146"/>
      <c r="K532" s="296"/>
      <c r="L532" s="295"/>
      <c r="M532" s="146"/>
      <c r="N532" s="296"/>
      <c r="O532" s="295">
        <v>8.2415318260487344E-5</v>
      </c>
      <c r="P532" s="146">
        <v>0</v>
      </c>
      <c r="Q532" s="296">
        <v>6.262132882459766E-5</v>
      </c>
      <c r="R532" s="295"/>
      <c r="S532" s="146"/>
      <c r="T532" s="296"/>
      <c r="U532" s="297">
        <v>0</v>
      </c>
      <c r="V532" s="295">
        <v>8.5251491901108269E-4</v>
      </c>
      <c r="W532" s="146">
        <v>0</v>
      </c>
      <c r="X532" s="296">
        <v>7.4626865671641792E-4</v>
      </c>
    </row>
    <row r="533" spans="2:24" s="4" customFormat="1" hidden="1" outlineLevel="1" x14ac:dyDescent="0.25">
      <c r="B533" s="53" t="s">
        <v>84</v>
      </c>
      <c r="C533" s="295">
        <v>4.8348106365834006E-4</v>
      </c>
      <c r="D533" s="146">
        <v>8.0692882887729308E-5</v>
      </c>
      <c r="E533" s="296">
        <v>3.5640640513225221E-4</v>
      </c>
      <c r="F533" s="295">
        <v>1.9081168354616175E-3</v>
      </c>
      <c r="G533" s="146">
        <v>0</v>
      </c>
      <c r="H533" s="296">
        <v>8.1951711529975419E-4</v>
      </c>
      <c r="I533" s="295"/>
      <c r="J533" s="146"/>
      <c r="K533" s="296"/>
      <c r="L533" s="295"/>
      <c r="M533" s="146"/>
      <c r="N533" s="296"/>
      <c r="O533" s="295">
        <v>9.6437595232125292E-5</v>
      </c>
      <c r="P533" s="146">
        <v>1.6624182644353321E-4</v>
      </c>
      <c r="Q533" s="296">
        <v>1.1446067560413775E-4</v>
      </c>
      <c r="R533" s="295"/>
      <c r="S533" s="146"/>
      <c r="T533" s="296"/>
      <c r="U533" s="297">
        <v>5.9643629314843813E-4</v>
      </c>
      <c r="V533" s="295">
        <v>0</v>
      </c>
      <c r="W533" s="146">
        <v>0</v>
      </c>
      <c r="X533" s="296">
        <v>0</v>
      </c>
    </row>
    <row r="534" spans="2:24" s="4" customFormat="1" hidden="1" outlineLevel="1" x14ac:dyDescent="0.25">
      <c r="B534" s="53" t="s">
        <v>85</v>
      </c>
      <c r="C534" s="295">
        <v>1.4237837601033886E-4</v>
      </c>
      <c r="D534" s="146">
        <v>7.7541420041872373E-5</v>
      </c>
      <c r="E534" s="296">
        <v>1.230816569868072E-4</v>
      </c>
      <c r="F534" s="295">
        <v>0</v>
      </c>
      <c r="G534" s="146">
        <v>0</v>
      </c>
      <c r="H534" s="296">
        <v>0</v>
      </c>
      <c r="I534" s="295"/>
      <c r="J534" s="146"/>
      <c r="K534" s="296"/>
      <c r="L534" s="295"/>
      <c r="M534" s="146"/>
      <c r="N534" s="296"/>
      <c r="O534" s="295">
        <v>1.5071337664947419E-4</v>
      </c>
      <c r="P534" s="146">
        <v>1.5117919774239064E-4</v>
      </c>
      <c r="Q534" s="296">
        <v>1.5082956259426848E-4</v>
      </c>
      <c r="R534" s="295"/>
      <c r="S534" s="146"/>
      <c r="T534" s="296"/>
      <c r="U534" s="297">
        <v>2.8270549155417346E-4</v>
      </c>
      <c r="V534" s="295">
        <v>0</v>
      </c>
      <c r="W534" s="146">
        <v>0</v>
      </c>
      <c r="X534" s="296">
        <v>0</v>
      </c>
    </row>
    <row r="535" spans="2:24" s="4" customFormat="1" hidden="1" outlineLevel="1" x14ac:dyDescent="0.25">
      <c r="B535" s="53" t="s">
        <v>86</v>
      </c>
      <c r="C535" s="295">
        <v>1.9458786290636431E-4</v>
      </c>
      <c r="D535" s="146">
        <v>2.7156694125101837E-4</v>
      </c>
      <c r="E535" s="296">
        <v>2.17732497482468E-4</v>
      </c>
      <c r="F535" s="295">
        <v>1.8178512997636792E-4</v>
      </c>
      <c r="G535" s="146">
        <v>2.8139289482940555E-4</v>
      </c>
      <c r="H535" s="296">
        <v>2.3793472657334338E-4</v>
      </c>
      <c r="I535" s="295"/>
      <c r="J535" s="146"/>
      <c r="K535" s="296"/>
      <c r="L535" s="295"/>
      <c r="M535" s="146"/>
      <c r="N535" s="296"/>
      <c r="O535" s="295">
        <v>1.3797997319246234E-4</v>
      </c>
      <c r="P535" s="146">
        <v>2.7478566717959992E-4</v>
      </c>
      <c r="Q535" s="296">
        <v>1.7409470752089137E-4</v>
      </c>
      <c r="R535" s="295"/>
      <c r="S535" s="146"/>
      <c r="T535" s="296"/>
      <c r="U535" s="297">
        <v>4.1969781757134864E-4</v>
      </c>
      <c r="V535" s="295">
        <v>0</v>
      </c>
      <c r="W535" s="146">
        <v>0</v>
      </c>
      <c r="X535" s="296">
        <v>0</v>
      </c>
    </row>
    <row r="536" spans="2:24" s="4" customFormat="1" hidden="1" outlineLevel="1" x14ac:dyDescent="0.25">
      <c r="B536" s="53" t="s">
        <v>87</v>
      </c>
      <c r="C536" s="295">
        <v>5.7039119231670184E-3</v>
      </c>
      <c r="D536" s="146">
        <v>1.7886224518447801E-2</v>
      </c>
      <c r="E536" s="296">
        <v>9.289716845463411E-3</v>
      </c>
      <c r="F536" s="295">
        <v>1.921571418404384E-3</v>
      </c>
      <c r="G536" s="146">
        <v>1.4760783412785021E-2</v>
      </c>
      <c r="H536" s="296">
        <v>9.0267624435827355E-3</v>
      </c>
      <c r="I536" s="295"/>
      <c r="J536" s="146"/>
      <c r="K536" s="296"/>
      <c r="L536" s="295"/>
      <c r="M536" s="146"/>
      <c r="N536" s="296"/>
      <c r="O536" s="295">
        <v>7.9316436528824308E-3</v>
      </c>
      <c r="P536" s="146">
        <v>2.2002200220022004E-2</v>
      </c>
      <c r="Q536" s="296">
        <v>1.1272252388480309E-2</v>
      </c>
      <c r="R536" s="295"/>
      <c r="S536" s="146"/>
      <c r="T536" s="296"/>
      <c r="U536" s="297">
        <v>5.7195967684278259E-4</v>
      </c>
      <c r="V536" s="295">
        <v>5.5223193741371374E-3</v>
      </c>
      <c r="W536" s="146">
        <v>0</v>
      </c>
      <c r="X536" s="296">
        <v>4.2857142857142859E-3</v>
      </c>
    </row>
    <row r="537" spans="2:24" s="4" customFormat="1" hidden="1" outlineLevel="1" x14ac:dyDescent="0.25">
      <c r="B537" s="53" t="s">
        <v>88</v>
      </c>
      <c r="C537" s="295">
        <v>2.5795956309551477E-2</v>
      </c>
      <c r="D537" s="146">
        <v>7.4733430410070925E-2</v>
      </c>
      <c r="E537" s="296">
        <v>4.1993812092849706E-2</v>
      </c>
      <c r="F537" s="295">
        <v>2.6228719244420381E-2</v>
      </c>
      <c r="G537" s="146">
        <v>5.2092269564388526E-2</v>
      </c>
      <c r="H537" s="296">
        <v>4.0659486770376278E-2</v>
      </c>
      <c r="I537" s="295"/>
      <c r="J537" s="146"/>
      <c r="K537" s="296"/>
      <c r="L537" s="295"/>
      <c r="M537" s="146"/>
      <c r="N537" s="296"/>
      <c r="O537" s="295">
        <v>3.3015011890606419E-2</v>
      </c>
      <c r="P537" s="146">
        <v>0.10220656587895689</v>
      </c>
      <c r="Q537" s="296">
        <v>5.2058225495872773E-2</v>
      </c>
      <c r="R537" s="295"/>
      <c r="S537" s="146"/>
      <c r="T537" s="296"/>
      <c r="U537" s="297">
        <v>5.5327220992728427E-4</v>
      </c>
      <c r="V537" s="295">
        <v>0</v>
      </c>
      <c r="W537" s="146">
        <v>0</v>
      </c>
      <c r="X537" s="296">
        <v>0</v>
      </c>
    </row>
    <row r="538" spans="2:24" s="4" customFormat="1" hidden="1" outlineLevel="1" x14ac:dyDescent="0.25">
      <c r="B538" s="53" t="s">
        <v>89</v>
      </c>
      <c r="C538" s="295">
        <v>3.1047343041071811E-2</v>
      </c>
      <c r="D538" s="146">
        <v>8.5804053456058058E-2</v>
      </c>
      <c r="E538" s="296">
        <v>5.0173892881984698E-2</v>
      </c>
      <c r="F538" s="295">
        <v>2.1883452176051144E-2</v>
      </c>
      <c r="G538" s="146">
        <v>7.0980003305238806E-2</v>
      </c>
      <c r="H538" s="296">
        <v>5.1245305396323382E-2</v>
      </c>
      <c r="I538" s="295"/>
      <c r="J538" s="146"/>
      <c r="K538" s="296"/>
      <c r="L538" s="295"/>
      <c r="M538" s="146"/>
      <c r="N538" s="296"/>
      <c r="O538" s="295">
        <v>4.397152022533448E-2</v>
      </c>
      <c r="P538" s="146">
        <v>0.11005711954304366</v>
      </c>
      <c r="Q538" s="296">
        <v>6.2291466380139118E-2</v>
      </c>
      <c r="R538" s="295"/>
      <c r="S538" s="146"/>
      <c r="T538" s="296"/>
      <c r="U538" s="297">
        <v>7.3719130114264651E-4</v>
      </c>
      <c r="V538" s="295">
        <v>0</v>
      </c>
      <c r="W538" s="146">
        <v>1.8779342723004694E-3</v>
      </c>
      <c r="X538" s="296">
        <v>4.3280675178532783E-4</v>
      </c>
    </row>
    <row r="539" spans="2:24" s="4" customFormat="1" ht="15.75" collapsed="1" x14ac:dyDescent="0.25">
      <c r="B539" s="65">
        <v>1978</v>
      </c>
      <c r="C539" s="298">
        <v>1.6606232647897772E-2</v>
      </c>
      <c r="D539" s="90">
        <v>3.7765912700965423E-2</v>
      </c>
      <c r="E539" s="299">
        <v>2.2939383953465124E-2</v>
      </c>
      <c r="F539" s="298">
        <v>1.1165141526046848E-2</v>
      </c>
      <c r="G539" s="90">
        <v>3.4395733921408336E-2</v>
      </c>
      <c r="H539" s="299">
        <v>2.4295696137242206E-2</v>
      </c>
      <c r="I539" s="298"/>
      <c r="J539" s="90"/>
      <c r="K539" s="299"/>
      <c r="L539" s="298"/>
      <c r="M539" s="90"/>
      <c r="N539" s="299"/>
      <c r="O539" s="298">
        <v>2.2861648926790153E-2</v>
      </c>
      <c r="P539" s="90">
        <v>4.4012220741252682E-2</v>
      </c>
      <c r="Q539" s="299">
        <v>2.7783770122043843E-2</v>
      </c>
      <c r="R539" s="298"/>
      <c r="S539" s="90"/>
      <c r="T539" s="299"/>
      <c r="U539" s="300">
        <v>9.46969696969697E-4</v>
      </c>
      <c r="V539" s="298">
        <v>4.7899778924097276E-4</v>
      </c>
      <c r="W539" s="90">
        <v>3.6877688998156118E-4</v>
      </c>
      <c r="X539" s="299">
        <v>4.5357902197023386E-4</v>
      </c>
    </row>
    <row r="540" spans="2:24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4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301"/>
      <c r="V541" s="226"/>
      <c r="W541" s="226"/>
      <c r="X541" s="226"/>
    </row>
    <row r="542" spans="2:24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4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pans="2:24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pans="2:24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pans="2:24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pans="2:24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pans="2:24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pans="2:24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pans="2:24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pans="2:24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pans="2:24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pans="2:24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pans="2:24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pans="2:24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pans="2:24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pans="2:24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pans="2:24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pans="2:24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pans="2:24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pans="2:24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pans="2:24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pans="2:24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pans="2:24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pans="2:24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pans="2:24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pans="2:24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pans="2:24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  <row r="657" spans="2:24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</row>
    <row r="658" spans="2:24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</row>
    <row r="659" spans="2:24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</row>
    <row r="660" spans="2:24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</row>
    <row r="661" spans="2:24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</row>
    <row r="662" spans="2:24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</row>
    <row r="663" spans="2:24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</row>
    <row r="664" spans="2:24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</row>
    <row r="665" spans="2:24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</row>
    <row r="666" spans="2:24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</row>
    <row r="667" spans="2:24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</row>
    <row r="668" spans="2:24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</row>
    <row r="669" spans="2:24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</row>
    <row r="670" spans="2:24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</row>
    <row r="671" spans="2:24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</row>
    <row r="672" spans="2:24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</row>
    <row r="673" spans="2:24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</row>
    <row r="674" spans="2:24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</row>
    <row r="675" spans="2:24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</row>
    <row r="676" spans="2:24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</row>
    <row r="677" spans="2:24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</row>
    <row r="678" spans="2:24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</row>
    <row r="679" spans="2:24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</row>
    <row r="680" spans="2:24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</row>
    <row r="681" spans="2:24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</row>
    <row r="682" spans="2:24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</row>
    <row r="683" spans="2:24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</row>
    <row r="684" spans="2:24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</row>
    <row r="685" spans="2:24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</row>
    <row r="686" spans="2:24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</row>
    <row r="687" spans="2:24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</row>
    <row r="688" spans="2:24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</row>
    <row r="689" spans="2:24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</row>
    <row r="690" spans="2:24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</row>
    <row r="691" spans="2:24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</row>
    <row r="692" spans="2:24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</row>
    <row r="693" spans="2:24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</row>
    <row r="694" spans="2:24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</row>
    <row r="695" spans="2:24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</row>
    <row r="696" spans="2:24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</row>
    <row r="697" spans="2:24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</row>
    <row r="698" spans="2:24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</row>
    <row r="699" spans="2:24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</row>
    <row r="700" spans="2:24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</row>
    <row r="701" spans="2:24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</row>
    <row r="702" spans="2:24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</row>
    <row r="703" spans="2:24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</row>
    <row r="704" spans="2:24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</row>
    <row r="705" spans="2:24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</row>
    <row r="706" spans="2:24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</row>
    <row r="707" spans="2:24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</row>
    <row r="708" spans="2:24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</row>
    <row r="709" spans="2:24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</row>
    <row r="710" spans="2:24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</row>
    <row r="711" spans="2:24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</row>
    <row r="712" spans="2:24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</row>
    <row r="713" spans="2:24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</row>
    <row r="714" spans="2:24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</row>
    <row r="715" spans="2:24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</row>
    <row r="716" spans="2:24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</row>
    <row r="717" spans="2:24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</row>
    <row r="718" spans="2:24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</row>
    <row r="719" spans="2:24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</row>
    <row r="720" spans="2:24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</row>
    <row r="721" spans="2:24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</row>
    <row r="722" spans="2:24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</row>
    <row r="723" spans="2:24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</row>
    <row r="724" spans="2:24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</row>
    <row r="725" spans="2:24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</row>
    <row r="726" spans="2:24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</row>
    <row r="727" spans="2:24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</row>
    <row r="728" spans="2:24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</row>
    <row r="729" spans="2:24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</row>
    <row r="730" spans="2:24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</row>
    <row r="731" spans="2:24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</row>
    <row r="732" spans="2:24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</row>
    <row r="733" spans="2:24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</row>
    <row r="734" spans="2:24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</row>
    <row r="735" spans="2:24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</row>
    <row r="736" spans="2:24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</row>
    <row r="737" spans="2:24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</row>
    <row r="738" spans="2:24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</row>
    <row r="739" spans="2:24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</row>
    <row r="740" spans="2:24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</row>
    <row r="741" spans="2:24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</row>
    <row r="742" spans="2:24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</row>
    <row r="743" spans="2:24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</row>
    <row r="744" spans="2:24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</row>
    <row r="745" spans="2:24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</row>
    <row r="746" spans="2:24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</row>
    <row r="747" spans="2:24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finlandés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29175-FB29-4274-B2C9-864A210E7A52}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53085</v>
      </c>
      <c r="D6" s="304">
        <v>1</v>
      </c>
      <c r="E6" s="303">
        <v>59782</v>
      </c>
      <c r="F6" s="304">
        <v>1</v>
      </c>
      <c r="G6" s="304">
        <v>0.1261561646416125</v>
      </c>
      <c r="H6" s="303">
        <v>6697</v>
      </c>
      <c r="I6" s="305"/>
      <c r="T6" s="1" t="s">
        <v>143</v>
      </c>
    </row>
    <row r="7" spans="2:20" ht="15.75" x14ac:dyDescent="0.25">
      <c r="B7" s="306" t="s">
        <v>110</v>
      </c>
      <c r="C7" s="307">
        <v>22595</v>
      </c>
      <c r="D7" s="308">
        <v>0.42563812753131769</v>
      </c>
      <c r="E7" s="307">
        <v>24451</v>
      </c>
      <c r="F7" s="308">
        <v>0.40900270984577297</v>
      </c>
      <c r="G7" s="308">
        <v>8.2142066828944538E-2</v>
      </c>
      <c r="H7" s="307">
        <v>1856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2581</v>
      </c>
      <c r="D8" s="310">
        <v>4.8620137515305639E-2</v>
      </c>
      <c r="E8" s="309">
        <v>3248</v>
      </c>
      <c r="F8" s="310">
        <v>5.4330735003847309E-2</v>
      </c>
      <c r="G8" s="311">
        <v>0.2584269662921348</v>
      </c>
      <c r="H8" s="312">
        <v>667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13328</v>
      </c>
      <c r="D9" s="100">
        <v>0.25106904021851745</v>
      </c>
      <c r="E9" s="99">
        <v>14515</v>
      </c>
      <c r="F9" s="100">
        <v>0.24279883576996419</v>
      </c>
      <c r="G9" s="101">
        <v>8.9060624249699849E-2</v>
      </c>
      <c r="H9" s="102">
        <v>1187</v>
      </c>
      <c r="I9" s="313"/>
      <c r="T9" s="1"/>
    </row>
    <row r="10" spans="2:20" s="4" customFormat="1" x14ac:dyDescent="0.25">
      <c r="B10" s="98" t="s">
        <v>141</v>
      </c>
      <c r="C10" s="99">
        <v>5864</v>
      </c>
      <c r="D10" s="100">
        <v>0.11046434962795516</v>
      </c>
      <c r="E10" s="99">
        <v>5704</v>
      </c>
      <c r="F10" s="100">
        <v>9.5413335117593923E-2</v>
      </c>
      <c r="G10" s="101">
        <v>-2.7285129604365577E-2</v>
      </c>
      <c r="H10" s="102">
        <v>-160</v>
      </c>
      <c r="I10" s="313"/>
      <c r="T10" s="1"/>
    </row>
    <row r="11" spans="2:20" s="4" customFormat="1" x14ac:dyDescent="0.25">
      <c r="B11" s="98" t="s">
        <v>143</v>
      </c>
      <c r="C11" s="99">
        <v>702</v>
      </c>
      <c r="D11" s="100">
        <v>1.3224074597343883E-2</v>
      </c>
      <c r="E11" s="99">
        <v>882</v>
      </c>
      <c r="F11" s="100">
        <v>1.4753604763975778E-2</v>
      </c>
      <c r="G11" s="101">
        <v>0.25641025641025639</v>
      </c>
      <c r="H11" s="102">
        <v>180</v>
      </c>
      <c r="I11" s="313"/>
      <c r="T11" s="1"/>
    </row>
    <row r="12" spans="2:20" s="4" customFormat="1" x14ac:dyDescent="0.25">
      <c r="B12" s="98" t="s">
        <v>144</v>
      </c>
      <c r="C12" s="99">
        <v>120</v>
      </c>
      <c r="D12" s="100">
        <v>2.2605255721955355E-3</v>
      </c>
      <c r="E12" s="99">
        <v>102</v>
      </c>
      <c r="F12" s="100">
        <v>1.7061991903917567E-3</v>
      </c>
      <c r="G12" s="101">
        <v>-0.15000000000000002</v>
      </c>
      <c r="H12" s="102">
        <v>-18</v>
      </c>
      <c r="I12" s="313"/>
      <c r="T12" s="1"/>
    </row>
    <row r="13" spans="2:20" ht="15.75" x14ac:dyDescent="0.25">
      <c r="B13" s="306" t="s">
        <v>111</v>
      </c>
      <c r="C13" s="307">
        <v>30490</v>
      </c>
      <c r="D13" s="308">
        <v>0.57436187246868231</v>
      </c>
      <c r="E13" s="307">
        <v>35331</v>
      </c>
      <c r="F13" s="308">
        <v>0.59099729015422697</v>
      </c>
      <c r="G13" s="308">
        <v>0.15877336831748123</v>
      </c>
      <c r="H13" s="307">
        <v>4841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0D908-AE90-41B0-8468-92B28F14522C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42</v>
      </c>
      <c r="D7" s="143">
        <v>-8.6956521739130488E-2</v>
      </c>
      <c r="E7" s="144">
        <v>228</v>
      </c>
      <c r="F7" s="143">
        <v>-0.12977099236641221</v>
      </c>
      <c r="G7" s="144">
        <v>1644</v>
      </c>
      <c r="H7" s="143">
        <v>-9.020475926950744E-2</v>
      </c>
      <c r="I7" s="144">
        <v>4212</v>
      </c>
      <c r="J7" s="143">
        <v>0.16353591160220993</v>
      </c>
      <c r="K7" s="144">
        <v>742</v>
      </c>
      <c r="L7" s="143">
        <v>0.12424242424242427</v>
      </c>
      <c r="M7" s="144">
        <v>6868</v>
      </c>
      <c r="N7" s="143">
        <v>7.3964034401876377E-2</v>
      </c>
      <c r="O7" s="144">
        <v>10184</v>
      </c>
      <c r="P7" s="143">
        <v>6.4381270903010046E-2</v>
      </c>
      <c r="Q7" s="144">
        <v>17052</v>
      </c>
      <c r="R7" s="143">
        <v>6.8220259349746293E-2</v>
      </c>
      <c r="S7" s="247">
        <v>9</v>
      </c>
      <c r="T7" s="143">
        <v>-0.5</v>
      </c>
      <c r="U7" s="144">
        <v>29</v>
      </c>
      <c r="V7" s="143">
        <v>-0.47272727272727277</v>
      </c>
      <c r="W7" s="144">
        <v>62</v>
      </c>
      <c r="X7" s="143">
        <v>-0.19480519480519476</v>
      </c>
      <c r="Y7" s="144">
        <v>198</v>
      </c>
      <c r="Z7" s="143">
        <v>-1.0000000000000009E-2</v>
      </c>
      <c r="AA7" s="144">
        <v>298</v>
      </c>
      <c r="AB7" s="143">
        <v>-0.14857142857142858</v>
      </c>
      <c r="AC7" s="144">
        <v>298</v>
      </c>
      <c r="AD7" s="143">
        <v>-0.14857142857142858</v>
      </c>
      <c r="AE7" s="216">
        <v>32</v>
      </c>
      <c r="AF7" s="143">
        <v>-0.21951219512195119</v>
      </c>
      <c r="AG7" s="144">
        <v>319</v>
      </c>
      <c r="AH7" s="143">
        <v>-0.29735682819383258</v>
      </c>
      <c r="AI7" s="144">
        <v>1013</v>
      </c>
      <c r="AJ7" s="143">
        <v>0.13565022421524664</v>
      </c>
      <c r="AK7" s="144">
        <v>1364</v>
      </c>
      <c r="AL7" s="143">
        <v>-1.6582552271088735E-2</v>
      </c>
      <c r="AM7" s="144">
        <v>2755</v>
      </c>
      <c r="AN7" s="143">
        <v>-2.7189265536723184E-2</v>
      </c>
      <c r="AO7" s="144">
        <v>4119</v>
      </c>
      <c r="AP7" s="143">
        <v>-2.3702299123014914E-2</v>
      </c>
      <c r="AQ7" s="336">
        <v>27</v>
      </c>
      <c r="AR7" s="143">
        <v>0.22727272727272729</v>
      </c>
      <c r="AS7" s="144">
        <v>809</v>
      </c>
      <c r="AT7" s="143">
        <v>4.5219638242893989E-2</v>
      </c>
      <c r="AU7" s="144">
        <v>1155</v>
      </c>
      <c r="AV7" s="143">
        <v>0.27062706270627057</v>
      </c>
      <c r="AW7" s="144">
        <v>109</v>
      </c>
      <c r="AX7" s="143">
        <v>0</v>
      </c>
      <c r="AY7" s="144">
        <v>2100</v>
      </c>
      <c r="AZ7" s="143">
        <v>0.1576626240352812</v>
      </c>
      <c r="BA7" s="144">
        <v>4581</v>
      </c>
      <c r="BB7" s="143">
        <v>-1.6108247422680466E-2</v>
      </c>
      <c r="BC7" s="144">
        <v>6681</v>
      </c>
      <c r="BD7" s="143">
        <v>3.2612055641422E-2</v>
      </c>
      <c r="BE7" s="337">
        <v>102</v>
      </c>
      <c r="BF7" s="143">
        <v>-7.2727272727272751E-2</v>
      </c>
      <c r="BG7" s="144">
        <v>325</v>
      </c>
      <c r="BH7" s="143">
        <v>6.2091503267973858E-2</v>
      </c>
      <c r="BI7" s="144">
        <v>1685</v>
      </c>
      <c r="BJ7" s="143">
        <v>0.15490061686086354</v>
      </c>
      <c r="BK7" s="144">
        <v>294</v>
      </c>
      <c r="BL7" s="143">
        <v>0.27272727272727271</v>
      </c>
      <c r="BM7" s="144">
        <v>2406</v>
      </c>
      <c r="BN7" s="143">
        <v>0.14245014245014254</v>
      </c>
      <c r="BO7" s="144">
        <v>1133</v>
      </c>
      <c r="BP7" s="143">
        <v>0.39876543209876547</v>
      </c>
      <c r="BQ7" s="144">
        <v>3539</v>
      </c>
      <c r="BR7" s="143">
        <v>0.21364883401920443</v>
      </c>
    </row>
    <row r="8" spans="2:70" s="4" customFormat="1" x14ac:dyDescent="0.25">
      <c r="B8" s="53" t="s">
        <v>79</v>
      </c>
      <c r="C8" s="214">
        <v>28</v>
      </c>
      <c r="D8" s="143">
        <v>0</v>
      </c>
      <c r="E8" s="133">
        <v>254</v>
      </c>
      <c r="F8" s="143">
        <v>0.84057971014492749</v>
      </c>
      <c r="G8" s="133">
        <v>1417</v>
      </c>
      <c r="H8" s="143">
        <v>-0.10202788339670466</v>
      </c>
      <c r="I8" s="133">
        <v>4051</v>
      </c>
      <c r="J8" s="143">
        <v>8.7224906065485719E-2</v>
      </c>
      <c r="K8" s="133">
        <v>1002</v>
      </c>
      <c r="L8" s="143">
        <v>0.22046285018270395</v>
      </c>
      <c r="M8" s="133">
        <v>6752</v>
      </c>
      <c r="N8" s="143">
        <v>7.327928787156246E-2</v>
      </c>
      <c r="O8" s="133">
        <v>10429</v>
      </c>
      <c r="P8" s="143">
        <v>0.24943093326943822</v>
      </c>
      <c r="Q8" s="133">
        <v>17181</v>
      </c>
      <c r="R8" s="143">
        <v>0.17372591884137178</v>
      </c>
      <c r="S8" s="338">
        <v>5</v>
      </c>
      <c r="T8" s="143">
        <v>-0.44444444444444442</v>
      </c>
      <c r="U8" s="133">
        <v>10</v>
      </c>
      <c r="V8" s="143">
        <v>0.25</v>
      </c>
      <c r="W8" s="133">
        <v>42</v>
      </c>
      <c r="X8" s="143">
        <v>-0.25</v>
      </c>
      <c r="Y8" s="133">
        <v>112</v>
      </c>
      <c r="Z8" s="143">
        <v>-0.39784946236559138</v>
      </c>
      <c r="AA8" s="133">
        <v>169</v>
      </c>
      <c r="AB8" s="143">
        <v>-0.34749034749034746</v>
      </c>
      <c r="AC8" s="133">
        <v>169</v>
      </c>
      <c r="AD8" s="143">
        <v>-0.34749034749034746</v>
      </c>
      <c r="AE8" s="214">
        <v>18</v>
      </c>
      <c r="AF8" s="143">
        <v>0.63636363636363646</v>
      </c>
      <c r="AG8" s="133">
        <v>189</v>
      </c>
      <c r="AH8" s="143">
        <v>-0.45375722543352603</v>
      </c>
      <c r="AI8" s="133">
        <v>923</v>
      </c>
      <c r="AJ8" s="143">
        <v>0.10804321728691479</v>
      </c>
      <c r="AK8" s="133">
        <v>1130</v>
      </c>
      <c r="AL8" s="143">
        <v>-5.0420168067226934E-2</v>
      </c>
      <c r="AM8" s="133">
        <v>2564</v>
      </c>
      <c r="AN8" s="143">
        <v>0.12901805372082786</v>
      </c>
      <c r="AO8" s="133">
        <v>3694</v>
      </c>
      <c r="AP8" s="143">
        <v>6.732158335741123E-2</v>
      </c>
      <c r="AQ8" s="339">
        <v>13</v>
      </c>
      <c r="AR8" s="143">
        <v>8.3333333333333259E-2</v>
      </c>
      <c r="AS8" s="133">
        <v>818</v>
      </c>
      <c r="AT8" s="143">
        <v>0</v>
      </c>
      <c r="AU8" s="133">
        <v>977</v>
      </c>
      <c r="AV8" s="143">
        <v>9.6520763187429859E-2</v>
      </c>
      <c r="AW8" s="133">
        <v>154</v>
      </c>
      <c r="AX8" s="143">
        <v>0.14925373134328357</v>
      </c>
      <c r="AY8" s="133">
        <v>1962</v>
      </c>
      <c r="AZ8" s="143">
        <v>5.7681940700808676E-2</v>
      </c>
      <c r="BA8" s="133">
        <v>4871</v>
      </c>
      <c r="BB8" s="143">
        <v>0.17119499879778788</v>
      </c>
      <c r="BC8" s="133">
        <v>6833</v>
      </c>
      <c r="BD8" s="143">
        <v>0.13618224143664781</v>
      </c>
      <c r="BE8" s="340">
        <v>183</v>
      </c>
      <c r="BF8" s="143">
        <v>14.25</v>
      </c>
      <c r="BG8" s="133">
        <v>301</v>
      </c>
      <c r="BH8" s="143">
        <v>0.25416666666666665</v>
      </c>
      <c r="BI8" s="133">
        <v>1816</v>
      </c>
      <c r="BJ8" s="143">
        <v>0.10395136778115499</v>
      </c>
      <c r="BK8" s="133">
        <v>515</v>
      </c>
      <c r="BL8" s="143">
        <v>0.609375</v>
      </c>
      <c r="BM8" s="133">
        <v>2815</v>
      </c>
      <c r="BN8" s="143">
        <v>0.26973387460532261</v>
      </c>
      <c r="BO8" s="133">
        <v>1283</v>
      </c>
      <c r="BP8" s="143">
        <v>0.43673012318029114</v>
      </c>
      <c r="BQ8" s="133">
        <v>4098</v>
      </c>
      <c r="BR8" s="143">
        <v>0.31768488745980705</v>
      </c>
    </row>
    <row r="9" spans="2:70" s="4" customFormat="1" x14ac:dyDescent="0.25">
      <c r="B9" s="53" t="s">
        <v>80</v>
      </c>
      <c r="C9" s="214">
        <v>12</v>
      </c>
      <c r="D9" s="143">
        <v>-0.6</v>
      </c>
      <c r="E9" s="133">
        <v>205</v>
      </c>
      <c r="F9" s="143">
        <v>0.13259668508287303</v>
      </c>
      <c r="G9" s="133">
        <v>1787</v>
      </c>
      <c r="H9" s="143">
        <v>0.11131840796019898</v>
      </c>
      <c r="I9" s="133">
        <v>4318</v>
      </c>
      <c r="J9" s="143">
        <v>0.20986270664051565</v>
      </c>
      <c r="K9" s="133">
        <v>871</v>
      </c>
      <c r="L9" s="143">
        <v>0.4468438538205981</v>
      </c>
      <c r="M9" s="133">
        <v>7193</v>
      </c>
      <c r="N9" s="143">
        <v>0.20083472454090145</v>
      </c>
      <c r="O9" s="133">
        <v>10107</v>
      </c>
      <c r="P9" s="143">
        <v>0.24149367399582355</v>
      </c>
      <c r="Q9" s="133">
        <v>17300</v>
      </c>
      <c r="R9" s="143">
        <v>0.22425872195881391</v>
      </c>
      <c r="S9" s="338">
        <v>3</v>
      </c>
      <c r="T9" s="143">
        <v>0</v>
      </c>
      <c r="U9" s="133">
        <v>10</v>
      </c>
      <c r="V9" s="143">
        <v>-0.67741935483870974</v>
      </c>
      <c r="W9" s="133">
        <v>43</v>
      </c>
      <c r="X9" s="143">
        <v>0.16216216216216206</v>
      </c>
      <c r="Y9" s="133">
        <v>163</v>
      </c>
      <c r="Z9" s="143">
        <v>-0.22748815165876779</v>
      </c>
      <c r="AA9" s="133">
        <v>219</v>
      </c>
      <c r="AB9" s="143">
        <v>-0.22340425531914898</v>
      </c>
      <c r="AC9" s="133">
        <v>219</v>
      </c>
      <c r="AD9" s="143">
        <v>-0.22340425531914898</v>
      </c>
      <c r="AE9" s="214">
        <v>9</v>
      </c>
      <c r="AF9" s="143">
        <v>-0.64</v>
      </c>
      <c r="AG9" s="133">
        <v>291</v>
      </c>
      <c r="AH9" s="143">
        <v>0.14117647058823524</v>
      </c>
      <c r="AI9" s="133">
        <v>1271</v>
      </c>
      <c r="AJ9" s="143">
        <v>0.55378973105134466</v>
      </c>
      <c r="AK9" s="133">
        <v>1571</v>
      </c>
      <c r="AL9" s="143">
        <v>0.43078324225865217</v>
      </c>
      <c r="AM9" s="133">
        <v>2646</v>
      </c>
      <c r="AN9" s="143">
        <v>0.16154521510096576</v>
      </c>
      <c r="AO9" s="133">
        <v>4217</v>
      </c>
      <c r="AP9" s="143">
        <v>0.24911137440758302</v>
      </c>
      <c r="AQ9" s="339">
        <v>26</v>
      </c>
      <c r="AR9" s="143">
        <v>0.36842105263157898</v>
      </c>
      <c r="AS9" s="133">
        <v>909</v>
      </c>
      <c r="AT9" s="143">
        <v>-1.8358531317494653E-2</v>
      </c>
      <c r="AU9" s="133">
        <v>1136</v>
      </c>
      <c r="AV9" s="143">
        <v>0.43253467843631777</v>
      </c>
      <c r="AW9" s="133">
        <v>127</v>
      </c>
      <c r="AX9" s="143">
        <v>0.15454545454545454</v>
      </c>
      <c r="AY9" s="133">
        <v>2198</v>
      </c>
      <c r="AZ9" s="143">
        <v>0.18939393939393945</v>
      </c>
      <c r="BA9" s="133">
        <v>4506</v>
      </c>
      <c r="BB9" s="143">
        <v>0.12819228843264896</v>
      </c>
      <c r="BC9" s="133">
        <v>6704</v>
      </c>
      <c r="BD9" s="143">
        <v>0.1475522081478946</v>
      </c>
      <c r="BE9" s="340">
        <v>107</v>
      </c>
      <c r="BF9" s="143">
        <v>1.8157894736842106</v>
      </c>
      <c r="BG9" s="133">
        <v>470</v>
      </c>
      <c r="BH9" s="143">
        <v>0.48264984227129348</v>
      </c>
      <c r="BI9" s="133">
        <v>1800</v>
      </c>
      <c r="BJ9" s="143">
        <v>2.564102564102555E-2</v>
      </c>
      <c r="BK9" s="133">
        <v>337</v>
      </c>
      <c r="BL9" s="143">
        <v>0.78306878306878303</v>
      </c>
      <c r="BM9" s="133">
        <v>2714</v>
      </c>
      <c r="BN9" s="143">
        <v>0.18051326663766853</v>
      </c>
      <c r="BO9" s="133">
        <v>1194</v>
      </c>
      <c r="BP9" s="143">
        <v>0.44377267230955253</v>
      </c>
      <c r="BQ9" s="133">
        <v>3908</v>
      </c>
      <c r="BR9" s="143">
        <v>0.25015994881637882</v>
      </c>
    </row>
    <row r="10" spans="2:70" s="4" customFormat="1" x14ac:dyDescent="0.25">
      <c r="B10" s="53" t="s">
        <v>81</v>
      </c>
      <c r="C10" s="214">
        <v>7</v>
      </c>
      <c r="D10" s="143">
        <v>-0.36363636363636365</v>
      </c>
      <c r="E10" s="133">
        <v>167</v>
      </c>
      <c r="F10" s="143">
        <v>1.3857142857142857</v>
      </c>
      <c r="G10" s="133">
        <v>626</v>
      </c>
      <c r="H10" s="143">
        <v>3.2051282051281937E-3</v>
      </c>
      <c r="I10" s="133">
        <v>1511</v>
      </c>
      <c r="J10" s="143">
        <v>-0.27529976019184654</v>
      </c>
      <c r="K10" s="133">
        <v>318</v>
      </c>
      <c r="L10" s="143">
        <v>0.18215613382899631</v>
      </c>
      <c r="M10" s="133">
        <v>2629</v>
      </c>
      <c r="N10" s="143">
        <v>-0.14056881333769211</v>
      </c>
      <c r="O10" s="133">
        <v>3489</v>
      </c>
      <c r="P10" s="143">
        <v>-5.7027027027027E-2</v>
      </c>
      <c r="Q10" s="133">
        <v>6118</v>
      </c>
      <c r="R10" s="143">
        <v>-9.483651427725992E-2</v>
      </c>
      <c r="S10" s="338">
        <v>4</v>
      </c>
      <c r="T10" s="143">
        <v>0</v>
      </c>
      <c r="U10" s="133">
        <v>12</v>
      </c>
      <c r="V10" s="143">
        <v>0.33333333333333326</v>
      </c>
      <c r="W10" s="133">
        <v>22</v>
      </c>
      <c r="X10" s="143">
        <v>-0.12</v>
      </c>
      <c r="Y10" s="133">
        <v>97</v>
      </c>
      <c r="Z10" s="143">
        <v>-0.32638888888888884</v>
      </c>
      <c r="AA10" s="133">
        <v>135</v>
      </c>
      <c r="AB10" s="143">
        <v>-0.25824175824175821</v>
      </c>
      <c r="AC10" s="133">
        <v>135</v>
      </c>
      <c r="AD10" s="143">
        <v>-0.25824175824175821</v>
      </c>
      <c r="AE10" s="214">
        <v>1</v>
      </c>
      <c r="AF10" s="143">
        <v>-0.85714285714285721</v>
      </c>
      <c r="AG10" s="133">
        <v>60</v>
      </c>
      <c r="AH10" s="143">
        <v>-3.2258064516129004E-2</v>
      </c>
      <c r="AI10" s="133">
        <v>353</v>
      </c>
      <c r="AJ10" s="143">
        <v>-0.31189083820662766</v>
      </c>
      <c r="AK10" s="133">
        <v>414</v>
      </c>
      <c r="AL10" s="143">
        <v>-0.28865979381443296</v>
      </c>
      <c r="AM10" s="133">
        <v>607</v>
      </c>
      <c r="AN10" s="143">
        <v>-0.43164794007490637</v>
      </c>
      <c r="AO10" s="133">
        <v>1021</v>
      </c>
      <c r="AP10" s="143">
        <v>-0.38121212121212122</v>
      </c>
      <c r="AQ10" s="339">
        <v>6</v>
      </c>
      <c r="AR10" s="143">
        <v>-0.5714285714285714</v>
      </c>
      <c r="AS10" s="133">
        <v>300</v>
      </c>
      <c r="AT10" s="143">
        <v>-9.6385542168674676E-2</v>
      </c>
      <c r="AU10" s="133">
        <v>489</v>
      </c>
      <c r="AV10" s="143">
        <v>-8.7686567164179108E-2</v>
      </c>
      <c r="AW10" s="133">
        <v>55</v>
      </c>
      <c r="AX10" s="143">
        <v>0.34146341463414642</v>
      </c>
      <c r="AY10" s="133">
        <v>850</v>
      </c>
      <c r="AZ10" s="143">
        <v>-7.9089924160346659E-2</v>
      </c>
      <c r="BA10" s="133">
        <v>2034</v>
      </c>
      <c r="BB10" s="143">
        <v>0.11026200873362435</v>
      </c>
      <c r="BC10" s="133">
        <v>2884</v>
      </c>
      <c r="BD10" s="143">
        <v>4.6823956442831216E-2</v>
      </c>
      <c r="BE10" s="340">
        <v>128</v>
      </c>
      <c r="BF10" s="143">
        <v>20.333333333333332</v>
      </c>
      <c r="BG10" s="133">
        <v>203</v>
      </c>
      <c r="BH10" s="143">
        <v>0.19411764705882351</v>
      </c>
      <c r="BI10" s="133">
        <v>601</v>
      </c>
      <c r="BJ10" s="143">
        <v>-0.31782065834279227</v>
      </c>
      <c r="BK10" s="133">
        <v>65</v>
      </c>
      <c r="BL10" s="143">
        <v>0.16071428571428581</v>
      </c>
      <c r="BM10" s="133">
        <v>997</v>
      </c>
      <c r="BN10" s="143">
        <v>-0.10422282120395332</v>
      </c>
      <c r="BO10" s="133">
        <v>278</v>
      </c>
      <c r="BP10" s="143">
        <v>-0.2625994694960212</v>
      </c>
      <c r="BQ10" s="133">
        <v>1275</v>
      </c>
      <c r="BR10" s="143">
        <v>-0.14429530201342278</v>
      </c>
    </row>
    <row r="11" spans="2:70" s="4" customFormat="1" x14ac:dyDescent="0.25">
      <c r="B11" s="53" t="s">
        <v>82</v>
      </c>
      <c r="C11" s="214">
        <v>5</v>
      </c>
      <c r="D11" s="143">
        <v>0</v>
      </c>
      <c r="E11" s="133">
        <v>12</v>
      </c>
      <c r="F11" s="143">
        <v>-0.5</v>
      </c>
      <c r="G11" s="133">
        <v>179</v>
      </c>
      <c r="H11" s="143">
        <v>-0.1435406698564593</v>
      </c>
      <c r="I11" s="133">
        <v>334</v>
      </c>
      <c r="J11" s="143">
        <v>0.36326530612244889</v>
      </c>
      <c r="K11" s="133">
        <v>198</v>
      </c>
      <c r="L11" s="143">
        <v>0.3112582781456954</v>
      </c>
      <c r="M11" s="133">
        <v>728</v>
      </c>
      <c r="N11" s="143">
        <v>0.1482649842271293</v>
      </c>
      <c r="O11" s="133">
        <v>729</v>
      </c>
      <c r="P11" s="143">
        <v>0.56437768240343344</v>
      </c>
      <c r="Q11" s="133">
        <v>1457</v>
      </c>
      <c r="R11" s="143">
        <v>0.32454545454545447</v>
      </c>
      <c r="S11" s="338">
        <v>0</v>
      </c>
      <c r="T11" s="143">
        <v>-1</v>
      </c>
      <c r="U11" s="133">
        <v>5</v>
      </c>
      <c r="V11" s="143">
        <v>0</v>
      </c>
      <c r="W11" s="133">
        <v>6</v>
      </c>
      <c r="X11" s="143">
        <v>-0.5714285714285714</v>
      </c>
      <c r="Y11" s="133">
        <v>23</v>
      </c>
      <c r="Z11" s="143">
        <v>0.91666666666666674</v>
      </c>
      <c r="AA11" s="133">
        <v>34</v>
      </c>
      <c r="AB11" s="143">
        <v>6.25E-2</v>
      </c>
      <c r="AC11" s="133">
        <v>34</v>
      </c>
      <c r="AD11" s="143">
        <v>6.25E-2</v>
      </c>
      <c r="AE11" s="214">
        <v>5</v>
      </c>
      <c r="AF11" s="143">
        <v>-0.16666666666666663</v>
      </c>
      <c r="AG11" s="133">
        <v>12</v>
      </c>
      <c r="AH11" s="143">
        <v>1</v>
      </c>
      <c r="AI11" s="133">
        <v>33</v>
      </c>
      <c r="AJ11" s="143">
        <v>3.125</v>
      </c>
      <c r="AK11" s="133">
        <v>50</v>
      </c>
      <c r="AL11" s="143">
        <v>1.5</v>
      </c>
      <c r="AM11" s="133">
        <v>83</v>
      </c>
      <c r="AN11" s="143">
        <v>1.1282051282051282</v>
      </c>
      <c r="AO11" s="133">
        <v>133</v>
      </c>
      <c r="AP11" s="143">
        <v>1.2542372881355934</v>
      </c>
      <c r="AQ11" s="339">
        <v>2</v>
      </c>
      <c r="AR11" s="143" t="s">
        <v>90</v>
      </c>
      <c r="AS11" s="133">
        <v>94</v>
      </c>
      <c r="AT11" s="143">
        <v>4.4444444444444509E-2</v>
      </c>
      <c r="AU11" s="133">
        <v>75</v>
      </c>
      <c r="AV11" s="143">
        <v>1.3513513513513598E-2</v>
      </c>
      <c r="AW11" s="133">
        <v>124</v>
      </c>
      <c r="AX11" s="143">
        <v>0.24</v>
      </c>
      <c r="AY11" s="133">
        <v>295</v>
      </c>
      <c r="AZ11" s="143">
        <v>0.11742424242424243</v>
      </c>
      <c r="BA11" s="133">
        <v>478</v>
      </c>
      <c r="BB11" s="143">
        <v>0.41002949852507364</v>
      </c>
      <c r="BC11" s="133">
        <v>773</v>
      </c>
      <c r="BD11" s="143">
        <v>0.2819237147595357</v>
      </c>
      <c r="BE11" s="340">
        <v>3</v>
      </c>
      <c r="BF11" s="143" t="s">
        <v>90</v>
      </c>
      <c r="BG11" s="133">
        <v>69</v>
      </c>
      <c r="BH11" s="143">
        <v>-0.25</v>
      </c>
      <c r="BI11" s="133">
        <v>217</v>
      </c>
      <c r="BJ11" s="143">
        <v>0.30722891566265065</v>
      </c>
      <c r="BK11" s="133">
        <v>9</v>
      </c>
      <c r="BL11" s="143">
        <v>-0.3571428571428571</v>
      </c>
      <c r="BM11" s="133">
        <v>298</v>
      </c>
      <c r="BN11" s="143">
        <v>9.5588235294117752E-2</v>
      </c>
      <c r="BO11" s="133">
        <v>91</v>
      </c>
      <c r="BP11" s="143">
        <v>1.2195121951219514</v>
      </c>
      <c r="BQ11" s="133">
        <v>389</v>
      </c>
      <c r="BR11" s="143">
        <v>0.24281150159744413</v>
      </c>
    </row>
    <row r="12" spans="2:70" s="4" customFormat="1" x14ac:dyDescent="0.25">
      <c r="B12" s="53" t="s">
        <v>83</v>
      </c>
      <c r="C12" s="214">
        <v>8</v>
      </c>
      <c r="D12" s="143" t="s">
        <v>90</v>
      </c>
      <c r="E12" s="133">
        <v>16</v>
      </c>
      <c r="F12" s="143">
        <v>-0.40740740740740744</v>
      </c>
      <c r="G12" s="133">
        <v>51</v>
      </c>
      <c r="H12" s="143">
        <v>0.34210526315789469</v>
      </c>
      <c r="I12" s="133">
        <v>89</v>
      </c>
      <c r="J12" s="143">
        <v>7.2289156626506035E-2</v>
      </c>
      <c r="K12" s="133">
        <v>117</v>
      </c>
      <c r="L12" s="143">
        <v>0.5</v>
      </c>
      <c r="M12" s="133">
        <v>281</v>
      </c>
      <c r="N12" s="143">
        <v>0.24336283185840712</v>
      </c>
      <c r="O12" s="133">
        <v>393</v>
      </c>
      <c r="P12" s="143">
        <v>0.46641791044776126</v>
      </c>
      <c r="Q12" s="133">
        <v>674</v>
      </c>
      <c r="R12" s="143">
        <v>0.36437246963562764</v>
      </c>
      <c r="S12" s="338">
        <v>0</v>
      </c>
      <c r="T12" s="143" t="s">
        <v>90</v>
      </c>
      <c r="U12" s="133">
        <v>5</v>
      </c>
      <c r="V12" s="143">
        <v>1.5</v>
      </c>
      <c r="W12" s="133">
        <v>3</v>
      </c>
      <c r="X12" s="143">
        <v>-0.5</v>
      </c>
      <c r="Y12" s="133">
        <v>4</v>
      </c>
      <c r="Z12" s="143">
        <v>-0.19999999999999996</v>
      </c>
      <c r="AA12" s="133">
        <v>12</v>
      </c>
      <c r="AB12" s="143">
        <v>-7.6923076923076872E-2</v>
      </c>
      <c r="AC12" s="133">
        <v>12</v>
      </c>
      <c r="AD12" s="143">
        <v>-7.6923076923076872E-2</v>
      </c>
      <c r="AE12" s="214">
        <v>8</v>
      </c>
      <c r="AF12" s="143">
        <v>3</v>
      </c>
      <c r="AG12" s="133">
        <v>11</v>
      </c>
      <c r="AH12" s="143">
        <v>-0.26666666666666672</v>
      </c>
      <c r="AI12" s="133">
        <v>23</v>
      </c>
      <c r="AJ12" s="143">
        <v>-0.2068965517241379</v>
      </c>
      <c r="AK12" s="133">
        <v>42</v>
      </c>
      <c r="AL12" s="143">
        <v>-8.6956521739130488E-2</v>
      </c>
      <c r="AM12" s="133">
        <v>57</v>
      </c>
      <c r="AN12" s="143">
        <v>2.3529411764705883</v>
      </c>
      <c r="AO12" s="133">
        <v>99</v>
      </c>
      <c r="AP12" s="143">
        <v>0.5714285714285714</v>
      </c>
      <c r="AQ12" s="339">
        <v>3</v>
      </c>
      <c r="AR12" s="143">
        <v>2</v>
      </c>
      <c r="AS12" s="133">
        <v>29</v>
      </c>
      <c r="AT12" s="143">
        <v>3.1428571428571432</v>
      </c>
      <c r="AU12" s="133">
        <v>25</v>
      </c>
      <c r="AV12" s="143">
        <v>4.1666666666666741E-2</v>
      </c>
      <c r="AW12" s="133">
        <v>96</v>
      </c>
      <c r="AX12" s="143">
        <v>4.0526315789473681</v>
      </c>
      <c r="AY12" s="133">
        <v>153</v>
      </c>
      <c r="AZ12" s="143">
        <v>2</v>
      </c>
      <c r="BA12" s="133">
        <v>87</v>
      </c>
      <c r="BB12" s="143">
        <v>-0.34586466165413532</v>
      </c>
      <c r="BC12" s="133">
        <v>240</v>
      </c>
      <c r="BD12" s="143">
        <v>0.30434782608695654</v>
      </c>
      <c r="BE12" s="340">
        <v>5</v>
      </c>
      <c r="BF12" s="143">
        <v>-0.73684210526315796</v>
      </c>
      <c r="BG12" s="133">
        <v>9</v>
      </c>
      <c r="BH12" s="143">
        <v>0.8</v>
      </c>
      <c r="BI12" s="133">
        <v>33</v>
      </c>
      <c r="BJ12" s="143">
        <v>0.13793103448275867</v>
      </c>
      <c r="BK12" s="133">
        <v>5</v>
      </c>
      <c r="BL12" s="143">
        <v>1.5</v>
      </c>
      <c r="BM12" s="133">
        <v>52</v>
      </c>
      <c r="BN12" s="143">
        <v>-5.4545454545454564E-2</v>
      </c>
      <c r="BO12" s="133">
        <v>125</v>
      </c>
      <c r="BP12" s="143">
        <v>1.3148148148148149</v>
      </c>
      <c r="BQ12" s="133">
        <v>177</v>
      </c>
      <c r="BR12" s="143">
        <v>0.62385321100917435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102</v>
      </c>
      <c r="D19" s="341">
        <v>-0.15000000000000002</v>
      </c>
      <c r="E19" s="138">
        <v>882</v>
      </c>
      <c r="F19" s="341">
        <v>0.25641025641025639</v>
      </c>
      <c r="G19" s="138">
        <v>5704</v>
      </c>
      <c r="H19" s="341">
        <v>-2.7285129604365577E-2</v>
      </c>
      <c r="I19" s="138">
        <v>14515</v>
      </c>
      <c r="J19" s="341">
        <v>8.9060624249699849E-2</v>
      </c>
      <c r="K19" s="138">
        <v>3248</v>
      </c>
      <c r="L19" s="341">
        <v>0.2584269662921348</v>
      </c>
      <c r="M19" s="138">
        <v>24451</v>
      </c>
      <c r="N19" s="341">
        <v>8.2142066828944538E-2</v>
      </c>
      <c r="O19" s="138">
        <v>35331</v>
      </c>
      <c r="P19" s="341">
        <v>0.15877336831748123</v>
      </c>
      <c r="Q19" s="138">
        <v>59782</v>
      </c>
      <c r="R19" s="341">
        <v>0.1261561646416125</v>
      </c>
      <c r="S19" s="342">
        <v>21</v>
      </c>
      <c r="T19" s="341">
        <v>-0.4</v>
      </c>
      <c r="U19" s="138">
        <v>71</v>
      </c>
      <c r="V19" s="341">
        <v>-0.3545454545454545</v>
      </c>
      <c r="W19" s="138">
        <v>178</v>
      </c>
      <c r="X19" s="341">
        <v>-0.17209302325581399</v>
      </c>
      <c r="Y19" s="138">
        <v>597</v>
      </c>
      <c r="Z19" s="341">
        <v>-0.21240105540897103</v>
      </c>
      <c r="AA19" s="138">
        <v>867</v>
      </c>
      <c r="AB19" s="341">
        <v>-0.22450805008944541</v>
      </c>
      <c r="AC19" s="138">
        <v>867</v>
      </c>
      <c r="AD19" s="341">
        <v>-0.22450805008944541</v>
      </c>
      <c r="AE19" s="215">
        <v>73</v>
      </c>
      <c r="AF19" s="341">
        <v>-0.20652173913043481</v>
      </c>
      <c r="AG19" s="138">
        <v>882</v>
      </c>
      <c r="AH19" s="341">
        <v>-0.22495606326889284</v>
      </c>
      <c r="AI19" s="138">
        <v>3616</v>
      </c>
      <c r="AJ19" s="341">
        <v>0.16909149692854841</v>
      </c>
      <c r="AK19" s="138">
        <v>4571</v>
      </c>
      <c r="AL19" s="341">
        <v>5.7367568817950465E-2</v>
      </c>
      <c r="AM19" s="138">
        <v>8712</v>
      </c>
      <c r="AN19" s="341">
        <v>2.4338624338624326E-2</v>
      </c>
      <c r="AO19" s="138">
        <v>13283</v>
      </c>
      <c r="AP19" s="341">
        <v>3.5469285937012707E-2</v>
      </c>
      <c r="AQ19" s="343">
        <v>77</v>
      </c>
      <c r="AR19" s="341">
        <v>0.13235294117647056</v>
      </c>
      <c r="AS19" s="138">
        <v>2959</v>
      </c>
      <c r="AT19" s="341">
        <v>4.0719375636240063E-3</v>
      </c>
      <c r="AU19" s="138">
        <v>3857</v>
      </c>
      <c r="AV19" s="341">
        <v>0.19522776572668121</v>
      </c>
      <c r="AW19" s="138">
        <v>665</v>
      </c>
      <c r="AX19" s="341">
        <v>0.29629629629629628</v>
      </c>
      <c r="AY19" s="138">
        <v>7558</v>
      </c>
      <c r="AZ19" s="341">
        <v>0.11887490747594365</v>
      </c>
      <c r="BA19" s="138">
        <v>16557</v>
      </c>
      <c r="BB19" s="341">
        <v>9.5546880169390613E-2</v>
      </c>
      <c r="BC19" s="138">
        <v>24115</v>
      </c>
      <c r="BD19" s="341">
        <v>0.10275288092189494</v>
      </c>
      <c r="BE19" s="344">
        <v>528</v>
      </c>
      <c r="BF19" s="341">
        <v>1.8540540540540542</v>
      </c>
      <c r="BG19" s="138">
        <v>1377</v>
      </c>
      <c r="BH19" s="341">
        <v>0.21858407079646014</v>
      </c>
      <c r="BI19" s="138">
        <v>6152</v>
      </c>
      <c r="BJ19" s="341">
        <v>3.6562763268744636E-2</v>
      </c>
      <c r="BK19" s="138">
        <v>1225</v>
      </c>
      <c r="BL19" s="341">
        <v>0.50862068965517238</v>
      </c>
      <c r="BM19" s="138">
        <v>9282</v>
      </c>
      <c r="BN19" s="341">
        <v>0.15132721409079641</v>
      </c>
      <c r="BO19" s="138">
        <v>4104</v>
      </c>
      <c r="BP19" s="341">
        <v>0.36708860759493667</v>
      </c>
      <c r="BQ19" s="138">
        <v>13386</v>
      </c>
      <c r="BR19" s="341">
        <v>0.20986984815618226</v>
      </c>
    </row>
    <row r="20" spans="2:70" s="4" customFormat="1" ht="15" customHeight="1" outlineLevel="1" x14ac:dyDescent="0.25">
      <c r="B20" s="53" t="s">
        <v>78</v>
      </c>
      <c r="C20" s="216">
        <v>46</v>
      </c>
      <c r="D20" s="143">
        <v>-7.999999999999996E-2</v>
      </c>
      <c r="E20" s="144">
        <v>262</v>
      </c>
      <c r="F20" s="143">
        <v>0.1293103448275863</v>
      </c>
      <c r="G20" s="144">
        <v>1807</v>
      </c>
      <c r="H20" s="143">
        <v>-0.11464968152866239</v>
      </c>
      <c r="I20" s="144">
        <v>3620</v>
      </c>
      <c r="J20" s="143">
        <v>8.5457271364317799E-2</v>
      </c>
      <c r="K20" s="144">
        <v>660</v>
      </c>
      <c r="L20" s="143">
        <v>0.36363636363636354</v>
      </c>
      <c r="M20" s="144">
        <v>6395</v>
      </c>
      <c r="N20" s="143">
        <v>4.1191794203842447E-2</v>
      </c>
      <c r="O20" s="144">
        <v>9568</v>
      </c>
      <c r="P20" s="143">
        <v>-5.267326732673272E-2</v>
      </c>
      <c r="Q20" s="144">
        <v>15963</v>
      </c>
      <c r="R20" s="143">
        <v>-1.7177687476911729E-2</v>
      </c>
      <c r="S20" s="247">
        <v>18</v>
      </c>
      <c r="T20" s="143">
        <v>-0.3571428571428571</v>
      </c>
      <c r="U20" s="144">
        <v>55</v>
      </c>
      <c r="V20" s="143">
        <v>0.25</v>
      </c>
      <c r="W20" s="144">
        <v>77</v>
      </c>
      <c r="X20" s="143">
        <v>-0.16304347826086951</v>
      </c>
      <c r="Y20" s="144">
        <v>200</v>
      </c>
      <c r="Z20" s="143">
        <v>0.27388535031847128</v>
      </c>
      <c r="AA20" s="144">
        <v>350</v>
      </c>
      <c r="AB20" s="143">
        <v>9.0342679127725756E-2</v>
      </c>
      <c r="AC20" s="144">
        <v>350</v>
      </c>
      <c r="AD20" s="143">
        <v>9.0342679127725756E-2</v>
      </c>
      <c r="AE20" s="216">
        <v>41</v>
      </c>
      <c r="AF20" s="143">
        <v>0.10810810810810811</v>
      </c>
      <c r="AG20" s="144">
        <v>454</v>
      </c>
      <c r="AH20" s="143">
        <v>-4.2194092827004259E-2</v>
      </c>
      <c r="AI20" s="144">
        <v>892</v>
      </c>
      <c r="AJ20" s="143">
        <v>1.7103762827822111E-2</v>
      </c>
      <c r="AK20" s="144">
        <v>1387</v>
      </c>
      <c r="AL20" s="143">
        <v>-7.2046109510082168E-4</v>
      </c>
      <c r="AM20" s="144">
        <v>2832</v>
      </c>
      <c r="AN20" s="143">
        <v>-2.713844039848845E-2</v>
      </c>
      <c r="AO20" s="144">
        <v>4219</v>
      </c>
      <c r="AP20" s="143">
        <v>-1.8608978832286627E-2</v>
      </c>
      <c r="AQ20" s="336">
        <v>22</v>
      </c>
      <c r="AR20" s="143">
        <v>0.83333333333333326</v>
      </c>
      <c r="AS20" s="144">
        <v>774</v>
      </c>
      <c r="AT20" s="143">
        <v>-9.9999999999999978E-2</v>
      </c>
      <c r="AU20" s="144">
        <v>909</v>
      </c>
      <c r="AV20" s="143">
        <v>-8.3669354838709631E-2</v>
      </c>
      <c r="AW20" s="144">
        <v>109</v>
      </c>
      <c r="AX20" s="143">
        <v>-0.15503875968992253</v>
      </c>
      <c r="AY20" s="144">
        <v>1814</v>
      </c>
      <c r="AZ20" s="143">
        <v>-8.9814350225790318E-2</v>
      </c>
      <c r="BA20" s="144">
        <v>4656</v>
      </c>
      <c r="BB20" s="143">
        <v>-3.302180685358258E-2</v>
      </c>
      <c r="BC20" s="144">
        <v>6470</v>
      </c>
      <c r="BD20" s="143">
        <v>-4.9647473560517019E-2</v>
      </c>
      <c r="BE20" s="337">
        <v>110</v>
      </c>
      <c r="BF20" s="143">
        <v>-9.0909090909090939E-2</v>
      </c>
      <c r="BG20" s="144">
        <v>306</v>
      </c>
      <c r="BH20" s="143">
        <v>-0.10526315789473684</v>
      </c>
      <c r="BI20" s="144">
        <v>1459</v>
      </c>
      <c r="BJ20" s="143">
        <v>0.2675933970460469</v>
      </c>
      <c r="BK20" s="144">
        <v>231</v>
      </c>
      <c r="BL20" s="143">
        <v>0.59310344827586214</v>
      </c>
      <c r="BM20" s="144">
        <v>2106</v>
      </c>
      <c r="BN20" s="143">
        <v>0.19727117680500283</v>
      </c>
      <c r="BO20" s="144">
        <v>810</v>
      </c>
      <c r="BP20" s="143">
        <v>-0.28508384819064436</v>
      </c>
      <c r="BQ20" s="144">
        <v>2916</v>
      </c>
      <c r="BR20" s="143">
        <v>8.2987551867219622E-3</v>
      </c>
    </row>
    <row r="21" spans="2:70" s="4" customFormat="1" ht="15" customHeight="1" outlineLevel="1" x14ac:dyDescent="0.25">
      <c r="B21" s="53" t="s">
        <v>79</v>
      </c>
      <c r="C21" s="216">
        <v>28</v>
      </c>
      <c r="D21" s="143">
        <v>-0.4285714285714286</v>
      </c>
      <c r="E21" s="144">
        <v>138</v>
      </c>
      <c r="F21" s="143">
        <v>-0.4831460674157303</v>
      </c>
      <c r="G21" s="144">
        <v>1578</v>
      </c>
      <c r="H21" s="143">
        <v>-0.20101265822784808</v>
      </c>
      <c r="I21" s="144">
        <v>3726</v>
      </c>
      <c r="J21" s="143">
        <v>2.6845637583883253E-4</v>
      </c>
      <c r="K21" s="144">
        <v>821</v>
      </c>
      <c r="L21" s="143">
        <v>0.45825932504440492</v>
      </c>
      <c r="M21" s="144">
        <v>6291</v>
      </c>
      <c r="N21" s="143">
        <v>-4.3775649794801641E-2</v>
      </c>
      <c r="O21" s="144">
        <v>8347</v>
      </c>
      <c r="P21" s="143">
        <v>-9.995686866508513E-2</v>
      </c>
      <c r="Q21" s="144">
        <v>14638</v>
      </c>
      <c r="R21" s="143">
        <v>-7.6641645114489343E-2</v>
      </c>
      <c r="S21" s="247">
        <v>9</v>
      </c>
      <c r="T21" s="143">
        <v>0</v>
      </c>
      <c r="U21" s="144">
        <v>8</v>
      </c>
      <c r="V21" s="143">
        <v>-0.63636363636363635</v>
      </c>
      <c r="W21" s="144">
        <v>56</v>
      </c>
      <c r="X21" s="143">
        <v>5.6603773584905648E-2</v>
      </c>
      <c r="Y21" s="144">
        <v>186</v>
      </c>
      <c r="Z21" s="143">
        <v>0.19230769230769229</v>
      </c>
      <c r="AA21" s="144">
        <v>259</v>
      </c>
      <c r="AB21" s="143">
        <v>7.9166666666666607E-2</v>
      </c>
      <c r="AC21" s="144">
        <v>259</v>
      </c>
      <c r="AD21" s="143">
        <v>7.9166666666666607E-2</v>
      </c>
      <c r="AE21" s="216">
        <v>11</v>
      </c>
      <c r="AF21" s="143">
        <v>-0.6333333333333333</v>
      </c>
      <c r="AG21" s="144">
        <v>346</v>
      </c>
      <c r="AH21" s="143">
        <v>-0.20276497695852536</v>
      </c>
      <c r="AI21" s="144">
        <v>833</v>
      </c>
      <c r="AJ21" s="143">
        <v>0.14109589041095894</v>
      </c>
      <c r="AK21" s="144">
        <v>1190</v>
      </c>
      <c r="AL21" s="143">
        <v>-3.3500837520937798E-3</v>
      </c>
      <c r="AM21" s="144">
        <v>2271</v>
      </c>
      <c r="AN21" s="143">
        <v>-5.3749999999999964E-2</v>
      </c>
      <c r="AO21" s="144">
        <v>3461</v>
      </c>
      <c r="AP21" s="143">
        <v>-3.7006121313299944E-2</v>
      </c>
      <c r="AQ21" s="336">
        <v>12</v>
      </c>
      <c r="AR21" s="143">
        <v>0.5</v>
      </c>
      <c r="AS21" s="144">
        <v>818</v>
      </c>
      <c r="AT21" s="143">
        <v>-9.6132596685082894E-2</v>
      </c>
      <c r="AU21" s="144">
        <v>891</v>
      </c>
      <c r="AV21" s="143">
        <v>-0.16806722689075626</v>
      </c>
      <c r="AW21" s="144">
        <v>134</v>
      </c>
      <c r="AX21" s="143">
        <v>8.0645161290322509E-2</v>
      </c>
      <c r="AY21" s="144">
        <v>1855</v>
      </c>
      <c r="AZ21" s="143">
        <v>-0.12001897533206829</v>
      </c>
      <c r="BA21" s="144">
        <v>4159</v>
      </c>
      <c r="BB21" s="143">
        <v>-0.12478956228956228</v>
      </c>
      <c r="BC21" s="144">
        <v>6014</v>
      </c>
      <c r="BD21" s="143">
        <v>-0.12332361516034984</v>
      </c>
      <c r="BE21" s="337">
        <v>12</v>
      </c>
      <c r="BF21" s="143">
        <v>-0.93023255813953487</v>
      </c>
      <c r="BG21" s="144">
        <v>240</v>
      </c>
      <c r="BH21" s="143">
        <v>-0.43925233644859818</v>
      </c>
      <c r="BI21" s="144">
        <v>1645</v>
      </c>
      <c r="BJ21" s="143">
        <v>3.7200504413619218E-2</v>
      </c>
      <c r="BK21" s="144">
        <v>320</v>
      </c>
      <c r="BL21" s="143">
        <v>0.75824175824175821</v>
      </c>
      <c r="BM21" s="144">
        <v>2217</v>
      </c>
      <c r="BN21" s="143">
        <v>-6.3766891891891886E-2</v>
      </c>
      <c r="BO21" s="144">
        <v>893</v>
      </c>
      <c r="BP21" s="143">
        <v>-0.17922794117647056</v>
      </c>
      <c r="BQ21" s="144">
        <v>3110</v>
      </c>
      <c r="BR21" s="143">
        <v>-0.1001157407407407</v>
      </c>
    </row>
    <row r="22" spans="2:70" s="4" customFormat="1" ht="15" customHeight="1" outlineLevel="1" x14ac:dyDescent="0.25">
      <c r="B22" s="53" t="s">
        <v>80</v>
      </c>
      <c r="C22" s="216">
        <v>30</v>
      </c>
      <c r="D22" s="143">
        <v>-6.25E-2</v>
      </c>
      <c r="E22" s="144">
        <v>181</v>
      </c>
      <c r="F22" s="143">
        <v>-0.39666666666666661</v>
      </c>
      <c r="G22" s="144">
        <v>1608</v>
      </c>
      <c r="H22" s="143">
        <v>-0.10217755443886101</v>
      </c>
      <c r="I22" s="144">
        <v>3569</v>
      </c>
      <c r="J22" s="143">
        <v>-1.9236053860950841E-2</v>
      </c>
      <c r="K22" s="144">
        <v>602</v>
      </c>
      <c r="L22" s="143">
        <v>0.22857142857142865</v>
      </c>
      <c r="M22" s="144">
        <v>5990</v>
      </c>
      <c r="N22" s="143">
        <v>-4.1906589891234858E-2</v>
      </c>
      <c r="O22" s="144">
        <v>8141</v>
      </c>
      <c r="P22" s="143">
        <v>-0.10044198895027623</v>
      </c>
      <c r="Q22" s="144">
        <v>14131</v>
      </c>
      <c r="R22" s="143">
        <v>-7.6525944321003792E-2</v>
      </c>
      <c r="S22" s="247">
        <v>3</v>
      </c>
      <c r="T22" s="143">
        <v>-0.5714285714285714</v>
      </c>
      <c r="U22" s="144">
        <v>31</v>
      </c>
      <c r="V22" s="143">
        <v>0.40909090909090917</v>
      </c>
      <c r="W22" s="144">
        <v>37</v>
      </c>
      <c r="X22" s="143">
        <v>-0.54878048780487809</v>
      </c>
      <c r="Y22" s="144">
        <v>211</v>
      </c>
      <c r="Z22" s="143">
        <v>6.0301507537688481E-2</v>
      </c>
      <c r="AA22" s="144">
        <v>282</v>
      </c>
      <c r="AB22" s="143">
        <v>-9.0322580645161299E-2</v>
      </c>
      <c r="AC22" s="144">
        <v>282</v>
      </c>
      <c r="AD22" s="143">
        <v>-9.0322580645161299E-2</v>
      </c>
      <c r="AE22" s="216">
        <v>25</v>
      </c>
      <c r="AF22" s="143">
        <v>-0.19354838709677424</v>
      </c>
      <c r="AG22" s="144">
        <v>255</v>
      </c>
      <c r="AH22" s="143">
        <v>-7.9422382671480163E-2</v>
      </c>
      <c r="AI22" s="144">
        <v>818</v>
      </c>
      <c r="AJ22" s="143">
        <v>-8.8071348940914174E-2</v>
      </c>
      <c r="AK22" s="144">
        <v>1098</v>
      </c>
      <c r="AL22" s="143">
        <v>-8.8796680497925329E-2</v>
      </c>
      <c r="AM22" s="144">
        <v>2278</v>
      </c>
      <c r="AN22" s="143">
        <v>3.0303030303030276E-2</v>
      </c>
      <c r="AO22" s="144">
        <v>3376</v>
      </c>
      <c r="AP22" s="143">
        <v>-1.1709601873536313E-2</v>
      </c>
      <c r="AQ22" s="336">
        <v>19</v>
      </c>
      <c r="AR22" s="143">
        <v>1.375</v>
      </c>
      <c r="AS22" s="144">
        <v>926</v>
      </c>
      <c r="AT22" s="143">
        <v>9.3270365997638827E-2</v>
      </c>
      <c r="AU22" s="144">
        <v>793</v>
      </c>
      <c r="AV22" s="143">
        <v>-0.1536819637139808</v>
      </c>
      <c r="AW22" s="144">
        <v>110</v>
      </c>
      <c r="AX22" s="143">
        <v>0.27906976744186052</v>
      </c>
      <c r="AY22" s="144">
        <v>1848</v>
      </c>
      <c r="AZ22" s="143">
        <v>-1.5974440894568676E-2</v>
      </c>
      <c r="BA22" s="144">
        <v>3994</v>
      </c>
      <c r="BB22" s="143">
        <v>-0.19296827641947867</v>
      </c>
      <c r="BC22" s="144">
        <v>5842</v>
      </c>
      <c r="BD22" s="143">
        <v>-0.14428006444997798</v>
      </c>
      <c r="BE22" s="337">
        <v>38</v>
      </c>
      <c r="BF22" s="143">
        <v>-0.79120879120879117</v>
      </c>
      <c r="BG22" s="144">
        <v>317</v>
      </c>
      <c r="BH22" s="143">
        <v>-0.34639175257731958</v>
      </c>
      <c r="BI22" s="144">
        <v>1755</v>
      </c>
      <c r="BJ22" s="143">
        <v>0.15765171503957776</v>
      </c>
      <c r="BK22" s="144">
        <v>189</v>
      </c>
      <c r="BL22" s="143">
        <v>0.16666666666666674</v>
      </c>
      <c r="BM22" s="144">
        <v>2299</v>
      </c>
      <c r="BN22" s="143">
        <v>-1.9616204690831585E-2</v>
      </c>
      <c r="BO22" s="144">
        <v>827</v>
      </c>
      <c r="BP22" s="143">
        <v>-0.19395711500974655</v>
      </c>
      <c r="BQ22" s="144">
        <v>3126</v>
      </c>
      <c r="BR22" s="143">
        <v>-7.2678730347078058E-2</v>
      </c>
    </row>
    <row r="23" spans="2:70" s="4" customFormat="1" ht="15" customHeight="1" outlineLevel="1" x14ac:dyDescent="0.25">
      <c r="B23" s="53" t="s">
        <v>81</v>
      </c>
      <c r="C23" s="216">
        <v>11</v>
      </c>
      <c r="D23" s="143">
        <v>-0.72499999999999998</v>
      </c>
      <c r="E23" s="144">
        <v>70</v>
      </c>
      <c r="F23" s="143">
        <v>-0.7021276595744681</v>
      </c>
      <c r="G23" s="144">
        <v>624</v>
      </c>
      <c r="H23" s="143">
        <v>-0.10984308131241083</v>
      </c>
      <c r="I23" s="144">
        <v>2085</v>
      </c>
      <c r="J23" s="143">
        <v>0.58675799086757996</v>
      </c>
      <c r="K23" s="144">
        <v>269</v>
      </c>
      <c r="L23" s="143">
        <v>0.14957264957264949</v>
      </c>
      <c r="M23" s="144">
        <v>3059</v>
      </c>
      <c r="N23" s="143">
        <v>0.21196513470681455</v>
      </c>
      <c r="O23" s="144">
        <v>3700</v>
      </c>
      <c r="P23" s="143">
        <v>0.22233234225305587</v>
      </c>
      <c r="Q23" s="144">
        <v>6759</v>
      </c>
      <c r="R23" s="143">
        <v>0.2176184471266438</v>
      </c>
      <c r="S23" s="247">
        <v>4</v>
      </c>
      <c r="T23" s="143">
        <v>-0.76470588235294112</v>
      </c>
      <c r="U23" s="144">
        <v>9</v>
      </c>
      <c r="V23" s="143">
        <v>-0.25</v>
      </c>
      <c r="W23" s="144">
        <v>25</v>
      </c>
      <c r="X23" s="143">
        <v>0.19047619047619047</v>
      </c>
      <c r="Y23" s="144">
        <v>144</v>
      </c>
      <c r="Z23" s="143">
        <v>2.857142857142847E-2</v>
      </c>
      <c r="AA23" s="144">
        <v>182</v>
      </c>
      <c r="AB23" s="143">
        <v>-4.2105263157894757E-2</v>
      </c>
      <c r="AC23" s="144">
        <v>182</v>
      </c>
      <c r="AD23" s="143">
        <v>-4.2105263157894757E-2</v>
      </c>
      <c r="AE23" s="216">
        <v>7</v>
      </c>
      <c r="AF23" s="143">
        <v>-0.30000000000000004</v>
      </c>
      <c r="AG23" s="144">
        <v>62</v>
      </c>
      <c r="AH23" s="143">
        <v>6.8965517241379226E-2</v>
      </c>
      <c r="AI23" s="144">
        <v>513</v>
      </c>
      <c r="AJ23" s="143">
        <v>1.00390625</v>
      </c>
      <c r="AK23" s="144">
        <v>582</v>
      </c>
      <c r="AL23" s="143">
        <v>0.79629629629629628</v>
      </c>
      <c r="AM23" s="144">
        <v>1068</v>
      </c>
      <c r="AN23" s="143">
        <v>0.6506955177743432</v>
      </c>
      <c r="AO23" s="144">
        <v>1650</v>
      </c>
      <c r="AP23" s="143">
        <v>0.6992790937178166</v>
      </c>
      <c r="AQ23" s="336">
        <v>14</v>
      </c>
      <c r="AR23" s="143">
        <v>6</v>
      </c>
      <c r="AS23" s="144">
        <v>332</v>
      </c>
      <c r="AT23" s="143">
        <v>-0.17821782178217827</v>
      </c>
      <c r="AU23" s="144">
        <v>536</v>
      </c>
      <c r="AV23" s="143">
        <v>0.58112094395280245</v>
      </c>
      <c r="AW23" s="144">
        <v>41</v>
      </c>
      <c r="AX23" s="143">
        <v>0</v>
      </c>
      <c r="AY23" s="144">
        <v>923</v>
      </c>
      <c r="AZ23" s="143">
        <v>0.17430025445292618</v>
      </c>
      <c r="BA23" s="144">
        <v>1832</v>
      </c>
      <c r="BB23" s="143">
        <v>0.11097634930260769</v>
      </c>
      <c r="BC23" s="144">
        <v>2755</v>
      </c>
      <c r="BD23" s="143">
        <v>0.13141683778234081</v>
      </c>
      <c r="BE23" s="337">
        <v>6</v>
      </c>
      <c r="BF23" s="143">
        <v>-0.96923076923076923</v>
      </c>
      <c r="BG23" s="144">
        <v>170</v>
      </c>
      <c r="BH23" s="143">
        <v>-6.5934065934065922E-2</v>
      </c>
      <c r="BI23" s="144">
        <v>881</v>
      </c>
      <c r="BJ23" s="143">
        <v>0.35956790123456783</v>
      </c>
      <c r="BK23" s="144">
        <v>56</v>
      </c>
      <c r="BL23" s="143">
        <v>0.21739130434782616</v>
      </c>
      <c r="BM23" s="144">
        <v>1113</v>
      </c>
      <c r="BN23" s="143">
        <v>3.9215686274509887E-2</v>
      </c>
      <c r="BO23" s="144">
        <v>377</v>
      </c>
      <c r="BP23" s="143">
        <v>-0.1333333333333333</v>
      </c>
      <c r="BQ23" s="144">
        <v>1490</v>
      </c>
      <c r="BR23" s="143">
        <v>-1.0624169986719778E-2</v>
      </c>
    </row>
    <row r="24" spans="2:70" s="4" customFormat="1" ht="15" customHeight="1" outlineLevel="1" x14ac:dyDescent="0.25">
      <c r="B24" s="53" t="s">
        <v>82</v>
      </c>
      <c r="C24" s="216">
        <v>5</v>
      </c>
      <c r="D24" s="143">
        <v>0</v>
      </c>
      <c r="E24" s="144">
        <v>24</v>
      </c>
      <c r="F24" s="143">
        <v>-0.1428571428571429</v>
      </c>
      <c r="G24" s="144">
        <v>209</v>
      </c>
      <c r="H24" s="143">
        <v>2.1666666666666665</v>
      </c>
      <c r="I24" s="144">
        <v>245</v>
      </c>
      <c r="J24" s="143">
        <v>-9.5940959409594129E-2</v>
      </c>
      <c r="K24" s="144">
        <v>151</v>
      </c>
      <c r="L24" s="143">
        <v>1.6491228070175437</v>
      </c>
      <c r="M24" s="144">
        <v>634</v>
      </c>
      <c r="N24" s="143">
        <v>0.4847775175644029</v>
      </c>
      <c r="O24" s="144">
        <v>466</v>
      </c>
      <c r="P24" s="143">
        <v>0.42944785276073616</v>
      </c>
      <c r="Q24" s="144">
        <v>1100</v>
      </c>
      <c r="R24" s="143">
        <v>0.46082337317397082</v>
      </c>
      <c r="S24" s="247">
        <v>1</v>
      </c>
      <c r="T24" s="143">
        <v>-0.5</v>
      </c>
      <c r="U24" s="144">
        <v>5</v>
      </c>
      <c r="V24" s="143">
        <v>0.25</v>
      </c>
      <c r="W24" s="144">
        <v>14</v>
      </c>
      <c r="X24" s="143">
        <v>1.3333333333333335</v>
      </c>
      <c r="Y24" s="144">
        <v>12</v>
      </c>
      <c r="Z24" s="143">
        <v>-0.5714285714285714</v>
      </c>
      <c r="AA24" s="144">
        <v>32</v>
      </c>
      <c r="AB24" s="143">
        <v>-0.19999999999999996</v>
      </c>
      <c r="AC24" s="144">
        <v>32</v>
      </c>
      <c r="AD24" s="143">
        <v>-0.19999999999999996</v>
      </c>
      <c r="AE24" s="216">
        <v>6</v>
      </c>
      <c r="AF24" s="143">
        <v>0.19999999999999996</v>
      </c>
      <c r="AG24" s="144">
        <v>6</v>
      </c>
      <c r="AH24" s="143">
        <v>5</v>
      </c>
      <c r="AI24" s="144">
        <v>8</v>
      </c>
      <c r="AJ24" s="143">
        <v>-0.19999999999999996</v>
      </c>
      <c r="AK24" s="144">
        <v>20</v>
      </c>
      <c r="AL24" s="143">
        <v>0.25</v>
      </c>
      <c r="AM24" s="144">
        <v>39</v>
      </c>
      <c r="AN24" s="143">
        <v>-0.4</v>
      </c>
      <c r="AO24" s="144">
        <v>59</v>
      </c>
      <c r="AP24" s="143">
        <v>-0.27160493827160492</v>
      </c>
      <c r="AQ24" s="336">
        <v>0</v>
      </c>
      <c r="AR24" s="143" t="s">
        <v>90</v>
      </c>
      <c r="AS24" s="144">
        <v>90</v>
      </c>
      <c r="AT24" s="143">
        <v>1.7272727272727271</v>
      </c>
      <c r="AU24" s="144">
        <v>74</v>
      </c>
      <c r="AV24" s="143">
        <v>0.80487804878048785</v>
      </c>
      <c r="AW24" s="144">
        <v>100</v>
      </c>
      <c r="AX24" s="143">
        <v>4.882352941176471</v>
      </c>
      <c r="AY24" s="144">
        <v>264</v>
      </c>
      <c r="AZ24" s="143">
        <v>1.901098901098901</v>
      </c>
      <c r="BA24" s="144">
        <v>339</v>
      </c>
      <c r="BB24" s="143">
        <v>0.66995073891625623</v>
      </c>
      <c r="BC24" s="144">
        <v>603</v>
      </c>
      <c r="BD24" s="143">
        <v>1.0510204081632653</v>
      </c>
      <c r="BE24" s="337">
        <v>0</v>
      </c>
      <c r="BF24" s="143">
        <v>-1</v>
      </c>
      <c r="BG24" s="144">
        <v>92</v>
      </c>
      <c r="BH24" s="143">
        <v>2.2857142857142856</v>
      </c>
      <c r="BI24" s="144">
        <v>166</v>
      </c>
      <c r="BJ24" s="143">
        <v>-0.18226600985221675</v>
      </c>
      <c r="BK24" s="144">
        <v>14</v>
      </c>
      <c r="BL24" s="143">
        <v>0.39999999999999991</v>
      </c>
      <c r="BM24" s="144">
        <v>272</v>
      </c>
      <c r="BN24" s="143">
        <v>4.2145593869731712E-2</v>
      </c>
      <c r="BO24" s="144">
        <v>41</v>
      </c>
      <c r="BP24" s="143">
        <v>0.4137931034482758</v>
      </c>
      <c r="BQ24" s="144">
        <v>313</v>
      </c>
      <c r="BR24" s="143">
        <v>7.9310344827586254E-2</v>
      </c>
    </row>
    <row r="25" spans="2:70" s="4" customFormat="1" ht="15" customHeight="1" outlineLevel="1" x14ac:dyDescent="0.25">
      <c r="B25" s="53" t="s">
        <v>83</v>
      </c>
      <c r="C25" s="216">
        <v>0</v>
      </c>
      <c r="D25" s="143">
        <v>-1</v>
      </c>
      <c r="E25" s="144">
        <v>27</v>
      </c>
      <c r="F25" s="143">
        <v>-0.12903225806451613</v>
      </c>
      <c r="G25" s="144">
        <v>38</v>
      </c>
      <c r="H25" s="143">
        <v>-0.51282051282051277</v>
      </c>
      <c r="I25" s="144">
        <v>83</v>
      </c>
      <c r="J25" s="143">
        <v>6.4102564102564097E-2</v>
      </c>
      <c r="K25" s="144">
        <v>78</v>
      </c>
      <c r="L25" s="143">
        <v>2.12</v>
      </c>
      <c r="M25" s="144">
        <v>226</v>
      </c>
      <c r="N25" s="143">
        <v>5.1162790697674376E-2</v>
      </c>
      <c r="O25" s="144">
        <v>268</v>
      </c>
      <c r="P25" s="143">
        <v>0.92805755395683454</v>
      </c>
      <c r="Q25" s="144">
        <v>494</v>
      </c>
      <c r="R25" s="143">
        <v>0.39548022598870047</v>
      </c>
      <c r="S25" s="247">
        <v>0</v>
      </c>
      <c r="T25" s="143">
        <v>-1</v>
      </c>
      <c r="U25" s="144">
        <v>2</v>
      </c>
      <c r="V25" s="143" t="s">
        <v>90</v>
      </c>
      <c r="W25" s="144">
        <v>6</v>
      </c>
      <c r="X25" s="143">
        <v>0.19999999999999996</v>
      </c>
      <c r="Y25" s="144">
        <v>5</v>
      </c>
      <c r="Z25" s="143">
        <v>0.66666666666666674</v>
      </c>
      <c r="AA25" s="144">
        <v>13</v>
      </c>
      <c r="AB25" s="143">
        <v>0.30000000000000004</v>
      </c>
      <c r="AC25" s="144">
        <v>13</v>
      </c>
      <c r="AD25" s="143">
        <v>0.30000000000000004</v>
      </c>
      <c r="AE25" s="216">
        <v>2</v>
      </c>
      <c r="AF25" s="143">
        <v>-0.66666666666666674</v>
      </c>
      <c r="AG25" s="144">
        <v>15</v>
      </c>
      <c r="AH25" s="143">
        <v>0.36363636363636354</v>
      </c>
      <c r="AI25" s="144">
        <v>29</v>
      </c>
      <c r="AJ25" s="143">
        <v>1.6363636363636362</v>
      </c>
      <c r="AK25" s="144">
        <v>46</v>
      </c>
      <c r="AL25" s="143">
        <v>0.64285714285714279</v>
      </c>
      <c r="AM25" s="144">
        <v>17</v>
      </c>
      <c r="AN25" s="143">
        <v>-5.555555555555558E-2</v>
      </c>
      <c r="AO25" s="144">
        <v>63</v>
      </c>
      <c r="AP25" s="143">
        <v>0.36956521739130443</v>
      </c>
      <c r="AQ25" s="336">
        <v>1</v>
      </c>
      <c r="AR25" s="143">
        <v>-0.5</v>
      </c>
      <c r="AS25" s="144">
        <v>7</v>
      </c>
      <c r="AT25" s="143">
        <v>-0.36363636363636365</v>
      </c>
      <c r="AU25" s="144">
        <v>24</v>
      </c>
      <c r="AV25" s="143">
        <v>-0.57894736842105265</v>
      </c>
      <c r="AW25" s="144">
        <v>19</v>
      </c>
      <c r="AX25" s="143">
        <v>0.1875</v>
      </c>
      <c r="AY25" s="144">
        <v>51</v>
      </c>
      <c r="AZ25" s="143">
        <v>-0.40697674418604646</v>
      </c>
      <c r="BA25" s="144">
        <v>133</v>
      </c>
      <c r="BB25" s="143">
        <v>0.70512820512820507</v>
      </c>
      <c r="BC25" s="144">
        <v>184</v>
      </c>
      <c r="BD25" s="143">
        <v>0.12195121951219523</v>
      </c>
      <c r="BE25" s="337">
        <v>19</v>
      </c>
      <c r="BF25" s="143">
        <v>0.1875</v>
      </c>
      <c r="BG25" s="144">
        <v>5</v>
      </c>
      <c r="BH25" s="143">
        <v>-0.90740740740740744</v>
      </c>
      <c r="BI25" s="144">
        <v>29</v>
      </c>
      <c r="BJ25" s="143">
        <v>2.2222222222222223</v>
      </c>
      <c r="BK25" s="144">
        <v>2</v>
      </c>
      <c r="BL25" s="143">
        <v>0</v>
      </c>
      <c r="BM25" s="144">
        <v>55</v>
      </c>
      <c r="BN25" s="143">
        <v>-0.32098765432098764</v>
      </c>
      <c r="BO25" s="144">
        <v>54</v>
      </c>
      <c r="BP25" s="143">
        <v>1.25</v>
      </c>
      <c r="BQ25" s="144">
        <v>109</v>
      </c>
      <c r="BR25" s="143">
        <v>3.8095238095238182E-2</v>
      </c>
    </row>
    <row r="26" spans="2:70" s="4" customFormat="1" ht="15" customHeight="1" outlineLevel="1" x14ac:dyDescent="0.25">
      <c r="B26" s="53" t="s">
        <v>84</v>
      </c>
      <c r="C26" s="216">
        <v>10</v>
      </c>
      <c r="D26" s="143">
        <v>1.5</v>
      </c>
      <c r="E26" s="144">
        <v>13</v>
      </c>
      <c r="F26" s="143">
        <v>0.30000000000000004</v>
      </c>
      <c r="G26" s="144">
        <v>12</v>
      </c>
      <c r="H26" s="143">
        <v>-0.5</v>
      </c>
      <c r="I26" s="144">
        <v>37</v>
      </c>
      <c r="J26" s="143">
        <v>-0.46376811594202894</v>
      </c>
      <c r="K26" s="144">
        <v>76</v>
      </c>
      <c r="L26" s="143">
        <v>1.1111111111111112</v>
      </c>
      <c r="M26" s="144">
        <v>148</v>
      </c>
      <c r="N26" s="143">
        <v>3.4965034965035002E-2</v>
      </c>
      <c r="O26" s="144">
        <v>124</v>
      </c>
      <c r="P26" s="143">
        <v>0.13761467889908263</v>
      </c>
      <c r="Q26" s="144">
        <v>272</v>
      </c>
      <c r="R26" s="143">
        <v>7.9365079365079305E-2</v>
      </c>
      <c r="S26" s="247">
        <v>9</v>
      </c>
      <c r="T26" s="143" t="s">
        <v>90</v>
      </c>
      <c r="U26" s="144">
        <v>0</v>
      </c>
      <c r="V26" s="143" t="s">
        <v>90</v>
      </c>
      <c r="W26" s="144">
        <v>9</v>
      </c>
      <c r="X26" s="143">
        <v>0.125</v>
      </c>
      <c r="Y26" s="144">
        <v>0</v>
      </c>
      <c r="Z26" s="143">
        <v>-1</v>
      </c>
      <c r="AA26" s="144">
        <v>18</v>
      </c>
      <c r="AB26" s="143">
        <v>-9.9999999999999978E-2</v>
      </c>
      <c r="AC26" s="144">
        <v>18</v>
      </c>
      <c r="AD26" s="143">
        <v>-9.9999999999999978E-2</v>
      </c>
      <c r="AE26" s="216">
        <v>2</v>
      </c>
      <c r="AF26" s="143">
        <v>-0.5</v>
      </c>
      <c r="AG26" s="144">
        <v>3</v>
      </c>
      <c r="AH26" s="143">
        <v>-0.76923076923076916</v>
      </c>
      <c r="AI26" s="144">
        <v>11</v>
      </c>
      <c r="AJ26" s="143">
        <v>0.5714285714285714</v>
      </c>
      <c r="AK26" s="144">
        <v>16</v>
      </c>
      <c r="AL26" s="143">
        <v>-0.33333333333333337</v>
      </c>
      <c r="AM26" s="144">
        <v>23</v>
      </c>
      <c r="AN26" s="143">
        <v>-0.41025641025641024</v>
      </c>
      <c r="AO26" s="144">
        <v>39</v>
      </c>
      <c r="AP26" s="143">
        <v>-0.38095238095238093</v>
      </c>
      <c r="AQ26" s="336">
        <v>2</v>
      </c>
      <c r="AR26" s="143">
        <v>1</v>
      </c>
      <c r="AS26" s="144">
        <v>0</v>
      </c>
      <c r="AT26" s="143">
        <v>-1</v>
      </c>
      <c r="AU26" s="144">
        <v>7</v>
      </c>
      <c r="AV26" s="143">
        <v>-0.78125</v>
      </c>
      <c r="AW26" s="144">
        <v>35</v>
      </c>
      <c r="AX26" s="143">
        <v>0.66666666666666674</v>
      </c>
      <c r="AY26" s="144">
        <v>44</v>
      </c>
      <c r="AZ26" s="143">
        <v>-0.22807017543859653</v>
      </c>
      <c r="BA26" s="144">
        <v>60</v>
      </c>
      <c r="BB26" s="143">
        <v>0.62162162162162171</v>
      </c>
      <c r="BC26" s="144">
        <v>104</v>
      </c>
      <c r="BD26" s="143">
        <v>0.1063829787234043</v>
      </c>
      <c r="BE26" s="337">
        <v>6</v>
      </c>
      <c r="BF26" s="143">
        <v>0.5</v>
      </c>
      <c r="BG26" s="144">
        <v>0</v>
      </c>
      <c r="BH26" s="143" t="s">
        <v>90</v>
      </c>
      <c r="BI26" s="144">
        <v>19</v>
      </c>
      <c r="BJ26" s="143">
        <v>0.35714285714285721</v>
      </c>
      <c r="BK26" s="144">
        <v>6</v>
      </c>
      <c r="BL26" s="143">
        <v>0.5</v>
      </c>
      <c r="BM26" s="144">
        <v>31</v>
      </c>
      <c r="BN26" s="143">
        <v>0.40909090909090917</v>
      </c>
      <c r="BO26" s="144">
        <v>8</v>
      </c>
      <c r="BP26" s="143">
        <v>-0.38461538461538458</v>
      </c>
      <c r="BQ26" s="144">
        <v>39</v>
      </c>
      <c r="BR26" s="143">
        <v>0.11428571428571432</v>
      </c>
    </row>
    <row r="27" spans="2:70" s="4" customFormat="1" ht="15" customHeight="1" outlineLevel="1" x14ac:dyDescent="0.25">
      <c r="B27" s="53" t="s">
        <v>85</v>
      </c>
      <c r="C27" s="216">
        <v>9</v>
      </c>
      <c r="D27" s="143" t="s">
        <v>90</v>
      </c>
      <c r="E27" s="144">
        <v>11</v>
      </c>
      <c r="F27" s="143">
        <v>0.10000000000000009</v>
      </c>
      <c r="G27" s="144">
        <v>19</v>
      </c>
      <c r="H27" s="143">
        <v>1.375</v>
      </c>
      <c r="I27" s="144">
        <v>26</v>
      </c>
      <c r="J27" s="143">
        <v>-0.1875</v>
      </c>
      <c r="K27" s="144">
        <v>143</v>
      </c>
      <c r="L27" s="143">
        <v>1.4655172413793105</v>
      </c>
      <c r="M27" s="144">
        <v>208</v>
      </c>
      <c r="N27" s="143">
        <v>0.92592592592592582</v>
      </c>
      <c r="O27" s="144">
        <v>102</v>
      </c>
      <c r="P27" s="143">
        <v>1.4285714285714284</v>
      </c>
      <c r="Q27" s="144">
        <v>310</v>
      </c>
      <c r="R27" s="143">
        <v>1.0666666666666669</v>
      </c>
      <c r="S27" s="247">
        <v>0</v>
      </c>
      <c r="T27" s="143" t="s">
        <v>90</v>
      </c>
      <c r="U27" s="144">
        <v>1</v>
      </c>
      <c r="V27" s="143">
        <v>-0.66666666666666674</v>
      </c>
      <c r="W27" s="144">
        <v>4</v>
      </c>
      <c r="X27" s="143">
        <v>0.33333333333333326</v>
      </c>
      <c r="Y27" s="144">
        <v>1</v>
      </c>
      <c r="Z27" s="143">
        <v>-0.875</v>
      </c>
      <c r="AA27" s="144">
        <v>6</v>
      </c>
      <c r="AB27" s="143">
        <v>-0.5714285714285714</v>
      </c>
      <c r="AC27" s="144">
        <v>6</v>
      </c>
      <c r="AD27" s="143">
        <v>-0.5714285714285714</v>
      </c>
      <c r="AE27" s="216">
        <v>0</v>
      </c>
      <c r="AF27" s="143" t="s">
        <v>90</v>
      </c>
      <c r="AG27" s="144">
        <v>6</v>
      </c>
      <c r="AH27" s="143">
        <v>1</v>
      </c>
      <c r="AI27" s="144">
        <v>12</v>
      </c>
      <c r="AJ27" s="143">
        <v>0.19999999999999996</v>
      </c>
      <c r="AK27" s="144">
        <v>18</v>
      </c>
      <c r="AL27" s="143">
        <v>0.38461538461538458</v>
      </c>
      <c r="AM27" s="144">
        <v>31</v>
      </c>
      <c r="AN27" s="143">
        <v>0.55000000000000004</v>
      </c>
      <c r="AO27" s="144">
        <v>49</v>
      </c>
      <c r="AP27" s="143">
        <v>0.48484848484848486</v>
      </c>
      <c r="AQ27" s="336">
        <v>2</v>
      </c>
      <c r="AR27" s="143">
        <v>-0.33333333333333337</v>
      </c>
      <c r="AS27" s="144">
        <v>8</v>
      </c>
      <c r="AT27" s="143">
        <v>3</v>
      </c>
      <c r="AU27" s="144">
        <v>3</v>
      </c>
      <c r="AV27" s="143">
        <v>-0.5714285714285714</v>
      </c>
      <c r="AW27" s="144">
        <v>98</v>
      </c>
      <c r="AX27" s="143">
        <v>3.666666666666667</v>
      </c>
      <c r="AY27" s="144">
        <v>111</v>
      </c>
      <c r="AZ27" s="143">
        <v>2.3636363636363638</v>
      </c>
      <c r="BA27" s="144">
        <v>48</v>
      </c>
      <c r="BB27" s="143">
        <v>5.8571428571428568</v>
      </c>
      <c r="BC27" s="144">
        <v>159</v>
      </c>
      <c r="BD27" s="143">
        <v>2.9750000000000001</v>
      </c>
      <c r="BE27" s="337">
        <v>11</v>
      </c>
      <c r="BF27" s="143" t="s">
        <v>90</v>
      </c>
      <c r="BG27" s="144">
        <v>0</v>
      </c>
      <c r="BH27" s="143" t="s">
        <v>90</v>
      </c>
      <c r="BI27" s="144">
        <v>11</v>
      </c>
      <c r="BJ27" s="143">
        <v>1.75</v>
      </c>
      <c r="BK27" s="144">
        <v>1</v>
      </c>
      <c r="BL27" s="143">
        <v>-0.66666666666666674</v>
      </c>
      <c r="BM27" s="144">
        <v>23</v>
      </c>
      <c r="BN27" s="143">
        <v>2.2857142857142856</v>
      </c>
      <c r="BO27" s="144">
        <v>5</v>
      </c>
      <c r="BP27" s="143">
        <v>-0.44444444444444442</v>
      </c>
      <c r="BQ27" s="144">
        <v>28</v>
      </c>
      <c r="BR27" s="143">
        <v>0.75</v>
      </c>
    </row>
    <row r="28" spans="2:70" s="4" customFormat="1" ht="15" customHeight="1" outlineLevel="1" x14ac:dyDescent="0.25">
      <c r="B28" s="53" t="s">
        <v>86</v>
      </c>
      <c r="C28" s="216">
        <v>2</v>
      </c>
      <c r="D28" s="143">
        <v>0</v>
      </c>
      <c r="E28" s="144">
        <v>31</v>
      </c>
      <c r="F28" s="143">
        <v>0.34782608695652173</v>
      </c>
      <c r="G28" s="144">
        <v>65</v>
      </c>
      <c r="H28" s="143">
        <v>1.3214285714285716</v>
      </c>
      <c r="I28" s="144">
        <v>241</v>
      </c>
      <c r="J28" s="143">
        <v>0.3388888888888888</v>
      </c>
      <c r="K28" s="144">
        <v>79</v>
      </c>
      <c r="L28" s="143">
        <v>0.36206896551724133</v>
      </c>
      <c r="M28" s="144">
        <v>418</v>
      </c>
      <c r="N28" s="143">
        <v>0.43642611683848798</v>
      </c>
      <c r="O28" s="144">
        <v>418</v>
      </c>
      <c r="P28" s="143">
        <v>0.23668639053254448</v>
      </c>
      <c r="Q28" s="144">
        <v>836</v>
      </c>
      <c r="R28" s="143">
        <v>0.32909379968203489</v>
      </c>
      <c r="S28" s="247">
        <v>0</v>
      </c>
      <c r="T28" s="143" t="s">
        <v>90</v>
      </c>
      <c r="U28" s="144">
        <v>2</v>
      </c>
      <c r="V28" s="143" t="s">
        <v>90</v>
      </c>
      <c r="W28" s="144">
        <v>7</v>
      </c>
      <c r="X28" s="143">
        <v>-0.30000000000000004</v>
      </c>
      <c r="Y28" s="144">
        <v>16</v>
      </c>
      <c r="Z28" s="143">
        <v>0.60000000000000009</v>
      </c>
      <c r="AA28" s="144">
        <v>25</v>
      </c>
      <c r="AB28" s="143">
        <v>0.25</v>
      </c>
      <c r="AC28" s="144">
        <v>25</v>
      </c>
      <c r="AD28" s="143">
        <v>0.25</v>
      </c>
      <c r="AE28" s="216">
        <v>3</v>
      </c>
      <c r="AF28" s="143">
        <v>-0.25</v>
      </c>
      <c r="AG28" s="144">
        <v>8</v>
      </c>
      <c r="AH28" s="143">
        <v>1</v>
      </c>
      <c r="AI28" s="144">
        <v>18</v>
      </c>
      <c r="AJ28" s="143">
        <v>2.6</v>
      </c>
      <c r="AK28" s="144">
        <v>29</v>
      </c>
      <c r="AL28" s="143">
        <v>1.2307692307692308</v>
      </c>
      <c r="AM28" s="144">
        <v>160</v>
      </c>
      <c r="AN28" s="143">
        <v>0.55339805825242716</v>
      </c>
      <c r="AO28" s="144">
        <v>189</v>
      </c>
      <c r="AP28" s="143">
        <v>0.6293103448275863</v>
      </c>
      <c r="AQ28" s="336">
        <v>2</v>
      </c>
      <c r="AR28" s="143">
        <v>1</v>
      </c>
      <c r="AS28" s="144">
        <v>28</v>
      </c>
      <c r="AT28" s="143">
        <v>13</v>
      </c>
      <c r="AU28" s="144">
        <v>36</v>
      </c>
      <c r="AV28" s="143">
        <v>-0.18181818181818177</v>
      </c>
      <c r="AW28" s="144">
        <v>32</v>
      </c>
      <c r="AX28" s="143">
        <v>0.60000000000000009</v>
      </c>
      <c r="AY28" s="144">
        <v>98</v>
      </c>
      <c r="AZ28" s="143">
        <v>0.46268656716417911</v>
      </c>
      <c r="BA28" s="144">
        <v>174</v>
      </c>
      <c r="BB28" s="143">
        <v>0.21678321678321688</v>
      </c>
      <c r="BC28" s="144">
        <v>272</v>
      </c>
      <c r="BD28" s="143">
        <v>0.2952380952380953</v>
      </c>
      <c r="BE28" s="337">
        <v>17</v>
      </c>
      <c r="BF28" s="143">
        <v>-0.10526315789473684</v>
      </c>
      <c r="BG28" s="144">
        <v>19</v>
      </c>
      <c r="BH28" s="143">
        <v>0.35714285714285721</v>
      </c>
      <c r="BI28" s="144">
        <v>179</v>
      </c>
      <c r="BJ28" s="143">
        <v>0.47933884297520657</v>
      </c>
      <c r="BK28" s="144">
        <v>6</v>
      </c>
      <c r="BL28" s="143">
        <v>-0.5714285714285714</v>
      </c>
      <c r="BM28" s="144">
        <v>221</v>
      </c>
      <c r="BN28" s="143">
        <v>0.31547619047619047</v>
      </c>
      <c r="BO28" s="144">
        <v>41</v>
      </c>
      <c r="BP28" s="143">
        <v>0.32258064516129026</v>
      </c>
      <c r="BQ28" s="144">
        <v>262</v>
      </c>
      <c r="BR28" s="143">
        <v>0.31658291457286425</v>
      </c>
    </row>
    <row r="29" spans="2:70" s="4" customFormat="1" ht="15" customHeight="1" outlineLevel="1" x14ac:dyDescent="0.25">
      <c r="B29" s="53" t="s">
        <v>87</v>
      </c>
      <c r="C29" s="216">
        <v>9</v>
      </c>
      <c r="D29" s="143">
        <v>0.5</v>
      </c>
      <c r="E29" s="144">
        <v>108</v>
      </c>
      <c r="F29" s="143">
        <v>-0.44615384615384612</v>
      </c>
      <c r="G29" s="144">
        <v>721</v>
      </c>
      <c r="H29" s="143">
        <v>6.8148148148148069E-2</v>
      </c>
      <c r="I29" s="144">
        <v>2892</v>
      </c>
      <c r="J29" s="143">
        <v>0.47025927808845958</v>
      </c>
      <c r="K29" s="144">
        <v>492</v>
      </c>
      <c r="L29" s="143">
        <v>0.1131221719457014</v>
      </c>
      <c r="M29" s="144">
        <v>4222</v>
      </c>
      <c r="N29" s="143">
        <v>0.28523592085235916</v>
      </c>
      <c r="O29" s="144">
        <v>6448</v>
      </c>
      <c r="P29" s="143">
        <v>2.9374201787994991E-2</v>
      </c>
      <c r="Q29" s="144">
        <v>10670</v>
      </c>
      <c r="R29" s="143">
        <v>0.11739449156979798</v>
      </c>
      <c r="S29" s="247">
        <v>3</v>
      </c>
      <c r="T29" s="143" t="s">
        <v>90</v>
      </c>
      <c r="U29" s="144">
        <v>7</v>
      </c>
      <c r="V29" s="143">
        <v>-0.30000000000000004</v>
      </c>
      <c r="W29" s="144">
        <v>29</v>
      </c>
      <c r="X29" s="143">
        <v>1.9</v>
      </c>
      <c r="Y29" s="144">
        <v>98</v>
      </c>
      <c r="Z29" s="143">
        <v>0.22500000000000009</v>
      </c>
      <c r="AA29" s="144">
        <v>137</v>
      </c>
      <c r="AB29" s="143">
        <v>0.37000000000000011</v>
      </c>
      <c r="AC29" s="144">
        <v>137</v>
      </c>
      <c r="AD29" s="143">
        <v>0.37000000000000011</v>
      </c>
      <c r="AE29" s="216">
        <v>13</v>
      </c>
      <c r="AF29" s="143">
        <v>12</v>
      </c>
      <c r="AG29" s="144">
        <v>197</v>
      </c>
      <c r="AH29" s="143">
        <v>1.1648351648351647</v>
      </c>
      <c r="AI29" s="144">
        <v>742</v>
      </c>
      <c r="AJ29" s="143">
        <v>0.65995525727069348</v>
      </c>
      <c r="AK29" s="144">
        <v>952</v>
      </c>
      <c r="AL29" s="143">
        <v>0.76623376623376616</v>
      </c>
      <c r="AM29" s="144">
        <v>2324</v>
      </c>
      <c r="AN29" s="143">
        <v>0.30782217220033758</v>
      </c>
      <c r="AO29" s="144">
        <v>3276</v>
      </c>
      <c r="AP29" s="143">
        <v>0.41450777202072531</v>
      </c>
      <c r="AQ29" s="336">
        <v>14</v>
      </c>
      <c r="AR29" s="143">
        <v>7.6923076923076872E-2</v>
      </c>
      <c r="AS29" s="144">
        <v>211</v>
      </c>
      <c r="AT29" s="143">
        <v>-0.13524590163934425</v>
      </c>
      <c r="AU29" s="144">
        <v>662</v>
      </c>
      <c r="AV29" s="143">
        <v>0.23048327137546476</v>
      </c>
      <c r="AW29" s="144">
        <v>206</v>
      </c>
      <c r="AX29" s="143">
        <v>0.50364963503649629</v>
      </c>
      <c r="AY29" s="144">
        <v>1093</v>
      </c>
      <c r="AZ29" s="143">
        <v>0.17274678111587982</v>
      </c>
      <c r="BA29" s="144">
        <v>2457</v>
      </c>
      <c r="BB29" s="143">
        <v>-0.19627085377821396</v>
      </c>
      <c r="BC29" s="144">
        <v>3550</v>
      </c>
      <c r="BD29" s="143">
        <v>-0.11005264477312615</v>
      </c>
      <c r="BE29" s="337">
        <v>64</v>
      </c>
      <c r="BF29" s="143">
        <v>-0.5524475524475525</v>
      </c>
      <c r="BG29" s="144">
        <v>205</v>
      </c>
      <c r="BH29" s="143">
        <v>-0.1386554621848739</v>
      </c>
      <c r="BI29" s="144">
        <v>1477</v>
      </c>
      <c r="BJ29" s="143">
        <v>0.63384955752212391</v>
      </c>
      <c r="BK29" s="144">
        <v>152</v>
      </c>
      <c r="BL29" s="143">
        <v>0.1692307692307693</v>
      </c>
      <c r="BM29" s="144">
        <v>1898</v>
      </c>
      <c r="BN29" s="143">
        <v>0.34134275618374565</v>
      </c>
      <c r="BO29" s="144">
        <v>778</v>
      </c>
      <c r="BP29" s="143">
        <v>0.1291727140783745</v>
      </c>
      <c r="BQ29" s="144">
        <v>2676</v>
      </c>
      <c r="BR29" s="143">
        <v>0.27186311787072248</v>
      </c>
    </row>
    <row r="30" spans="2:70" s="4" customFormat="1" ht="15" customHeight="1" outlineLevel="1" x14ac:dyDescent="0.25">
      <c r="B30" s="53" t="s">
        <v>88</v>
      </c>
      <c r="C30" s="216">
        <v>31</v>
      </c>
      <c r="D30" s="143">
        <v>0.34782608695652173</v>
      </c>
      <c r="E30" s="144">
        <v>218</v>
      </c>
      <c r="F30" s="143">
        <v>-1.8018018018018056E-2</v>
      </c>
      <c r="G30" s="144">
        <v>1492</v>
      </c>
      <c r="H30" s="143">
        <v>-0.12799532437171246</v>
      </c>
      <c r="I30" s="144">
        <v>4603</v>
      </c>
      <c r="J30" s="143">
        <v>0.18634020618556701</v>
      </c>
      <c r="K30" s="144">
        <v>1198</v>
      </c>
      <c r="L30" s="143">
        <v>1.0134453781512605</v>
      </c>
      <c r="M30" s="144">
        <v>7542</v>
      </c>
      <c r="N30" s="143">
        <v>0.17275695848235118</v>
      </c>
      <c r="O30" s="144">
        <v>9723</v>
      </c>
      <c r="P30" s="143">
        <v>5.8112961149200171E-2</v>
      </c>
      <c r="Q30" s="144">
        <v>17265</v>
      </c>
      <c r="R30" s="143">
        <v>0.10531370038412291</v>
      </c>
      <c r="S30" s="247">
        <v>12</v>
      </c>
      <c r="T30" s="143">
        <v>1.4</v>
      </c>
      <c r="U30" s="144">
        <v>10</v>
      </c>
      <c r="V30" s="143">
        <v>-0.54545454545454541</v>
      </c>
      <c r="W30" s="144">
        <v>91</v>
      </c>
      <c r="X30" s="143">
        <v>0.75</v>
      </c>
      <c r="Y30" s="144">
        <v>219</v>
      </c>
      <c r="Z30" s="143">
        <v>-3.524229074889873E-2</v>
      </c>
      <c r="AA30" s="144">
        <v>332</v>
      </c>
      <c r="AB30" s="143">
        <v>8.4967320261437829E-2</v>
      </c>
      <c r="AC30" s="144">
        <v>332</v>
      </c>
      <c r="AD30" s="143">
        <v>8.4967320261437829E-2</v>
      </c>
      <c r="AE30" s="216">
        <v>25</v>
      </c>
      <c r="AF30" s="143">
        <v>0.13636363636363646</v>
      </c>
      <c r="AG30" s="144">
        <v>272</v>
      </c>
      <c r="AH30" s="143">
        <v>-0.11974110032362462</v>
      </c>
      <c r="AI30" s="144">
        <v>1121</v>
      </c>
      <c r="AJ30" s="143">
        <v>-7.0859167404783152E-3</v>
      </c>
      <c r="AK30" s="144">
        <v>1418</v>
      </c>
      <c r="AL30" s="143">
        <v>-2.8767123287671281E-2</v>
      </c>
      <c r="AM30" s="144">
        <v>2731</v>
      </c>
      <c r="AN30" s="143">
        <v>-0.11960025789813022</v>
      </c>
      <c r="AO30" s="144">
        <v>4149</v>
      </c>
      <c r="AP30" s="143">
        <v>-9.0530469092503285E-2</v>
      </c>
      <c r="AQ30" s="336">
        <v>35</v>
      </c>
      <c r="AR30" s="143">
        <v>1.1875</v>
      </c>
      <c r="AS30" s="144">
        <v>768</v>
      </c>
      <c r="AT30" s="143">
        <v>-8.1339712918660267E-2</v>
      </c>
      <c r="AU30" s="144">
        <v>1215</v>
      </c>
      <c r="AV30" s="143">
        <v>0.34402654867256643</v>
      </c>
      <c r="AW30" s="144">
        <v>206</v>
      </c>
      <c r="AX30" s="143">
        <v>1.0808080808080809</v>
      </c>
      <c r="AY30" s="144">
        <v>2224</v>
      </c>
      <c r="AZ30" s="143">
        <v>0.19892183288409693</v>
      </c>
      <c r="BA30" s="144">
        <v>4464</v>
      </c>
      <c r="BB30" s="143">
        <v>4.0316942437660153E-2</v>
      </c>
      <c r="BC30" s="144">
        <v>6688</v>
      </c>
      <c r="BD30" s="143">
        <v>8.8187438984705491E-2</v>
      </c>
      <c r="BE30" s="337">
        <v>94</v>
      </c>
      <c r="BF30" s="143">
        <v>-0.17543859649122806</v>
      </c>
      <c r="BG30" s="144">
        <v>283</v>
      </c>
      <c r="BH30" s="143">
        <v>-0.31310679611650483</v>
      </c>
      <c r="BI30" s="144">
        <v>1832</v>
      </c>
      <c r="BJ30" s="143">
        <v>0.26606772633033859</v>
      </c>
      <c r="BK30" s="144">
        <v>601</v>
      </c>
      <c r="BL30" s="143">
        <v>3.0884353741496602</v>
      </c>
      <c r="BM30" s="144">
        <v>2810</v>
      </c>
      <c r="BN30" s="143">
        <v>0.32547169811320753</v>
      </c>
      <c r="BO30" s="144">
        <v>1174</v>
      </c>
      <c r="BP30" s="143">
        <v>0.3779342723004695</v>
      </c>
      <c r="BQ30" s="144">
        <v>3984</v>
      </c>
      <c r="BR30" s="143">
        <v>0.34051144010767165</v>
      </c>
    </row>
    <row r="31" spans="2:70" s="4" customFormat="1" ht="15" customHeight="1" outlineLevel="1" x14ac:dyDescent="0.25">
      <c r="B31" s="53" t="s">
        <v>89</v>
      </c>
      <c r="C31" s="216">
        <v>41</v>
      </c>
      <c r="D31" s="143">
        <v>0.24242424242424243</v>
      </c>
      <c r="E31" s="144">
        <v>304</v>
      </c>
      <c r="F31" s="143">
        <v>0.18287937743190663</v>
      </c>
      <c r="G31" s="144">
        <v>1579</v>
      </c>
      <c r="H31" s="143">
        <v>-4.3030303030303085E-2</v>
      </c>
      <c r="I31" s="144">
        <v>4308</v>
      </c>
      <c r="J31" s="143">
        <v>0.22735042735042743</v>
      </c>
      <c r="K31" s="144">
        <v>1136</v>
      </c>
      <c r="L31" s="143">
        <v>0.80604133545310019</v>
      </c>
      <c r="M31" s="144">
        <v>7368</v>
      </c>
      <c r="N31" s="143">
        <v>0.21204145418654385</v>
      </c>
      <c r="O31" s="144">
        <v>10455</v>
      </c>
      <c r="P31" s="143">
        <v>9.9369085173501626E-2</v>
      </c>
      <c r="Q31" s="144">
        <v>17823</v>
      </c>
      <c r="R31" s="143">
        <v>0.14330617743280527</v>
      </c>
      <c r="S31" s="247">
        <v>9</v>
      </c>
      <c r="T31" s="143">
        <v>0.125</v>
      </c>
      <c r="U31" s="144">
        <v>38</v>
      </c>
      <c r="V31" s="143">
        <v>0.46153846153846145</v>
      </c>
      <c r="W31" s="144">
        <v>77</v>
      </c>
      <c r="X31" s="143">
        <v>4.0540540540540571E-2</v>
      </c>
      <c r="Y31" s="144">
        <v>164</v>
      </c>
      <c r="Z31" s="143">
        <v>0.37815126050420167</v>
      </c>
      <c r="AA31" s="144">
        <v>288</v>
      </c>
      <c r="AB31" s="143">
        <v>0.26872246696035251</v>
      </c>
      <c r="AC31" s="144">
        <v>288</v>
      </c>
      <c r="AD31" s="143">
        <v>0.26872246696035251</v>
      </c>
      <c r="AE31" s="216">
        <v>19</v>
      </c>
      <c r="AF31" s="143">
        <v>-0.24</v>
      </c>
      <c r="AG31" s="144">
        <v>277</v>
      </c>
      <c r="AH31" s="143">
        <v>2.2140221402213944E-2</v>
      </c>
      <c r="AI31" s="144">
        <v>941</v>
      </c>
      <c r="AJ31" s="143">
        <v>0.28376534788540253</v>
      </c>
      <c r="AK31" s="144">
        <v>1237</v>
      </c>
      <c r="AL31" s="143">
        <v>0.20213799805636534</v>
      </c>
      <c r="AM31" s="144">
        <v>2419</v>
      </c>
      <c r="AN31" s="143">
        <v>-1.5466015466015448E-2</v>
      </c>
      <c r="AO31" s="144">
        <v>3656</v>
      </c>
      <c r="AP31" s="143">
        <v>4.8766494549627115E-2</v>
      </c>
      <c r="AQ31" s="336">
        <v>32</v>
      </c>
      <c r="AR31" s="143">
        <v>-0.11111111111111116</v>
      </c>
      <c r="AS31" s="144">
        <v>799</v>
      </c>
      <c r="AT31" s="143">
        <v>1.7834394904458595E-2</v>
      </c>
      <c r="AU31" s="144">
        <v>1102</v>
      </c>
      <c r="AV31" s="143">
        <v>0.28588098016336061</v>
      </c>
      <c r="AW31" s="144">
        <v>202</v>
      </c>
      <c r="AX31" s="143">
        <v>0.38356164383561642</v>
      </c>
      <c r="AY31" s="144">
        <v>2135</v>
      </c>
      <c r="AZ31" s="143">
        <v>0.17050438596491224</v>
      </c>
      <c r="BA31" s="144">
        <v>4854</v>
      </c>
      <c r="BB31" s="143">
        <v>-7.5649151502760192E-3</v>
      </c>
      <c r="BC31" s="144">
        <v>6989</v>
      </c>
      <c r="BD31" s="143">
        <v>4.0804169769173448E-2</v>
      </c>
      <c r="BE31" s="337">
        <v>186</v>
      </c>
      <c r="BF31" s="143">
        <v>0.39849624060150379</v>
      </c>
      <c r="BG31" s="144">
        <v>310</v>
      </c>
      <c r="BH31" s="143">
        <v>-0.15068493150684936</v>
      </c>
      <c r="BI31" s="144">
        <v>2019</v>
      </c>
      <c r="BJ31" s="143">
        <v>0.26345431789737161</v>
      </c>
      <c r="BK31" s="144">
        <v>485</v>
      </c>
      <c r="BL31" s="143">
        <v>1.6944444444444446</v>
      </c>
      <c r="BM31" s="144">
        <v>3000</v>
      </c>
      <c r="BN31" s="143">
        <v>0.31810193321616875</v>
      </c>
      <c r="BO31" s="144">
        <v>1546</v>
      </c>
      <c r="BP31" s="143">
        <v>0.73903262092238475</v>
      </c>
      <c r="BQ31" s="144">
        <v>4546</v>
      </c>
      <c r="BR31" s="143">
        <v>0.43633491311216432</v>
      </c>
    </row>
    <row r="32" spans="2:70" s="4" customFormat="1" ht="15.75" x14ac:dyDescent="0.25">
      <c r="B32" s="65">
        <v>2017</v>
      </c>
      <c r="C32" s="217">
        <v>222</v>
      </c>
      <c r="D32" s="67">
        <v>-0.10121457489878538</v>
      </c>
      <c r="E32" s="66">
        <v>1387</v>
      </c>
      <c r="F32" s="67">
        <v>-0.23370165745856353</v>
      </c>
      <c r="G32" s="66">
        <v>9752</v>
      </c>
      <c r="H32" s="67">
        <v>-9.266840342389282E-2</v>
      </c>
      <c r="I32" s="66">
        <v>25435</v>
      </c>
      <c r="J32" s="67">
        <v>0.15613636363636374</v>
      </c>
      <c r="K32" s="66">
        <v>5705</v>
      </c>
      <c r="L32" s="67">
        <v>0.55407245982021247</v>
      </c>
      <c r="M32" s="66">
        <v>42501</v>
      </c>
      <c r="N32" s="67">
        <v>0.1046106663894375</v>
      </c>
      <c r="O32" s="66">
        <v>57760</v>
      </c>
      <c r="P32" s="67">
        <v>6.8330776739646826E-3</v>
      </c>
      <c r="Q32" s="66">
        <v>100261</v>
      </c>
      <c r="R32" s="67">
        <v>4.6085305287759226E-2</v>
      </c>
      <c r="S32" s="345">
        <v>68</v>
      </c>
      <c r="T32" s="67">
        <v>-0.12820512820512819</v>
      </c>
      <c r="U32" s="66">
        <v>168</v>
      </c>
      <c r="V32" s="67">
        <v>1.8181818181818077E-2</v>
      </c>
      <c r="W32" s="66">
        <v>432</v>
      </c>
      <c r="X32" s="67">
        <v>3.8461538461538547E-2</v>
      </c>
      <c r="Y32" s="66">
        <v>1256</v>
      </c>
      <c r="Z32" s="67">
        <v>0.10272168568920104</v>
      </c>
      <c r="AA32" s="66">
        <v>1924</v>
      </c>
      <c r="AB32" s="67">
        <v>7.0077864293659697E-2</v>
      </c>
      <c r="AC32" s="66">
        <v>1924</v>
      </c>
      <c r="AD32" s="67">
        <v>7.0077864293659697E-2</v>
      </c>
      <c r="AE32" s="217">
        <v>154</v>
      </c>
      <c r="AF32" s="67">
        <v>-0.12</v>
      </c>
      <c r="AG32" s="66">
        <v>1901</v>
      </c>
      <c r="AH32" s="67">
        <v>-2.3124357656731709E-2</v>
      </c>
      <c r="AI32" s="66">
        <v>5938</v>
      </c>
      <c r="AJ32" s="67">
        <v>0.16158059467918617</v>
      </c>
      <c r="AK32" s="66">
        <v>7993</v>
      </c>
      <c r="AL32" s="67">
        <v>0.10507396654223689</v>
      </c>
      <c r="AM32" s="66">
        <v>16193</v>
      </c>
      <c r="AN32" s="67">
        <v>2.8126984126984222E-2</v>
      </c>
      <c r="AO32" s="66">
        <v>24186</v>
      </c>
      <c r="AP32" s="67">
        <v>5.2343036157159739E-2</v>
      </c>
      <c r="AQ32" s="346">
        <v>155</v>
      </c>
      <c r="AR32" s="67">
        <v>0.51960784313725483</v>
      </c>
      <c r="AS32" s="66">
        <v>4761</v>
      </c>
      <c r="AT32" s="67">
        <v>-3.4671532846715314E-2</v>
      </c>
      <c r="AU32" s="66">
        <v>6252</v>
      </c>
      <c r="AV32" s="67">
        <v>7.4411410895342867E-2</v>
      </c>
      <c r="AW32" s="66">
        <v>1292</v>
      </c>
      <c r="AX32" s="67">
        <v>0.5075845974329054</v>
      </c>
      <c r="AY32" s="66">
        <v>12460</v>
      </c>
      <c r="AZ32" s="67">
        <v>6.4047822374039276E-2</v>
      </c>
      <c r="BA32" s="66">
        <v>27170</v>
      </c>
      <c r="BB32" s="67">
        <v>-5.89498476032142E-2</v>
      </c>
      <c r="BC32" s="66">
        <v>39630</v>
      </c>
      <c r="BD32" s="67">
        <v>-2.3458676260410982E-2</v>
      </c>
      <c r="BE32" s="347">
        <v>563</v>
      </c>
      <c r="BF32" s="67">
        <v>-0.49687220732797144</v>
      </c>
      <c r="BG32" s="66">
        <v>1947</v>
      </c>
      <c r="BH32" s="67">
        <v>-0.23587127158555732</v>
      </c>
      <c r="BI32" s="66">
        <v>11472</v>
      </c>
      <c r="BJ32" s="67">
        <v>0.24682099771763943</v>
      </c>
      <c r="BK32" s="66">
        <v>2063</v>
      </c>
      <c r="BL32" s="67">
        <v>1.0126829268292683</v>
      </c>
      <c r="BM32" s="66">
        <v>16045</v>
      </c>
      <c r="BN32" s="67">
        <v>0.15489815014755637</v>
      </c>
      <c r="BO32" s="66">
        <v>6554</v>
      </c>
      <c r="BP32" s="67">
        <v>5.4036667738822874E-2</v>
      </c>
      <c r="BQ32" s="66">
        <v>22599</v>
      </c>
      <c r="BR32" s="67">
        <v>0.1237133906817165</v>
      </c>
    </row>
    <row r="33" spans="2:70" s="4" customFormat="1" ht="15" hidden="1" customHeight="1" outlineLevel="1" x14ac:dyDescent="0.25">
      <c r="B33" s="53" t="s">
        <v>78</v>
      </c>
      <c r="C33" s="216">
        <v>50</v>
      </c>
      <c r="D33" s="143">
        <v>4.1666666666666741E-2</v>
      </c>
      <c r="E33" s="144">
        <v>232</v>
      </c>
      <c r="F33" s="143">
        <v>-0.2861538461538462</v>
      </c>
      <c r="G33" s="144">
        <v>2041</v>
      </c>
      <c r="H33" s="143">
        <v>-5.0255932992089303E-2</v>
      </c>
      <c r="I33" s="144">
        <v>3335</v>
      </c>
      <c r="J33" s="143">
        <v>1.7699115044247815E-2</v>
      </c>
      <c r="K33" s="144">
        <v>484</v>
      </c>
      <c r="L33" s="143">
        <v>-0.28613569321533927</v>
      </c>
      <c r="M33" s="144">
        <v>6142</v>
      </c>
      <c r="N33" s="143">
        <v>-5.1721475991971633E-2</v>
      </c>
      <c r="O33" s="144">
        <v>10100</v>
      </c>
      <c r="P33" s="143">
        <v>2.3925385239253805E-2</v>
      </c>
      <c r="Q33" s="144">
        <v>16242</v>
      </c>
      <c r="R33" s="143">
        <v>-6.058380760051385E-3</v>
      </c>
      <c r="S33" s="247">
        <v>28</v>
      </c>
      <c r="T33" s="143">
        <v>0.64705882352941169</v>
      </c>
      <c r="U33" s="144">
        <v>44</v>
      </c>
      <c r="V33" s="143">
        <v>7.3170731707317138E-2</v>
      </c>
      <c r="W33" s="144">
        <v>92</v>
      </c>
      <c r="X33" s="143">
        <v>-0.29230769230769227</v>
      </c>
      <c r="Y33" s="144">
        <v>157</v>
      </c>
      <c r="Z33" s="143">
        <v>0.17164179104477606</v>
      </c>
      <c r="AA33" s="144">
        <v>321</v>
      </c>
      <c r="AB33" s="143">
        <v>-3.1055900621117516E-3</v>
      </c>
      <c r="AC33" s="144">
        <v>321</v>
      </c>
      <c r="AD33" s="143">
        <v>-3.1055900621117516E-3</v>
      </c>
      <c r="AE33" s="216">
        <v>37</v>
      </c>
      <c r="AF33" s="143">
        <v>0.3214285714285714</v>
      </c>
      <c r="AG33" s="144">
        <v>474</v>
      </c>
      <c r="AH33" s="143">
        <v>6.2780269058295923E-2</v>
      </c>
      <c r="AI33" s="144">
        <v>877</v>
      </c>
      <c r="AJ33" s="143">
        <v>0.23870056497175152</v>
      </c>
      <c r="AK33" s="144">
        <v>1388</v>
      </c>
      <c r="AL33" s="143">
        <v>0.17428087986463625</v>
      </c>
      <c r="AM33" s="144">
        <v>2911</v>
      </c>
      <c r="AN33" s="143">
        <v>-2.8046744574290461E-2</v>
      </c>
      <c r="AO33" s="144">
        <v>4299</v>
      </c>
      <c r="AP33" s="143">
        <v>2.9207565238209332E-2</v>
      </c>
      <c r="AQ33" s="336">
        <v>12</v>
      </c>
      <c r="AR33" s="143">
        <v>-0.33333333333333337</v>
      </c>
      <c r="AS33" s="144">
        <v>860</v>
      </c>
      <c r="AT33" s="143">
        <v>-0.20883164673413068</v>
      </c>
      <c r="AU33" s="144">
        <v>992</v>
      </c>
      <c r="AV33" s="143">
        <v>0.19951632406287789</v>
      </c>
      <c r="AW33" s="144">
        <v>129</v>
      </c>
      <c r="AX33" s="143">
        <v>0.1834862385321101</v>
      </c>
      <c r="AY33" s="144">
        <v>1993</v>
      </c>
      <c r="AZ33" s="143">
        <v>-2.3517883390494876E-2</v>
      </c>
      <c r="BA33" s="144">
        <v>4815</v>
      </c>
      <c r="BB33" s="143">
        <v>-3.5182119205298124E-3</v>
      </c>
      <c r="BC33" s="144">
        <v>6808</v>
      </c>
      <c r="BD33" s="143">
        <v>-9.457296668121673E-3</v>
      </c>
      <c r="BE33" s="337">
        <v>121</v>
      </c>
      <c r="BF33" s="143">
        <v>-0.41545893719806759</v>
      </c>
      <c r="BG33" s="144">
        <v>342</v>
      </c>
      <c r="BH33" s="143">
        <v>-0.17391304347826086</v>
      </c>
      <c r="BI33" s="144">
        <v>1151</v>
      </c>
      <c r="BJ33" s="143">
        <v>-0.23164218958611482</v>
      </c>
      <c r="BK33" s="144">
        <v>145</v>
      </c>
      <c r="BL33" s="143">
        <v>-0.54113924050632911</v>
      </c>
      <c r="BM33" s="144">
        <v>1759</v>
      </c>
      <c r="BN33" s="143">
        <v>-0.2776180698151951</v>
      </c>
      <c r="BO33" s="144">
        <v>1133</v>
      </c>
      <c r="BP33" s="143">
        <v>-3.1623931623931623E-2</v>
      </c>
      <c r="BQ33" s="144">
        <v>2892</v>
      </c>
      <c r="BR33" s="143">
        <v>-0.19778085991678229</v>
      </c>
    </row>
    <row r="34" spans="2:70" s="4" customFormat="1" ht="15" hidden="1" customHeight="1" outlineLevel="1" x14ac:dyDescent="0.25">
      <c r="B34" s="53" t="s">
        <v>79</v>
      </c>
      <c r="C34" s="216">
        <v>49</v>
      </c>
      <c r="D34" s="143">
        <v>0.6333333333333333</v>
      </c>
      <c r="E34" s="144">
        <v>267</v>
      </c>
      <c r="F34" s="143">
        <v>-0.25</v>
      </c>
      <c r="G34" s="144">
        <v>1975</v>
      </c>
      <c r="H34" s="143">
        <v>2.0294266869609334E-3</v>
      </c>
      <c r="I34" s="144">
        <v>3725</v>
      </c>
      <c r="J34" s="143">
        <v>5.2557219553546197E-2</v>
      </c>
      <c r="K34" s="144">
        <v>563</v>
      </c>
      <c r="L34" s="143">
        <v>-0.17327459618208518</v>
      </c>
      <c r="M34" s="144">
        <v>6579</v>
      </c>
      <c r="N34" s="143">
        <v>3.0409001064324315E-4</v>
      </c>
      <c r="O34" s="144">
        <v>9274</v>
      </c>
      <c r="P34" s="143">
        <v>-5.9908768373035937E-2</v>
      </c>
      <c r="Q34" s="144">
        <v>15853</v>
      </c>
      <c r="R34" s="143">
        <v>-3.5822892592142108E-2</v>
      </c>
      <c r="S34" s="247">
        <v>9</v>
      </c>
      <c r="T34" s="143">
        <v>0.5</v>
      </c>
      <c r="U34" s="144">
        <v>22</v>
      </c>
      <c r="V34" s="143">
        <v>-0.12</v>
      </c>
      <c r="W34" s="144">
        <v>53</v>
      </c>
      <c r="X34" s="143">
        <v>-0.43617021276595747</v>
      </c>
      <c r="Y34" s="144">
        <v>156</v>
      </c>
      <c r="Z34" s="143">
        <v>0.1063829787234043</v>
      </c>
      <c r="AA34" s="144">
        <v>240</v>
      </c>
      <c r="AB34" s="143">
        <v>-9.7744360902255689E-2</v>
      </c>
      <c r="AC34" s="144">
        <v>240</v>
      </c>
      <c r="AD34" s="143">
        <v>-9.7744360902255689E-2</v>
      </c>
      <c r="AE34" s="216">
        <v>30</v>
      </c>
      <c r="AF34" s="143">
        <v>0.19999999999999996</v>
      </c>
      <c r="AG34" s="144">
        <v>434</v>
      </c>
      <c r="AH34" s="143">
        <v>-9.0146750524109032E-2</v>
      </c>
      <c r="AI34" s="144">
        <v>730</v>
      </c>
      <c r="AJ34" s="143">
        <v>0.17932148626817446</v>
      </c>
      <c r="AK34" s="144">
        <v>1194</v>
      </c>
      <c r="AL34" s="143">
        <v>6.5120428189116897E-2</v>
      </c>
      <c r="AM34" s="144">
        <v>2400</v>
      </c>
      <c r="AN34" s="143">
        <v>0.12834978843441469</v>
      </c>
      <c r="AO34" s="144">
        <v>3594</v>
      </c>
      <c r="AP34" s="143">
        <v>0.10652709359605916</v>
      </c>
      <c r="AQ34" s="336">
        <v>8</v>
      </c>
      <c r="AR34" s="143">
        <v>-0.77142857142857146</v>
      </c>
      <c r="AS34" s="144">
        <v>905</v>
      </c>
      <c r="AT34" s="143">
        <v>3.1927023945268029E-2</v>
      </c>
      <c r="AU34" s="144">
        <v>1071</v>
      </c>
      <c r="AV34" s="143">
        <v>0.25556858147713957</v>
      </c>
      <c r="AW34" s="144">
        <v>124</v>
      </c>
      <c r="AX34" s="143">
        <v>2.4793388429751984E-2</v>
      </c>
      <c r="AY34" s="144">
        <v>2108</v>
      </c>
      <c r="AZ34" s="143">
        <v>0.11770943796394495</v>
      </c>
      <c r="BA34" s="144">
        <v>4752</v>
      </c>
      <c r="BB34" s="143">
        <v>-0.13078470824949695</v>
      </c>
      <c r="BC34" s="144">
        <v>6860</v>
      </c>
      <c r="BD34" s="143">
        <v>-6.7047463620291015E-2</v>
      </c>
      <c r="BE34" s="337">
        <v>172</v>
      </c>
      <c r="BF34" s="143">
        <v>-0.34848484848484851</v>
      </c>
      <c r="BG34" s="144">
        <v>428</v>
      </c>
      <c r="BH34" s="143">
        <v>0.17906336088154262</v>
      </c>
      <c r="BI34" s="144">
        <v>1586</v>
      </c>
      <c r="BJ34" s="143">
        <v>-0.19898989898989894</v>
      </c>
      <c r="BK34" s="144">
        <v>182</v>
      </c>
      <c r="BL34" s="143">
        <v>-0.42405063291139244</v>
      </c>
      <c r="BM34" s="144">
        <v>2368</v>
      </c>
      <c r="BN34" s="143">
        <v>-0.189873417721519</v>
      </c>
      <c r="BO34" s="144">
        <v>1088</v>
      </c>
      <c r="BP34" s="143">
        <v>-0.22118826055833929</v>
      </c>
      <c r="BQ34" s="144">
        <v>3456</v>
      </c>
      <c r="BR34" s="143">
        <v>-0.19999999999999996</v>
      </c>
    </row>
    <row r="35" spans="2:70" s="4" customFormat="1" ht="15" hidden="1" customHeight="1" outlineLevel="1" x14ac:dyDescent="0.25">
      <c r="B35" s="53" t="s">
        <v>80</v>
      </c>
      <c r="C35" s="216">
        <v>32</v>
      </c>
      <c r="D35" s="143">
        <v>0.88235294117647056</v>
      </c>
      <c r="E35" s="144">
        <v>300</v>
      </c>
      <c r="F35" s="143">
        <v>-2.2801302931596101E-2</v>
      </c>
      <c r="G35" s="144">
        <v>1791</v>
      </c>
      <c r="H35" s="143">
        <v>-0.15954950727358053</v>
      </c>
      <c r="I35" s="144">
        <v>3639</v>
      </c>
      <c r="J35" s="143">
        <v>-0.12754735075521462</v>
      </c>
      <c r="K35" s="144">
        <v>490</v>
      </c>
      <c r="L35" s="143">
        <v>-0.22955974842767291</v>
      </c>
      <c r="M35" s="144">
        <v>6252</v>
      </c>
      <c r="N35" s="143">
        <v>-0.13908014321123663</v>
      </c>
      <c r="O35" s="144">
        <v>9050</v>
      </c>
      <c r="P35" s="143">
        <v>-3.3842212020924523E-2</v>
      </c>
      <c r="Q35" s="144">
        <v>15302</v>
      </c>
      <c r="R35" s="143">
        <v>-7.9800348788261477E-2</v>
      </c>
      <c r="S35" s="247">
        <v>7</v>
      </c>
      <c r="T35" s="143">
        <v>1.3333333333333335</v>
      </c>
      <c r="U35" s="144">
        <v>22</v>
      </c>
      <c r="V35" s="143">
        <v>-0.24137931034482762</v>
      </c>
      <c r="W35" s="144">
        <v>82</v>
      </c>
      <c r="X35" s="143">
        <v>-0.15463917525773196</v>
      </c>
      <c r="Y35" s="144">
        <v>199</v>
      </c>
      <c r="Z35" s="143">
        <v>0.2515723270440251</v>
      </c>
      <c r="AA35" s="144">
        <v>310</v>
      </c>
      <c r="AB35" s="143">
        <v>7.638888888888884E-2</v>
      </c>
      <c r="AC35" s="144">
        <v>310</v>
      </c>
      <c r="AD35" s="143">
        <v>7.638888888888884E-2</v>
      </c>
      <c r="AE35" s="216">
        <v>31</v>
      </c>
      <c r="AF35" s="143">
        <v>0.72222222222222232</v>
      </c>
      <c r="AG35" s="144">
        <v>277</v>
      </c>
      <c r="AH35" s="143">
        <v>-8.5808580858085848E-2</v>
      </c>
      <c r="AI35" s="144">
        <v>897</v>
      </c>
      <c r="AJ35" s="143">
        <v>9.2570036540803979E-2</v>
      </c>
      <c r="AK35" s="144">
        <v>1205</v>
      </c>
      <c r="AL35" s="143">
        <v>5.516637478108577E-2</v>
      </c>
      <c r="AM35" s="144">
        <v>2211</v>
      </c>
      <c r="AN35" s="143">
        <v>0.1010956175298805</v>
      </c>
      <c r="AO35" s="144">
        <v>3416</v>
      </c>
      <c r="AP35" s="143">
        <v>8.4444444444444544E-2</v>
      </c>
      <c r="AQ35" s="336">
        <v>8</v>
      </c>
      <c r="AR35" s="143">
        <v>-0.4285714285714286</v>
      </c>
      <c r="AS35" s="144">
        <v>847</v>
      </c>
      <c r="AT35" s="143">
        <v>-0.13394683026584864</v>
      </c>
      <c r="AU35" s="144">
        <v>937</v>
      </c>
      <c r="AV35" s="143">
        <v>-1.8848167539266991E-2</v>
      </c>
      <c r="AW35" s="144">
        <v>86</v>
      </c>
      <c r="AX35" s="143">
        <v>-0.36296296296296293</v>
      </c>
      <c r="AY35" s="144">
        <v>1878</v>
      </c>
      <c r="AZ35" s="143">
        <v>-9.7982708933717633E-2</v>
      </c>
      <c r="BA35" s="144">
        <v>4949</v>
      </c>
      <c r="BB35" s="143">
        <v>-3.8282160901671247E-2</v>
      </c>
      <c r="BC35" s="144">
        <v>6827</v>
      </c>
      <c r="BD35" s="143">
        <v>-5.5478693967902615E-2</v>
      </c>
      <c r="BE35" s="337">
        <v>182</v>
      </c>
      <c r="BF35" s="143">
        <v>-0.17647058823529416</v>
      </c>
      <c r="BG35" s="144">
        <v>485</v>
      </c>
      <c r="BH35" s="143">
        <v>-8.6629001883239187E-2</v>
      </c>
      <c r="BI35" s="144">
        <v>1516</v>
      </c>
      <c r="BJ35" s="143">
        <v>-0.31309469868599904</v>
      </c>
      <c r="BK35" s="144">
        <v>162</v>
      </c>
      <c r="BL35" s="143">
        <v>-0.36220472440944884</v>
      </c>
      <c r="BM35" s="144">
        <v>2345</v>
      </c>
      <c r="BN35" s="143">
        <v>-0.27015250544662306</v>
      </c>
      <c r="BO35" s="144">
        <v>1026</v>
      </c>
      <c r="BP35" s="143">
        <v>-0.24669603524229078</v>
      </c>
      <c r="BQ35" s="144">
        <v>3371</v>
      </c>
      <c r="BR35" s="143">
        <v>-0.26316939890710378</v>
      </c>
    </row>
    <row r="36" spans="2:70" s="4" customFormat="1" ht="15" hidden="1" customHeight="1" outlineLevel="1" x14ac:dyDescent="0.25">
      <c r="B36" s="53" t="s">
        <v>81</v>
      </c>
      <c r="C36" s="216">
        <v>40</v>
      </c>
      <c r="D36" s="143">
        <v>1.6666666666666665</v>
      </c>
      <c r="E36" s="144">
        <v>235</v>
      </c>
      <c r="F36" s="143">
        <v>1.5</v>
      </c>
      <c r="G36" s="144">
        <v>701</v>
      </c>
      <c r="H36" s="143">
        <v>-1.6830294530154277E-2</v>
      </c>
      <c r="I36" s="144">
        <v>1314</v>
      </c>
      <c r="J36" s="143">
        <v>-1.4992503748125885E-2</v>
      </c>
      <c r="K36" s="144">
        <v>234</v>
      </c>
      <c r="L36" s="143">
        <v>8.8372093023255882E-2</v>
      </c>
      <c r="M36" s="144">
        <v>2524</v>
      </c>
      <c r="N36" s="143">
        <v>6.4529734289329399E-2</v>
      </c>
      <c r="O36" s="144">
        <v>3027</v>
      </c>
      <c r="P36" s="143">
        <v>-2.6375040205854017E-2</v>
      </c>
      <c r="Q36" s="144">
        <v>5551</v>
      </c>
      <c r="R36" s="143">
        <v>1.2956204379562131E-2</v>
      </c>
      <c r="S36" s="247">
        <v>17</v>
      </c>
      <c r="T36" s="143">
        <v>4.666666666666667</v>
      </c>
      <c r="U36" s="144">
        <v>12</v>
      </c>
      <c r="V36" s="143">
        <v>0.71428571428571419</v>
      </c>
      <c r="W36" s="144">
        <v>21</v>
      </c>
      <c r="X36" s="143">
        <v>-0.52272727272727271</v>
      </c>
      <c r="Y36" s="144">
        <v>140</v>
      </c>
      <c r="Z36" s="143">
        <v>0.53846153846153855</v>
      </c>
      <c r="AA36" s="144">
        <v>190</v>
      </c>
      <c r="AB36" s="143">
        <v>0.31034482758620685</v>
      </c>
      <c r="AC36" s="144">
        <v>190</v>
      </c>
      <c r="AD36" s="143">
        <v>0.31034482758620685</v>
      </c>
      <c r="AE36" s="216">
        <v>10</v>
      </c>
      <c r="AF36" s="143">
        <v>-0.23076923076923073</v>
      </c>
      <c r="AG36" s="144">
        <v>58</v>
      </c>
      <c r="AH36" s="143">
        <v>-0.36263736263736268</v>
      </c>
      <c r="AI36" s="144">
        <v>256</v>
      </c>
      <c r="AJ36" s="143">
        <v>0.14285714285714279</v>
      </c>
      <c r="AK36" s="144">
        <v>324</v>
      </c>
      <c r="AL36" s="143">
        <v>-1.2195121951219523E-2</v>
      </c>
      <c r="AM36" s="144">
        <v>647</v>
      </c>
      <c r="AN36" s="143">
        <v>0.27362204724409445</v>
      </c>
      <c r="AO36" s="144">
        <v>971</v>
      </c>
      <c r="AP36" s="143">
        <v>0.16148325358851667</v>
      </c>
      <c r="AQ36" s="336">
        <v>2</v>
      </c>
      <c r="AR36" s="143">
        <v>0</v>
      </c>
      <c r="AS36" s="144">
        <v>404</v>
      </c>
      <c r="AT36" s="143">
        <v>7.7333333333333254E-2</v>
      </c>
      <c r="AU36" s="144">
        <v>339</v>
      </c>
      <c r="AV36" s="143">
        <v>-4.5070422535211319E-2</v>
      </c>
      <c r="AW36" s="144">
        <v>41</v>
      </c>
      <c r="AX36" s="143">
        <v>0.46428571428571419</v>
      </c>
      <c r="AY36" s="144">
        <v>786</v>
      </c>
      <c r="AZ36" s="143">
        <v>3.4210526315789469E-2</v>
      </c>
      <c r="BA36" s="144">
        <v>1649</v>
      </c>
      <c r="BB36" s="143">
        <v>-0.14069828035435128</v>
      </c>
      <c r="BC36" s="144">
        <v>2435</v>
      </c>
      <c r="BD36" s="143">
        <v>-9.1078760731616248E-2</v>
      </c>
      <c r="BE36" s="337">
        <v>195</v>
      </c>
      <c r="BF36" s="143">
        <v>1.5324675324675323</v>
      </c>
      <c r="BG36" s="144">
        <v>182</v>
      </c>
      <c r="BH36" s="143">
        <v>0.78431372549019618</v>
      </c>
      <c r="BI36" s="144">
        <v>648</v>
      </c>
      <c r="BJ36" s="143">
        <v>-8.8607594936708889E-2</v>
      </c>
      <c r="BK36" s="144">
        <v>46</v>
      </c>
      <c r="BL36" s="143">
        <v>-0.23333333333333328</v>
      </c>
      <c r="BM36" s="144">
        <v>1071</v>
      </c>
      <c r="BN36" s="143">
        <v>0.12736842105263158</v>
      </c>
      <c r="BO36" s="144">
        <v>435</v>
      </c>
      <c r="BP36" s="143">
        <v>3.0805687203791399E-2</v>
      </c>
      <c r="BQ36" s="144">
        <v>1506</v>
      </c>
      <c r="BR36" s="143">
        <v>9.766763848396498E-2</v>
      </c>
    </row>
    <row r="37" spans="2:70" s="4" customFormat="1" ht="15" hidden="1" customHeight="1" outlineLevel="1" x14ac:dyDescent="0.25">
      <c r="B37" s="53" t="s">
        <v>82</v>
      </c>
      <c r="C37" s="216">
        <v>5</v>
      </c>
      <c r="D37" s="143">
        <v>-0.375</v>
      </c>
      <c r="E37" s="144">
        <v>28</v>
      </c>
      <c r="F37" s="143">
        <v>0.12000000000000011</v>
      </c>
      <c r="G37" s="144">
        <v>66</v>
      </c>
      <c r="H37" s="143">
        <v>-0.70796460176991149</v>
      </c>
      <c r="I37" s="144">
        <v>271</v>
      </c>
      <c r="J37" s="143">
        <v>-0.22792022792022792</v>
      </c>
      <c r="K37" s="144">
        <v>57</v>
      </c>
      <c r="L37" s="143">
        <v>0.23913043478260865</v>
      </c>
      <c r="M37" s="144">
        <v>427</v>
      </c>
      <c r="N37" s="143">
        <v>-0.34908536585365857</v>
      </c>
      <c r="O37" s="144">
        <v>326</v>
      </c>
      <c r="P37" s="143">
        <v>-0.40942028985507251</v>
      </c>
      <c r="Q37" s="144">
        <v>753</v>
      </c>
      <c r="R37" s="143">
        <v>-0.3766556291390728</v>
      </c>
      <c r="S37" s="247">
        <v>2</v>
      </c>
      <c r="T37" s="143">
        <v>0</v>
      </c>
      <c r="U37" s="144">
        <v>4</v>
      </c>
      <c r="V37" s="143">
        <v>3</v>
      </c>
      <c r="W37" s="144">
        <v>6</v>
      </c>
      <c r="X37" s="143">
        <v>-0.33333333333333337</v>
      </c>
      <c r="Y37" s="144">
        <v>28</v>
      </c>
      <c r="Z37" s="143">
        <v>0.39999999999999991</v>
      </c>
      <c r="AA37" s="144">
        <v>40</v>
      </c>
      <c r="AB37" s="143">
        <v>0.25</v>
      </c>
      <c r="AC37" s="144">
        <v>40</v>
      </c>
      <c r="AD37" s="143">
        <v>0.25</v>
      </c>
      <c r="AE37" s="216">
        <v>5</v>
      </c>
      <c r="AF37" s="143">
        <v>-0.64285714285714279</v>
      </c>
      <c r="AG37" s="144">
        <v>1</v>
      </c>
      <c r="AH37" s="143">
        <v>-0.88888888888888884</v>
      </c>
      <c r="AI37" s="144">
        <v>10</v>
      </c>
      <c r="AJ37" s="143">
        <v>-0.78723404255319152</v>
      </c>
      <c r="AK37" s="144">
        <v>16</v>
      </c>
      <c r="AL37" s="143">
        <v>-0.77142857142857146</v>
      </c>
      <c r="AM37" s="144">
        <v>65</v>
      </c>
      <c r="AN37" s="143">
        <v>-0.19753086419753085</v>
      </c>
      <c r="AO37" s="144">
        <v>81</v>
      </c>
      <c r="AP37" s="143">
        <v>-0.46357615894039739</v>
      </c>
      <c r="AQ37" s="336">
        <v>0</v>
      </c>
      <c r="AR37" s="143" t="s">
        <v>90</v>
      </c>
      <c r="AS37" s="144">
        <v>33</v>
      </c>
      <c r="AT37" s="143">
        <v>-0.7814569536423841</v>
      </c>
      <c r="AU37" s="144">
        <v>41</v>
      </c>
      <c r="AV37" s="143">
        <v>-0.3970588235294118</v>
      </c>
      <c r="AW37" s="144">
        <v>17</v>
      </c>
      <c r="AX37" s="143">
        <v>2.4</v>
      </c>
      <c r="AY37" s="144">
        <v>91</v>
      </c>
      <c r="AZ37" s="143">
        <v>-0.59375</v>
      </c>
      <c r="BA37" s="144">
        <v>203</v>
      </c>
      <c r="BB37" s="143">
        <v>9.7297297297297192E-2</v>
      </c>
      <c r="BC37" s="144">
        <v>294</v>
      </c>
      <c r="BD37" s="143">
        <v>-0.28117359413202936</v>
      </c>
      <c r="BE37" s="337">
        <v>20</v>
      </c>
      <c r="BF37" s="143">
        <v>0.4285714285714286</v>
      </c>
      <c r="BG37" s="144">
        <v>28</v>
      </c>
      <c r="BH37" s="143">
        <v>1.3333333333333335</v>
      </c>
      <c r="BI37" s="144">
        <v>203</v>
      </c>
      <c r="BJ37" s="143">
        <v>-0.14345991561181437</v>
      </c>
      <c r="BK37" s="144">
        <v>10</v>
      </c>
      <c r="BL37" s="143">
        <v>-9.0909090909090939E-2</v>
      </c>
      <c r="BM37" s="144">
        <v>261</v>
      </c>
      <c r="BN37" s="143">
        <v>-4.7445255474452552E-2</v>
      </c>
      <c r="BO37" s="144">
        <v>29</v>
      </c>
      <c r="BP37" s="143">
        <v>-0.88582677165354329</v>
      </c>
      <c r="BQ37" s="144">
        <v>290</v>
      </c>
      <c r="BR37" s="143">
        <v>-0.4507575757575758</v>
      </c>
    </row>
    <row r="38" spans="2:70" s="4" customFormat="1" ht="15" hidden="1" customHeight="1" outlineLevel="1" x14ac:dyDescent="0.25">
      <c r="B38" s="53" t="s">
        <v>83</v>
      </c>
      <c r="C38" s="216">
        <v>3</v>
      </c>
      <c r="D38" s="143">
        <v>-0.72727272727272729</v>
      </c>
      <c r="E38" s="144">
        <v>31</v>
      </c>
      <c r="F38" s="143" t="s">
        <v>90</v>
      </c>
      <c r="G38" s="144">
        <v>78</v>
      </c>
      <c r="H38" s="143">
        <v>1.2941176470588234</v>
      </c>
      <c r="I38" s="144">
        <v>78</v>
      </c>
      <c r="J38" s="143">
        <v>-7.1428571428571397E-2</v>
      </c>
      <c r="K38" s="144">
        <v>25</v>
      </c>
      <c r="L38" s="143">
        <v>1.7777777777777777</v>
      </c>
      <c r="M38" s="144">
        <v>215</v>
      </c>
      <c r="N38" s="143">
        <v>0.55797101449275366</v>
      </c>
      <c r="O38" s="144">
        <v>139</v>
      </c>
      <c r="P38" s="143">
        <v>-0.51398601398601396</v>
      </c>
      <c r="Q38" s="144">
        <v>354</v>
      </c>
      <c r="R38" s="143">
        <v>-0.16509433962264153</v>
      </c>
      <c r="S38" s="247">
        <v>2</v>
      </c>
      <c r="T38" s="143" t="s">
        <v>90</v>
      </c>
      <c r="U38" s="144">
        <v>0</v>
      </c>
      <c r="V38" s="143" t="s">
        <v>90</v>
      </c>
      <c r="W38" s="144">
        <v>5</v>
      </c>
      <c r="X38" s="143">
        <v>-0.58333333333333326</v>
      </c>
      <c r="Y38" s="144">
        <v>3</v>
      </c>
      <c r="Z38" s="143">
        <v>2</v>
      </c>
      <c r="AA38" s="144">
        <v>10</v>
      </c>
      <c r="AB38" s="143">
        <v>-0.23076923076923073</v>
      </c>
      <c r="AC38" s="144">
        <v>10</v>
      </c>
      <c r="AD38" s="143">
        <v>-0.23076923076923073</v>
      </c>
      <c r="AE38" s="216">
        <v>6</v>
      </c>
      <c r="AF38" s="143" t="s">
        <v>90</v>
      </c>
      <c r="AG38" s="144">
        <v>11</v>
      </c>
      <c r="AH38" s="143">
        <v>1.75</v>
      </c>
      <c r="AI38" s="144">
        <v>11</v>
      </c>
      <c r="AJ38" s="143">
        <v>-0.54166666666666674</v>
      </c>
      <c r="AK38" s="144">
        <v>28</v>
      </c>
      <c r="AL38" s="143">
        <v>0</v>
      </c>
      <c r="AM38" s="144">
        <v>18</v>
      </c>
      <c r="AN38" s="143">
        <v>-0.51351351351351349</v>
      </c>
      <c r="AO38" s="144">
        <v>46</v>
      </c>
      <c r="AP38" s="143">
        <v>-0.29230769230769227</v>
      </c>
      <c r="AQ38" s="336">
        <v>2</v>
      </c>
      <c r="AR38" s="143" t="s">
        <v>90</v>
      </c>
      <c r="AS38" s="144">
        <v>11</v>
      </c>
      <c r="AT38" s="143">
        <v>1.2000000000000002</v>
      </c>
      <c r="AU38" s="144">
        <v>57</v>
      </c>
      <c r="AV38" s="143">
        <v>0.35714285714285721</v>
      </c>
      <c r="AW38" s="144">
        <v>16</v>
      </c>
      <c r="AX38" s="143">
        <v>3</v>
      </c>
      <c r="AY38" s="144">
        <v>86</v>
      </c>
      <c r="AZ38" s="143">
        <v>0.68627450980392157</v>
      </c>
      <c r="BA38" s="144">
        <v>78</v>
      </c>
      <c r="BB38" s="143">
        <v>0.23809523809523814</v>
      </c>
      <c r="BC38" s="144">
        <v>164</v>
      </c>
      <c r="BD38" s="143">
        <v>0.43859649122807021</v>
      </c>
      <c r="BE38" s="337">
        <v>16</v>
      </c>
      <c r="BF38" s="143">
        <v>2.2000000000000002</v>
      </c>
      <c r="BG38" s="144">
        <v>54</v>
      </c>
      <c r="BH38" s="143">
        <v>12.5</v>
      </c>
      <c r="BI38" s="144">
        <v>9</v>
      </c>
      <c r="BJ38" s="143">
        <v>-0.3571428571428571</v>
      </c>
      <c r="BK38" s="144">
        <v>2</v>
      </c>
      <c r="BL38" s="143">
        <v>1</v>
      </c>
      <c r="BM38" s="144">
        <v>81</v>
      </c>
      <c r="BN38" s="143">
        <v>2.375</v>
      </c>
      <c r="BO38" s="144">
        <v>24</v>
      </c>
      <c r="BP38" s="143">
        <v>-0.85964912280701755</v>
      </c>
      <c r="BQ38" s="144">
        <v>105</v>
      </c>
      <c r="BR38" s="143">
        <v>-0.46153846153846156</v>
      </c>
    </row>
    <row r="39" spans="2:70" s="4" customFormat="1" ht="15" hidden="1" customHeight="1" outlineLevel="1" x14ac:dyDescent="0.25">
      <c r="B39" s="53" t="s">
        <v>84</v>
      </c>
      <c r="C39" s="216">
        <v>4</v>
      </c>
      <c r="D39" s="143">
        <v>3</v>
      </c>
      <c r="E39" s="144">
        <v>10</v>
      </c>
      <c r="F39" s="143">
        <v>-0.44444444444444442</v>
      </c>
      <c r="G39" s="144">
        <v>24</v>
      </c>
      <c r="H39" s="143">
        <v>9.0909090909090828E-2</v>
      </c>
      <c r="I39" s="144">
        <v>69</v>
      </c>
      <c r="J39" s="143">
        <v>2.9850746268656803E-2</v>
      </c>
      <c r="K39" s="144">
        <v>36</v>
      </c>
      <c r="L39" s="143">
        <v>5</v>
      </c>
      <c r="M39" s="144">
        <v>143</v>
      </c>
      <c r="N39" s="143">
        <v>0.2543859649122806</v>
      </c>
      <c r="O39" s="144">
        <v>109</v>
      </c>
      <c r="P39" s="143">
        <v>6.8627450980392135E-2</v>
      </c>
      <c r="Q39" s="144">
        <v>252</v>
      </c>
      <c r="R39" s="143">
        <v>0.16666666666666674</v>
      </c>
      <c r="S39" s="247">
        <v>0</v>
      </c>
      <c r="T39" s="143" t="s">
        <v>90</v>
      </c>
      <c r="U39" s="144">
        <v>0</v>
      </c>
      <c r="V39" s="143" t="s">
        <v>90</v>
      </c>
      <c r="W39" s="144">
        <v>8</v>
      </c>
      <c r="X39" s="143">
        <v>7</v>
      </c>
      <c r="Y39" s="144">
        <v>12</v>
      </c>
      <c r="Z39" s="143">
        <v>1.4</v>
      </c>
      <c r="AA39" s="144">
        <v>20</v>
      </c>
      <c r="AB39" s="143">
        <v>2.3333333333333335</v>
      </c>
      <c r="AC39" s="144">
        <v>20</v>
      </c>
      <c r="AD39" s="143">
        <v>2.3333333333333335</v>
      </c>
      <c r="AE39" s="216">
        <v>4</v>
      </c>
      <c r="AF39" s="143">
        <v>-0.4285714285714286</v>
      </c>
      <c r="AG39" s="144">
        <v>13</v>
      </c>
      <c r="AH39" s="143">
        <v>1.1666666666666665</v>
      </c>
      <c r="AI39" s="144">
        <v>7</v>
      </c>
      <c r="AJ39" s="143">
        <v>0.16666666666666674</v>
      </c>
      <c r="AK39" s="144">
        <v>24</v>
      </c>
      <c r="AL39" s="143">
        <v>0.26315789473684204</v>
      </c>
      <c r="AM39" s="144">
        <v>39</v>
      </c>
      <c r="AN39" s="143">
        <v>0.39285714285714279</v>
      </c>
      <c r="AO39" s="144">
        <v>63</v>
      </c>
      <c r="AP39" s="143">
        <v>0.34042553191489366</v>
      </c>
      <c r="AQ39" s="336">
        <v>1</v>
      </c>
      <c r="AR39" s="143" t="s">
        <v>90</v>
      </c>
      <c r="AS39" s="144">
        <v>3</v>
      </c>
      <c r="AT39" s="143">
        <v>-0.5</v>
      </c>
      <c r="AU39" s="144">
        <v>32</v>
      </c>
      <c r="AV39" s="143">
        <v>-0.28888888888888886</v>
      </c>
      <c r="AW39" s="144">
        <v>21</v>
      </c>
      <c r="AX39" s="143">
        <v>20</v>
      </c>
      <c r="AY39" s="144">
        <v>57</v>
      </c>
      <c r="AZ39" s="143">
        <v>9.6153846153846256E-2</v>
      </c>
      <c r="BA39" s="144">
        <v>37</v>
      </c>
      <c r="BB39" s="143">
        <v>5.7142857142857162E-2</v>
      </c>
      <c r="BC39" s="144">
        <v>94</v>
      </c>
      <c r="BD39" s="143">
        <v>8.0459770114942541E-2</v>
      </c>
      <c r="BE39" s="337">
        <v>4</v>
      </c>
      <c r="BF39" s="143">
        <v>-0.4285714285714286</v>
      </c>
      <c r="BG39" s="144">
        <v>0</v>
      </c>
      <c r="BH39" s="143">
        <v>-1</v>
      </c>
      <c r="BI39" s="144">
        <v>14</v>
      </c>
      <c r="BJ39" s="143">
        <v>7.6923076923076872E-2</v>
      </c>
      <c r="BK39" s="144">
        <v>4</v>
      </c>
      <c r="BL39" s="143">
        <v>3</v>
      </c>
      <c r="BM39" s="144">
        <v>22</v>
      </c>
      <c r="BN39" s="143">
        <v>-0.12</v>
      </c>
      <c r="BO39" s="144">
        <v>13</v>
      </c>
      <c r="BP39" s="143">
        <v>-0.38095238095238093</v>
      </c>
      <c r="BQ39" s="144">
        <v>35</v>
      </c>
      <c r="BR39" s="143">
        <v>-0.23913043478260865</v>
      </c>
    </row>
    <row r="40" spans="2:70" s="4" customFormat="1" ht="15" hidden="1" customHeight="1" outlineLevel="1" x14ac:dyDescent="0.25">
      <c r="B40" s="53" t="s">
        <v>85</v>
      </c>
      <c r="C40" s="216">
        <v>0</v>
      </c>
      <c r="D40" s="143">
        <v>-1</v>
      </c>
      <c r="E40" s="144">
        <v>10</v>
      </c>
      <c r="F40" s="143">
        <v>0</v>
      </c>
      <c r="G40" s="144">
        <v>8</v>
      </c>
      <c r="H40" s="143">
        <v>-0.5</v>
      </c>
      <c r="I40" s="144">
        <v>32</v>
      </c>
      <c r="J40" s="143">
        <v>-0.11111111111111116</v>
      </c>
      <c r="K40" s="144">
        <v>58</v>
      </c>
      <c r="L40" s="143">
        <v>13.5</v>
      </c>
      <c r="M40" s="144">
        <v>108</v>
      </c>
      <c r="N40" s="143">
        <v>0.58823529411764697</v>
      </c>
      <c r="O40" s="144">
        <v>42</v>
      </c>
      <c r="P40" s="143">
        <v>-0.19230769230769229</v>
      </c>
      <c r="Q40" s="144">
        <v>150</v>
      </c>
      <c r="R40" s="143">
        <v>0.25</v>
      </c>
      <c r="S40" s="247">
        <v>0</v>
      </c>
      <c r="T40" s="143" t="s">
        <v>90</v>
      </c>
      <c r="U40" s="144">
        <v>3</v>
      </c>
      <c r="V40" s="143" t="s">
        <v>90</v>
      </c>
      <c r="W40" s="144">
        <v>3</v>
      </c>
      <c r="X40" s="143" t="s">
        <v>90</v>
      </c>
      <c r="Y40" s="144">
        <v>8</v>
      </c>
      <c r="Z40" s="143" t="s">
        <v>90</v>
      </c>
      <c r="AA40" s="144">
        <v>14</v>
      </c>
      <c r="AB40" s="143" t="s">
        <v>90</v>
      </c>
      <c r="AC40" s="144">
        <v>14</v>
      </c>
      <c r="AD40" s="143" t="s">
        <v>90</v>
      </c>
      <c r="AE40" s="216">
        <v>0</v>
      </c>
      <c r="AF40" s="143">
        <v>-1</v>
      </c>
      <c r="AG40" s="144">
        <v>3</v>
      </c>
      <c r="AH40" s="143">
        <v>-0.625</v>
      </c>
      <c r="AI40" s="144">
        <v>10</v>
      </c>
      <c r="AJ40" s="143">
        <v>0.25</v>
      </c>
      <c r="AK40" s="144">
        <v>13</v>
      </c>
      <c r="AL40" s="143">
        <v>-0.31578947368421051</v>
      </c>
      <c r="AM40" s="144">
        <v>20</v>
      </c>
      <c r="AN40" s="143">
        <v>0.53846153846153855</v>
      </c>
      <c r="AO40" s="144">
        <v>33</v>
      </c>
      <c r="AP40" s="143">
        <v>3.125E-2</v>
      </c>
      <c r="AQ40" s="336">
        <v>3</v>
      </c>
      <c r="AR40" s="143">
        <v>2</v>
      </c>
      <c r="AS40" s="144">
        <v>2</v>
      </c>
      <c r="AT40" s="143">
        <v>-0.66666666666666674</v>
      </c>
      <c r="AU40" s="144">
        <v>7</v>
      </c>
      <c r="AV40" s="143">
        <v>-0.68181818181818188</v>
      </c>
      <c r="AW40" s="144">
        <v>21</v>
      </c>
      <c r="AX40" s="143" t="s">
        <v>90</v>
      </c>
      <c r="AY40" s="144">
        <v>33</v>
      </c>
      <c r="AZ40" s="143">
        <v>0.13793103448275867</v>
      </c>
      <c r="BA40" s="144">
        <v>7</v>
      </c>
      <c r="BB40" s="143">
        <v>0.16666666666666674</v>
      </c>
      <c r="BC40" s="144">
        <v>40</v>
      </c>
      <c r="BD40" s="143">
        <v>0.14285714285714279</v>
      </c>
      <c r="BE40" s="337">
        <v>0</v>
      </c>
      <c r="BF40" s="143">
        <v>-1</v>
      </c>
      <c r="BG40" s="144">
        <v>0</v>
      </c>
      <c r="BH40" s="143">
        <v>-1</v>
      </c>
      <c r="BI40" s="144">
        <v>4</v>
      </c>
      <c r="BJ40" s="143">
        <v>0.33333333333333326</v>
      </c>
      <c r="BK40" s="144">
        <v>3</v>
      </c>
      <c r="BL40" s="143">
        <v>0.5</v>
      </c>
      <c r="BM40" s="144">
        <v>7</v>
      </c>
      <c r="BN40" s="143">
        <v>-0.36363636363636365</v>
      </c>
      <c r="BO40" s="144">
        <v>9</v>
      </c>
      <c r="BP40" s="143">
        <v>-0.72727272727272729</v>
      </c>
      <c r="BQ40" s="144">
        <v>16</v>
      </c>
      <c r="BR40" s="143">
        <v>-0.63636363636363635</v>
      </c>
    </row>
    <row r="41" spans="2:70" s="4" customFormat="1" ht="15" hidden="1" customHeight="1" outlineLevel="1" x14ac:dyDescent="0.25">
      <c r="B41" s="53" t="s">
        <v>86</v>
      </c>
      <c r="C41" s="216">
        <v>2</v>
      </c>
      <c r="D41" s="143">
        <v>-0.85714285714285721</v>
      </c>
      <c r="E41" s="144">
        <v>23</v>
      </c>
      <c r="F41" s="143">
        <v>-0.34285714285714286</v>
      </c>
      <c r="G41" s="144">
        <v>28</v>
      </c>
      <c r="H41" s="143">
        <v>-0.15151515151515149</v>
      </c>
      <c r="I41" s="144">
        <v>180</v>
      </c>
      <c r="J41" s="143">
        <v>-0.36395759717314491</v>
      </c>
      <c r="K41" s="144">
        <v>58</v>
      </c>
      <c r="L41" s="143">
        <v>2.8666666666666667</v>
      </c>
      <c r="M41" s="144">
        <v>291</v>
      </c>
      <c r="N41" s="143">
        <v>-0.23421052631578942</v>
      </c>
      <c r="O41" s="144">
        <v>338</v>
      </c>
      <c r="P41" s="143">
        <v>0.13804713804713797</v>
      </c>
      <c r="Q41" s="144">
        <v>629</v>
      </c>
      <c r="R41" s="143">
        <v>-7.0901033973412075E-2</v>
      </c>
      <c r="S41" s="247">
        <v>0</v>
      </c>
      <c r="T41" s="143" t="s">
        <v>90</v>
      </c>
      <c r="U41" s="144">
        <v>0</v>
      </c>
      <c r="V41" s="143">
        <v>-1</v>
      </c>
      <c r="W41" s="144">
        <v>10</v>
      </c>
      <c r="X41" s="143">
        <v>4</v>
      </c>
      <c r="Y41" s="144">
        <v>10</v>
      </c>
      <c r="Z41" s="143">
        <v>0.4285714285714286</v>
      </c>
      <c r="AA41" s="144">
        <v>20</v>
      </c>
      <c r="AB41" s="143">
        <v>0.17647058823529416</v>
      </c>
      <c r="AC41" s="144">
        <v>20</v>
      </c>
      <c r="AD41" s="143">
        <v>0.17647058823529416</v>
      </c>
      <c r="AE41" s="216">
        <v>4</v>
      </c>
      <c r="AF41" s="143">
        <v>-0.66666666666666674</v>
      </c>
      <c r="AG41" s="144">
        <v>4</v>
      </c>
      <c r="AH41" s="143">
        <v>-0.33333333333333337</v>
      </c>
      <c r="AI41" s="144">
        <v>5</v>
      </c>
      <c r="AJ41" s="143">
        <v>-0.2857142857142857</v>
      </c>
      <c r="AK41" s="144">
        <v>13</v>
      </c>
      <c r="AL41" s="143">
        <v>-0.48</v>
      </c>
      <c r="AM41" s="144">
        <v>103</v>
      </c>
      <c r="AN41" s="143">
        <v>0.90740740740740744</v>
      </c>
      <c r="AO41" s="144">
        <v>116</v>
      </c>
      <c r="AP41" s="143">
        <v>0.46835443037974689</v>
      </c>
      <c r="AQ41" s="336">
        <v>1</v>
      </c>
      <c r="AR41" s="143">
        <v>0</v>
      </c>
      <c r="AS41" s="144">
        <v>2</v>
      </c>
      <c r="AT41" s="143">
        <v>-0.81818181818181812</v>
      </c>
      <c r="AU41" s="144">
        <v>44</v>
      </c>
      <c r="AV41" s="143">
        <v>-0.44303797468354433</v>
      </c>
      <c r="AW41" s="144">
        <v>20</v>
      </c>
      <c r="AX41" s="143" t="s">
        <v>90</v>
      </c>
      <c r="AY41" s="144">
        <v>67</v>
      </c>
      <c r="AZ41" s="143">
        <v>-0.26373626373626369</v>
      </c>
      <c r="BA41" s="144">
        <v>143</v>
      </c>
      <c r="BB41" s="143">
        <v>-0.23936170212765961</v>
      </c>
      <c r="BC41" s="144">
        <v>210</v>
      </c>
      <c r="BD41" s="143">
        <v>-0.24731182795698925</v>
      </c>
      <c r="BE41" s="337">
        <v>19</v>
      </c>
      <c r="BF41" s="143">
        <v>0.26666666666666661</v>
      </c>
      <c r="BG41" s="144">
        <v>14</v>
      </c>
      <c r="BH41" s="143">
        <v>0</v>
      </c>
      <c r="BI41" s="144">
        <v>121</v>
      </c>
      <c r="BJ41" s="143">
        <v>-0.39800995024875618</v>
      </c>
      <c r="BK41" s="144">
        <v>14</v>
      </c>
      <c r="BL41" s="143">
        <v>1</v>
      </c>
      <c r="BM41" s="144">
        <v>168</v>
      </c>
      <c r="BN41" s="143">
        <v>-0.29113924050632911</v>
      </c>
      <c r="BO41" s="144">
        <v>31</v>
      </c>
      <c r="BP41" s="143">
        <v>0.14814814814814814</v>
      </c>
      <c r="BQ41" s="144">
        <v>199</v>
      </c>
      <c r="BR41" s="143">
        <v>-0.24621212121212122</v>
      </c>
    </row>
    <row r="42" spans="2:70" s="4" customFormat="1" ht="15" hidden="1" customHeight="1" outlineLevel="1" x14ac:dyDescent="0.25">
      <c r="B42" s="53" t="s">
        <v>87</v>
      </c>
      <c r="C42" s="216">
        <v>6</v>
      </c>
      <c r="D42" s="143">
        <v>-0.6</v>
      </c>
      <c r="E42" s="144">
        <v>195</v>
      </c>
      <c r="F42" s="143">
        <v>-0.14473684210526316</v>
      </c>
      <c r="G42" s="144">
        <v>675</v>
      </c>
      <c r="H42" s="143">
        <v>-0.19161676646706582</v>
      </c>
      <c r="I42" s="144">
        <v>1967</v>
      </c>
      <c r="J42" s="143">
        <v>-0.19615856150388233</v>
      </c>
      <c r="K42" s="144">
        <v>442</v>
      </c>
      <c r="L42" s="143">
        <v>0.38557993730407514</v>
      </c>
      <c r="M42" s="144">
        <v>3285</v>
      </c>
      <c r="N42" s="143">
        <v>-0.14542143600416235</v>
      </c>
      <c r="O42" s="144">
        <v>6264</v>
      </c>
      <c r="P42" s="143">
        <v>0.10612749426099244</v>
      </c>
      <c r="Q42" s="144">
        <v>9549</v>
      </c>
      <c r="R42" s="143">
        <v>4.4177974124328667E-3</v>
      </c>
      <c r="S42" s="247">
        <v>0</v>
      </c>
      <c r="T42" s="143">
        <v>-1</v>
      </c>
      <c r="U42" s="144">
        <v>10</v>
      </c>
      <c r="V42" s="143">
        <v>-0.16666666666666663</v>
      </c>
      <c r="W42" s="144">
        <v>10</v>
      </c>
      <c r="X42" s="143">
        <v>-0.6</v>
      </c>
      <c r="Y42" s="144">
        <v>80</v>
      </c>
      <c r="Z42" s="143">
        <v>-0.33884297520661155</v>
      </c>
      <c r="AA42" s="144">
        <v>100</v>
      </c>
      <c r="AB42" s="143">
        <v>-0.38650306748466257</v>
      </c>
      <c r="AC42" s="144">
        <v>100</v>
      </c>
      <c r="AD42" s="143">
        <v>-0.38650306748466257</v>
      </c>
      <c r="AE42" s="216">
        <v>1</v>
      </c>
      <c r="AF42" s="143" t="s">
        <v>90</v>
      </c>
      <c r="AG42" s="144">
        <v>91</v>
      </c>
      <c r="AH42" s="143">
        <v>-0.1333333333333333</v>
      </c>
      <c r="AI42" s="144">
        <v>447</v>
      </c>
      <c r="AJ42" s="143">
        <v>5.9241706161137442E-2</v>
      </c>
      <c r="AK42" s="144">
        <v>539</v>
      </c>
      <c r="AL42" s="143">
        <v>2.2770398481973375E-2</v>
      </c>
      <c r="AM42" s="144">
        <v>1777</v>
      </c>
      <c r="AN42" s="143">
        <v>0.229757785467128</v>
      </c>
      <c r="AO42" s="144">
        <v>2316</v>
      </c>
      <c r="AP42" s="143">
        <v>0.17444219066937117</v>
      </c>
      <c r="AQ42" s="336">
        <v>13</v>
      </c>
      <c r="AR42" s="143">
        <v>0.85714285714285721</v>
      </c>
      <c r="AS42" s="144">
        <v>244</v>
      </c>
      <c r="AT42" s="143">
        <v>-0.27380952380952384</v>
      </c>
      <c r="AU42" s="144">
        <v>538</v>
      </c>
      <c r="AV42" s="143">
        <v>-0.24544179523141652</v>
      </c>
      <c r="AW42" s="144">
        <v>137</v>
      </c>
      <c r="AX42" s="143">
        <v>2.0444444444444443</v>
      </c>
      <c r="AY42" s="144">
        <v>932</v>
      </c>
      <c r="AZ42" s="143">
        <v>-0.153496821071753</v>
      </c>
      <c r="BA42" s="144">
        <v>3057</v>
      </c>
      <c r="BB42" s="143">
        <v>2.3092369477911712E-2</v>
      </c>
      <c r="BC42" s="144">
        <v>3989</v>
      </c>
      <c r="BD42" s="143">
        <v>-2.4455857177794083E-2</v>
      </c>
      <c r="BE42" s="337">
        <v>143</v>
      </c>
      <c r="BF42" s="143">
        <v>-0.23118279569892475</v>
      </c>
      <c r="BG42" s="144">
        <v>238</v>
      </c>
      <c r="BH42" s="143">
        <v>-0.21192052980132448</v>
      </c>
      <c r="BI42" s="144">
        <v>904</v>
      </c>
      <c r="BJ42" s="143">
        <v>-0.25350949628406272</v>
      </c>
      <c r="BK42" s="144">
        <v>130</v>
      </c>
      <c r="BL42" s="143">
        <v>7.4380165289256173E-2</v>
      </c>
      <c r="BM42" s="144">
        <v>1415</v>
      </c>
      <c r="BN42" s="143">
        <v>-0.22252747252747251</v>
      </c>
      <c r="BO42" s="144">
        <v>689</v>
      </c>
      <c r="BP42" s="143">
        <v>-8.9828269484808487E-2</v>
      </c>
      <c r="BQ42" s="144">
        <v>2104</v>
      </c>
      <c r="BR42" s="143">
        <v>-0.183546759798215</v>
      </c>
    </row>
    <row r="43" spans="2:70" s="4" customFormat="1" ht="15" hidden="1" customHeight="1" outlineLevel="1" x14ac:dyDescent="0.25">
      <c r="B43" s="53" t="s">
        <v>88</v>
      </c>
      <c r="C43" s="216">
        <v>23</v>
      </c>
      <c r="D43" s="143">
        <v>-0.34285714285714286</v>
      </c>
      <c r="E43" s="144">
        <v>222</v>
      </c>
      <c r="F43" s="143">
        <v>-4.484304932735439E-3</v>
      </c>
      <c r="G43" s="144">
        <v>1711</v>
      </c>
      <c r="H43" s="143">
        <v>0.2143364088005677</v>
      </c>
      <c r="I43" s="144">
        <v>3880</v>
      </c>
      <c r="J43" s="143">
        <v>0.10195967054813981</v>
      </c>
      <c r="K43" s="144">
        <v>595</v>
      </c>
      <c r="L43" s="143">
        <v>-3.2520325203251987E-2</v>
      </c>
      <c r="M43" s="144">
        <v>6431</v>
      </c>
      <c r="N43" s="143">
        <v>0.10821988626572465</v>
      </c>
      <c r="O43" s="144">
        <v>9189</v>
      </c>
      <c r="P43" s="143">
        <v>0.18583042973286878</v>
      </c>
      <c r="Q43" s="144">
        <v>15620</v>
      </c>
      <c r="R43" s="143">
        <v>0.15259740259740262</v>
      </c>
      <c r="S43" s="247">
        <v>5</v>
      </c>
      <c r="T43" s="143">
        <v>1.5</v>
      </c>
      <c r="U43" s="144">
        <v>22</v>
      </c>
      <c r="V43" s="143">
        <v>-0.2142857142857143</v>
      </c>
      <c r="W43" s="144">
        <v>52</v>
      </c>
      <c r="X43" s="143">
        <v>-0.19999999999999996</v>
      </c>
      <c r="Y43" s="144">
        <v>227</v>
      </c>
      <c r="Z43" s="143">
        <v>-3.4042553191489411E-2</v>
      </c>
      <c r="AA43" s="144">
        <v>306</v>
      </c>
      <c r="AB43" s="143">
        <v>-7.2727272727272751E-2</v>
      </c>
      <c r="AC43" s="144">
        <v>306</v>
      </c>
      <c r="AD43" s="143">
        <v>-7.2727272727272751E-2</v>
      </c>
      <c r="AE43" s="216">
        <v>22</v>
      </c>
      <c r="AF43" s="143">
        <v>-0.2142857142857143</v>
      </c>
      <c r="AG43" s="144">
        <v>309</v>
      </c>
      <c r="AH43" s="143">
        <v>9.5744680851063801E-2</v>
      </c>
      <c r="AI43" s="144">
        <v>1129</v>
      </c>
      <c r="AJ43" s="143">
        <v>0.50734312416555416</v>
      </c>
      <c r="AK43" s="144">
        <v>1460</v>
      </c>
      <c r="AL43" s="143">
        <v>0.37865911237016059</v>
      </c>
      <c r="AM43" s="144">
        <v>3102</v>
      </c>
      <c r="AN43" s="143">
        <v>0.59403905447070904</v>
      </c>
      <c r="AO43" s="144">
        <v>4562</v>
      </c>
      <c r="AP43" s="143">
        <v>0.51813643926788688</v>
      </c>
      <c r="AQ43" s="336">
        <v>16</v>
      </c>
      <c r="AR43" s="143">
        <v>-0.15789473684210531</v>
      </c>
      <c r="AS43" s="144">
        <v>836</v>
      </c>
      <c r="AT43" s="143">
        <v>0.1692307692307693</v>
      </c>
      <c r="AU43" s="144">
        <v>904</v>
      </c>
      <c r="AV43" s="143">
        <v>5.9788980070339948E-2</v>
      </c>
      <c r="AW43" s="144">
        <v>99</v>
      </c>
      <c r="AX43" s="143">
        <v>-0.2720588235294118</v>
      </c>
      <c r="AY43" s="144">
        <v>1855</v>
      </c>
      <c r="AZ43" s="143">
        <v>7.6610562971561214E-2</v>
      </c>
      <c r="BA43" s="144">
        <v>4291</v>
      </c>
      <c r="BB43" s="143">
        <v>5.4558859670680748E-2</v>
      </c>
      <c r="BC43" s="144">
        <v>6146</v>
      </c>
      <c r="BD43" s="143">
        <v>6.1118784530386661E-2</v>
      </c>
      <c r="BE43" s="337">
        <v>114</v>
      </c>
      <c r="BF43" s="143">
        <v>3.6363636363636376E-2</v>
      </c>
      <c r="BG43" s="144">
        <v>412</v>
      </c>
      <c r="BH43" s="143">
        <v>1.964028776978417</v>
      </c>
      <c r="BI43" s="144">
        <v>1447</v>
      </c>
      <c r="BJ43" s="143">
        <v>-4.2989417989418022E-2</v>
      </c>
      <c r="BK43" s="144">
        <v>147</v>
      </c>
      <c r="BL43" s="143">
        <v>-0.31308411214953269</v>
      </c>
      <c r="BM43" s="144">
        <v>2120</v>
      </c>
      <c r="BN43" s="143">
        <v>7.3417721518987289E-2</v>
      </c>
      <c r="BO43" s="144">
        <v>852</v>
      </c>
      <c r="BP43" s="143">
        <v>-0.2597741094700261</v>
      </c>
      <c r="BQ43" s="144">
        <v>2972</v>
      </c>
      <c r="BR43" s="143">
        <v>-4.9264235444657745E-2</v>
      </c>
    </row>
    <row r="44" spans="2:70" s="4" customFormat="1" ht="15" hidden="1" customHeight="1" outlineLevel="1" x14ac:dyDescent="0.25">
      <c r="B44" s="53" t="s">
        <v>89</v>
      </c>
      <c r="C44" s="216">
        <v>33</v>
      </c>
      <c r="D44" s="143">
        <v>-2.9411764705882359E-2</v>
      </c>
      <c r="E44" s="144">
        <v>257</v>
      </c>
      <c r="F44" s="143">
        <v>-5.8608058608058622E-2</v>
      </c>
      <c r="G44" s="144">
        <v>1650</v>
      </c>
      <c r="H44" s="143">
        <v>-4.8250904704463249E-3</v>
      </c>
      <c r="I44" s="144">
        <v>3510</v>
      </c>
      <c r="J44" s="143">
        <v>9.6189881324172388E-2</v>
      </c>
      <c r="K44" s="144">
        <v>629</v>
      </c>
      <c r="L44" s="143">
        <v>0.31589958158995812</v>
      </c>
      <c r="M44" s="144">
        <v>6079</v>
      </c>
      <c r="N44" s="143">
        <v>7.6882196634189492E-2</v>
      </c>
      <c r="O44" s="144">
        <v>9510</v>
      </c>
      <c r="P44" s="143">
        <v>-1.4405637889936762E-2</v>
      </c>
      <c r="Q44" s="144">
        <v>15589</v>
      </c>
      <c r="R44" s="143">
        <v>1.9288609912383903E-2</v>
      </c>
      <c r="S44" s="247">
        <v>8</v>
      </c>
      <c r="T44" s="143">
        <v>0</v>
      </c>
      <c r="U44" s="144">
        <v>26</v>
      </c>
      <c r="V44" s="143">
        <v>-0.43478260869565222</v>
      </c>
      <c r="W44" s="144">
        <v>74</v>
      </c>
      <c r="X44" s="143">
        <v>-0.12941176470588234</v>
      </c>
      <c r="Y44" s="144">
        <v>119</v>
      </c>
      <c r="Z44" s="143">
        <v>-0.41666666666666663</v>
      </c>
      <c r="AA44" s="144">
        <v>227</v>
      </c>
      <c r="AB44" s="143">
        <v>-0.33819241982507287</v>
      </c>
      <c r="AC44" s="144">
        <v>227</v>
      </c>
      <c r="AD44" s="143">
        <v>-0.33819241982507287</v>
      </c>
      <c r="AE44" s="216">
        <v>25</v>
      </c>
      <c r="AF44" s="143">
        <v>0.47058823529411775</v>
      </c>
      <c r="AG44" s="144">
        <v>271</v>
      </c>
      <c r="AH44" s="143">
        <v>-0.11147540983606552</v>
      </c>
      <c r="AI44" s="144">
        <v>733</v>
      </c>
      <c r="AJ44" s="143">
        <v>-4.8051948051948012E-2</v>
      </c>
      <c r="AK44" s="144">
        <v>1029</v>
      </c>
      <c r="AL44" s="143">
        <v>-5.7692307692307709E-2</v>
      </c>
      <c r="AM44" s="144">
        <v>2457</v>
      </c>
      <c r="AN44" s="143">
        <v>2.5459098497495836E-2</v>
      </c>
      <c r="AO44" s="144">
        <v>3486</v>
      </c>
      <c r="AP44" s="143">
        <v>-5.7339449541282672E-4</v>
      </c>
      <c r="AQ44" s="336">
        <v>36</v>
      </c>
      <c r="AR44" s="143">
        <v>1.5714285714285716</v>
      </c>
      <c r="AS44" s="144">
        <v>785</v>
      </c>
      <c r="AT44" s="143">
        <v>0.14264919941775833</v>
      </c>
      <c r="AU44" s="144">
        <v>857</v>
      </c>
      <c r="AV44" s="143">
        <v>-2.3282887077997749E-3</v>
      </c>
      <c r="AW44" s="144">
        <v>146</v>
      </c>
      <c r="AX44" s="143">
        <v>1.3548387096774195</v>
      </c>
      <c r="AY44" s="144">
        <v>1824</v>
      </c>
      <c r="AZ44" s="143">
        <v>0.12453760789149193</v>
      </c>
      <c r="BA44" s="144">
        <v>4891</v>
      </c>
      <c r="BB44" s="143">
        <v>3.0762920426579132E-3</v>
      </c>
      <c r="BC44" s="144">
        <v>6715</v>
      </c>
      <c r="BD44" s="143">
        <v>3.3394890735610971E-2</v>
      </c>
      <c r="BE44" s="337">
        <v>133</v>
      </c>
      <c r="BF44" s="143">
        <v>-0.2528089887640449</v>
      </c>
      <c r="BG44" s="144">
        <v>365</v>
      </c>
      <c r="BH44" s="143">
        <v>-0.14117647058823535</v>
      </c>
      <c r="BI44" s="144">
        <v>1598</v>
      </c>
      <c r="BJ44" s="143">
        <v>0.15797101449275353</v>
      </c>
      <c r="BK44" s="144">
        <v>180</v>
      </c>
      <c r="BL44" s="143">
        <v>4.0462427745664664E-2</v>
      </c>
      <c r="BM44" s="144">
        <v>2276</v>
      </c>
      <c r="BN44" s="143">
        <v>5.5658627087198598E-2</v>
      </c>
      <c r="BO44" s="144">
        <v>889</v>
      </c>
      <c r="BP44" s="143">
        <v>-0.37217514124293782</v>
      </c>
      <c r="BQ44" s="144">
        <v>3165</v>
      </c>
      <c r="BR44" s="143">
        <v>-0.11394176931690925</v>
      </c>
    </row>
    <row r="45" spans="2:70" s="4" customFormat="1" ht="15.75" collapsed="1" x14ac:dyDescent="0.25">
      <c r="B45" s="65">
        <v>2016</v>
      </c>
      <c r="C45" s="217">
        <v>247</v>
      </c>
      <c r="D45" s="67">
        <v>7.3913043478260887E-2</v>
      </c>
      <c r="E45" s="66">
        <v>1810</v>
      </c>
      <c r="F45" s="67">
        <v>-4.4350580781414961E-2</v>
      </c>
      <c r="G45" s="66">
        <v>10748</v>
      </c>
      <c r="H45" s="67">
        <v>-4.010002679289093E-2</v>
      </c>
      <c r="I45" s="66">
        <v>22000</v>
      </c>
      <c r="J45" s="67">
        <v>-1.3983506633201914E-2</v>
      </c>
      <c r="K45" s="66">
        <v>3671</v>
      </c>
      <c r="L45" s="67">
        <v>-8.3738519719070981E-3</v>
      </c>
      <c r="M45" s="66">
        <v>38476</v>
      </c>
      <c r="N45" s="67">
        <v>-2.1838057709419045E-2</v>
      </c>
      <c r="O45" s="66">
        <v>57368</v>
      </c>
      <c r="P45" s="67">
        <v>1.4375386791618761E-2</v>
      </c>
      <c r="Q45" s="66">
        <v>95844</v>
      </c>
      <c r="R45" s="67">
        <v>-4.7971634164145627E-4</v>
      </c>
      <c r="S45" s="345">
        <v>78</v>
      </c>
      <c r="T45" s="67">
        <v>0.69565217391304346</v>
      </c>
      <c r="U45" s="66">
        <v>165</v>
      </c>
      <c r="V45" s="67">
        <v>-0.1624365482233503</v>
      </c>
      <c r="W45" s="66">
        <v>416</v>
      </c>
      <c r="X45" s="67">
        <v>-0.26241134751773054</v>
      </c>
      <c r="Y45" s="66">
        <v>1139</v>
      </c>
      <c r="Z45" s="67">
        <v>1.878354203935606E-2</v>
      </c>
      <c r="AA45" s="66">
        <v>1798</v>
      </c>
      <c r="AB45" s="67">
        <v>-6.5974025974026018E-2</v>
      </c>
      <c r="AC45" s="66">
        <v>1798</v>
      </c>
      <c r="AD45" s="67">
        <v>-6.5974025974026018E-2</v>
      </c>
      <c r="AE45" s="217">
        <v>175</v>
      </c>
      <c r="AF45" s="67">
        <v>6.0606060606060552E-2</v>
      </c>
      <c r="AG45" s="66">
        <v>1946</v>
      </c>
      <c r="AH45" s="67">
        <v>-4.7012732615083208E-2</v>
      </c>
      <c r="AI45" s="66">
        <v>5112</v>
      </c>
      <c r="AJ45" s="67">
        <v>0.16049943246311016</v>
      </c>
      <c r="AK45" s="66">
        <v>7233</v>
      </c>
      <c r="AL45" s="67">
        <v>9.3920145190562687E-2</v>
      </c>
      <c r="AM45" s="66">
        <v>15750</v>
      </c>
      <c r="AN45" s="67">
        <v>0.15486141663000441</v>
      </c>
      <c r="AO45" s="66">
        <v>22983</v>
      </c>
      <c r="AP45" s="67">
        <v>0.13496296296296295</v>
      </c>
      <c r="AQ45" s="346">
        <v>102</v>
      </c>
      <c r="AR45" s="67">
        <v>-8.108108108108103E-2</v>
      </c>
      <c r="AS45" s="66">
        <v>4932</v>
      </c>
      <c r="AT45" s="67">
        <v>-5.7699656094765017E-2</v>
      </c>
      <c r="AU45" s="66">
        <v>5819</v>
      </c>
      <c r="AV45" s="67">
        <v>2.6097690001763318E-2</v>
      </c>
      <c r="AW45" s="66">
        <v>857</v>
      </c>
      <c r="AX45" s="67">
        <v>0.32662538699690402</v>
      </c>
      <c r="AY45" s="66">
        <v>11710</v>
      </c>
      <c r="AZ45" s="67">
        <v>4.1159320871204663E-3</v>
      </c>
      <c r="BA45" s="66">
        <v>28872</v>
      </c>
      <c r="BB45" s="67">
        <v>-3.0294888157452848E-2</v>
      </c>
      <c r="BC45" s="66">
        <v>40582</v>
      </c>
      <c r="BD45" s="67">
        <v>-2.0610097499758617E-2</v>
      </c>
      <c r="BE45" s="347">
        <v>1119</v>
      </c>
      <c r="BF45" s="67">
        <v>-0.12986003110419908</v>
      </c>
      <c r="BG45" s="66">
        <v>2548</v>
      </c>
      <c r="BH45" s="67">
        <v>0.101123595505618</v>
      </c>
      <c r="BI45" s="66">
        <v>9201</v>
      </c>
      <c r="BJ45" s="67">
        <v>-0.16102854016595236</v>
      </c>
      <c r="BK45" s="66">
        <v>1025</v>
      </c>
      <c r="BL45" s="67">
        <v>-0.30555555555555558</v>
      </c>
      <c r="BM45" s="66">
        <v>13893</v>
      </c>
      <c r="BN45" s="67">
        <v>-0.13401483513058654</v>
      </c>
      <c r="BO45" s="66">
        <v>6218</v>
      </c>
      <c r="BP45" s="67">
        <v>-0.2399462168439066</v>
      </c>
      <c r="BQ45" s="66">
        <v>20111</v>
      </c>
      <c r="BR45" s="67">
        <v>-0.16979029062087181</v>
      </c>
    </row>
    <row r="46" spans="2:70" s="4" customFormat="1" ht="15" hidden="1" customHeight="1" outlineLevel="1" x14ac:dyDescent="0.25">
      <c r="B46" s="53" t="s">
        <v>78</v>
      </c>
      <c r="C46" s="216">
        <v>48</v>
      </c>
      <c r="D46" s="143">
        <v>0.54838709677419351</v>
      </c>
      <c r="E46" s="144">
        <v>325</v>
      </c>
      <c r="F46" s="143">
        <v>2.1862745098039214</v>
      </c>
      <c r="G46" s="144">
        <v>2149</v>
      </c>
      <c r="H46" s="143">
        <v>-0.10866860223973451</v>
      </c>
      <c r="I46" s="144">
        <v>3277</v>
      </c>
      <c r="J46" s="143">
        <v>-0.15541237113402062</v>
      </c>
      <c r="K46" s="144">
        <v>678</v>
      </c>
      <c r="L46" s="143">
        <v>-7.3770491803278659E-2</v>
      </c>
      <c r="M46" s="144">
        <v>6477</v>
      </c>
      <c r="N46" s="143">
        <v>-9.4885410844047002E-2</v>
      </c>
      <c r="O46" s="144">
        <v>9864</v>
      </c>
      <c r="P46" s="143">
        <v>-7.3454818711253034E-2</v>
      </c>
      <c r="Q46" s="144">
        <v>16341</v>
      </c>
      <c r="R46" s="143">
        <v>-8.2069430401078503E-2</v>
      </c>
      <c r="S46" s="247">
        <v>17</v>
      </c>
      <c r="T46" s="143">
        <v>0</v>
      </c>
      <c r="U46" s="144">
        <v>41</v>
      </c>
      <c r="V46" s="143">
        <v>-0.2678571428571429</v>
      </c>
      <c r="W46" s="144">
        <v>130</v>
      </c>
      <c r="X46" s="143">
        <v>-0.58333333333333326</v>
      </c>
      <c r="Y46" s="144">
        <v>134</v>
      </c>
      <c r="Z46" s="143">
        <v>0.1166666666666667</v>
      </c>
      <c r="AA46" s="144">
        <v>322</v>
      </c>
      <c r="AB46" s="143">
        <v>-0.36237623762376237</v>
      </c>
      <c r="AC46" s="144">
        <v>322</v>
      </c>
      <c r="AD46" s="143">
        <v>-0.36237623762376237</v>
      </c>
      <c r="AE46" s="216">
        <v>28</v>
      </c>
      <c r="AF46" s="143">
        <v>3.7037037037036979E-2</v>
      </c>
      <c r="AG46" s="144">
        <v>446</v>
      </c>
      <c r="AH46" s="143">
        <v>-0.21754385964912282</v>
      </c>
      <c r="AI46" s="144">
        <v>708</v>
      </c>
      <c r="AJ46" s="143">
        <v>-0.22959738846572364</v>
      </c>
      <c r="AK46" s="144">
        <v>1182</v>
      </c>
      <c r="AL46" s="143">
        <v>-0.22031662269129293</v>
      </c>
      <c r="AM46" s="144">
        <v>2995</v>
      </c>
      <c r="AN46" s="143">
        <v>-2.1561581182620082E-2</v>
      </c>
      <c r="AO46" s="144">
        <v>4177</v>
      </c>
      <c r="AP46" s="143">
        <v>-8.7393489185055739E-2</v>
      </c>
      <c r="AQ46" s="336">
        <v>18</v>
      </c>
      <c r="AR46" s="143">
        <v>0.28571428571428581</v>
      </c>
      <c r="AS46" s="144">
        <v>1087</v>
      </c>
      <c r="AT46" s="143">
        <v>0.22547914317925599</v>
      </c>
      <c r="AU46" s="144">
        <v>827</v>
      </c>
      <c r="AV46" s="143">
        <v>-0.23354958294717332</v>
      </c>
      <c r="AW46" s="144">
        <v>109</v>
      </c>
      <c r="AX46" s="143">
        <v>-0.16153846153846152</v>
      </c>
      <c r="AY46" s="144">
        <v>2041</v>
      </c>
      <c r="AZ46" s="143">
        <v>-3.2701421800947816E-2</v>
      </c>
      <c r="BA46" s="144">
        <v>4832</v>
      </c>
      <c r="BB46" s="143">
        <v>3.8246669531585731E-2</v>
      </c>
      <c r="BC46" s="144">
        <v>6873</v>
      </c>
      <c r="BD46" s="143">
        <v>1.611472501478417E-2</v>
      </c>
      <c r="BE46" s="337">
        <v>207</v>
      </c>
      <c r="BF46" s="143">
        <v>102.5</v>
      </c>
      <c r="BG46" s="144">
        <v>414</v>
      </c>
      <c r="BH46" s="143">
        <v>-0.12101910828025475</v>
      </c>
      <c r="BI46" s="144">
        <v>1498</v>
      </c>
      <c r="BJ46" s="143">
        <v>-0.12551079976649149</v>
      </c>
      <c r="BK46" s="144">
        <v>316</v>
      </c>
      <c r="BL46" s="143">
        <v>-6.2314540059347223E-2</v>
      </c>
      <c r="BM46" s="144">
        <v>2435</v>
      </c>
      <c r="BN46" s="143">
        <v>-3.487911216805395E-2</v>
      </c>
      <c r="BO46" s="144">
        <v>1170</v>
      </c>
      <c r="BP46" s="143">
        <v>-0.4033656297807241</v>
      </c>
      <c r="BQ46" s="144">
        <v>3605</v>
      </c>
      <c r="BR46" s="143">
        <v>-0.19603033006244419</v>
      </c>
    </row>
    <row r="47" spans="2:70" s="4" customFormat="1" ht="15" hidden="1" customHeight="1" outlineLevel="1" x14ac:dyDescent="0.25">
      <c r="B47" s="53" t="s">
        <v>79</v>
      </c>
      <c r="C47" s="216">
        <v>30</v>
      </c>
      <c r="D47" s="143">
        <v>-0.34782608695652173</v>
      </c>
      <c r="E47" s="144">
        <v>356</v>
      </c>
      <c r="F47" s="143">
        <v>3.5641025641025639</v>
      </c>
      <c r="G47" s="144">
        <v>1971</v>
      </c>
      <c r="H47" s="143">
        <v>-4.0875912408759096E-2</v>
      </c>
      <c r="I47" s="144">
        <v>3539</v>
      </c>
      <c r="J47" s="143">
        <v>-0.1441354292623942</v>
      </c>
      <c r="K47" s="144">
        <v>681</v>
      </c>
      <c r="L47" s="143">
        <v>-0.25978260869565217</v>
      </c>
      <c r="M47" s="144">
        <v>6577</v>
      </c>
      <c r="N47" s="143">
        <v>-9.0821122477191096E-2</v>
      </c>
      <c r="O47" s="144">
        <v>9865</v>
      </c>
      <c r="P47" s="143">
        <v>-4.7688000772275307E-2</v>
      </c>
      <c r="Q47" s="144">
        <v>16442</v>
      </c>
      <c r="R47" s="143">
        <v>-6.5423748081623323E-2</v>
      </c>
      <c r="S47" s="247">
        <v>6</v>
      </c>
      <c r="T47" s="143">
        <v>0.19999999999999996</v>
      </c>
      <c r="U47" s="144">
        <v>25</v>
      </c>
      <c r="V47" s="143">
        <v>-0.13793103448275867</v>
      </c>
      <c r="W47" s="144">
        <v>94</v>
      </c>
      <c r="X47" s="143">
        <v>-0.25984251968503935</v>
      </c>
      <c r="Y47" s="144">
        <v>141</v>
      </c>
      <c r="Z47" s="143">
        <v>1.1363636363636362</v>
      </c>
      <c r="AA47" s="144">
        <v>266</v>
      </c>
      <c r="AB47" s="143">
        <v>0.17180616740088106</v>
      </c>
      <c r="AC47" s="144">
        <v>266</v>
      </c>
      <c r="AD47" s="143">
        <v>0.17180616740088106</v>
      </c>
      <c r="AE47" s="216">
        <v>25</v>
      </c>
      <c r="AF47" s="143">
        <v>-0.13793103448275867</v>
      </c>
      <c r="AG47" s="144">
        <v>477</v>
      </c>
      <c r="AH47" s="143">
        <v>6.3291139240506666E-3</v>
      </c>
      <c r="AI47" s="144">
        <v>619</v>
      </c>
      <c r="AJ47" s="143">
        <v>-0.26221692491060788</v>
      </c>
      <c r="AK47" s="144">
        <v>1121</v>
      </c>
      <c r="AL47" s="143">
        <v>-0.1646795827123696</v>
      </c>
      <c r="AM47" s="144">
        <v>2127</v>
      </c>
      <c r="AN47" s="143">
        <v>-0.20007521624670932</v>
      </c>
      <c r="AO47" s="144">
        <v>3248</v>
      </c>
      <c r="AP47" s="143">
        <v>-0.18820294926268433</v>
      </c>
      <c r="AQ47" s="336">
        <v>35</v>
      </c>
      <c r="AR47" s="143">
        <v>0.84210526315789469</v>
      </c>
      <c r="AS47" s="144">
        <v>877</v>
      </c>
      <c r="AT47" s="143">
        <v>-1.7917133258678608E-2</v>
      </c>
      <c r="AU47" s="144">
        <v>853</v>
      </c>
      <c r="AV47" s="143">
        <v>-4.4792833146696576E-2</v>
      </c>
      <c r="AW47" s="144">
        <v>121</v>
      </c>
      <c r="AX47" s="143">
        <v>-0.25308641975308643</v>
      </c>
      <c r="AY47" s="144">
        <v>1886</v>
      </c>
      <c r="AZ47" s="143">
        <v>-4.1179461108286741E-2</v>
      </c>
      <c r="BA47" s="144">
        <v>5467</v>
      </c>
      <c r="BB47" s="143">
        <v>6.7148155377708463E-2</v>
      </c>
      <c r="BC47" s="144">
        <v>7353</v>
      </c>
      <c r="BD47" s="143">
        <v>3.709449929478148E-2</v>
      </c>
      <c r="BE47" s="337">
        <v>264</v>
      </c>
      <c r="BF47" s="143">
        <v>12.894736842105264</v>
      </c>
      <c r="BG47" s="144">
        <v>363</v>
      </c>
      <c r="BH47" s="143">
        <v>-0.24217118997912312</v>
      </c>
      <c r="BI47" s="144">
        <v>1980</v>
      </c>
      <c r="BJ47" s="143">
        <v>-0.13950456323337679</v>
      </c>
      <c r="BK47" s="144">
        <v>316</v>
      </c>
      <c r="BL47" s="143">
        <v>-0.32188841201716734</v>
      </c>
      <c r="BM47" s="144">
        <v>2923</v>
      </c>
      <c r="BN47" s="143">
        <v>-0.10474732006125576</v>
      </c>
      <c r="BO47" s="144">
        <v>1397</v>
      </c>
      <c r="BP47" s="143">
        <v>-0.17091988130563796</v>
      </c>
      <c r="BQ47" s="144">
        <v>4320</v>
      </c>
      <c r="BR47" s="143">
        <v>-0.12727272727272732</v>
      </c>
    </row>
    <row r="48" spans="2:70" s="4" customFormat="1" ht="15" hidden="1" customHeight="1" outlineLevel="1" x14ac:dyDescent="0.25">
      <c r="B48" s="53" t="s">
        <v>80</v>
      </c>
      <c r="C48" s="216">
        <v>17</v>
      </c>
      <c r="D48" s="143">
        <v>-0.5</v>
      </c>
      <c r="E48" s="144">
        <v>307</v>
      </c>
      <c r="F48" s="143">
        <v>5.5319148936170217</v>
      </c>
      <c r="G48" s="144">
        <v>2131</v>
      </c>
      <c r="H48" s="143">
        <v>-9.8942917547568676E-2</v>
      </c>
      <c r="I48" s="144">
        <v>4171</v>
      </c>
      <c r="J48" s="143">
        <v>-3.9382772915707021E-2</v>
      </c>
      <c r="K48" s="144">
        <v>636</v>
      </c>
      <c r="L48" s="143">
        <v>-0.20300751879699253</v>
      </c>
      <c r="M48" s="144">
        <v>7262</v>
      </c>
      <c r="N48" s="143">
        <v>-4.2710255734247249E-2</v>
      </c>
      <c r="O48" s="144">
        <v>9367</v>
      </c>
      <c r="P48" s="143">
        <v>-0.1614895712111718</v>
      </c>
      <c r="Q48" s="144">
        <v>16629</v>
      </c>
      <c r="R48" s="143">
        <v>-0.11345097830143414</v>
      </c>
      <c r="S48" s="247">
        <v>3</v>
      </c>
      <c r="T48" s="143">
        <v>-0.82352941176470584</v>
      </c>
      <c r="U48" s="144">
        <v>29</v>
      </c>
      <c r="V48" s="143">
        <v>0.93333333333333335</v>
      </c>
      <c r="W48" s="144">
        <v>97</v>
      </c>
      <c r="X48" s="143">
        <v>-0.17796610169491522</v>
      </c>
      <c r="Y48" s="144">
        <v>159</v>
      </c>
      <c r="Z48" s="143">
        <v>1.3382352941176472</v>
      </c>
      <c r="AA48" s="144">
        <v>288</v>
      </c>
      <c r="AB48" s="143">
        <v>0.32110091743119273</v>
      </c>
      <c r="AC48" s="144">
        <v>288</v>
      </c>
      <c r="AD48" s="143">
        <v>0.32110091743119273</v>
      </c>
      <c r="AE48" s="216">
        <v>18</v>
      </c>
      <c r="AF48" s="143">
        <v>0.63636363636363646</v>
      </c>
      <c r="AG48" s="144">
        <v>303</v>
      </c>
      <c r="AH48" s="143">
        <v>-0.39278557114228452</v>
      </c>
      <c r="AI48" s="144">
        <v>821</v>
      </c>
      <c r="AJ48" s="143">
        <v>7.4607329842931946E-2</v>
      </c>
      <c r="AK48" s="144">
        <v>1142</v>
      </c>
      <c r="AL48" s="143">
        <v>-0.10361067503924648</v>
      </c>
      <c r="AM48" s="144">
        <v>2008</v>
      </c>
      <c r="AN48" s="143">
        <v>-0.40503703703703708</v>
      </c>
      <c r="AO48" s="144">
        <v>3150</v>
      </c>
      <c r="AP48" s="143">
        <v>-0.32243493224349318</v>
      </c>
      <c r="AQ48" s="336">
        <v>14</v>
      </c>
      <c r="AR48" s="143">
        <v>-6.6666666666666652E-2</v>
      </c>
      <c r="AS48" s="144">
        <v>978</v>
      </c>
      <c r="AT48" s="143">
        <v>0.23329129886506927</v>
      </c>
      <c r="AU48" s="144">
        <v>955</v>
      </c>
      <c r="AV48" s="143">
        <v>-0.11080074487895719</v>
      </c>
      <c r="AW48" s="144">
        <v>135</v>
      </c>
      <c r="AX48" s="143">
        <v>0.21621621621621623</v>
      </c>
      <c r="AY48" s="144">
        <v>2082</v>
      </c>
      <c r="AZ48" s="143">
        <v>4.4656297039638693E-2</v>
      </c>
      <c r="BA48" s="144">
        <v>5146</v>
      </c>
      <c r="BB48" s="143">
        <v>2.3875845602865153E-2</v>
      </c>
      <c r="BC48" s="144">
        <v>7228</v>
      </c>
      <c r="BD48" s="143">
        <v>2.9776321413306661E-2</v>
      </c>
      <c r="BE48" s="337">
        <v>221</v>
      </c>
      <c r="BF48" s="143">
        <v>21.1</v>
      </c>
      <c r="BG48" s="144">
        <v>531</v>
      </c>
      <c r="BH48" s="143">
        <v>-0.34363411619283069</v>
      </c>
      <c r="BI48" s="144">
        <v>2207</v>
      </c>
      <c r="BJ48" s="143">
        <v>-5.9249786871270249E-2</v>
      </c>
      <c r="BK48" s="144">
        <v>254</v>
      </c>
      <c r="BL48" s="143">
        <v>-0.45842217484008529</v>
      </c>
      <c r="BM48" s="144">
        <v>3213</v>
      </c>
      <c r="BN48" s="143">
        <v>-0.11585030269675289</v>
      </c>
      <c r="BO48" s="144">
        <v>1362</v>
      </c>
      <c r="BP48" s="143">
        <v>-0.16390423572744017</v>
      </c>
      <c r="BQ48" s="144">
        <v>4575</v>
      </c>
      <c r="BR48" s="143">
        <v>-0.13072392171765157</v>
      </c>
    </row>
    <row r="49" spans="2:70" s="4" customFormat="1" ht="15" hidden="1" customHeight="1" outlineLevel="1" x14ac:dyDescent="0.25">
      <c r="B49" s="53" t="s">
        <v>81</v>
      </c>
      <c r="C49" s="216">
        <v>15</v>
      </c>
      <c r="D49" s="143">
        <v>0</v>
      </c>
      <c r="E49" s="144">
        <v>94</v>
      </c>
      <c r="F49" s="143">
        <v>5.2666666666666666</v>
      </c>
      <c r="G49" s="144">
        <v>713</v>
      </c>
      <c r="H49" s="143">
        <v>-0.14508393285371701</v>
      </c>
      <c r="I49" s="144">
        <v>1334</v>
      </c>
      <c r="J49" s="143">
        <v>-0.33499501495513462</v>
      </c>
      <c r="K49" s="144">
        <v>215</v>
      </c>
      <c r="L49" s="143">
        <v>-0.27364864864864868</v>
      </c>
      <c r="M49" s="144">
        <v>2371</v>
      </c>
      <c r="N49" s="143">
        <v>-0.25110549589387243</v>
      </c>
      <c r="O49" s="144">
        <v>3109</v>
      </c>
      <c r="P49" s="143">
        <v>-0.13710796558423533</v>
      </c>
      <c r="Q49" s="144">
        <v>5480</v>
      </c>
      <c r="R49" s="143">
        <v>-0.19042694637317181</v>
      </c>
      <c r="S49" s="247">
        <v>3</v>
      </c>
      <c r="T49" s="143">
        <v>0.5</v>
      </c>
      <c r="U49" s="144">
        <v>7</v>
      </c>
      <c r="V49" s="143">
        <v>-0.36363636363636365</v>
      </c>
      <c r="W49" s="144">
        <v>44</v>
      </c>
      <c r="X49" s="143">
        <v>0.83333333333333326</v>
      </c>
      <c r="Y49" s="144">
        <v>91</v>
      </c>
      <c r="Z49" s="143">
        <v>0.26388888888888884</v>
      </c>
      <c r="AA49" s="144">
        <v>145</v>
      </c>
      <c r="AB49" s="143">
        <v>0.33027522935779818</v>
      </c>
      <c r="AC49" s="144">
        <v>145</v>
      </c>
      <c r="AD49" s="143">
        <v>0.33027522935779818</v>
      </c>
      <c r="AE49" s="216">
        <v>13</v>
      </c>
      <c r="AF49" s="143">
        <v>3.333333333333333</v>
      </c>
      <c r="AG49" s="144">
        <v>91</v>
      </c>
      <c r="AH49" s="143">
        <v>-0.24793388429752061</v>
      </c>
      <c r="AI49" s="144">
        <v>224</v>
      </c>
      <c r="AJ49" s="143">
        <v>-0.51619870410367175</v>
      </c>
      <c r="AK49" s="144">
        <v>328</v>
      </c>
      <c r="AL49" s="143">
        <v>-0.44122657580919933</v>
      </c>
      <c r="AM49" s="144">
        <v>508</v>
      </c>
      <c r="AN49" s="143">
        <v>-0.54439461883408069</v>
      </c>
      <c r="AO49" s="144">
        <v>836</v>
      </c>
      <c r="AP49" s="143">
        <v>-0.50881316098707408</v>
      </c>
      <c r="AQ49" s="336">
        <v>2</v>
      </c>
      <c r="AR49" s="143">
        <v>-0.33333333333333337</v>
      </c>
      <c r="AS49" s="144">
        <v>375</v>
      </c>
      <c r="AT49" s="143">
        <v>-0.11764705882352944</v>
      </c>
      <c r="AU49" s="144">
        <v>355</v>
      </c>
      <c r="AV49" s="143">
        <v>-0.11250000000000004</v>
      </c>
      <c r="AW49" s="144">
        <v>28</v>
      </c>
      <c r="AX49" s="143">
        <v>-0.17647058823529416</v>
      </c>
      <c r="AY49" s="144">
        <v>760</v>
      </c>
      <c r="AZ49" s="143">
        <v>-0.11832946635730857</v>
      </c>
      <c r="BA49" s="144">
        <v>1919</v>
      </c>
      <c r="BB49" s="143">
        <v>3.1166039763568021E-2</v>
      </c>
      <c r="BC49" s="144">
        <v>2679</v>
      </c>
      <c r="BD49" s="143">
        <v>-1.6158648549394083E-2</v>
      </c>
      <c r="BE49" s="337">
        <v>77</v>
      </c>
      <c r="BF49" s="143">
        <v>18.25</v>
      </c>
      <c r="BG49" s="144">
        <v>102</v>
      </c>
      <c r="BH49" s="143">
        <v>-0.56595744680851068</v>
      </c>
      <c r="BI49" s="144">
        <v>711</v>
      </c>
      <c r="BJ49" s="143">
        <v>-0.35245901639344257</v>
      </c>
      <c r="BK49" s="144">
        <v>60</v>
      </c>
      <c r="BL49" s="143">
        <v>-0.62264150943396224</v>
      </c>
      <c r="BM49" s="144">
        <v>950</v>
      </c>
      <c r="BN49" s="143">
        <v>-0.36497326203208558</v>
      </c>
      <c r="BO49" s="144">
        <v>422</v>
      </c>
      <c r="BP49" s="143">
        <v>-8.260869565217388E-2</v>
      </c>
      <c r="BQ49" s="144">
        <v>1372</v>
      </c>
      <c r="BR49" s="143">
        <v>-0.29856850715746419</v>
      </c>
    </row>
    <row r="50" spans="2:70" s="4" customFormat="1" ht="15" hidden="1" customHeight="1" outlineLevel="1" x14ac:dyDescent="0.25">
      <c r="B50" s="53" t="s">
        <v>82</v>
      </c>
      <c r="C50" s="216">
        <v>8</v>
      </c>
      <c r="D50" s="143" t="s">
        <v>90</v>
      </c>
      <c r="E50" s="144">
        <v>25</v>
      </c>
      <c r="F50" s="143">
        <v>1.5</v>
      </c>
      <c r="G50" s="144">
        <v>226</v>
      </c>
      <c r="H50" s="143">
        <v>0.68656716417910446</v>
      </c>
      <c r="I50" s="144">
        <v>351</v>
      </c>
      <c r="J50" s="143">
        <v>-5.6451612903225756E-2</v>
      </c>
      <c r="K50" s="144">
        <v>46</v>
      </c>
      <c r="L50" s="143">
        <v>3.1818181818181817</v>
      </c>
      <c r="M50" s="144">
        <v>656</v>
      </c>
      <c r="N50" s="143">
        <v>0.2447817836812145</v>
      </c>
      <c r="O50" s="144">
        <v>552</v>
      </c>
      <c r="P50" s="143">
        <v>0.18454935622317592</v>
      </c>
      <c r="Q50" s="144">
        <v>1208</v>
      </c>
      <c r="R50" s="143">
        <v>0.21651560926485391</v>
      </c>
      <c r="S50" s="247">
        <v>2</v>
      </c>
      <c r="T50" s="143" t="s">
        <v>90</v>
      </c>
      <c r="U50" s="144">
        <v>1</v>
      </c>
      <c r="V50" s="143">
        <v>-0.75</v>
      </c>
      <c r="W50" s="144">
        <v>9</v>
      </c>
      <c r="X50" s="143">
        <v>2</v>
      </c>
      <c r="Y50" s="144">
        <v>20</v>
      </c>
      <c r="Z50" s="143">
        <v>9</v>
      </c>
      <c r="AA50" s="144">
        <v>32</v>
      </c>
      <c r="AB50" s="143">
        <v>2.5555555555555554</v>
      </c>
      <c r="AC50" s="144">
        <v>32</v>
      </c>
      <c r="AD50" s="143">
        <v>2.5555555555555554</v>
      </c>
      <c r="AE50" s="216">
        <v>14</v>
      </c>
      <c r="AF50" s="143" t="s">
        <v>90</v>
      </c>
      <c r="AG50" s="144">
        <v>9</v>
      </c>
      <c r="AH50" s="143">
        <v>-0.4</v>
      </c>
      <c r="AI50" s="144">
        <v>47</v>
      </c>
      <c r="AJ50" s="143">
        <v>1.2380952380952381</v>
      </c>
      <c r="AK50" s="144">
        <v>70</v>
      </c>
      <c r="AL50" s="143">
        <v>0.94444444444444442</v>
      </c>
      <c r="AM50" s="144">
        <v>81</v>
      </c>
      <c r="AN50" s="143">
        <v>0.19117647058823528</v>
      </c>
      <c r="AO50" s="144">
        <v>151</v>
      </c>
      <c r="AP50" s="143">
        <v>0.45192307692307687</v>
      </c>
      <c r="AQ50" s="336">
        <v>0</v>
      </c>
      <c r="AR50" s="143">
        <v>-1</v>
      </c>
      <c r="AS50" s="144">
        <v>151</v>
      </c>
      <c r="AT50" s="143">
        <v>0.3853211009174311</v>
      </c>
      <c r="AU50" s="144">
        <v>68</v>
      </c>
      <c r="AV50" s="143">
        <v>0.7</v>
      </c>
      <c r="AW50" s="144">
        <v>5</v>
      </c>
      <c r="AX50" s="143">
        <v>4</v>
      </c>
      <c r="AY50" s="144">
        <v>224</v>
      </c>
      <c r="AZ50" s="143">
        <v>0.47368421052631571</v>
      </c>
      <c r="BA50" s="144">
        <v>185</v>
      </c>
      <c r="BB50" s="143">
        <v>-0.13953488372093026</v>
      </c>
      <c r="BC50" s="144">
        <v>409</v>
      </c>
      <c r="BD50" s="143">
        <v>0.11444141689373288</v>
      </c>
      <c r="BE50" s="337">
        <v>14</v>
      </c>
      <c r="BF50" s="143">
        <v>3.666666666666667</v>
      </c>
      <c r="BG50" s="144">
        <v>12</v>
      </c>
      <c r="BH50" s="143" t="s">
        <v>90</v>
      </c>
      <c r="BI50" s="144">
        <v>237</v>
      </c>
      <c r="BJ50" s="143">
        <v>-0.24281150159744413</v>
      </c>
      <c r="BK50" s="144">
        <v>11</v>
      </c>
      <c r="BL50" s="143">
        <v>0.5714285714285714</v>
      </c>
      <c r="BM50" s="144">
        <v>274</v>
      </c>
      <c r="BN50" s="143">
        <v>-0.15170278637770895</v>
      </c>
      <c r="BO50" s="144">
        <v>254</v>
      </c>
      <c r="BP50" s="143">
        <v>0.51190476190476186</v>
      </c>
      <c r="BQ50" s="144">
        <v>528</v>
      </c>
      <c r="BR50" s="143">
        <v>7.5356415478615046E-2</v>
      </c>
    </row>
    <row r="51" spans="2:70" s="4" customFormat="1" ht="15" hidden="1" customHeight="1" outlineLevel="1" x14ac:dyDescent="0.25">
      <c r="B51" s="53" t="s">
        <v>83</v>
      </c>
      <c r="C51" s="216">
        <v>11</v>
      </c>
      <c r="D51" s="143">
        <v>4.5</v>
      </c>
      <c r="E51" s="144">
        <v>0</v>
      </c>
      <c r="F51" s="143">
        <v>-1</v>
      </c>
      <c r="G51" s="144">
        <v>34</v>
      </c>
      <c r="H51" s="143">
        <v>0.78947368421052633</v>
      </c>
      <c r="I51" s="144">
        <v>84</v>
      </c>
      <c r="J51" s="143">
        <v>1.2702702702702702</v>
      </c>
      <c r="K51" s="144">
        <v>9</v>
      </c>
      <c r="L51" s="143">
        <v>-0.71875</v>
      </c>
      <c r="M51" s="144">
        <v>138</v>
      </c>
      <c r="N51" s="143">
        <v>0.39393939393939403</v>
      </c>
      <c r="O51" s="144">
        <v>286</v>
      </c>
      <c r="P51" s="143">
        <v>0.32407407407407418</v>
      </c>
      <c r="Q51" s="144">
        <v>424</v>
      </c>
      <c r="R51" s="143">
        <v>0.34603174603174613</v>
      </c>
      <c r="S51" s="247">
        <v>0</v>
      </c>
      <c r="T51" s="143" t="s">
        <v>90</v>
      </c>
      <c r="U51" s="144">
        <v>0</v>
      </c>
      <c r="V51" s="143" t="s">
        <v>90</v>
      </c>
      <c r="W51" s="144">
        <v>12</v>
      </c>
      <c r="X51" s="143">
        <v>1.4</v>
      </c>
      <c r="Y51" s="144">
        <v>1</v>
      </c>
      <c r="Z51" s="143" t="s">
        <v>90</v>
      </c>
      <c r="AA51" s="144">
        <v>13</v>
      </c>
      <c r="AB51" s="143">
        <v>1.6</v>
      </c>
      <c r="AC51" s="144">
        <v>13</v>
      </c>
      <c r="AD51" s="143">
        <v>1.6</v>
      </c>
      <c r="AE51" s="216">
        <v>0</v>
      </c>
      <c r="AF51" s="143">
        <v>-1</v>
      </c>
      <c r="AG51" s="144">
        <v>4</v>
      </c>
      <c r="AH51" s="143">
        <v>-0.5</v>
      </c>
      <c r="AI51" s="144">
        <v>24</v>
      </c>
      <c r="AJ51" s="143">
        <v>1.6666666666666665</v>
      </c>
      <c r="AK51" s="144">
        <v>28</v>
      </c>
      <c r="AL51" s="143">
        <v>0.39999999999999991</v>
      </c>
      <c r="AM51" s="144">
        <v>37</v>
      </c>
      <c r="AN51" s="143">
        <v>0.37037037037037046</v>
      </c>
      <c r="AO51" s="144">
        <v>65</v>
      </c>
      <c r="AP51" s="143">
        <v>0.38297872340425543</v>
      </c>
      <c r="AQ51" s="336">
        <v>0</v>
      </c>
      <c r="AR51" s="143">
        <v>-1</v>
      </c>
      <c r="AS51" s="144">
        <v>5</v>
      </c>
      <c r="AT51" s="143">
        <v>0.25</v>
      </c>
      <c r="AU51" s="144">
        <v>42</v>
      </c>
      <c r="AV51" s="143">
        <v>1.4705882352941178</v>
      </c>
      <c r="AW51" s="144">
        <v>4</v>
      </c>
      <c r="AX51" s="143">
        <v>0.33333333333333326</v>
      </c>
      <c r="AY51" s="144">
        <v>51</v>
      </c>
      <c r="AZ51" s="143">
        <v>0.8214285714285714</v>
      </c>
      <c r="BA51" s="144">
        <v>63</v>
      </c>
      <c r="BB51" s="143">
        <v>0.90909090909090917</v>
      </c>
      <c r="BC51" s="144">
        <v>114</v>
      </c>
      <c r="BD51" s="143">
        <v>0.86885245901639352</v>
      </c>
      <c r="BE51" s="337">
        <v>5</v>
      </c>
      <c r="BF51" s="143">
        <v>0.66666666666666674</v>
      </c>
      <c r="BG51" s="144">
        <v>4</v>
      </c>
      <c r="BH51" s="143" t="s">
        <v>90</v>
      </c>
      <c r="BI51" s="144">
        <v>14</v>
      </c>
      <c r="BJ51" s="143">
        <v>1.7999999999999998</v>
      </c>
      <c r="BK51" s="144">
        <v>1</v>
      </c>
      <c r="BL51" s="143">
        <v>-0.96</v>
      </c>
      <c r="BM51" s="144">
        <v>24</v>
      </c>
      <c r="BN51" s="143">
        <v>-0.27272727272727271</v>
      </c>
      <c r="BO51" s="144">
        <v>171</v>
      </c>
      <c r="BP51" s="143">
        <v>0.62857142857142856</v>
      </c>
      <c r="BQ51" s="144">
        <v>195</v>
      </c>
      <c r="BR51" s="143">
        <v>0.41304347826086962</v>
      </c>
    </row>
    <row r="52" spans="2:70" s="4" customFormat="1" ht="15" hidden="1" customHeight="1" outlineLevel="1" x14ac:dyDescent="0.25">
      <c r="B52" s="53" t="s">
        <v>84</v>
      </c>
      <c r="C52" s="216">
        <v>1</v>
      </c>
      <c r="D52" s="143" t="s">
        <v>90</v>
      </c>
      <c r="E52" s="144">
        <v>18</v>
      </c>
      <c r="F52" s="143">
        <v>8</v>
      </c>
      <c r="G52" s="144">
        <v>22</v>
      </c>
      <c r="H52" s="143">
        <v>0.69230769230769229</v>
      </c>
      <c r="I52" s="144">
        <v>67</v>
      </c>
      <c r="J52" s="143">
        <v>1.3103448275862069</v>
      </c>
      <c r="K52" s="144">
        <v>6</v>
      </c>
      <c r="L52" s="143">
        <v>-0.64705882352941169</v>
      </c>
      <c r="M52" s="144">
        <v>114</v>
      </c>
      <c r="N52" s="143">
        <v>0.86885245901639352</v>
      </c>
      <c r="O52" s="144">
        <v>102</v>
      </c>
      <c r="P52" s="143">
        <v>-0.61940298507462688</v>
      </c>
      <c r="Q52" s="144">
        <v>216</v>
      </c>
      <c r="R52" s="143">
        <v>-0.34346504559270519</v>
      </c>
      <c r="S52" s="247">
        <v>0</v>
      </c>
      <c r="T52" s="143" t="s">
        <v>90</v>
      </c>
      <c r="U52" s="144">
        <v>0</v>
      </c>
      <c r="V52" s="143" t="s">
        <v>90</v>
      </c>
      <c r="W52" s="144">
        <v>1</v>
      </c>
      <c r="X52" s="143">
        <v>-0.66666666666666674</v>
      </c>
      <c r="Y52" s="144">
        <v>5</v>
      </c>
      <c r="Z52" s="143" t="s">
        <v>90</v>
      </c>
      <c r="AA52" s="144">
        <v>6</v>
      </c>
      <c r="AB52" s="143">
        <v>1</v>
      </c>
      <c r="AC52" s="144">
        <v>6</v>
      </c>
      <c r="AD52" s="143">
        <v>1</v>
      </c>
      <c r="AE52" s="216">
        <v>7</v>
      </c>
      <c r="AF52" s="143" t="s">
        <v>90</v>
      </c>
      <c r="AG52" s="144">
        <v>6</v>
      </c>
      <c r="AH52" s="143" t="s">
        <v>90</v>
      </c>
      <c r="AI52" s="144">
        <v>6</v>
      </c>
      <c r="AJ52" s="143">
        <v>-0.1428571428571429</v>
      </c>
      <c r="AK52" s="144">
        <v>19</v>
      </c>
      <c r="AL52" s="143">
        <v>1.7142857142857144</v>
      </c>
      <c r="AM52" s="144">
        <v>28</v>
      </c>
      <c r="AN52" s="143">
        <v>-0.48148148148148151</v>
      </c>
      <c r="AO52" s="144">
        <v>47</v>
      </c>
      <c r="AP52" s="143">
        <v>-0.22950819672131151</v>
      </c>
      <c r="AQ52" s="336">
        <v>0</v>
      </c>
      <c r="AR52" s="143">
        <v>-1</v>
      </c>
      <c r="AS52" s="144">
        <v>6</v>
      </c>
      <c r="AT52" s="143">
        <v>-0.1428571428571429</v>
      </c>
      <c r="AU52" s="144">
        <v>45</v>
      </c>
      <c r="AV52" s="143">
        <v>2.75</v>
      </c>
      <c r="AW52" s="144">
        <v>1</v>
      </c>
      <c r="AX52" s="143">
        <v>-0.75</v>
      </c>
      <c r="AY52" s="144">
        <v>52</v>
      </c>
      <c r="AZ52" s="143">
        <v>1.1666666666666665</v>
      </c>
      <c r="BA52" s="144">
        <v>35</v>
      </c>
      <c r="BB52" s="143">
        <v>-0.55128205128205132</v>
      </c>
      <c r="BC52" s="144">
        <v>87</v>
      </c>
      <c r="BD52" s="143">
        <v>-0.1470588235294118</v>
      </c>
      <c r="BE52" s="337">
        <v>7</v>
      </c>
      <c r="BF52" s="143" t="s">
        <v>90</v>
      </c>
      <c r="BG52" s="144">
        <v>4</v>
      </c>
      <c r="BH52" s="143" t="s">
        <v>90</v>
      </c>
      <c r="BI52" s="144">
        <v>13</v>
      </c>
      <c r="BJ52" s="143">
        <v>5.5</v>
      </c>
      <c r="BK52" s="144">
        <v>1</v>
      </c>
      <c r="BL52" s="143">
        <v>-0.66666666666666674</v>
      </c>
      <c r="BM52" s="144">
        <v>25</v>
      </c>
      <c r="BN52" s="143">
        <v>4</v>
      </c>
      <c r="BO52" s="144">
        <v>21</v>
      </c>
      <c r="BP52" s="143">
        <v>-0.79</v>
      </c>
      <c r="BQ52" s="144">
        <v>46</v>
      </c>
      <c r="BR52" s="143">
        <v>-0.56190476190476191</v>
      </c>
    </row>
    <row r="53" spans="2:70" s="4" customFormat="1" ht="15" hidden="1" customHeight="1" outlineLevel="1" x14ac:dyDescent="0.25">
      <c r="B53" s="53" t="s">
        <v>85</v>
      </c>
      <c r="C53" s="216">
        <v>2</v>
      </c>
      <c r="D53" s="143">
        <v>1</v>
      </c>
      <c r="E53" s="144">
        <v>10</v>
      </c>
      <c r="F53" s="143">
        <v>9</v>
      </c>
      <c r="G53" s="144">
        <v>16</v>
      </c>
      <c r="H53" s="143">
        <v>1.2857142857142856</v>
      </c>
      <c r="I53" s="144">
        <v>36</v>
      </c>
      <c r="J53" s="143">
        <v>0.8</v>
      </c>
      <c r="K53" s="144">
        <v>4</v>
      </c>
      <c r="L53" s="143">
        <v>-0.63636363636363635</v>
      </c>
      <c r="M53" s="144">
        <v>68</v>
      </c>
      <c r="N53" s="143">
        <v>0.7</v>
      </c>
      <c r="O53" s="144">
        <v>52</v>
      </c>
      <c r="P53" s="143">
        <v>-0.67088607594936711</v>
      </c>
      <c r="Q53" s="144">
        <v>120</v>
      </c>
      <c r="R53" s="143">
        <v>-0.39393939393939392</v>
      </c>
      <c r="S53" s="247">
        <v>0</v>
      </c>
      <c r="T53" s="143" t="s">
        <v>90</v>
      </c>
      <c r="U53" s="144">
        <v>0</v>
      </c>
      <c r="V53" s="143" t="s">
        <v>90</v>
      </c>
      <c r="W53" s="144">
        <v>0</v>
      </c>
      <c r="X53" s="143">
        <v>-1</v>
      </c>
      <c r="Y53" s="144">
        <v>0</v>
      </c>
      <c r="Z53" s="143" t="s">
        <v>90</v>
      </c>
      <c r="AA53" s="144">
        <v>0</v>
      </c>
      <c r="AB53" s="143">
        <v>-1</v>
      </c>
      <c r="AC53" s="144">
        <v>0</v>
      </c>
      <c r="AD53" s="143">
        <v>-1</v>
      </c>
      <c r="AE53" s="216">
        <v>3</v>
      </c>
      <c r="AF53" s="143" t="s">
        <v>90</v>
      </c>
      <c r="AG53" s="144">
        <v>8</v>
      </c>
      <c r="AH53" s="143" t="s">
        <v>90</v>
      </c>
      <c r="AI53" s="144">
        <v>8</v>
      </c>
      <c r="AJ53" s="143">
        <v>1</v>
      </c>
      <c r="AK53" s="144">
        <v>19</v>
      </c>
      <c r="AL53" s="143">
        <v>3.75</v>
      </c>
      <c r="AM53" s="144">
        <v>13</v>
      </c>
      <c r="AN53" s="143">
        <v>1.1666666666666665</v>
      </c>
      <c r="AO53" s="144">
        <v>32</v>
      </c>
      <c r="AP53" s="143">
        <v>2.2000000000000002</v>
      </c>
      <c r="AQ53" s="336">
        <v>1</v>
      </c>
      <c r="AR53" s="143" t="s">
        <v>90</v>
      </c>
      <c r="AS53" s="144">
        <v>6</v>
      </c>
      <c r="AT53" s="143">
        <v>0.5</v>
      </c>
      <c r="AU53" s="144">
        <v>22</v>
      </c>
      <c r="AV53" s="143">
        <v>1.2000000000000002</v>
      </c>
      <c r="AW53" s="144">
        <v>0</v>
      </c>
      <c r="AX53" s="143" t="s">
        <v>90</v>
      </c>
      <c r="AY53" s="144">
        <v>29</v>
      </c>
      <c r="AZ53" s="143">
        <v>1.0714285714285716</v>
      </c>
      <c r="BA53" s="144">
        <v>6</v>
      </c>
      <c r="BB53" s="143">
        <v>-0.7857142857142857</v>
      </c>
      <c r="BC53" s="144">
        <v>35</v>
      </c>
      <c r="BD53" s="143">
        <v>-0.16666666666666663</v>
      </c>
      <c r="BE53" s="337">
        <v>2</v>
      </c>
      <c r="BF53" s="143" t="s">
        <v>90</v>
      </c>
      <c r="BG53" s="144">
        <v>4</v>
      </c>
      <c r="BH53" s="143" t="s">
        <v>90</v>
      </c>
      <c r="BI53" s="144">
        <v>3</v>
      </c>
      <c r="BJ53" s="143" t="s">
        <v>90</v>
      </c>
      <c r="BK53" s="144">
        <v>2</v>
      </c>
      <c r="BL53" s="143">
        <v>-0.7142857142857143</v>
      </c>
      <c r="BM53" s="144">
        <v>11</v>
      </c>
      <c r="BN53" s="143">
        <v>0.5714285714285714</v>
      </c>
      <c r="BO53" s="144">
        <v>33</v>
      </c>
      <c r="BP53" s="143">
        <v>-0.7421875</v>
      </c>
      <c r="BQ53" s="144">
        <v>44</v>
      </c>
      <c r="BR53" s="143">
        <v>-0.67407407407407405</v>
      </c>
    </row>
    <row r="54" spans="2:70" s="4" customFormat="1" ht="15" hidden="1" customHeight="1" outlineLevel="1" x14ac:dyDescent="0.25">
      <c r="B54" s="53" t="s">
        <v>86</v>
      </c>
      <c r="C54" s="216">
        <v>14</v>
      </c>
      <c r="D54" s="143">
        <v>0.75</v>
      </c>
      <c r="E54" s="144">
        <v>35</v>
      </c>
      <c r="F54" s="143">
        <v>2.5</v>
      </c>
      <c r="G54" s="144">
        <v>33</v>
      </c>
      <c r="H54" s="143">
        <v>-0.52857142857142858</v>
      </c>
      <c r="I54" s="144">
        <v>283</v>
      </c>
      <c r="J54" s="143">
        <v>3.5460992907800915E-3</v>
      </c>
      <c r="K54" s="144">
        <v>15</v>
      </c>
      <c r="L54" s="143">
        <v>-0.73214285714285721</v>
      </c>
      <c r="M54" s="144">
        <v>380</v>
      </c>
      <c r="N54" s="143">
        <v>-0.107981220657277</v>
      </c>
      <c r="O54" s="144">
        <v>297</v>
      </c>
      <c r="P54" s="143">
        <v>-0.48526863084922012</v>
      </c>
      <c r="Q54" s="144">
        <v>677</v>
      </c>
      <c r="R54" s="143">
        <v>-0.32502492522432702</v>
      </c>
      <c r="S54" s="247">
        <v>0</v>
      </c>
      <c r="T54" s="143">
        <v>-1</v>
      </c>
      <c r="U54" s="144">
        <v>8</v>
      </c>
      <c r="V54" s="143" t="s">
        <v>90</v>
      </c>
      <c r="W54" s="144">
        <v>2</v>
      </c>
      <c r="X54" s="143">
        <v>-0.75</v>
      </c>
      <c r="Y54" s="144">
        <v>7</v>
      </c>
      <c r="Z54" s="143">
        <v>-0.22222222222222221</v>
      </c>
      <c r="AA54" s="144">
        <v>17</v>
      </c>
      <c r="AB54" s="143">
        <v>-0.10526315789473684</v>
      </c>
      <c r="AC54" s="144">
        <v>17</v>
      </c>
      <c r="AD54" s="143">
        <v>-0.10526315789473684</v>
      </c>
      <c r="AE54" s="216">
        <v>12</v>
      </c>
      <c r="AF54" s="143">
        <v>2</v>
      </c>
      <c r="AG54" s="144">
        <v>6</v>
      </c>
      <c r="AH54" s="143">
        <v>-0.80645161290322576</v>
      </c>
      <c r="AI54" s="144">
        <v>7</v>
      </c>
      <c r="AJ54" s="143">
        <v>-0.8</v>
      </c>
      <c r="AK54" s="144">
        <v>25</v>
      </c>
      <c r="AL54" s="143">
        <v>-0.64285714285714279</v>
      </c>
      <c r="AM54" s="144">
        <v>54</v>
      </c>
      <c r="AN54" s="143">
        <v>-0.71578947368421053</v>
      </c>
      <c r="AO54" s="144">
        <v>79</v>
      </c>
      <c r="AP54" s="143">
        <v>-0.69615384615384612</v>
      </c>
      <c r="AQ54" s="336">
        <v>1</v>
      </c>
      <c r="AR54" s="143">
        <v>-0.83333333333333337</v>
      </c>
      <c r="AS54" s="144">
        <v>11</v>
      </c>
      <c r="AT54" s="143">
        <v>-0.56000000000000005</v>
      </c>
      <c r="AU54" s="144">
        <v>79</v>
      </c>
      <c r="AV54" s="143">
        <v>1.1351351351351351</v>
      </c>
      <c r="AW54" s="144">
        <v>0</v>
      </c>
      <c r="AX54" s="143">
        <v>-1</v>
      </c>
      <c r="AY54" s="144">
        <v>91</v>
      </c>
      <c r="AZ54" s="143">
        <v>7.0588235294117618E-2</v>
      </c>
      <c r="BA54" s="144">
        <v>188</v>
      </c>
      <c r="BB54" s="143">
        <v>-0.21008403361344541</v>
      </c>
      <c r="BC54" s="144">
        <v>279</v>
      </c>
      <c r="BD54" s="143">
        <v>-0.13622291021671828</v>
      </c>
      <c r="BE54" s="337">
        <v>15</v>
      </c>
      <c r="BF54" s="143">
        <v>6.5</v>
      </c>
      <c r="BG54" s="144">
        <v>14</v>
      </c>
      <c r="BH54" s="143">
        <v>1.7999999999999998</v>
      </c>
      <c r="BI54" s="144">
        <v>201</v>
      </c>
      <c r="BJ54" s="143">
        <v>3.6082474226804218E-2</v>
      </c>
      <c r="BK54" s="144">
        <v>7</v>
      </c>
      <c r="BL54" s="143">
        <v>-0.41666666666666663</v>
      </c>
      <c r="BM54" s="144">
        <v>237</v>
      </c>
      <c r="BN54" s="143">
        <v>0.11267605633802824</v>
      </c>
      <c r="BO54" s="144">
        <v>27</v>
      </c>
      <c r="BP54" s="143">
        <v>-0.78400000000000003</v>
      </c>
      <c r="BQ54" s="144">
        <v>264</v>
      </c>
      <c r="BR54" s="143">
        <v>-0.21893491124260356</v>
      </c>
    </row>
    <row r="55" spans="2:70" s="4" customFormat="1" ht="15" hidden="1" customHeight="1" outlineLevel="1" x14ac:dyDescent="0.25">
      <c r="B55" s="53" t="s">
        <v>87</v>
      </c>
      <c r="C55" s="216">
        <v>15</v>
      </c>
      <c r="D55" s="143">
        <v>-6.25E-2</v>
      </c>
      <c r="E55" s="144">
        <v>228</v>
      </c>
      <c r="F55" s="143">
        <v>5.7058823529411766</v>
      </c>
      <c r="G55" s="144">
        <v>835</v>
      </c>
      <c r="H55" s="143">
        <v>-0.2436594202898551</v>
      </c>
      <c r="I55" s="144">
        <v>2447</v>
      </c>
      <c r="J55" s="143">
        <v>-0.14140350877192986</v>
      </c>
      <c r="K55" s="144">
        <v>319</v>
      </c>
      <c r="L55" s="143">
        <v>-0.20843672456575679</v>
      </c>
      <c r="M55" s="144">
        <v>3844</v>
      </c>
      <c r="N55" s="143">
        <v>-0.12775130474245522</v>
      </c>
      <c r="O55" s="144">
        <v>5663</v>
      </c>
      <c r="P55" s="143">
        <v>-6.6743572841133858E-2</v>
      </c>
      <c r="Q55" s="144">
        <v>9507</v>
      </c>
      <c r="R55" s="143">
        <v>-9.2410501193317396E-2</v>
      </c>
      <c r="S55" s="247">
        <v>5</v>
      </c>
      <c r="T55" s="143">
        <v>0</v>
      </c>
      <c r="U55" s="144">
        <v>12</v>
      </c>
      <c r="V55" s="143">
        <v>-0.1428571428571429</v>
      </c>
      <c r="W55" s="144">
        <v>25</v>
      </c>
      <c r="X55" s="143">
        <v>-0.80769230769230771</v>
      </c>
      <c r="Y55" s="144">
        <v>121</v>
      </c>
      <c r="Z55" s="143">
        <v>0.42352941176470593</v>
      </c>
      <c r="AA55" s="144">
        <v>163</v>
      </c>
      <c r="AB55" s="143">
        <v>-0.30341880341880345</v>
      </c>
      <c r="AC55" s="144">
        <v>163</v>
      </c>
      <c r="AD55" s="143">
        <v>-0.30341880341880345</v>
      </c>
      <c r="AE55" s="216">
        <v>0</v>
      </c>
      <c r="AF55" s="143">
        <v>-1</v>
      </c>
      <c r="AG55" s="144">
        <v>105</v>
      </c>
      <c r="AH55" s="143">
        <v>-0.2279411764705882</v>
      </c>
      <c r="AI55" s="144">
        <v>422</v>
      </c>
      <c r="AJ55" s="143">
        <v>-0.22992700729927007</v>
      </c>
      <c r="AK55" s="144">
        <v>527</v>
      </c>
      <c r="AL55" s="143">
        <v>-0.23289665211062593</v>
      </c>
      <c r="AM55" s="144">
        <v>1445</v>
      </c>
      <c r="AN55" s="143">
        <v>-0.25973360655737709</v>
      </c>
      <c r="AO55" s="144">
        <v>1972</v>
      </c>
      <c r="AP55" s="143">
        <v>-0.25274725274725274</v>
      </c>
      <c r="AQ55" s="336">
        <v>7</v>
      </c>
      <c r="AR55" s="143">
        <v>0.39999999999999991</v>
      </c>
      <c r="AS55" s="144">
        <v>336</v>
      </c>
      <c r="AT55" s="143">
        <v>-0.31568228105906315</v>
      </c>
      <c r="AU55" s="144">
        <v>713</v>
      </c>
      <c r="AV55" s="143">
        <v>0.30347349177330907</v>
      </c>
      <c r="AW55" s="144">
        <v>45</v>
      </c>
      <c r="AX55" s="143">
        <v>-0.47058823529411764</v>
      </c>
      <c r="AY55" s="144">
        <v>1101</v>
      </c>
      <c r="AZ55" s="143">
        <v>-2.393617021276595E-2</v>
      </c>
      <c r="BA55" s="144">
        <v>2988</v>
      </c>
      <c r="BB55" s="143">
        <v>0.13181818181818183</v>
      </c>
      <c r="BC55" s="144">
        <v>4089</v>
      </c>
      <c r="BD55" s="143">
        <v>8.5191082802547724E-2</v>
      </c>
      <c r="BE55" s="337">
        <v>186</v>
      </c>
      <c r="BF55" s="143">
        <v>9.9411764705882355</v>
      </c>
      <c r="BG55" s="144">
        <v>302</v>
      </c>
      <c r="BH55" s="143">
        <v>0.14393939393939403</v>
      </c>
      <c r="BI55" s="144">
        <v>1211</v>
      </c>
      <c r="BJ55" s="143">
        <v>-0.32384142936906757</v>
      </c>
      <c r="BK55" s="144">
        <v>121</v>
      </c>
      <c r="BL55" s="143">
        <v>-0.25308641975308643</v>
      </c>
      <c r="BM55" s="144">
        <v>1820</v>
      </c>
      <c r="BN55" s="143">
        <v>-0.18531781557743954</v>
      </c>
      <c r="BO55" s="144">
        <v>757</v>
      </c>
      <c r="BP55" s="143">
        <v>-0.25197628458498023</v>
      </c>
      <c r="BQ55" s="144">
        <v>2577</v>
      </c>
      <c r="BR55" s="143">
        <v>-0.20609981515711651</v>
      </c>
    </row>
    <row r="56" spans="2:70" s="4" customFormat="1" ht="15" hidden="1" customHeight="1" outlineLevel="1" x14ac:dyDescent="0.25">
      <c r="B56" s="53" t="s">
        <v>88</v>
      </c>
      <c r="C56" s="216">
        <v>35</v>
      </c>
      <c r="D56" s="143">
        <v>0.94444444444444442</v>
      </c>
      <c r="E56" s="144">
        <v>223</v>
      </c>
      <c r="F56" s="143">
        <v>2.6557377049180326</v>
      </c>
      <c r="G56" s="144">
        <v>1409</v>
      </c>
      <c r="H56" s="143">
        <v>-0.36330772706732939</v>
      </c>
      <c r="I56" s="144">
        <v>3521</v>
      </c>
      <c r="J56" s="143">
        <v>-0.17308595584781583</v>
      </c>
      <c r="K56" s="144">
        <v>615</v>
      </c>
      <c r="L56" s="143">
        <v>-6.9591527987897139E-2</v>
      </c>
      <c r="M56" s="144">
        <v>5803</v>
      </c>
      <c r="N56" s="143">
        <v>-0.19525724587435866</v>
      </c>
      <c r="O56" s="144">
        <v>7749</v>
      </c>
      <c r="P56" s="143">
        <v>-0.21297989031078612</v>
      </c>
      <c r="Q56" s="144">
        <v>13552</v>
      </c>
      <c r="R56" s="143">
        <v>-0.20548748314474996</v>
      </c>
      <c r="S56" s="247">
        <v>2</v>
      </c>
      <c r="T56" s="143">
        <v>-0.33333333333333337</v>
      </c>
      <c r="U56" s="144">
        <v>28</v>
      </c>
      <c r="V56" s="143">
        <v>0.47368421052631571</v>
      </c>
      <c r="W56" s="144">
        <v>65</v>
      </c>
      <c r="X56" s="143">
        <v>-0.40909090909090906</v>
      </c>
      <c r="Y56" s="144">
        <v>235</v>
      </c>
      <c r="Z56" s="143">
        <v>0.82170542635658905</v>
      </c>
      <c r="AA56" s="144">
        <v>330</v>
      </c>
      <c r="AB56" s="143">
        <v>0.26436781609195403</v>
      </c>
      <c r="AC56" s="144">
        <v>330</v>
      </c>
      <c r="AD56" s="143">
        <v>0.26436781609195403</v>
      </c>
      <c r="AE56" s="216">
        <v>28</v>
      </c>
      <c r="AF56" s="143">
        <v>1.5454545454545454</v>
      </c>
      <c r="AG56" s="144">
        <v>282</v>
      </c>
      <c r="AH56" s="143">
        <v>-0.3987206823027718</v>
      </c>
      <c r="AI56" s="144">
        <v>749</v>
      </c>
      <c r="AJ56" s="143">
        <v>-0.15653153153153154</v>
      </c>
      <c r="AK56" s="144">
        <v>1059</v>
      </c>
      <c r="AL56" s="143">
        <v>-0.22587719298245612</v>
      </c>
      <c r="AM56" s="144">
        <v>1946</v>
      </c>
      <c r="AN56" s="143">
        <v>-0.36571056062581486</v>
      </c>
      <c r="AO56" s="144">
        <v>3005</v>
      </c>
      <c r="AP56" s="143">
        <v>-0.32258791704238055</v>
      </c>
      <c r="AQ56" s="336">
        <v>19</v>
      </c>
      <c r="AR56" s="143">
        <v>0.11764705882352944</v>
      </c>
      <c r="AS56" s="144">
        <v>715</v>
      </c>
      <c r="AT56" s="143">
        <v>-0.22786177105831529</v>
      </c>
      <c r="AU56" s="144">
        <v>853</v>
      </c>
      <c r="AV56" s="143">
        <v>-0.24978012313104658</v>
      </c>
      <c r="AW56" s="144">
        <v>136</v>
      </c>
      <c r="AX56" s="143">
        <v>7.0866141732283561E-2</v>
      </c>
      <c r="AY56" s="144">
        <v>1723</v>
      </c>
      <c r="AZ56" s="143">
        <v>-0.21930222020842771</v>
      </c>
      <c r="BA56" s="144">
        <v>4069</v>
      </c>
      <c r="BB56" s="143">
        <v>-0.16016511867905059</v>
      </c>
      <c r="BC56" s="144">
        <v>5792</v>
      </c>
      <c r="BD56" s="143">
        <v>-0.17867271695972775</v>
      </c>
      <c r="BE56" s="337">
        <v>110</v>
      </c>
      <c r="BF56" s="143">
        <v>8.1666666666666661</v>
      </c>
      <c r="BG56" s="144">
        <v>139</v>
      </c>
      <c r="BH56" s="143">
        <v>-0.75528169014084501</v>
      </c>
      <c r="BI56" s="144">
        <v>1512</v>
      </c>
      <c r="BJ56" s="143">
        <v>-0.23481781376518218</v>
      </c>
      <c r="BK56" s="144">
        <v>214</v>
      </c>
      <c r="BL56" s="143">
        <v>-0.30744336569579289</v>
      </c>
      <c r="BM56" s="144">
        <v>1975</v>
      </c>
      <c r="BN56" s="143">
        <v>-0.31064572425828973</v>
      </c>
      <c r="BO56" s="144">
        <v>1151</v>
      </c>
      <c r="BP56" s="143">
        <v>-5.9640522875817004E-2</v>
      </c>
      <c r="BQ56" s="144">
        <v>3126</v>
      </c>
      <c r="BR56" s="143">
        <v>-0.23550990462215704</v>
      </c>
    </row>
    <row r="57" spans="2:70" s="4" customFormat="1" ht="15" hidden="1" customHeight="1" outlineLevel="1" x14ac:dyDescent="0.25">
      <c r="B57" s="53" t="s">
        <v>89</v>
      </c>
      <c r="C57" s="216">
        <v>34</v>
      </c>
      <c r="D57" s="143">
        <v>-0.38181818181818183</v>
      </c>
      <c r="E57" s="144">
        <v>273</v>
      </c>
      <c r="F57" s="143">
        <v>1.1162790697674421</v>
      </c>
      <c r="G57" s="144">
        <v>1658</v>
      </c>
      <c r="H57" s="143">
        <v>-0.21235154394299283</v>
      </c>
      <c r="I57" s="144">
        <v>3202</v>
      </c>
      <c r="J57" s="143">
        <v>-7.0267131242740977E-2</v>
      </c>
      <c r="K57" s="144">
        <v>478</v>
      </c>
      <c r="L57" s="143">
        <v>-0.26687116564417179</v>
      </c>
      <c r="M57" s="144">
        <v>5645</v>
      </c>
      <c r="N57" s="143">
        <v>-0.11589663273296791</v>
      </c>
      <c r="O57" s="144">
        <v>9649</v>
      </c>
      <c r="P57" s="143">
        <v>-9.2115167482122673E-2</v>
      </c>
      <c r="Q57" s="144">
        <v>15294</v>
      </c>
      <c r="R57" s="143">
        <v>-0.10104038088520539</v>
      </c>
      <c r="S57" s="247">
        <v>8</v>
      </c>
      <c r="T57" s="143">
        <v>-0.5</v>
      </c>
      <c r="U57" s="144">
        <v>46</v>
      </c>
      <c r="V57" s="143">
        <v>-0.31343283582089554</v>
      </c>
      <c r="W57" s="144">
        <v>85</v>
      </c>
      <c r="X57" s="143">
        <v>-0.37956204379562042</v>
      </c>
      <c r="Y57" s="144">
        <v>204</v>
      </c>
      <c r="Z57" s="143">
        <v>0.37837837837837829</v>
      </c>
      <c r="AA57" s="144">
        <v>343</v>
      </c>
      <c r="AB57" s="143">
        <v>-6.7934782608695676E-2</v>
      </c>
      <c r="AC57" s="144">
        <v>343</v>
      </c>
      <c r="AD57" s="143">
        <v>-6.7934782608695676E-2</v>
      </c>
      <c r="AE57" s="216">
        <v>17</v>
      </c>
      <c r="AF57" s="143">
        <v>-0.41379310344827591</v>
      </c>
      <c r="AG57" s="144">
        <v>305</v>
      </c>
      <c r="AH57" s="143">
        <v>-0.21794871794871795</v>
      </c>
      <c r="AI57" s="144">
        <v>770</v>
      </c>
      <c r="AJ57" s="143">
        <v>6.944444444444442E-2</v>
      </c>
      <c r="AK57" s="144">
        <v>1092</v>
      </c>
      <c r="AL57" s="143">
        <v>-4.1264266900790214E-2</v>
      </c>
      <c r="AM57" s="144">
        <v>2396</v>
      </c>
      <c r="AN57" s="143">
        <v>1.8707482993197244E-2</v>
      </c>
      <c r="AO57" s="144">
        <v>3488</v>
      </c>
      <c r="AP57" s="143">
        <v>-8.5935262102554422E-4</v>
      </c>
      <c r="AQ57" s="336">
        <v>14</v>
      </c>
      <c r="AR57" s="143">
        <v>-0.41666666666666663</v>
      </c>
      <c r="AS57" s="144">
        <v>687</v>
      </c>
      <c r="AT57" s="143">
        <v>-0.33040935672514615</v>
      </c>
      <c r="AU57" s="144">
        <v>859</v>
      </c>
      <c r="AV57" s="143">
        <v>-2.4971623155505163E-2</v>
      </c>
      <c r="AW57" s="144">
        <v>62</v>
      </c>
      <c r="AX57" s="143">
        <v>-0.5</v>
      </c>
      <c r="AY57" s="144">
        <v>1622</v>
      </c>
      <c r="AZ57" s="143">
        <v>-0.21070559610705597</v>
      </c>
      <c r="BA57" s="144">
        <v>4876</v>
      </c>
      <c r="BB57" s="143">
        <v>-0.12191608139744281</v>
      </c>
      <c r="BC57" s="144">
        <v>6498</v>
      </c>
      <c r="BD57" s="143">
        <v>-0.14589905362776023</v>
      </c>
      <c r="BE57" s="337">
        <v>178</v>
      </c>
      <c r="BF57" s="143">
        <v>10.866666666666667</v>
      </c>
      <c r="BG57" s="144">
        <v>425</v>
      </c>
      <c r="BH57" s="143">
        <v>-2.7459954233409634E-2</v>
      </c>
      <c r="BI57" s="144">
        <v>1380</v>
      </c>
      <c r="BJ57" s="143">
        <v>-0.19345412039742838</v>
      </c>
      <c r="BK57" s="144">
        <v>173</v>
      </c>
      <c r="BL57" s="143">
        <v>-0.32421875</v>
      </c>
      <c r="BM57" s="144">
        <v>2156</v>
      </c>
      <c r="BN57" s="143">
        <v>-0.10872261264985528</v>
      </c>
      <c r="BO57" s="144">
        <v>1416</v>
      </c>
      <c r="BP57" s="143">
        <v>-0.15361625821876868</v>
      </c>
      <c r="BQ57" s="144">
        <v>3572</v>
      </c>
      <c r="BR57" s="143">
        <v>-0.1270772238514174</v>
      </c>
    </row>
    <row r="58" spans="2:70" s="4" customFormat="1" ht="15.75" collapsed="1" x14ac:dyDescent="0.25">
      <c r="B58" s="65">
        <v>2015</v>
      </c>
      <c r="C58" s="217">
        <v>230</v>
      </c>
      <c r="D58" s="67">
        <v>1.7699115044247815E-2</v>
      </c>
      <c r="E58" s="66">
        <v>1894</v>
      </c>
      <c r="F58" s="67">
        <v>2.8032128514056227</v>
      </c>
      <c r="G58" s="66">
        <v>11197</v>
      </c>
      <c r="H58" s="67">
        <v>-0.16001500375093769</v>
      </c>
      <c r="I58" s="66">
        <v>22312</v>
      </c>
      <c r="J58" s="67">
        <v>-0.13030598323913467</v>
      </c>
      <c r="K58" s="66">
        <v>3702</v>
      </c>
      <c r="L58" s="67">
        <v>-0.19328829810416215</v>
      </c>
      <c r="M58" s="66">
        <v>39335</v>
      </c>
      <c r="N58" s="67">
        <v>-0.11203666079732721</v>
      </c>
      <c r="O58" s="66">
        <v>56555</v>
      </c>
      <c r="P58" s="67">
        <v>-0.11641096147236196</v>
      </c>
      <c r="Q58" s="66">
        <v>95890</v>
      </c>
      <c r="R58" s="67">
        <v>-0.11462180528881671</v>
      </c>
      <c r="S58" s="345">
        <v>46</v>
      </c>
      <c r="T58" s="67">
        <v>-0.31343283582089554</v>
      </c>
      <c r="U58" s="66">
        <v>197</v>
      </c>
      <c r="V58" s="67">
        <v>-8.3720930232558111E-2</v>
      </c>
      <c r="W58" s="66">
        <v>564</v>
      </c>
      <c r="X58" s="67">
        <v>-0.42448979591836733</v>
      </c>
      <c r="Y58" s="66">
        <v>1118</v>
      </c>
      <c r="Z58" s="67">
        <v>0.59942775393419168</v>
      </c>
      <c r="AA58" s="66">
        <v>1925</v>
      </c>
      <c r="AB58" s="67">
        <v>-1.8357980622131564E-2</v>
      </c>
      <c r="AC58" s="66">
        <v>1925</v>
      </c>
      <c r="AD58" s="67">
        <v>-1.8357980622131564E-2</v>
      </c>
      <c r="AE58" s="217">
        <v>165</v>
      </c>
      <c r="AF58" s="67">
        <v>0.375</v>
      </c>
      <c r="AG58" s="66">
        <v>2042</v>
      </c>
      <c r="AH58" s="67">
        <v>-0.24732768153335793</v>
      </c>
      <c r="AI58" s="66">
        <v>4405</v>
      </c>
      <c r="AJ58" s="67">
        <v>-0.15564500670883652</v>
      </c>
      <c r="AK58" s="66">
        <v>6612</v>
      </c>
      <c r="AL58" s="67">
        <v>-0.17863354037267076</v>
      </c>
      <c r="AM58" s="66">
        <v>13638</v>
      </c>
      <c r="AN58" s="67">
        <v>-0.23924806158308698</v>
      </c>
      <c r="AO58" s="66">
        <v>20250</v>
      </c>
      <c r="AP58" s="67">
        <v>-0.22046425684259152</v>
      </c>
      <c r="AQ58" s="346">
        <v>111</v>
      </c>
      <c r="AR58" s="67">
        <v>9.0909090909090384E-3</v>
      </c>
      <c r="AS58" s="66">
        <v>5234</v>
      </c>
      <c r="AT58" s="67">
        <v>-6.368515205724512E-2</v>
      </c>
      <c r="AU58" s="66">
        <v>5671</v>
      </c>
      <c r="AV58" s="67">
        <v>-7.4424677656275473E-2</v>
      </c>
      <c r="AW58" s="66">
        <v>646</v>
      </c>
      <c r="AX58" s="67">
        <v>-0.19047619047619047</v>
      </c>
      <c r="AY58" s="66">
        <v>11662</v>
      </c>
      <c r="AZ58" s="67">
        <v>-7.6277227722772234E-2</v>
      </c>
      <c r="BA58" s="66">
        <v>29774</v>
      </c>
      <c r="BB58" s="67">
        <v>-1.7165115204330839E-2</v>
      </c>
      <c r="BC58" s="66">
        <v>41436</v>
      </c>
      <c r="BD58" s="67">
        <v>-3.4553461171043076E-2</v>
      </c>
      <c r="BE58" s="347">
        <v>1286</v>
      </c>
      <c r="BF58" s="67">
        <v>13.781609195402298</v>
      </c>
      <c r="BG58" s="66">
        <v>2314</v>
      </c>
      <c r="BH58" s="67">
        <v>-0.29192166462668301</v>
      </c>
      <c r="BI58" s="66">
        <v>10967</v>
      </c>
      <c r="BJ58" s="67">
        <v>-0.18460966542750934</v>
      </c>
      <c r="BK58" s="66">
        <v>1476</v>
      </c>
      <c r="BL58" s="67">
        <v>-0.33273056057866179</v>
      </c>
      <c r="BM58" s="66">
        <v>16043</v>
      </c>
      <c r="BN58" s="67">
        <v>-0.15638639112373143</v>
      </c>
      <c r="BO58" s="66">
        <v>8181</v>
      </c>
      <c r="BP58" s="67">
        <v>-0.20340798442064267</v>
      </c>
      <c r="BQ58" s="66">
        <v>24224</v>
      </c>
      <c r="BR58" s="67">
        <v>-0.17287533718031889</v>
      </c>
    </row>
    <row r="59" spans="2:70" s="4" customFormat="1" ht="15" hidden="1" customHeight="1" outlineLevel="1" x14ac:dyDescent="0.25">
      <c r="B59" s="53" t="s">
        <v>78</v>
      </c>
      <c r="C59" s="216">
        <v>31</v>
      </c>
      <c r="D59" s="143">
        <v>1.5833333333333335</v>
      </c>
      <c r="E59" s="144">
        <v>102</v>
      </c>
      <c r="F59" s="143">
        <v>0.56923076923076921</v>
      </c>
      <c r="G59" s="144">
        <v>2411</v>
      </c>
      <c r="H59" s="143">
        <v>0.16248794599807126</v>
      </c>
      <c r="I59" s="144">
        <v>3880</v>
      </c>
      <c r="J59" s="143">
        <v>2.5779840164985579E-4</v>
      </c>
      <c r="K59" s="144">
        <v>732</v>
      </c>
      <c r="L59" s="143">
        <v>-0.19736842105263153</v>
      </c>
      <c r="M59" s="144">
        <v>7156</v>
      </c>
      <c r="N59" s="143">
        <v>3.0826851051570126E-2</v>
      </c>
      <c r="O59" s="144">
        <v>10646</v>
      </c>
      <c r="P59" s="143">
        <v>1.6712825900105033E-2</v>
      </c>
      <c r="Q59" s="144">
        <v>17802</v>
      </c>
      <c r="R59" s="143">
        <v>2.2339631309940877E-2</v>
      </c>
      <c r="S59" s="247">
        <v>17</v>
      </c>
      <c r="T59" s="143">
        <v>1.125</v>
      </c>
      <c r="U59" s="144">
        <v>56</v>
      </c>
      <c r="V59" s="143">
        <v>1.7999999999999998</v>
      </c>
      <c r="W59" s="144">
        <v>312</v>
      </c>
      <c r="X59" s="143">
        <v>3.2162162162162158</v>
      </c>
      <c r="Y59" s="144">
        <v>120</v>
      </c>
      <c r="Z59" s="143">
        <v>1.3076923076923075</v>
      </c>
      <c r="AA59" s="144">
        <v>505</v>
      </c>
      <c r="AB59" s="143">
        <v>2.279220779220779</v>
      </c>
      <c r="AC59" s="144">
        <v>505</v>
      </c>
      <c r="AD59" s="143">
        <v>2.279220779220779</v>
      </c>
      <c r="AE59" s="216">
        <v>27</v>
      </c>
      <c r="AF59" s="143">
        <v>0.6875</v>
      </c>
      <c r="AG59" s="144">
        <v>570</v>
      </c>
      <c r="AH59" s="143">
        <v>0.18257261410788383</v>
      </c>
      <c r="AI59" s="144">
        <v>919</v>
      </c>
      <c r="AJ59" s="143">
        <v>0.34553440702781835</v>
      </c>
      <c r="AK59" s="144">
        <v>1516</v>
      </c>
      <c r="AL59" s="143">
        <v>0.28365791701947507</v>
      </c>
      <c r="AM59" s="144">
        <v>3061</v>
      </c>
      <c r="AN59" s="143">
        <v>6.2458908612754716E-3</v>
      </c>
      <c r="AO59" s="144">
        <v>4577</v>
      </c>
      <c r="AP59" s="143">
        <v>8.3826663509353638E-2</v>
      </c>
      <c r="AQ59" s="336">
        <v>14</v>
      </c>
      <c r="AR59" s="143">
        <v>-0.22222222222222221</v>
      </c>
      <c r="AS59" s="144">
        <v>887</v>
      </c>
      <c r="AT59" s="143">
        <v>0.12278481012658227</v>
      </c>
      <c r="AU59" s="144">
        <v>1079</v>
      </c>
      <c r="AV59" s="143">
        <v>1.0299625468164875E-2</v>
      </c>
      <c r="AW59" s="144">
        <v>130</v>
      </c>
      <c r="AX59" s="143">
        <v>-0.40639269406392697</v>
      </c>
      <c r="AY59" s="144">
        <v>2110</v>
      </c>
      <c r="AZ59" s="143">
        <v>7.1599045346062429E-3</v>
      </c>
      <c r="BA59" s="144">
        <v>4654</v>
      </c>
      <c r="BB59" s="143">
        <v>0.14517716535433078</v>
      </c>
      <c r="BC59" s="144">
        <v>6764</v>
      </c>
      <c r="BD59" s="143">
        <v>9.8230232180548827E-2</v>
      </c>
      <c r="BE59" s="337">
        <v>2</v>
      </c>
      <c r="BF59" s="143" t="s">
        <v>90</v>
      </c>
      <c r="BG59" s="144">
        <v>471</v>
      </c>
      <c r="BH59" s="143">
        <v>-0.16192170818505336</v>
      </c>
      <c r="BI59" s="144">
        <v>1713</v>
      </c>
      <c r="BJ59" s="143">
        <v>4.0704738760631853E-2</v>
      </c>
      <c r="BK59" s="144">
        <v>337</v>
      </c>
      <c r="BL59" s="143">
        <v>-0.34816247582205029</v>
      </c>
      <c r="BM59" s="144">
        <v>2523</v>
      </c>
      <c r="BN59" s="143">
        <v>-7.4128440366972526E-2</v>
      </c>
      <c r="BO59" s="144">
        <v>1961</v>
      </c>
      <c r="BP59" s="143">
        <v>0.20751231527093594</v>
      </c>
      <c r="BQ59" s="144">
        <v>4484</v>
      </c>
      <c r="BR59" s="143">
        <v>3.1041618762934098E-2</v>
      </c>
    </row>
    <row r="60" spans="2:70" s="4" customFormat="1" ht="15" hidden="1" customHeight="1" outlineLevel="1" x14ac:dyDescent="0.25">
      <c r="B60" s="53" t="s">
        <v>79</v>
      </c>
      <c r="C60" s="216">
        <v>46</v>
      </c>
      <c r="D60" s="143">
        <v>1.5555555555555554</v>
      </c>
      <c r="E60" s="144">
        <v>78</v>
      </c>
      <c r="F60" s="143">
        <v>1.6</v>
      </c>
      <c r="G60" s="144">
        <v>2055</v>
      </c>
      <c r="H60" s="143">
        <v>-2.2359657469077088E-2</v>
      </c>
      <c r="I60" s="144">
        <v>4135</v>
      </c>
      <c r="J60" s="143">
        <v>-1.0292005744375277E-2</v>
      </c>
      <c r="K60" s="144">
        <v>920</v>
      </c>
      <c r="L60" s="143">
        <v>-6.5989847715736016E-2</v>
      </c>
      <c r="M60" s="144">
        <v>7234</v>
      </c>
      <c r="N60" s="143">
        <v>-1.0802680158621625E-2</v>
      </c>
      <c r="O60" s="144">
        <v>10359</v>
      </c>
      <c r="P60" s="143">
        <v>-4.0744513380868597E-2</v>
      </c>
      <c r="Q60" s="144">
        <v>17593</v>
      </c>
      <c r="R60" s="143">
        <v>-2.8655035335689027E-2</v>
      </c>
      <c r="S60" s="247">
        <v>5</v>
      </c>
      <c r="T60" s="143" t="s">
        <v>90</v>
      </c>
      <c r="U60" s="144">
        <v>29</v>
      </c>
      <c r="V60" s="143">
        <v>1.4166666666666665</v>
      </c>
      <c r="W60" s="144">
        <v>127</v>
      </c>
      <c r="X60" s="143">
        <v>0.36559139784946226</v>
      </c>
      <c r="Y60" s="144">
        <v>66</v>
      </c>
      <c r="Z60" s="143">
        <v>0.78378378378378377</v>
      </c>
      <c r="AA60" s="144">
        <v>227</v>
      </c>
      <c r="AB60" s="143">
        <v>0.59859154929577474</v>
      </c>
      <c r="AC60" s="144">
        <v>227</v>
      </c>
      <c r="AD60" s="143">
        <v>0.59859154929577474</v>
      </c>
      <c r="AE60" s="216">
        <v>29</v>
      </c>
      <c r="AF60" s="143">
        <v>4.8</v>
      </c>
      <c r="AG60" s="144">
        <v>474</v>
      </c>
      <c r="AH60" s="143">
        <v>0.30578512396694224</v>
      </c>
      <c r="AI60" s="144">
        <v>839</v>
      </c>
      <c r="AJ60" s="143">
        <v>0.50358422939068093</v>
      </c>
      <c r="AK60" s="144">
        <v>1342</v>
      </c>
      <c r="AL60" s="143">
        <v>0.44924406047516197</v>
      </c>
      <c r="AM60" s="144">
        <v>2659</v>
      </c>
      <c r="AN60" s="143">
        <v>0.22760849492151425</v>
      </c>
      <c r="AO60" s="144">
        <v>4001</v>
      </c>
      <c r="AP60" s="143">
        <v>0.2939844760672703</v>
      </c>
      <c r="AQ60" s="336">
        <v>19</v>
      </c>
      <c r="AR60" s="143">
        <v>0.35714285714285721</v>
      </c>
      <c r="AS60" s="144">
        <v>893</v>
      </c>
      <c r="AT60" s="143">
        <v>8.1113801452784573E-2</v>
      </c>
      <c r="AU60" s="144">
        <v>893</v>
      </c>
      <c r="AV60" s="143">
        <v>-0.1123260437375746</v>
      </c>
      <c r="AW60" s="144">
        <v>162</v>
      </c>
      <c r="AX60" s="143">
        <v>-0.12903225806451613</v>
      </c>
      <c r="AY60" s="144">
        <v>1967</v>
      </c>
      <c r="AZ60" s="143">
        <v>-3.1988188976378007E-2</v>
      </c>
      <c r="BA60" s="144">
        <v>5123</v>
      </c>
      <c r="BB60" s="143">
        <v>7.490558120016777E-2</v>
      </c>
      <c r="BC60" s="144">
        <v>7090</v>
      </c>
      <c r="BD60" s="143">
        <v>4.295380994410114E-2</v>
      </c>
      <c r="BE60" s="337">
        <v>19</v>
      </c>
      <c r="BF60" s="143">
        <v>1.7142857142857144</v>
      </c>
      <c r="BG60" s="144">
        <v>479</v>
      </c>
      <c r="BH60" s="143">
        <v>-0.27643504531722052</v>
      </c>
      <c r="BI60" s="144">
        <v>2301</v>
      </c>
      <c r="BJ60" s="143">
        <v>2.8609745194456915E-2</v>
      </c>
      <c r="BK60" s="144">
        <v>466</v>
      </c>
      <c r="BL60" s="143">
        <v>-0.27639751552795033</v>
      </c>
      <c r="BM60" s="144">
        <v>3265</v>
      </c>
      <c r="BN60" s="143">
        <v>-8.0281690140845074E-2</v>
      </c>
      <c r="BO60" s="144">
        <v>1685</v>
      </c>
      <c r="BP60" s="143">
        <v>1.5060240963855387E-2</v>
      </c>
      <c r="BQ60" s="144">
        <v>4950</v>
      </c>
      <c r="BR60" s="143">
        <v>-4.9904030710172798E-2</v>
      </c>
    </row>
    <row r="61" spans="2:70" s="4" customFormat="1" ht="15" hidden="1" customHeight="1" outlineLevel="1" x14ac:dyDescent="0.25">
      <c r="B61" s="53" t="s">
        <v>80</v>
      </c>
      <c r="C61" s="216">
        <v>34</v>
      </c>
      <c r="D61" s="143">
        <v>0.54545454545454541</v>
      </c>
      <c r="E61" s="144">
        <v>47</v>
      </c>
      <c r="F61" s="143">
        <v>1.0434782608695654</v>
      </c>
      <c r="G61" s="144">
        <v>2365</v>
      </c>
      <c r="H61" s="143">
        <v>-0.11950856291883838</v>
      </c>
      <c r="I61" s="144">
        <v>4342</v>
      </c>
      <c r="J61" s="143">
        <v>-0.11115660184237464</v>
      </c>
      <c r="K61" s="144">
        <v>798</v>
      </c>
      <c r="L61" s="143">
        <v>4.041720990873543E-2</v>
      </c>
      <c r="M61" s="144">
        <v>7586</v>
      </c>
      <c r="N61" s="143">
        <v>-9.5073362757962521E-2</v>
      </c>
      <c r="O61" s="144">
        <v>11171</v>
      </c>
      <c r="P61" s="143">
        <v>8.4142080745341685E-2</v>
      </c>
      <c r="Q61" s="144">
        <v>18757</v>
      </c>
      <c r="R61" s="143">
        <v>3.7459196232674241E-3</v>
      </c>
      <c r="S61" s="247">
        <v>17</v>
      </c>
      <c r="T61" s="143">
        <v>4.666666666666667</v>
      </c>
      <c r="U61" s="144">
        <v>15</v>
      </c>
      <c r="V61" s="143">
        <v>0.36363636363636354</v>
      </c>
      <c r="W61" s="144">
        <v>118</v>
      </c>
      <c r="X61" s="143">
        <v>0.19191919191919182</v>
      </c>
      <c r="Y61" s="144">
        <v>68</v>
      </c>
      <c r="Z61" s="143">
        <v>0.7</v>
      </c>
      <c r="AA61" s="144">
        <v>218</v>
      </c>
      <c r="AB61" s="143">
        <v>0.42483660130718959</v>
      </c>
      <c r="AC61" s="144">
        <v>218</v>
      </c>
      <c r="AD61" s="143">
        <v>0.42483660130718959</v>
      </c>
      <c r="AE61" s="216">
        <v>11</v>
      </c>
      <c r="AF61" s="143">
        <v>2.6666666666666665</v>
      </c>
      <c r="AG61" s="144">
        <v>499</v>
      </c>
      <c r="AH61" s="143">
        <v>0.24438902743142155</v>
      </c>
      <c r="AI61" s="144">
        <v>764</v>
      </c>
      <c r="AJ61" s="143">
        <v>-1.6731016731016735E-2</v>
      </c>
      <c r="AK61" s="144">
        <v>1274</v>
      </c>
      <c r="AL61" s="143">
        <v>7.8746824724809539E-2</v>
      </c>
      <c r="AM61" s="144">
        <v>3375</v>
      </c>
      <c r="AN61" s="143">
        <v>0.30712625871417498</v>
      </c>
      <c r="AO61" s="144">
        <v>4649</v>
      </c>
      <c r="AP61" s="143">
        <v>0.2354504384799363</v>
      </c>
      <c r="AQ61" s="336">
        <v>15</v>
      </c>
      <c r="AR61" s="143">
        <v>7.1428571428571397E-2</v>
      </c>
      <c r="AS61" s="144">
        <v>793</v>
      </c>
      <c r="AT61" s="143">
        <v>-0.28170289855072461</v>
      </c>
      <c r="AU61" s="144">
        <v>1074</v>
      </c>
      <c r="AV61" s="143">
        <v>0.27553444180522568</v>
      </c>
      <c r="AW61" s="144">
        <v>111</v>
      </c>
      <c r="AX61" s="143">
        <v>-0.20143884892086328</v>
      </c>
      <c r="AY61" s="144">
        <v>1993</v>
      </c>
      <c r="AZ61" s="143">
        <v>-5.0500238208670778E-2</v>
      </c>
      <c r="BA61" s="144">
        <v>5026</v>
      </c>
      <c r="BB61" s="143">
        <v>3.0974358974358962E-2</v>
      </c>
      <c r="BC61" s="144">
        <v>7019</v>
      </c>
      <c r="BD61" s="143">
        <v>6.452537998279384E-3</v>
      </c>
      <c r="BE61" s="337">
        <v>10</v>
      </c>
      <c r="BF61" s="143">
        <v>0.4285714285714286</v>
      </c>
      <c r="BG61" s="144">
        <v>809</v>
      </c>
      <c r="BH61" s="143">
        <v>-5.6009334889148166E-2</v>
      </c>
      <c r="BI61" s="144">
        <v>2346</v>
      </c>
      <c r="BJ61" s="143">
        <v>5.9620596205962162E-2</v>
      </c>
      <c r="BK61" s="144">
        <v>469</v>
      </c>
      <c r="BL61" s="143">
        <v>-6.5737051792828738E-2</v>
      </c>
      <c r="BM61" s="144">
        <v>3634</v>
      </c>
      <c r="BN61" s="143">
        <v>1.5083798882681521E-2</v>
      </c>
      <c r="BO61" s="144">
        <v>1629</v>
      </c>
      <c r="BP61" s="143">
        <v>8.3832335329341312E-2</v>
      </c>
      <c r="BQ61" s="144">
        <v>5263</v>
      </c>
      <c r="BR61" s="143">
        <v>3.5412158174306541E-2</v>
      </c>
    </row>
    <row r="62" spans="2:70" s="4" customFormat="1" ht="15" hidden="1" customHeight="1" outlineLevel="1" x14ac:dyDescent="0.25">
      <c r="B62" s="53" t="s">
        <v>81</v>
      </c>
      <c r="C62" s="216">
        <v>15</v>
      </c>
      <c r="D62" s="143">
        <v>4</v>
      </c>
      <c r="E62" s="144">
        <v>15</v>
      </c>
      <c r="F62" s="143">
        <v>-6.25E-2</v>
      </c>
      <c r="G62" s="144">
        <v>834</v>
      </c>
      <c r="H62" s="143">
        <v>-0.15927419354838712</v>
      </c>
      <c r="I62" s="144">
        <v>2006</v>
      </c>
      <c r="J62" s="143">
        <v>8.0818965517241326E-2</v>
      </c>
      <c r="K62" s="144">
        <v>296</v>
      </c>
      <c r="L62" s="143">
        <v>-5.4313099041533586E-2</v>
      </c>
      <c r="M62" s="144">
        <v>3166</v>
      </c>
      <c r="N62" s="143">
        <v>-4.4025157232704393E-3</v>
      </c>
      <c r="O62" s="144">
        <v>3603</v>
      </c>
      <c r="P62" s="143">
        <v>1.722190852625638E-2</v>
      </c>
      <c r="Q62" s="144">
        <v>6769</v>
      </c>
      <c r="R62" s="143">
        <v>6.9919666765843047E-3</v>
      </c>
      <c r="S62" s="247">
        <v>2</v>
      </c>
      <c r="T62" s="143">
        <v>-0.33333333333333337</v>
      </c>
      <c r="U62" s="144">
        <v>11</v>
      </c>
      <c r="V62" s="143">
        <v>0</v>
      </c>
      <c r="W62" s="144">
        <v>24</v>
      </c>
      <c r="X62" s="143">
        <v>-0.17241379310344829</v>
      </c>
      <c r="Y62" s="144">
        <v>72</v>
      </c>
      <c r="Z62" s="143">
        <v>1.6666666666666665</v>
      </c>
      <c r="AA62" s="144">
        <v>109</v>
      </c>
      <c r="AB62" s="143">
        <v>0.55714285714285716</v>
      </c>
      <c r="AC62" s="144">
        <v>109</v>
      </c>
      <c r="AD62" s="143">
        <v>0.55714285714285716</v>
      </c>
      <c r="AE62" s="216">
        <v>3</v>
      </c>
      <c r="AF62" s="143">
        <v>0.5</v>
      </c>
      <c r="AG62" s="144">
        <v>121</v>
      </c>
      <c r="AH62" s="143">
        <v>-0.49583333333333335</v>
      </c>
      <c r="AI62" s="144">
        <v>463</v>
      </c>
      <c r="AJ62" s="143">
        <v>0.85200000000000009</v>
      </c>
      <c r="AK62" s="144">
        <v>587</v>
      </c>
      <c r="AL62" s="143">
        <v>0.19308943089430897</v>
      </c>
      <c r="AM62" s="144">
        <v>1115</v>
      </c>
      <c r="AN62" s="143">
        <v>0.17740232312566007</v>
      </c>
      <c r="AO62" s="144">
        <v>1702</v>
      </c>
      <c r="AP62" s="143">
        <v>0.18276580958999311</v>
      </c>
      <c r="AQ62" s="336">
        <v>3</v>
      </c>
      <c r="AR62" s="143">
        <v>0.5</v>
      </c>
      <c r="AS62" s="144">
        <v>425</v>
      </c>
      <c r="AT62" s="143">
        <v>-2.3474178403756207E-3</v>
      </c>
      <c r="AU62" s="144">
        <v>400</v>
      </c>
      <c r="AV62" s="143">
        <v>0.4814814814814814</v>
      </c>
      <c r="AW62" s="144">
        <v>34</v>
      </c>
      <c r="AX62" s="143">
        <v>-5.555555555555558E-2</v>
      </c>
      <c r="AY62" s="144">
        <v>862</v>
      </c>
      <c r="AZ62" s="143">
        <v>0.17438692098092634</v>
      </c>
      <c r="BA62" s="144">
        <v>1861</v>
      </c>
      <c r="BB62" s="143">
        <v>0.13892288861689117</v>
      </c>
      <c r="BC62" s="144">
        <v>2723</v>
      </c>
      <c r="BD62" s="143">
        <v>0.14991554054054057</v>
      </c>
      <c r="BE62" s="337">
        <v>4</v>
      </c>
      <c r="BF62" s="143" t="s">
        <v>90</v>
      </c>
      <c r="BG62" s="144">
        <v>235</v>
      </c>
      <c r="BH62" s="143">
        <v>-4.8582995951417018E-2</v>
      </c>
      <c r="BI62" s="144">
        <v>1098</v>
      </c>
      <c r="BJ62" s="143">
        <v>1.8248175182482562E-3</v>
      </c>
      <c r="BK62" s="144">
        <v>159</v>
      </c>
      <c r="BL62" s="143">
        <v>-0.26728110599078336</v>
      </c>
      <c r="BM62" s="144">
        <v>1496</v>
      </c>
      <c r="BN62" s="143">
        <v>-4.1025641025640991E-2</v>
      </c>
      <c r="BO62" s="144">
        <v>460</v>
      </c>
      <c r="BP62" s="143">
        <v>-0.13533834586466165</v>
      </c>
      <c r="BQ62" s="144">
        <v>1956</v>
      </c>
      <c r="BR62" s="143">
        <v>-6.5009560229445484E-2</v>
      </c>
    </row>
    <row r="63" spans="2:70" s="4" customFormat="1" ht="15" hidden="1" customHeight="1" outlineLevel="1" x14ac:dyDescent="0.25">
      <c r="B63" s="53" t="s">
        <v>82</v>
      </c>
      <c r="C63" s="216">
        <v>0</v>
      </c>
      <c r="D63" s="143" t="s">
        <v>90</v>
      </c>
      <c r="E63" s="144">
        <v>10</v>
      </c>
      <c r="F63" s="143">
        <v>1</v>
      </c>
      <c r="G63" s="144">
        <v>134</v>
      </c>
      <c r="H63" s="143">
        <v>-0.18787878787878787</v>
      </c>
      <c r="I63" s="144">
        <v>372</v>
      </c>
      <c r="J63" s="143">
        <v>-9.9273607748184056E-2</v>
      </c>
      <c r="K63" s="144">
        <v>11</v>
      </c>
      <c r="L63" s="143">
        <v>0.375</v>
      </c>
      <c r="M63" s="144">
        <v>527</v>
      </c>
      <c r="N63" s="143">
        <v>-0.10829103214890012</v>
      </c>
      <c r="O63" s="144">
        <v>466</v>
      </c>
      <c r="P63" s="143">
        <v>7.870370370370372E-2</v>
      </c>
      <c r="Q63" s="144">
        <v>993</v>
      </c>
      <c r="R63" s="143">
        <v>-2.9325513196480912E-2</v>
      </c>
      <c r="S63" s="247">
        <v>0</v>
      </c>
      <c r="T63" s="143" t="s">
        <v>90</v>
      </c>
      <c r="U63" s="144">
        <v>4</v>
      </c>
      <c r="V63" s="143">
        <v>-0.19999999999999996</v>
      </c>
      <c r="W63" s="144">
        <v>3</v>
      </c>
      <c r="X63" s="143">
        <v>-0.25</v>
      </c>
      <c r="Y63" s="144">
        <v>2</v>
      </c>
      <c r="Z63" s="143">
        <v>0</v>
      </c>
      <c r="AA63" s="144">
        <v>9</v>
      </c>
      <c r="AB63" s="143">
        <v>-0.18181818181818177</v>
      </c>
      <c r="AC63" s="144">
        <v>9</v>
      </c>
      <c r="AD63" s="143">
        <v>-0.18181818181818177</v>
      </c>
      <c r="AE63" s="216">
        <v>0</v>
      </c>
      <c r="AF63" s="143" t="s">
        <v>90</v>
      </c>
      <c r="AG63" s="144">
        <v>15</v>
      </c>
      <c r="AH63" s="143">
        <v>2</v>
      </c>
      <c r="AI63" s="144">
        <v>21</v>
      </c>
      <c r="AJ63" s="143">
        <v>-0.22222222222222221</v>
      </c>
      <c r="AK63" s="144">
        <v>36</v>
      </c>
      <c r="AL63" s="143">
        <v>0.125</v>
      </c>
      <c r="AM63" s="144">
        <v>68</v>
      </c>
      <c r="AN63" s="143">
        <v>0</v>
      </c>
      <c r="AO63" s="144">
        <v>104</v>
      </c>
      <c r="AP63" s="143">
        <v>4.0000000000000036E-2</v>
      </c>
      <c r="AQ63" s="336">
        <v>2</v>
      </c>
      <c r="AR63" s="143" t="s">
        <v>90</v>
      </c>
      <c r="AS63" s="144">
        <v>109</v>
      </c>
      <c r="AT63" s="143">
        <v>-0.25850340136054417</v>
      </c>
      <c r="AU63" s="144">
        <v>40</v>
      </c>
      <c r="AV63" s="143">
        <v>9</v>
      </c>
      <c r="AW63" s="144">
        <v>1</v>
      </c>
      <c r="AX63" s="143" t="s">
        <v>90</v>
      </c>
      <c r="AY63" s="144">
        <v>152</v>
      </c>
      <c r="AZ63" s="143">
        <v>6.6225165562914245E-3</v>
      </c>
      <c r="BA63" s="144">
        <v>215</v>
      </c>
      <c r="BB63" s="143">
        <v>-0.25605536332179935</v>
      </c>
      <c r="BC63" s="144">
        <v>367</v>
      </c>
      <c r="BD63" s="143">
        <v>-0.16590909090909089</v>
      </c>
      <c r="BE63" s="337">
        <v>3</v>
      </c>
      <c r="BF63" s="143" t="s">
        <v>90</v>
      </c>
      <c r="BG63" s="144">
        <v>0</v>
      </c>
      <c r="BH63" s="143">
        <v>-1</v>
      </c>
      <c r="BI63" s="144">
        <v>313</v>
      </c>
      <c r="BJ63" s="143">
        <v>-0.21158690176322414</v>
      </c>
      <c r="BK63" s="144">
        <v>7</v>
      </c>
      <c r="BL63" s="143">
        <v>0</v>
      </c>
      <c r="BM63" s="144">
        <v>323</v>
      </c>
      <c r="BN63" s="143">
        <v>-0.20638820638820643</v>
      </c>
      <c r="BO63" s="144">
        <v>168</v>
      </c>
      <c r="BP63" s="143">
        <v>2.1698113207547172</v>
      </c>
      <c r="BQ63" s="144">
        <v>491</v>
      </c>
      <c r="BR63" s="143">
        <v>6.7391304347826031E-2</v>
      </c>
    </row>
    <row r="64" spans="2:70" s="4" customFormat="1" ht="15" hidden="1" customHeight="1" outlineLevel="1" x14ac:dyDescent="0.25">
      <c r="B64" s="53" t="s">
        <v>83</v>
      </c>
      <c r="C64" s="216">
        <v>2</v>
      </c>
      <c r="D64" s="143" t="s">
        <v>90</v>
      </c>
      <c r="E64" s="144">
        <v>9</v>
      </c>
      <c r="F64" s="143">
        <v>8</v>
      </c>
      <c r="G64" s="144">
        <v>19</v>
      </c>
      <c r="H64" s="143">
        <v>-0.63461538461538458</v>
      </c>
      <c r="I64" s="144">
        <v>37</v>
      </c>
      <c r="J64" s="143">
        <v>-0.64761904761904754</v>
      </c>
      <c r="K64" s="144">
        <v>32</v>
      </c>
      <c r="L64" s="143">
        <v>0.18518518518518512</v>
      </c>
      <c r="M64" s="144">
        <v>99</v>
      </c>
      <c r="N64" s="143">
        <v>-0.46486486486486489</v>
      </c>
      <c r="O64" s="144">
        <v>216</v>
      </c>
      <c r="P64" s="143">
        <v>-4.6082949308755561E-3</v>
      </c>
      <c r="Q64" s="144">
        <v>315</v>
      </c>
      <c r="R64" s="143">
        <v>-0.21641791044776115</v>
      </c>
      <c r="S64" s="247">
        <v>0</v>
      </c>
      <c r="T64" s="143" t="s">
        <v>90</v>
      </c>
      <c r="U64" s="144">
        <v>0</v>
      </c>
      <c r="V64" s="143" t="s">
        <v>90</v>
      </c>
      <c r="W64" s="144">
        <v>5</v>
      </c>
      <c r="X64" s="143">
        <v>-0.70588235294117641</v>
      </c>
      <c r="Y64" s="144">
        <v>0</v>
      </c>
      <c r="Z64" s="143">
        <v>-1</v>
      </c>
      <c r="AA64" s="144">
        <v>5</v>
      </c>
      <c r="AB64" s="143">
        <v>-0.77272727272727271</v>
      </c>
      <c r="AC64" s="144">
        <v>5</v>
      </c>
      <c r="AD64" s="143">
        <v>-0.77272727272727271</v>
      </c>
      <c r="AE64" s="216">
        <v>3</v>
      </c>
      <c r="AF64" s="143" t="s">
        <v>90</v>
      </c>
      <c r="AG64" s="144">
        <v>8</v>
      </c>
      <c r="AH64" s="143">
        <v>1.6666666666666665</v>
      </c>
      <c r="AI64" s="144">
        <v>9</v>
      </c>
      <c r="AJ64" s="143">
        <v>-0.5</v>
      </c>
      <c r="AK64" s="144">
        <v>20</v>
      </c>
      <c r="AL64" s="143">
        <v>-4.7619047619047672E-2</v>
      </c>
      <c r="AM64" s="144">
        <v>27</v>
      </c>
      <c r="AN64" s="143">
        <v>0.17391304347826098</v>
      </c>
      <c r="AO64" s="144">
        <v>47</v>
      </c>
      <c r="AP64" s="143">
        <v>6.8181818181818121E-2</v>
      </c>
      <c r="AQ64" s="336">
        <v>4</v>
      </c>
      <c r="AR64" s="143" t="s">
        <v>90</v>
      </c>
      <c r="AS64" s="144">
        <v>4</v>
      </c>
      <c r="AT64" s="143">
        <v>-0.84615384615384615</v>
      </c>
      <c r="AU64" s="144">
        <v>17</v>
      </c>
      <c r="AV64" s="143">
        <v>7.5</v>
      </c>
      <c r="AW64" s="144">
        <v>3</v>
      </c>
      <c r="AX64" s="143">
        <v>0.5</v>
      </c>
      <c r="AY64" s="144">
        <v>28</v>
      </c>
      <c r="AZ64" s="143">
        <v>-6.6666666666666652E-2</v>
      </c>
      <c r="BA64" s="144">
        <v>33</v>
      </c>
      <c r="BB64" s="143">
        <v>-0.49230769230769234</v>
      </c>
      <c r="BC64" s="144">
        <v>61</v>
      </c>
      <c r="BD64" s="143">
        <v>-0.35789473684210527</v>
      </c>
      <c r="BE64" s="337">
        <v>3</v>
      </c>
      <c r="BF64" s="143">
        <v>2</v>
      </c>
      <c r="BG64" s="144">
        <v>0</v>
      </c>
      <c r="BH64" s="143">
        <v>-1</v>
      </c>
      <c r="BI64" s="144">
        <v>5</v>
      </c>
      <c r="BJ64" s="143">
        <v>-0.94444444444444442</v>
      </c>
      <c r="BK64" s="144">
        <v>25</v>
      </c>
      <c r="BL64" s="143">
        <v>2.5714285714285716</v>
      </c>
      <c r="BM64" s="144">
        <v>33</v>
      </c>
      <c r="BN64" s="143">
        <v>-0.67647058823529416</v>
      </c>
      <c r="BO64" s="144">
        <v>105</v>
      </c>
      <c r="BP64" s="143">
        <v>0.10526315789473695</v>
      </c>
      <c r="BQ64" s="144">
        <v>138</v>
      </c>
      <c r="BR64" s="143">
        <v>-0.29949238578680204</v>
      </c>
    </row>
    <row r="65" spans="2:70" s="4" customFormat="1" ht="15" hidden="1" customHeight="1" outlineLevel="1" x14ac:dyDescent="0.25">
      <c r="B65" s="53" t="s">
        <v>84</v>
      </c>
      <c r="C65" s="216">
        <v>0</v>
      </c>
      <c r="D65" s="143" t="s">
        <v>90</v>
      </c>
      <c r="E65" s="144">
        <v>2</v>
      </c>
      <c r="F65" s="143">
        <v>-0.8</v>
      </c>
      <c r="G65" s="144">
        <v>13</v>
      </c>
      <c r="H65" s="143">
        <v>8.3333333333333259E-2</v>
      </c>
      <c r="I65" s="144">
        <v>29</v>
      </c>
      <c r="J65" s="143">
        <v>-0.27500000000000002</v>
      </c>
      <c r="K65" s="144">
        <v>17</v>
      </c>
      <c r="L65" s="143">
        <v>-5.555555555555558E-2</v>
      </c>
      <c r="M65" s="144">
        <v>61</v>
      </c>
      <c r="N65" s="143">
        <v>-0.23750000000000004</v>
      </c>
      <c r="O65" s="144">
        <v>268</v>
      </c>
      <c r="P65" s="143">
        <v>1.178861788617886</v>
      </c>
      <c r="Q65" s="144">
        <v>329</v>
      </c>
      <c r="R65" s="143">
        <v>0.6206896551724137</v>
      </c>
      <c r="S65" s="247">
        <v>0</v>
      </c>
      <c r="T65" s="143" t="s">
        <v>90</v>
      </c>
      <c r="U65" s="144">
        <v>0</v>
      </c>
      <c r="V65" s="143">
        <v>-1</v>
      </c>
      <c r="W65" s="144">
        <v>3</v>
      </c>
      <c r="X65" s="143">
        <v>2</v>
      </c>
      <c r="Y65" s="144">
        <v>0</v>
      </c>
      <c r="Z65" s="143">
        <v>-1</v>
      </c>
      <c r="AA65" s="144">
        <v>3</v>
      </c>
      <c r="AB65" s="143">
        <v>-0.85714285714285721</v>
      </c>
      <c r="AC65" s="144">
        <v>3</v>
      </c>
      <c r="AD65" s="143">
        <v>-0.85714285714285721</v>
      </c>
      <c r="AE65" s="216">
        <v>0</v>
      </c>
      <c r="AF65" s="143" t="s">
        <v>90</v>
      </c>
      <c r="AG65" s="144">
        <v>0</v>
      </c>
      <c r="AH65" s="143">
        <v>-1</v>
      </c>
      <c r="AI65" s="144">
        <v>7</v>
      </c>
      <c r="AJ65" s="143">
        <v>-0.65</v>
      </c>
      <c r="AK65" s="144">
        <v>7</v>
      </c>
      <c r="AL65" s="143">
        <v>-0.68181818181818188</v>
      </c>
      <c r="AM65" s="144">
        <v>54</v>
      </c>
      <c r="AN65" s="143">
        <v>3.1538461538461542</v>
      </c>
      <c r="AO65" s="144">
        <v>61</v>
      </c>
      <c r="AP65" s="143">
        <v>0.74285714285714288</v>
      </c>
      <c r="AQ65" s="336">
        <v>1</v>
      </c>
      <c r="AR65" s="143">
        <v>-0.75</v>
      </c>
      <c r="AS65" s="144">
        <v>7</v>
      </c>
      <c r="AT65" s="143">
        <v>6</v>
      </c>
      <c r="AU65" s="144">
        <v>12</v>
      </c>
      <c r="AV65" s="143">
        <v>0.5</v>
      </c>
      <c r="AW65" s="144">
        <v>4</v>
      </c>
      <c r="AX65" s="143" t="s">
        <v>90</v>
      </c>
      <c r="AY65" s="144">
        <v>24</v>
      </c>
      <c r="AZ65" s="143">
        <v>0.84615384615384626</v>
      </c>
      <c r="BA65" s="144">
        <v>78</v>
      </c>
      <c r="BB65" s="143">
        <v>0.47169811320754707</v>
      </c>
      <c r="BC65" s="144">
        <v>102</v>
      </c>
      <c r="BD65" s="143">
        <v>0.54545454545454541</v>
      </c>
      <c r="BE65" s="337">
        <v>0</v>
      </c>
      <c r="BF65" s="143">
        <v>-1</v>
      </c>
      <c r="BG65" s="144">
        <v>0</v>
      </c>
      <c r="BH65" s="143">
        <v>-1</v>
      </c>
      <c r="BI65" s="144">
        <v>2</v>
      </c>
      <c r="BJ65" s="143">
        <v>-0.6</v>
      </c>
      <c r="BK65" s="144">
        <v>3</v>
      </c>
      <c r="BL65" s="143">
        <v>-0.625</v>
      </c>
      <c r="BM65" s="144">
        <v>5</v>
      </c>
      <c r="BN65" s="143">
        <v>-0.73684210526315796</v>
      </c>
      <c r="BO65" s="144">
        <v>100</v>
      </c>
      <c r="BP65" s="143">
        <v>1.3255813953488373</v>
      </c>
      <c r="BQ65" s="144">
        <v>105</v>
      </c>
      <c r="BR65" s="143">
        <v>0.69354838709677424</v>
      </c>
    </row>
    <row r="66" spans="2:70" s="4" customFormat="1" ht="15" hidden="1" customHeight="1" outlineLevel="1" x14ac:dyDescent="0.25">
      <c r="B66" s="53" t="s">
        <v>85</v>
      </c>
      <c r="C66" s="216">
        <v>1</v>
      </c>
      <c r="D66" s="143" t="s">
        <v>90</v>
      </c>
      <c r="E66" s="144">
        <v>1</v>
      </c>
      <c r="F66" s="143" t="s">
        <v>90</v>
      </c>
      <c r="G66" s="144">
        <v>7</v>
      </c>
      <c r="H66" s="143">
        <v>-0.63157894736842102</v>
      </c>
      <c r="I66" s="144">
        <v>20</v>
      </c>
      <c r="J66" s="143">
        <v>-0.53488372093023262</v>
      </c>
      <c r="K66" s="144">
        <v>11</v>
      </c>
      <c r="L66" s="143">
        <v>0.375</v>
      </c>
      <c r="M66" s="144">
        <v>40</v>
      </c>
      <c r="N66" s="143">
        <v>-0.4285714285714286</v>
      </c>
      <c r="O66" s="144">
        <v>158</v>
      </c>
      <c r="P66" s="143">
        <v>-9.7142857142857197E-2</v>
      </c>
      <c r="Q66" s="144">
        <v>198</v>
      </c>
      <c r="R66" s="143">
        <v>-0.19183673469387752</v>
      </c>
      <c r="S66" s="247">
        <v>0</v>
      </c>
      <c r="T66" s="143" t="s">
        <v>90</v>
      </c>
      <c r="U66" s="144">
        <v>0</v>
      </c>
      <c r="V66" s="143" t="s">
        <v>90</v>
      </c>
      <c r="W66" s="144">
        <v>3</v>
      </c>
      <c r="X66" s="143">
        <v>-0.5714285714285714</v>
      </c>
      <c r="Y66" s="144">
        <v>0</v>
      </c>
      <c r="Z66" s="143" t="s">
        <v>90</v>
      </c>
      <c r="AA66" s="144">
        <v>3</v>
      </c>
      <c r="AB66" s="143">
        <v>-0.5714285714285714</v>
      </c>
      <c r="AC66" s="144">
        <v>3</v>
      </c>
      <c r="AD66" s="143">
        <v>-0.5714285714285714</v>
      </c>
      <c r="AE66" s="216">
        <v>0</v>
      </c>
      <c r="AF66" s="143" t="s">
        <v>90</v>
      </c>
      <c r="AG66" s="144">
        <v>0</v>
      </c>
      <c r="AH66" s="143" t="s">
        <v>90</v>
      </c>
      <c r="AI66" s="144">
        <v>4</v>
      </c>
      <c r="AJ66" s="143">
        <v>-0.76470588235294112</v>
      </c>
      <c r="AK66" s="144">
        <v>4</v>
      </c>
      <c r="AL66" s="143">
        <v>-0.76470588235294112</v>
      </c>
      <c r="AM66" s="144">
        <v>6</v>
      </c>
      <c r="AN66" s="143">
        <v>-0.66666666666666674</v>
      </c>
      <c r="AO66" s="144">
        <v>10</v>
      </c>
      <c r="AP66" s="143">
        <v>-0.7142857142857143</v>
      </c>
      <c r="AQ66" s="336">
        <v>0</v>
      </c>
      <c r="AR66" s="143" t="s">
        <v>90</v>
      </c>
      <c r="AS66" s="144">
        <v>4</v>
      </c>
      <c r="AT66" s="143">
        <v>-0.55555555555555558</v>
      </c>
      <c r="AU66" s="144">
        <v>10</v>
      </c>
      <c r="AV66" s="143">
        <v>-0.5</v>
      </c>
      <c r="AW66" s="144">
        <v>0</v>
      </c>
      <c r="AX66" s="143" t="s">
        <v>90</v>
      </c>
      <c r="AY66" s="144">
        <v>14</v>
      </c>
      <c r="AZ66" s="143">
        <v>-0.51724137931034475</v>
      </c>
      <c r="BA66" s="144">
        <v>28</v>
      </c>
      <c r="BB66" s="143">
        <v>-0.6853932584269663</v>
      </c>
      <c r="BC66" s="144">
        <v>42</v>
      </c>
      <c r="BD66" s="143">
        <v>-0.64406779661016955</v>
      </c>
      <c r="BE66" s="337">
        <v>0</v>
      </c>
      <c r="BF66" s="143" t="s">
        <v>90</v>
      </c>
      <c r="BG66" s="144">
        <v>0</v>
      </c>
      <c r="BH66" s="143">
        <v>-1</v>
      </c>
      <c r="BI66" s="144">
        <v>0</v>
      </c>
      <c r="BJ66" s="143">
        <v>-1</v>
      </c>
      <c r="BK66" s="144">
        <v>7</v>
      </c>
      <c r="BL66" s="143">
        <v>0.16666666666666674</v>
      </c>
      <c r="BM66" s="144">
        <v>7</v>
      </c>
      <c r="BN66" s="143">
        <v>-0.5625</v>
      </c>
      <c r="BO66" s="144">
        <v>128</v>
      </c>
      <c r="BP66" s="143">
        <v>1.2456140350877192</v>
      </c>
      <c r="BQ66" s="144">
        <v>135</v>
      </c>
      <c r="BR66" s="143">
        <v>0.84931506849315075</v>
      </c>
    </row>
    <row r="67" spans="2:70" s="4" customFormat="1" ht="15" hidden="1" customHeight="1" outlineLevel="1" x14ac:dyDescent="0.25">
      <c r="B67" s="53" t="s">
        <v>86</v>
      </c>
      <c r="C67" s="216">
        <v>8</v>
      </c>
      <c r="D67" s="143">
        <v>-0.4285714285714286</v>
      </c>
      <c r="E67" s="144">
        <v>10</v>
      </c>
      <c r="F67" s="143">
        <v>1</v>
      </c>
      <c r="G67" s="144">
        <v>70</v>
      </c>
      <c r="H67" s="143">
        <v>0.29629629629629628</v>
      </c>
      <c r="I67" s="144">
        <v>282</v>
      </c>
      <c r="J67" s="143">
        <v>0.95833333333333326</v>
      </c>
      <c r="K67" s="144">
        <v>56</v>
      </c>
      <c r="L67" s="143">
        <v>3.666666666666667</v>
      </c>
      <c r="M67" s="144">
        <v>426</v>
      </c>
      <c r="N67" s="143">
        <v>0.86026200873362435</v>
      </c>
      <c r="O67" s="144">
        <v>577</v>
      </c>
      <c r="P67" s="143">
        <v>2.0209424083769632</v>
      </c>
      <c r="Q67" s="144">
        <v>1003</v>
      </c>
      <c r="R67" s="143">
        <v>1.388095238095238</v>
      </c>
      <c r="S67" s="247">
        <v>2</v>
      </c>
      <c r="T67" s="143">
        <v>-0.85714285714285721</v>
      </c>
      <c r="U67" s="144">
        <v>0</v>
      </c>
      <c r="V67" s="143">
        <v>-1</v>
      </c>
      <c r="W67" s="144">
        <v>8</v>
      </c>
      <c r="X67" s="143">
        <v>-0.19999999999999996</v>
      </c>
      <c r="Y67" s="144">
        <v>9</v>
      </c>
      <c r="Z67" s="143">
        <v>3.5</v>
      </c>
      <c r="AA67" s="144">
        <v>19</v>
      </c>
      <c r="AB67" s="143">
        <v>-0.29629629629629628</v>
      </c>
      <c r="AC67" s="144">
        <v>19</v>
      </c>
      <c r="AD67" s="143">
        <v>-0.29629629629629628</v>
      </c>
      <c r="AE67" s="216">
        <v>4</v>
      </c>
      <c r="AF67" s="143" t="s">
        <v>90</v>
      </c>
      <c r="AG67" s="144">
        <v>31</v>
      </c>
      <c r="AH67" s="143">
        <v>4.166666666666667</v>
      </c>
      <c r="AI67" s="144">
        <v>35</v>
      </c>
      <c r="AJ67" s="143">
        <v>6.0606060606060552E-2</v>
      </c>
      <c r="AK67" s="144">
        <v>70</v>
      </c>
      <c r="AL67" s="143">
        <v>0.79487179487179493</v>
      </c>
      <c r="AM67" s="144">
        <v>190</v>
      </c>
      <c r="AN67" s="143">
        <v>4.5882352941176467</v>
      </c>
      <c r="AO67" s="144">
        <v>260</v>
      </c>
      <c r="AP67" s="143">
        <v>2.5616438356164384</v>
      </c>
      <c r="AQ67" s="336">
        <v>6</v>
      </c>
      <c r="AR67" s="143" t="s">
        <v>90</v>
      </c>
      <c r="AS67" s="144">
        <v>25</v>
      </c>
      <c r="AT67" s="143">
        <v>-3.8461538461538436E-2</v>
      </c>
      <c r="AU67" s="144">
        <v>37</v>
      </c>
      <c r="AV67" s="143">
        <v>11.333333333333334</v>
      </c>
      <c r="AW67" s="144">
        <v>17</v>
      </c>
      <c r="AX67" s="143">
        <v>7.5</v>
      </c>
      <c r="AY67" s="144">
        <v>85</v>
      </c>
      <c r="AZ67" s="143">
        <v>1.7419354838709675</v>
      </c>
      <c r="BA67" s="144">
        <v>238</v>
      </c>
      <c r="BB67" s="143">
        <v>1.9750000000000001</v>
      </c>
      <c r="BC67" s="144">
        <v>323</v>
      </c>
      <c r="BD67" s="143">
        <v>1.9099099099099099</v>
      </c>
      <c r="BE67" s="337">
        <v>2</v>
      </c>
      <c r="BF67" s="143">
        <v>-0.33333333333333337</v>
      </c>
      <c r="BG67" s="144">
        <v>5</v>
      </c>
      <c r="BH67" s="143">
        <v>-0.61538461538461542</v>
      </c>
      <c r="BI67" s="144">
        <v>194</v>
      </c>
      <c r="BJ67" s="143">
        <v>0.84761904761904772</v>
      </c>
      <c r="BK67" s="144">
        <v>12</v>
      </c>
      <c r="BL67" s="143">
        <v>2</v>
      </c>
      <c r="BM67" s="144">
        <v>213</v>
      </c>
      <c r="BN67" s="143">
        <v>0.70399999999999996</v>
      </c>
      <c r="BO67" s="144">
        <v>125</v>
      </c>
      <c r="BP67" s="143">
        <v>1.0161290322580645</v>
      </c>
      <c r="BQ67" s="144">
        <v>338</v>
      </c>
      <c r="BR67" s="143">
        <v>0.80748663101604268</v>
      </c>
    </row>
    <row r="68" spans="2:70" s="4" customFormat="1" ht="15" hidden="1" customHeight="1" outlineLevel="1" x14ac:dyDescent="0.25">
      <c r="B68" s="53" t="s">
        <v>87</v>
      </c>
      <c r="C68" s="216">
        <v>16</v>
      </c>
      <c r="D68" s="143">
        <v>2.2000000000000002</v>
      </c>
      <c r="E68" s="144">
        <v>34</v>
      </c>
      <c r="F68" s="143">
        <v>1.125</v>
      </c>
      <c r="G68" s="144">
        <v>1104</v>
      </c>
      <c r="H68" s="143">
        <v>2.7932960893854775E-2</v>
      </c>
      <c r="I68" s="144">
        <v>2850</v>
      </c>
      <c r="J68" s="143">
        <v>8.365019011406849E-2</v>
      </c>
      <c r="K68" s="144">
        <v>403</v>
      </c>
      <c r="L68" s="143">
        <v>0.26332288401253923</v>
      </c>
      <c r="M68" s="144">
        <v>4407</v>
      </c>
      <c r="N68" s="143">
        <v>8.976261127596441E-2</v>
      </c>
      <c r="O68" s="144">
        <v>6068</v>
      </c>
      <c r="P68" s="143">
        <v>0.1787101787101788</v>
      </c>
      <c r="Q68" s="144">
        <v>10475</v>
      </c>
      <c r="R68" s="143">
        <v>0.13957789382071373</v>
      </c>
      <c r="S68" s="247">
        <v>5</v>
      </c>
      <c r="T68" s="143">
        <v>1.5</v>
      </c>
      <c r="U68" s="144">
        <v>14</v>
      </c>
      <c r="V68" s="143">
        <v>2.5</v>
      </c>
      <c r="W68" s="144">
        <v>130</v>
      </c>
      <c r="X68" s="143">
        <v>3.8148148148148149</v>
      </c>
      <c r="Y68" s="144">
        <v>85</v>
      </c>
      <c r="Z68" s="143">
        <v>-0.27350427350427353</v>
      </c>
      <c r="AA68" s="144">
        <v>234</v>
      </c>
      <c r="AB68" s="143">
        <v>0.56000000000000005</v>
      </c>
      <c r="AC68" s="144">
        <v>234</v>
      </c>
      <c r="AD68" s="143">
        <v>0.56000000000000005</v>
      </c>
      <c r="AE68" s="216">
        <v>3</v>
      </c>
      <c r="AF68" s="143" t="s">
        <v>90</v>
      </c>
      <c r="AG68" s="144">
        <v>136</v>
      </c>
      <c r="AH68" s="143">
        <v>-0.17575757575757578</v>
      </c>
      <c r="AI68" s="144">
        <v>548</v>
      </c>
      <c r="AJ68" s="143">
        <v>-0.16717325227963531</v>
      </c>
      <c r="AK68" s="144">
        <v>687</v>
      </c>
      <c r="AL68" s="143">
        <v>-0.16524908869987853</v>
      </c>
      <c r="AM68" s="144">
        <v>1952</v>
      </c>
      <c r="AN68" s="143">
        <v>0.31359353970390313</v>
      </c>
      <c r="AO68" s="144">
        <v>2639</v>
      </c>
      <c r="AP68" s="143">
        <v>0.14291901255954964</v>
      </c>
      <c r="AQ68" s="336">
        <v>5</v>
      </c>
      <c r="AR68" s="143">
        <v>1.5</v>
      </c>
      <c r="AS68" s="144">
        <v>491</v>
      </c>
      <c r="AT68" s="143">
        <v>-3.5363457760314354E-2</v>
      </c>
      <c r="AU68" s="144">
        <v>547</v>
      </c>
      <c r="AV68" s="143">
        <v>3.9923954372623527E-2</v>
      </c>
      <c r="AW68" s="144">
        <v>85</v>
      </c>
      <c r="AX68" s="143">
        <v>4</v>
      </c>
      <c r="AY68" s="144">
        <v>1128</v>
      </c>
      <c r="AZ68" s="143">
        <v>7.0208728652751518E-2</v>
      </c>
      <c r="BA68" s="144">
        <v>2640</v>
      </c>
      <c r="BB68" s="143">
        <v>0.10091743119266061</v>
      </c>
      <c r="BC68" s="144">
        <v>3768</v>
      </c>
      <c r="BD68" s="143">
        <v>9.1541135573580457E-2</v>
      </c>
      <c r="BE68" s="337">
        <v>17</v>
      </c>
      <c r="BF68" s="143">
        <v>7.5</v>
      </c>
      <c r="BG68" s="144">
        <v>264</v>
      </c>
      <c r="BH68" s="143">
        <v>5.600000000000005E-2</v>
      </c>
      <c r="BI68" s="144">
        <v>1791</v>
      </c>
      <c r="BJ68" s="143">
        <v>0.23347107438016534</v>
      </c>
      <c r="BK68" s="144">
        <v>162</v>
      </c>
      <c r="BL68" s="143">
        <v>0.28571428571428581</v>
      </c>
      <c r="BM68" s="144">
        <v>2234</v>
      </c>
      <c r="BN68" s="143">
        <v>0.22076502732240444</v>
      </c>
      <c r="BO68" s="144">
        <v>1012</v>
      </c>
      <c r="BP68" s="143">
        <v>0.44159544159544151</v>
      </c>
      <c r="BQ68" s="144">
        <v>3246</v>
      </c>
      <c r="BR68" s="143">
        <v>0.28199052132701419</v>
      </c>
    </row>
    <row r="69" spans="2:70" s="4" customFormat="1" ht="15" hidden="1" customHeight="1" outlineLevel="1" x14ac:dyDescent="0.25">
      <c r="B69" s="53" t="s">
        <v>88</v>
      </c>
      <c r="C69" s="216">
        <v>18</v>
      </c>
      <c r="D69" s="143">
        <v>-0.30769230769230771</v>
      </c>
      <c r="E69" s="144">
        <v>61</v>
      </c>
      <c r="F69" s="143">
        <v>-0.32967032967032972</v>
      </c>
      <c r="G69" s="144">
        <v>2213</v>
      </c>
      <c r="H69" s="143">
        <v>-1.9494904740806396E-2</v>
      </c>
      <c r="I69" s="144">
        <v>4258</v>
      </c>
      <c r="J69" s="143">
        <v>-0.1387540453074434</v>
      </c>
      <c r="K69" s="144">
        <v>661</v>
      </c>
      <c r="L69" s="143">
        <v>-0.18696186961869621</v>
      </c>
      <c r="M69" s="144">
        <v>7211</v>
      </c>
      <c r="N69" s="143">
        <v>-0.11314721436477682</v>
      </c>
      <c r="O69" s="144">
        <v>9846</v>
      </c>
      <c r="P69" s="143">
        <v>-0.12057877813504825</v>
      </c>
      <c r="Q69" s="144">
        <v>17057</v>
      </c>
      <c r="R69" s="143">
        <v>-0.11745226884669113</v>
      </c>
      <c r="S69" s="247">
        <v>3</v>
      </c>
      <c r="T69" s="143">
        <v>-0.84210526315789469</v>
      </c>
      <c r="U69" s="144">
        <v>19</v>
      </c>
      <c r="V69" s="143">
        <v>-0.55813953488372092</v>
      </c>
      <c r="W69" s="144">
        <v>110</v>
      </c>
      <c r="X69" s="143">
        <v>0.14583333333333326</v>
      </c>
      <c r="Y69" s="144">
        <v>129</v>
      </c>
      <c r="Z69" s="143">
        <v>0.30303030303030298</v>
      </c>
      <c r="AA69" s="144">
        <v>261</v>
      </c>
      <c r="AB69" s="143">
        <v>1.5564202334630295E-2</v>
      </c>
      <c r="AC69" s="144">
        <v>261</v>
      </c>
      <c r="AD69" s="143">
        <v>1.5564202334630295E-2</v>
      </c>
      <c r="AE69" s="216">
        <v>11</v>
      </c>
      <c r="AF69" s="143">
        <v>-0.42105263157894735</v>
      </c>
      <c r="AG69" s="144">
        <v>469</v>
      </c>
      <c r="AH69" s="143">
        <v>-0.2471910112359551</v>
      </c>
      <c r="AI69" s="144">
        <v>888</v>
      </c>
      <c r="AJ69" s="143">
        <v>-0.33977695167286248</v>
      </c>
      <c r="AK69" s="144">
        <v>1368</v>
      </c>
      <c r="AL69" s="143">
        <v>-0.31152491192752896</v>
      </c>
      <c r="AM69" s="144">
        <v>3068</v>
      </c>
      <c r="AN69" s="143">
        <v>-0.14564188248398779</v>
      </c>
      <c r="AO69" s="144">
        <v>4436</v>
      </c>
      <c r="AP69" s="143">
        <v>-0.20473287916816063</v>
      </c>
      <c r="AQ69" s="336">
        <v>17</v>
      </c>
      <c r="AR69" s="143">
        <v>1.4285714285714284</v>
      </c>
      <c r="AS69" s="144">
        <v>926</v>
      </c>
      <c r="AT69" s="143">
        <v>3.2329988851727887E-2</v>
      </c>
      <c r="AU69" s="144">
        <v>1137</v>
      </c>
      <c r="AV69" s="143">
        <v>8.4923664122137366E-2</v>
      </c>
      <c r="AW69" s="144">
        <v>127</v>
      </c>
      <c r="AX69" s="143">
        <v>0.25742574257425743</v>
      </c>
      <c r="AY69" s="144">
        <v>2207</v>
      </c>
      <c r="AZ69" s="143">
        <v>7.5012177301509997E-2</v>
      </c>
      <c r="BA69" s="144">
        <v>4845</v>
      </c>
      <c r="BB69" s="143">
        <v>-4.832056570418386E-2</v>
      </c>
      <c r="BC69" s="144">
        <v>7052</v>
      </c>
      <c r="BD69" s="143">
        <v>-1.2877939529675198E-2</v>
      </c>
      <c r="BE69" s="337">
        <v>12</v>
      </c>
      <c r="BF69" s="143">
        <v>-0.25</v>
      </c>
      <c r="BG69" s="144">
        <v>568</v>
      </c>
      <c r="BH69" s="143">
        <v>9.8646034816247674E-2</v>
      </c>
      <c r="BI69" s="144">
        <v>1976</v>
      </c>
      <c r="BJ69" s="143">
        <v>-0.20546843586650587</v>
      </c>
      <c r="BK69" s="144">
        <v>309</v>
      </c>
      <c r="BL69" s="143">
        <v>-0.33832976445396146</v>
      </c>
      <c r="BM69" s="144">
        <v>2865</v>
      </c>
      <c r="BN69" s="143">
        <v>-0.1783768282190995</v>
      </c>
      <c r="BO69" s="144">
        <v>1224</v>
      </c>
      <c r="BP69" s="143">
        <v>-0.22776025236593056</v>
      </c>
      <c r="BQ69" s="144">
        <v>4089</v>
      </c>
      <c r="BR69" s="143">
        <v>-0.19380914826498419</v>
      </c>
    </row>
    <row r="70" spans="2:70" s="4" customFormat="1" ht="15" hidden="1" customHeight="1" outlineLevel="1" x14ac:dyDescent="0.25">
      <c r="B70" s="53" t="s">
        <v>89</v>
      </c>
      <c r="C70" s="216">
        <v>55</v>
      </c>
      <c r="D70" s="143">
        <v>0.22222222222222232</v>
      </c>
      <c r="E70" s="144">
        <v>129</v>
      </c>
      <c r="F70" s="143">
        <v>7.8125E-3</v>
      </c>
      <c r="G70" s="144">
        <v>2105</v>
      </c>
      <c r="H70" s="143">
        <v>-5.8165548098433995E-2</v>
      </c>
      <c r="I70" s="144">
        <v>3444</v>
      </c>
      <c r="J70" s="143">
        <v>-0.20553633217993084</v>
      </c>
      <c r="K70" s="144">
        <v>652</v>
      </c>
      <c r="L70" s="143">
        <v>-0.21445783132530116</v>
      </c>
      <c r="M70" s="144">
        <v>6385</v>
      </c>
      <c r="N70" s="143">
        <v>-0.15687310180905845</v>
      </c>
      <c r="O70" s="144">
        <v>10628</v>
      </c>
      <c r="P70" s="143">
        <v>-6.3612334801762094E-2</v>
      </c>
      <c r="Q70" s="144">
        <v>17013</v>
      </c>
      <c r="R70" s="143">
        <v>-0.10093536965597416</v>
      </c>
      <c r="S70" s="247">
        <v>16</v>
      </c>
      <c r="T70" s="143">
        <v>0.14285714285714279</v>
      </c>
      <c r="U70" s="144">
        <v>67</v>
      </c>
      <c r="V70" s="143">
        <v>0.34000000000000008</v>
      </c>
      <c r="W70" s="144">
        <v>137</v>
      </c>
      <c r="X70" s="143">
        <v>-0.21714285714285719</v>
      </c>
      <c r="Y70" s="144">
        <v>148</v>
      </c>
      <c r="Z70" s="143">
        <v>0.13846153846153841</v>
      </c>
      <c r="AA70" s="144">
        <v>368</v>
      </c>
      <c r="AB70" s="143">
        <v>-2.7100271002710175E-3</v>
      </c>
      <c r="AC70" s="144">
        <v>368</v>
      </c>
      <c r="AD70" s="143">
        <v>-2.7100271002710175E-3</v>
      </c>
      <c r="AE70" s="216">
        <v>29</v>
      </c>
      <c r="AF70" s="143">
        <v>7.4074074074074181E-2</v>
      </c>
      <c r="AG70" s="144">
        <v>390</v>
      </c>
      <c r="AH70" s="143">
        <v>-0.1558441558441559</v>
      </c>
      <c r="AI70" s="144">
        <v>720</v>
      </c>
      <c r="AJ70" s="143">
        <v>-0.16473317865429238</v>
      </c>
      <c r="AK70" s="144">
        <v>1139</v>
      </c>
      <c r="AL70" s="143">
        <v>-0.15692079940784609</v>
      </c>
      <c r="AM70" s="144">
        <v>2352</v>
      </c>
      <c r="AN70" s="143">
        <v>-0.15819613457408732</v>
      </c>
      <c r="AO70" s="144">
        <v>3491</v>
      </c>
      <c r="AP70" s="143">
        <v>-0.15778045838359467</v>
      </c>
      <c r="AQ70" s="336">
        <v>24</v>
      </c>
      <c r="AR70" s="143">
        <v>-0.35135135135135132</v>
      </c>
      <c r="AS70" s="144">
        <v>1026</v>
      </c>
      <c r="AT70" s="143">
        <v>0.17660550458715596</v>
      </c>
      <c r="AU70" s="144">
        <v>881</v>
      </c>
      <c r="AV70" s="143">
        <v>-1.1337868480725266E-3</v>
      </c>
      <c r="AW70" s="144">
        <v>124</v>
      </c>
      <c r="AX70" s="143">
        <v>0.3052631578947369</v>
      </c>
      <c r="AY70" s="144">
        <v>2055</v>
      </c>
      <c r="AZ70" s="143">
        <v>8.960763520678694E-2</v>
      </c>
      <c r="BA70" s="144">
        <v>5553</v>
      </c>
      <c r="BB70" s="143">
        <v>3.7943925233644871E-2</v>
      </c>
      <c r="BC70" s="144">
        <v>7608</v>
      </c>
      <c r="BD70" s="143">
        <v>5.1409618573797777E-2</v>
      </c>
      <c r="BE70" s="337">
        <v>15</v>
      </c>
      <c r="BF70" s="143">
        <v>7.1428571428571397E-2</v>
      </c>
      <c r="BG70" s="144">
        <v>437</v>
      </c>
      <c r="BH70" s="143">
        <v>-0.27887788778877887</v>
      </c>
      <c r="BI70" s="144">
        <v>1711</v>
      </c>
      <c r="BJ70" s="143">
        <v>-0.29530477759472817</v>
      </c>
      <c r="BK70" s="144">
        <v>256</v>
      </c>
      <c r="BL70" s="143">
        <v>-0.41149425287356323</v>
      </c>
      <c r="BM70" s="144">
        <v>2419</v>
      </c>
      <c r="BN70" s="143">
        <v>-0.30548377835199536</v>
      </c>
      <c r="BO70" s="144">
        <v>1673</v>
      </c>
      <c r="BP70" s="143">
        <v>-0.1176160337552743</v>
      </c>
      <c r="BQ70" s="144">
        <v>4092</v>
      </c>
      <c r="BR70" s="143">
        <v>-0.23926380368098155</v>
      </c>
    </row>
    <row r="71" spans="2:70" s="4" customFormat="1" ht="15.75" collapsed="1" x14ac:dyDescent="0.25">
      <c r="B71" s="65">
        <v>2014</v>
      </c>
      <c r="C71" s="217">
        <v>226</v>
      </c>
      <c r="D71" s="67">
        <v>0.55862068965517242</v>
      </c>
      <c r="E71" s="66">
        <v>498</v>
      </c>
      <c r="F71" s="67">
        <v>0.27692307692307683</v>
      </c>
      <c r="G71" s="66">
        <v>13330</v>
      </c>
      <c r="H71" s="67">
        <v>-2.8567264247194246E-2</v>
      </c>
      <c r="I71" s="66">
        <v>25655</v>
      </c>
      <c r="J71" s="67">
        <v>-6.5459711496430151E-2</v>
      </c>
      <c r="K71" s="66">
        <v>4589</v>
      </c>
      <c r="L71" s="67">
        <v>-8.4397446129289677E-2</v>
      </c>
      <c r="M71" s="66">
        <v>44298</v>
      </c>
      <c r="N71" s="67">
        <v>-5.186104749470255E-2</v>
      </c>
      <c r="O71" s="66">
        <v>64006</v>
      </c>
      <c r="P71" s="67">
        <v>9.0698692687807281E-4</v>
      </c>
      <c r="Q71" s="66">
        <v>108304</v>
      </c>
      <c r="R71" s="67">
        <v>-2.1370031354760566E-2</v>
      </c>
      <c r="S71" s="345">
        <v>67</v>
      </c>
      <c r="T71" s="67">
        <v>6.3492063492063489E-2</v>
      </c>
      <c r="U71" s="66">
        <v>215</v>
      </c>
      <c r="V71" s="67">
        <v>0.35220125786163514</v>
      </c>
      <c r="W71" s="66">
        <v>980</v>
      </c>
      <c r="X71" s="67">
        <v>0.55063291139240511</v>
      </c>
      <c r="Y71" s="66">
        <v>699</v>
      </c>
      <c r="Z71" s="67">
        <v>0.32136105860113418</v>
      </c>
      <c r="AA71" s="66">
        <v>1961</v>
      </c>
      <c r="AB71" s="67">
        <v>0.41793203181489513</v>
      </c>
      <c r="AC71" s="66">
        <v>1961</v>
      </c>
      <c r="AD71" s="67">
        <v>0.41793203181489513</v>
      </c>
      <c r="AE71" s="217">
        <v>120</v>
      </c>
      <c r="AF71" s="67">
        <v>0.66666666666666674</v>
      </c>
      <c r="AG71" s="66">
        <v>2713</v>
      </c>
      <c r="AH71" s="67">
        <v>-1.4171511627906974E-2</v>
      </c>
      <c r="AI71" s="66">
        <v>5217</v>
      </c>
      <c r="AJ71" s="67">
        <v>-5.9070121951219079E-3</v>
      </c>
      <c r="AK71" s="66">
        <v>8050</v>
      </c>
      <c r="AL71" s="67">
        <v>-2.7254707631317876E-3</v>
      </c>
      <c r="AM71" s="66">
        <v>17927</v>
      </c>
      <c r="AN71" s="67">
        <v>6.9374850870913773E-2</v>
      </c>
      <c r="AO71" s="66">
        <v>25977</v>
      </c>
      <c r="AP71" s="67">
        <v>4.5941375422773323E-2</v>
      </c>
      <c r="AQ71" s="346">
        <v>110</v>
      </c>
      <c r="AR71" s="67">
        <v>0.12244897959183665</v>
      </c>
      <c r="AS71" s="66">
        <v>5590</v>
      </c>
      <c r="AT71" s="67">
        <v>-7.6335877862595547E-3</v>
      </c>
      <c r="AU71" s="66">
        <v>6127</v>
      </c>
      <c r="AV71" s="67">
        <v>7.8887128015495689E-2</v>
      </c>
      <c r="AW71" s="66">
        <v>798</v>
      </c>
      <c r="AX71" s="67">
        <v>1.2547051442910462E-3</v>
      </c>
      <c r="AY71" s="66">
        <v>12625</v>
      </c>
      <c r="AZ71" s="67">
        <v>3.4242647661177905E-2</v>
      </c>
      <c r="BA71" s="66">
        <v>30294</v>
      </c>
      <c r="BB71" s="67">
        <v>5.3557765876051988E-2</v>
      </c>
      <c r="BC71" s="66">
        <v>42919</v>
      </c>
      <c r="BD71" s="67">
        <v>4.7801567344547324E-2</v>
      </c>
      <c r="BE71" s="347">
        <v>87</v>
      </c>
      <c r="BF71" s="67">
        <v>0.70588235294117641</v>
      </c>
      <c r="BG71" s="66">
        <v>3268</v>
      </c>
      <c r="BH71" s="67">
        <v>-0.12339055793991416</v>
      </c>
      <c r="BI71" s="66">
        <v>13450</v>
      </c>
      <c r="BJ71" s="67">
        <v>-5.0476526650194087E-2</v>
      </c>
      <c r="BK71" s="66">
        <v>2212</v>
      </c>
      <c r="BL71" s="67">
        <v>-0.24761904761904763</v>
      </c>
      <c r="BM71" s="66">
        <v>19017</v>
      </c>
      <c r="BN71" s="67">
        <v>-8.9398582647002511E-2</v>
      </c>
      <c r="BO71" s="66">
        <v>10270</v>
      </c>
      <c r="BP71" s="67">
        <v>4.6677537708927908E-2</v>
      </c>
      <c r="BQ71" s="66">
        <v>29287</v>
      </c>
      <c r="BR71" s="67">
        <v>-4.5901746155850964E-2</v>
      </c>
    </row>
    <row r="72" spans="2:70" s="4" customFormat="1" ht="15" hidden="1" customHeight="1" outlineLevel="1" x14ac:dyDescent="0.25">
      <c r="B72" s="53" t="s">
        <v>78</v>
      </c>
      <c r="C72" s="216">
        <v>12</v>
      </c>
      <c r="D72" s="143">
        <v>-0.4</v>
      </c>
      <c r="E72" s="144">
        <v>65</v>
      </c>
      <c r="F72" s="143">
        <v>-0.1216216216216216</v>
      </c>
      <c r="G72" s="144">
        <v>2074</v>
      </c>
      <c r="H72" s="143">
        <v>0.10613333333333341</v>
      </c>
      <c r="I72" s="144">
        <v>3879</v>
      </c>
      <c r="J72" s="143">
        <v>5.7236304170073637E-2</v>
      </c>
      <c r="K72" s="144">
        <v>912</v>
      </c>
      <c r="L72" s="143">
        <v>0.24420190995907221</v>
      </c>
      <c r="M72" s="144">
        <v>6942</v>
      </c>
      <c r="N72" s="143">
        <v>8.9624862658923332E-2</v>
      </c>
      <c r="O72" s="144">
        <v>10471</v>
      </c>
      <c r="P72" s="143">
        <v>-4.8090909090909073E-2</v>
      </c>
      <c r="Q72" s="144">
        <v>17413</v>
      </c>
      <c r="R72" s="143">
        <v>2.4178228081284114E-3</v>
      </c>
      <c r="S72" s="247">
        <v>8</v>
      </c>
      <c r="T72" s="143">
        <v>1.6666666666666665</v>
      </c>
      <c r="U72" s="144">
        <v>20</v>
      </c>
      <c r="V72" s="143">
        <v>-0.67213114754098369</v>
      </c>
      <c r="W72" s="144">
        <v>74</v>
      </c>
      <c r="X72" s="143">
        <v>2.2173913043478262</v>
      </c>
      <c r="Y72" s="144">
        <v>52</v>
      </c>
      <c r="Z72" s="143">
        <v>7.6666666666666661</v>
      </c>
      <c r="AA72" s="144">
        <v>154</v>
      </c>
      <c r="AB72" s="143">
        <v>0.65591397849462374</v>
      </c>
      <c r="AC72" s="144">
        <v>154</v>
      </c>
      <c r="AD72" s="143">
        <v>0.65591397849462374</v>
      </c>
      <c r="AE72" s="216">
        <v>16</v>
      </c>
      <c r="AF72" s="143">
        <v>0.77777777777777768</v>
      </c>
      <c r="AG72" s="144">
        <v>482</v>
      </c>
      <c r="AH72" s="143">
        <v>0.37321937321937315</v>
      </c>
      <c r="AI72" s="144">
        <v>683</v>
      </c>
      <c r="AJ72" s="143">
        <v>0.10696920583468406</v>
      </c>
      <c r="AK72" s="144">
        <v>1181</v>
      </c>
      <c r="AL72" s="143">
        <v>0.20880245649948814</v>
      </c>
      <c r="AM72" s="144">
        <v>3042</v>
      </c>
      <c r="AN72" s="143">
        <v>0.12375323236054681</v>
      </c>
      <c r="AO72" s="144">
        <v>4223</v>
      </c>
      <c r="AP72" s="143">
        <v>0.14630836047774154</v>
      </c>
      <c r="AQ72" s="336">
        <v>18</v>
      </c>
      <c r="AR72" s="143" t="s">
        <v>90</v>
      </c>
      <c r="AS72" s="144">
        <v>790</v>
      </c>
      <c r="AT72" s="143">
        <v>-1.2499999999999956E-2</v>
      </c>
      <c r="AU72" s="144">
        <v>1068</v>
      </c>
      <c r="AV72" s="143">
        <v>0.25499412455934189</v>
      </c>
      <c r="AW72" s="144">
        <v>219</v>
      </c>
      <c r="AX72" s="143">
        <v>0.12886597938144329</v>
      </c>
      <c r="AY72" s="144">
        <v>2095</v>
      </c>
      <c r="AZ72" s="143">
        <v>0.13550135501355021</v>
      </c>
      <c r="BA72" s="144">
        <v>4064</v>
      </c>
      <c r="BB72" s="143">
        <v>-0.2988267770876466</v>
      </c>
      <c r="BC72" s="144">
        <v>6159</v>
      </c>
      <c r="BD72" s="143">
        <v>-0.19395367098547311</v>
      </c>
      <c r="BE72" s="337">
        <v>0</v>
      </c>
      <c r="BF72" s="143">
        <v>-1</v>
      </c>
      <c r="BG72" s="144">
        <v>562</v>
      </c>
      <c r="BH72" s="143">
        <v>9.765625E-2</v>
      </c>
      <c r="BI72" s="144">
        <v>1646</v>
      </c>
      <c r="BJ72" s="143">
        <v>-0.14891416752843845</v>
      </c>
      <c r="BK72" s="144">
        <v>517</v>
      </c>
      <c r="BL72" s="143">
        <v>0.35695538057742793</v>
      </c>
      <c r="BM72" s="144">
        <v>2725</v>
      </c>
      <c r="BN72" s="143">
        <v>-3.9139633286318753E-2</v>
      </c>
      <c r="BO72" s="144">
        <v>1624</v>
      </c>
      <c r="BP72" s="143">
        <v>9.5816464237516774E-2</v>
      </c>
      <c r="BQ72" s="144">
        <v>4349</v>
      </c>
      <c r="BR72" s="143">
        <v>7.1792496526168481E-3</v>
      </c>
    </row>
    <row r="73" spans="2:70" s="4" customFormat="1" ht="15" hidden="1" customHeight="1" outlineLevel="1" x14ac:dyDescent="0.25">
      <c r="B73" s="53" t="s">
        <v>79</v>
      </c>
      <c r="C73" s="216">
        <v>18</v>
      </c>
      <c r="D73" s="143">
        <v>-0.4375</v>
      </c>
      <c r="E73" s="144">
        <v>30</v>
      </c>
      <c r="F73" s="143">
        <v>-0.76190476190476186</v>
      </c>
      <c r="G73" s="144">
        <v>2102</v>
      </c>
      <c r="H73" s="143">
        <v>0.19499715747583846</v>
      </c>
      <c r="I73" s="144">
        <v>4178</v>
      </c>
      <c r="J73" s="143">
        <v>-8.0748074807480696E-2</v>
      </c>
      <c r="K73" s="144">
        <v>985</v>
      </c>
      <c r="L73" s="143">
        <v>0.1520467836257311</v>
      </c>
      <c r="M73" s="144">
        <v>7313</v>
      </c>
      <c r="N73" s="143">
        <v>-5.4667213338799314E-4</v>
      </c>
      <c r="O73" s="144">
        <v>10799</v>
      </c>
      <c r="P73" s="143">
        <v>0.10509619320507579</v>
      </c>
      <c r="Q73" s="144">
        <v>18112</v>
      </c>
      <c r="R73" s="143">
        <v>5.9863069810989433E-2</v>
      </c>
      <c r="S73" s="247">
        <v>0</v>
      </c>
      <c r="T73" s="143">
        <v>-1</v>
      </c>
      <c r="U73" s="144">
        <v>12</v>
      </c>
      <c r="V73" s="143">
        <v>-0.88888888888888884</v>
      </c>
      <c r="W73" s="144">
        <v>93</v>
      </c>
      <c r="X73" s="143">
        <v>-0.14678899082568808</v>
      </c>
      <c r="Y73" s="144">
        <v>37</v>
      </c>
      <c r="Z73" s="143">
        <v>2.7</v>
      </c>
      <c r="AA73" s="144">
        <v>142</v>
      </c>
      <c r="AB73" s="143">
        <v>-0.37991266375545851</v>
      </c>
      <c r="AC73" s="144">
        <v>142</v>
      </c>
      <c r="AD73" s="143">
        <v>-0.37991266375545851</v>
      </c>
      <c r="AE73" s="216">
        <v>5</v>
      </c>
      <c r="AF73" s="143">
        <v>0.66666666666666674</v>
      </c>
      <c r="AG73" s="144">
        <v>363</v>
      </c>
      <c r="AH73" s="143">
        <v>0.20198675496688745</v>
      </c>
      <c r="AI73" s="144">
        <v>558</v>
      </c>
      <c r="AJ73" s="143">
        <v>-2.6178010471204161E-2</v>
      </c>
      <c r="AK73" s="144">
        <v>926</v>
      </c>
      <c r="AL73" s="143">
        <v>5.4669703872437303E-2</v>
      </c>
      <c r="AM73" s="144">
        <v>2166</v>
      </c>
      <c r="AN73" s="143">
        <v>-0.21179039301310043</v>
      </c>
      <c r="AO73" s="144">
        <v>3092</v>
      </c>
      <c r="AP73" s="143">
        <v>-0.14726971869829009</v>
      </c>
      <c r="AQ73" s="336">
        <v>14</v>
      </c>
      <c r="AR73" s="143">
        <v>7.6923076923076872E-2</v>
      </c>
      <c r="AS73" s="144">
        <v>826</v>
      </c>
      <c r="AT73" s="143">
        <v>8.6842105263157832E-2</v>
      </c>
      <c r="AU73" s="144">
        <v>1006</v>
      </c>
      <c r="AV73" s="143">
        <v>-0.26354319180087848</v>
      </c>
      <c r="AW73" s="144">
        <v>186</v>
      </c>
      <c r="AX73" s="143">
        <v>0.2567567567567568</v>
      </c>
      <c r="AY73" s="144">
        <v>2032</v>
      </c>
      <c r="AZ73" s="143">
        <v>-0.11149978137297767</v>
      </c>
      <c r="BA73" s="144">
        <v>4766</v>
      </c>
      <c r="BB73" s="143">
        <v>0.14429771908763511</v>
      </c>
      <c r="BC73" s="144">
        <v>6798</v>
      </c>
      <c r="BD73" s="143">
        <v>5.3626782393056516E-2</v>
      </c>
      <c r="BE73" s="337">
        <v>7</v>
      </c>
      <c r="BF73" s="143">
        <v>-0.61111111111111116</v>
      </c>
      <c r="BG73" s="144">
        <v>662</v>
      </c>
      <c r="BH73" s="143">
        <v>0.6467661691542288</v>
      </c>
      <c r="BI73" s="144">
        <v>2237</v>
      </c>
      <c r="BJ73" s="143">
        <v>9.0155945419103212E-2</v>
      </c>
      <c r="BK73" s="144">
        <v>644</v>
      </c>
      <c r="BL73" s="143">
        <v>0.20373831775700935</v>
      </c>
      <c r="BM73" s="144">
        <v>3550</v>
      </c>
      <c r="BN73" s="143">
        <v>0.18057864981709337</v>
      </c>
      <c r="BO73" s="144">
        <v>1660</v>
      </c>
      <c r="BP73" s="143">
        <v>-0.16246215943491427</v>
      </c>
      <c r="BQ73" s="144">
        <v>5210</v>
      </c>
      <c r="BR73" s="143">
        <v>4.4297454399679248E-2</v>
      </c>
    </row>
    <row r="74" spans="2:70" s="4" customFormat="1" ht="15" hidden="1" customHeight="1" outlineLevel="1" x14ac:dyDescent="0.25">
      <c r="B74" s="53" t="s">
        <v>80</v>
      </c>
      <c r="C74" s="216">
        <v>22</v>
      </c>
      <c r="D74" s="143">
        <v>0.83333333333333326</v>
      </c>
      <c r="E74" s="144">
        <v>23</v>
      </c>
      <c r="F74" s="143">
        <v>-0.36111111111111116</v>
      </c>
      <c r="G74" s="144">
        <v>2686</v>
      </c>
      <c r="H74" s="143">
        <v>0.3924313115603939</v>
      </c>
      <c r="I74" s="144">
        <v>4885</v>
      </c>
      <c r="J74" s="143">
        <v>3.8698702955560327E-2</v>
      </c>
      <c r="K74" s="144">
        <v>767</v>
      </c>
      <c r="L74" s="143">
        <v>5.2424639580603838E-3</v>
      </c>
      <c r="M74" s="144">
        <v>8383</v>
      </c>
      <c r="N74" s="143">
        <v>0.12629316135966673</v>
      </c>
      <c r="O74" s="144">
        <v>10304</v>
      </c>
      <c r="P74" s="143">
        <v>2.7932960893854775E-2</v>
      </c>
      <c r="Q74" s="144">
        <v>18687</v>
      </c>
      <c r="R74" s="143">
        <v>6.9845995305433117E-2</v>
      </c>
      <c r="S74" s="247">
        <v>3</v>
      </c>
      <c r="T74" s="143">
        <v>0.5</v>
      </c>
      <c r="U74" s="144">
        <v>11</v>
      </c>
      <c r="V74" s="143">
        <v>-0.26666666666666672</v>
      </c>
      <c r="W74" s="144">
        <v>99</v>
      </c>
      <c r="X74" s="143">
        <v>1.0204081632653059</v>
      </c>
      <c r="Y74" s="144">
        <v>40</v>
      </c>
      <c r="Z74" s="143">
        <v>9</v>
      </c>
      <c r="AA74" s="144">
        <v>153</v>
      </c>
      <c r="AB74" s="143">
        <v>1.1857142857142855</v>
      </c>
      <c r="AC74" s="144">
        <v>153</v>
      </c>
      <c r="AD74" s="143">
        <v>1.1857142857142855</v>
      </c>
      <c r="AE74" s="216">
        <v>3</v>
      </c>
      <c r="AF74" s="143">
        <v>-0.5</v>
      </c>
      <c r="AG74" s="144">
        <v>401</v>
      </c>
      <c r="AH74" s="143">
        <v>0.50187265917602986</v>
      </c>
      <c r="AI74" s="144">
        <v>777</v>
      </c>
      <c r="AJ74" s="143">
        <v>-0.13858093126385806</v>
      </c>
      <c r="AK74" s="144">
        <v>1181</v>
      </c>
      <c r="AL74" s="143">
        <v>5.106382978723456E-3</v>
      </c>
      <c r="AM74" s="144">
        <v>2582</v>
      </c>
      <c r="AN74" s="143">
        <v>-5.0735294117647101E-2</v>
      </c>
      <c r="AO74" s="144">
        <v>3763</v>
      </c>
      <c r="AP74" s="143">
        <v>-3.3889602053915224E-2</v>
      </c>
      <c r="AQ74" s="336">
        <v>14</v>
      </c>
      <c r="AR74" s="143">
        <v>1</v>
      </c>
      <c r="AS74" s="144">
        <v>1104</v>
      </c>
      <c r="AT74" s="143">
        <v>0.12309257375381488</v>
      </c>
      <c r="AU74" s="144">
        <v>842</v>
      </c>
      <c r="AV74" s="143">
        <v>0.19772403982930298</v>
      </c>
      <c r="AW74" s="144">
        <v>139</v>
      </c>
      <c r="AX74" s="143">
        <v>-0.14723926380368102</v>
      </c>
      <c r="AY74" s="144">
        <v>2099</v>
      </c>
      <c r="AZ74" s="143">
        <v>0.13092672413793105</v>
      </c>
      <c r="BA74" s="144">
        <v>4875</v>
      </c>
      <c r="BB74" s="143">
        <v>9.3294460641399457E-2</v>
      </c>
      <c r="BC74" s="144">
        <v>6974</v>
      </c>
      <c r="BD74" s="143">
        <v>0.10435471100554228</v>
      </c>
      <c r="BE74" s="337">
        <v>7</v>
      </c>
      <c r="BF74" s="143">
        <v>-0.30000000000000004</v>
      </c>
      <c r="BG74" s="144">
        <v>857</v>
      </c>
      <c r="BH74" s="143">
        <v>0.59590316573556801</v>
      </c>
      <c r="BI74" s="144">
        <v>2214</v>
      </c>
      <c r="BJ74" s="143">
        <v>-0.11687275628240923</v>
      </c>
      <c r="BK74" s="144">
        <v>502</v>
      </c>
      <c r="BL74" s="143">
        <v>0.11061946902654873</v>
      </c>
      <c r="BM74" s="144">
        <v>3580</v>
      </c>
      <c r="BN74" s="143">
        <v>2.1106674272675319E-2</v>
      </c>
      <c r="BO74" s="144">
        <v>1503</v>
      </c>
      <c r="BP74" s="143">
        <v>-0.23744292237442921</v>
      </c>
      <c r="BQ74" s="144">
        <v>5083</v>
      </c>
      <c r="BR74" s="143">
        <v>-7.1937191893372332E-2</v>
      </c>
    </row>
    <row r="75" spans="2:70" s="4" customFormat="1" ht="15" hidden="1" customHeight="1" outlineLevel="1" x14ac:dyDescent="0.25">
      <c r="B75" s="53" t="s">
        <v>81</v>
      </c>
      <c r="C75" s="216">
        <v>3</v>
      </c>
      <c r="D75" s="143">
        <v>-0.4</v>
      </c>
      <c r="E75" s="144">
        <v>16</v>
      </c>
      <c r="F75" s="143">
        <v>-0.54285714285714293</v>
      </c>
      <c r="G75" s="144">
        <v>992</v>
      </c>
      <c r="H75" s="143">
        <v>0.32090545938748338</v>
      </c>
      <c r="I75" s="144">
        <v>1856</v>
      </c>
      <c r="J75" s="143">
        <v>0.19433719433719432</v>
      </c>
      <c r="K75" s="144">
        <v>313</v>
      </c>
      <c r="L75" s="143">
        <v>0.37885462555066085</v>
      </c>
      <c r="M75" s="144">
        <v>3180</v>
      </c>
      <c r="N75" s="143">
        <v>0.23639191290824257</v>
      </c>
      <c r="O75" s="144">
        <v>3542</v>
      </c>
      <c r="P75" s="143">
        <v>0.13525641025641022</v>
      </c>
      <c r="Q75" s="144">
        <v>6722</v>
      </c>
      <c r="R75" s="143">
        <v>0.18095572733661269</v>
      </c>
      <c r="S75" s="247">
        <v>3</v>
      </c>
      <c r="T75" s="143" t="s">
        <v>90</v>
      </c>
      <c r="U75" s="144">
        <v>11</v>
      </c>
      <c r="V75" s="143">
        <v>-0.52173913043478259</v>
      </c>
      <c r="W75" s="144">
        <v>29</v>
      </c>
      <c r="X75" s="143">
        <v>0.70588235294117641</v>
      </c>
      <c r="Y75" s="144">
        <v>27</v>
      </c>
      <c r="Z75" s="143">
        <v>2</v>
      </c>
      <c r="AA75" s="144">
        <v>70</v>
      </c>
      <c r="AB75" s="143">
        <v>0.4285714285714286</v>
      </c>
      <c r="AC75" s="144">
        <v>70</v>
      </c>
      <c r="AD75" s="143">
        <v>0.4285714285714286</v>
      </c>
      <c r="AE75" s="216">
        <v>2</v>
      </c>
      <c r="AF75" s="143">
        <v>-0.33333333333333337</v>
      </c>
      <c r="AG75" s="144">
        <v>240</v>
      </c>
      <c r="AH75" s="143">
        <v>3.5283018867924527</v>
      </c>
      <c r="AI75" s="144">
        <v>250</v>
      </c>
      <c r="AJ75" s="143">
        <v>-0.1228070175438597</v>
      </c>
      <c r="AK75" s="144">
        <v>492</v>
      </c>
      <c r="AL75" s="143">
        <v>0.44281524926686222</v>
      </c>
      <c r="AM75" s="144">
        <v>947</v>
      </c>
      <c r="AN75" s="143">
        <v>2.3783783783783763E-2</v>
      </c>
      <c r="AO75" s="144">
        <v>1439</v>
      </c>
      <c r="AP75" s="143">
        <v>0.13665086887835698</v>
      </c>
      <c r="AQ75" s="336">
        <v>2</v>
      </c>
      <c r="AR75" s="143">
        <v>-0.33333333333333337</v>
      </c>
      <c r="AS75" s="144">
        <v>426</v>
      </c>
      <c r="AT75" s="143">
        <v>-0.1143451143451143</v>
      </c>
      <c r="AU75" s="144">
        <v>270</v>
      </c>
      <c r="AV75" s="143">
        <v>-0.18674698795180722</v>
      </c>
      <c r="AW75" s="144">
        <v>36</v>
      </c>
      <c r="AX75" s="143">
        <v>-0.36842105263157898</v>
      </c>
      <c r="AY75" s="144">
        <v>734</v>
      </c>
      <c r="AZ75" s="143">
        <v>-0.15922107674684993</v>
      </c>
      <c r="BA75" s="144">
        <v>1634</v>
      </c>
      <c r="BB75" s="143">
        <v>0.11459754433833558</v>
      </c>
      <c r="BC75" s="144">
        <v>2368</v>
      </c>
      <c r="BD75" s="143">
        <v>1.2398460880718165E-2</v>
      </c>
      <c r="BE75" s="337">
        <v>0</v>
      </c>
      <c r="BF75" s="143">
        <v>-1</v>
      </c>
      <c r="BG75" s="144">
        <v>247</v>
      </c>
      <c r="BH75" s="143">
        <v>0.7769784172661871</v>
      </c>
      <c r="BI75" s="144">
        <v>1096</v>
      </c>
      <c r="BJ75" s="143">
        <v>0.30476190476190479</v>
      </c>
      <c r="BK75" s="144">
        <v>217</v>
      </c>
      <c r="BL75" s="143">
        <v>1.2142857142857144</v>
      </c>
      <c r="BM75" s="144">
        <v>1560</v>
      </c>
      <c r="BN75" s="143">
        <v>0.44177449168207028</v>
      </c>
      <c r="BO75" s="144">
        <v>532</v>
      </c>
      <c r="BP75" s="143">
        <v>8.1300813008130079E-2</v>
      </c>
      <c r="BQ75" s="144">
        <v>2092</v>
      </c>
      <c r="BR75" s="143">
        <v>0.32909783989834818</v>
      </c>
    </row>
    <row r="76" spans="2:70" s="4" customFormat="1" ht="15" hidden="1" customHeight="1" outlineLevel="1" x14ac:dyDescent="0.25">
      <c r="B76" s="53" t="s">
        <v>82</v>
      </c>
      <c r="C76" s="216">
        <v>0</v>
      </c>
      <c r="D76" s="143" t="s">
        <v>90</v>
      </c>
      <c r="E76" s="144">
        <v>5</v>
      </c>
      <c r="F76" s="143">
        <v>-0.83333333333333337</v>
      </c>
      <c r="G76" s="144">
        <v>165</v>
      </c>
      <c r="H76" s="143">
        <v>0.79347826086956519</v>
      </c>
      <c r="I76" s="144">
        <v>413</v>
      </c>
      <c r="J76" s="143">
        <v>0.98557692307692313</v>
      </c>
      <c r="K76" s="144">
        <v>8</v>
      </c>
      <c r="L76" s="143">
        <v>-0.73333333333333339</v>
      </c>
      <c r="M76" s="144">
        <v>591</v>
      </c>
      <c r="N76" s="143">
        <v>0.64166666666666661</v>
      </c>
      <c r="O76" s="144">
        <v>432</v>
      </c>
      <c r="P76" s="143">
        <v>-6.8965517241379448E-3</v>
      </c>
      <c r="Q76" s="144">
        <v>1023</v>
      </c>
      <c r="R76" s="143">
        <v>0.28679245283018862</v>
      </c>
      <c r="S76" s="247">
        <v>0</v>
      </c>
      <c r="T76" s="143" t="s">
        <v>90</v>
      </c>
      <c r="U76" s="144">
        <v>5</v>
      </c>
      <c r="V76" s="143">
        <v>-0.82758620689655171</v>
      </c>
      <c r="W76" s="144">
        <v>4</v>
      </c>
      <c r="X76" s="143">
        <v>3</v>
      </c>
      <c r="Y76" s="144">
        <v>2</v>
      </c>
      <c r="Z76" s="143" t="s">
        <v>90</v>
      </c>
      <c r="AA76" s="144">
        <v>11</v>
      </c>
      <c r="AB76" s="143">
        <v>-0.6333333333333333</v>
      </c>
      <c r="AC76" s="144">
        <v>11</v>
      </c>
      <c r="AD76" s="143">
        <v>-0.6333333333333333</v>
      </c>
      <c r="AE76" s="216">
        <v>0</v>
      </c>
      <c r="AF76" s="143" t="s">
        <v>90</v>
      </c>
      <c r="AG76" s="144">
        <v>5</v>
      </c>
      <c r="AH76" s="143">
        <v>0.66666666666666674</v>
      </c>
      <c r="AI76" s="144">
        <v>27</v>
      </c>
      <c r="AJ76" s="143">
        <v>-6.8965517241379337E-2</v>
      </c>
      <c r="AK76" s="144">
        <v>32</v>
      </c>
      <c r="AL76" s="143">
        <v>0</v>
      </c>
      <c r="AM76" s="144">
        <v>68</v>
      </c>
      <c r="AN76" s="143">
        <v>-0.19047619047619047</v>
      </c>
      <c r="AO76" s="144">
        <v>100</v>
      </c>
      <c r="AP76" s="143">
        <v>-0.13793103448275867</v>
      </c>
      <c r="AQ76" s="336">
        <v>0</v>
      </c>
      <c r="AR76" s="143">
        <v>-1</v>
      </c>
      <c r="AS76" s="144">
        <v>147</v>
      </c>
      <c r="AT76" s="143">
        <v>0.93421052631578938</v>
      </c>
      <c r="AU76" s="144">
        <v>4</v>
      </c>
      <c r="AV76" s="143">
        <v>-0.33333333333333337</v>
      </c>
      <c r="AW76" s="144">
        <v>0</v>
      </c>
      <c r="AX76" s="143">
        <v>-1</v>
      </c>
      <c r="AY76" s="144">
        <v>151</v>
      </c>
      <c r="AZ76" s="143">
        <v>0.62365591397849451</v>
      </c>
      <c r="BA76" s="144">
        <v>289</v>
      </c>
      <c r="BB76" s="143">
        <v>0.56216216216216219</v>
      </c>
      <c r="BC76" s="144">
        <v>440</v>
      </c>
      <c r="BD76" s="143">
        <v>0.58273381294964022</v>
      </c>
      <c r="BE76" s="337">
        <v>0</v>
      </c>
      <c r="BF76" s="143" t="s">
        <v>90</v>
      </c>
      <c r="BG76" s="144">
        <v>3</v>
      </c>
      <c r="BH76" s="143">
        <v>-0.25</v>
      </c>
      <c r="BI76" s="144">
        <v>397</v>
      </c>
      <c r="BJ76" s="143">
        <v>1.2947976878612715</v>
      </c>
      <c r="BK76" s="144">
        <v>7</v>
      </c>
      <c r="BL76" s="143">
        <v>2.5</v>
      </c>
      <c r="BM76" s="144">
        <v>407</v>
      </c>
      <c r="BN76" s="143">
        <v>1.2737430167597767</v>
      </c>
      <c r="BO76" s="144">
        <v>53</v>
      </c>
      <c r="BP76" s="143">
        <v>-0.64666666666666672</v>
      </c>
      <c r="BQ76" s="144">
        <v>460</v>
      </c>
      <c r="BR76" s="143">
        <v>0.39817629179331315</v>
      </c>
    </row>
    <row r="77" spans="2:70" s="4" customFormat="1" ht="15" hidden="1" customHeight="1" outlineLevel="1" x14ac:dyDescent="0.25">
      <c r="B77" s="53" t="s">
        <v>83</v>
      </c>
      <c r="C77" s="216">
        <v>0</v>
      </c>
      <c r="D77" s="143">
        <v>-1</v>
      </c>
      <c r="E77" s="144">
        <v>1</v>
      </c>
      <c r="F77" s="143">
        <v>-0.66666666666666674</v>
      </c>
      <c r="G77" s="144">
        <v>52</v>
      </c>
      <c r="H77" s="143">
        <v>0.40540540540540548</v>
      </c>
      <c r="I77" s="144">
        <v>105</v>
      </c>
      <c r="J77" s="143">
        <v>2.5</v>
      </c>
      <c r="K77" s="144">
        <v>27</v>
      </c>
      <c r="L77" s="143">
        <v>0.5</v>
      </c>
      <c r="M77" s="144">
        <v>185</v>
      </c>
      <c r="N77" s="143">
        <v>1.0329670329670328</v>
      </c>
      <c r="O77" s="144">
        <v>217</v>
      </c>
      <c r="P77" s="143">
        <v>0.41830065359477131</v>
      </c>
      <c r="Q77" s="144">
        <v>402</v>
      </c>
      <c r="R77" s="143">
        <v>0.64754098360655732</v>
      </c>
      <c r="S77" s="247">
        <v>0</v>
      </c>
      <c r="T77" s="143">
        <v>-1</v>
      </c>
      <c r="U77" s="144">
        <v>0</v>
      </c>
      <c r="V77" s="143">
        <v>-1</v>
      </c>
      <c r="W77" s="144">
        <v>17</v>
      </c>
      <c r="X77" s="143">
        <v>-0.3928571428571429</v>
      </c>
      <c r="Y77" s="144">
        <v>5</v>
      </c>
      <c r="Z77" s="143" t="s">
        <v>90</v>
      </c>
      <c r="AA77" s="144">
        <v>22</v>
      </c>
      <c r="AB77" s="143">
        <v>-0.3125</v>
      </c>
      <c r="AC77" s="144">
        <v>22</v>
      </c>
      <c r="AD77" s="143">
        <v>-0.3125</v>
      </c>
      <c r="AE77" s="216">
        <v>0</v>
      </c>
      <c r="AF77" s="143" t="s">
        <v>90</v>
      </c>
      <c r="AG77" s="144">
        <v>3</v>
      </c>
      <c r="AH77" s="143">
        <v>-0.4</v>
      </c>
      <c r="AI77" s="144">
        <v>18</v>
      </c>
      <c r="AJ77" s="143">
        <v>0.63636363636363646</v>
      </c>
      <c r="AK77" s="144">
        <v>21</v>
      </c>
      <c r="AL77" s="143">
        <v>0.3125</v>
      </c>
      <c r="AM77" s="144">
        <v>23</v>
      </c>
      <c r="AN77" s="143">
        <v>0.76923076923076916</v>
      </c>
      <c r="AO77" s="144">
        <v>44</v>
      </c>
      <c r="AP77" s="143">
        <v>0.51724137931034475</v>
      </c>
      <c r="AQ77" s="336">
        <v>0</v>
      </c>
      <c r="AR77" s="143">
        <v>-1</v>
      </c>
      <c r="AS77" s="144">
        <v>26</v>
      </c>
      <c r="AT77" s="143">
        <v>5.5</v>
      </c>
      <c r="AU77" s="144">
        <v>2</v>
      </c>
      <c r="AV77" s="143">
        <v>-0.66666666666666674</v>
      </c>
      <c r="AW77" s="144">
        <v>2</v>
      </c>
      <c r="AX77" s="143">
        <v>-0.75</v>
      </c>
      <c r="AY77" s="144">
        <v>30</v>
      </c>
      <c r="AZ77" s="143">
        <v>0.4285714285714286</v>
      </c>
      <c r="BA77" s="144">
        <v>65</v>
      </c>
      <c r="BB77" s="143">
        <v>4.416666666666667</v>
      </c>
      <c r="BC77" s="144">
        <v>95</v>
      </c>
      <c r="BD77" s="143">
        <v>1.8787878787878789</v>
      </c>
      <c r="BE77" s="337">
        <v>1</v>
      </c>
      <c r="BF77" s="143" t="s">
        <v>90</v>
      </c>
      <c r="BG77" s="144">
        <v>4</v>
      </c>
      <c r="BH77" s="143" t="s">
        <v>90</v>
      </c>
      <c r="BI77" s="144">
        <v>90</v>
      </c>
      <c r="BJ77" s="143">
        <v>5.4285714285714288</v>
      </c>
      <c r="BK77" s="144">
        <v>7</v>
      </c>
      <c r="BL77" s="143">
        <v>0.75</v>
      </c>
      <c r="BM77" s="144">
        <v>102</v>
      </c>
      <c r="BN77" s="143">
        <v>4.666666666666667</v>
      </c>
      <c r="BO77" s="144">
        <v>95</v>
      </c>
      <c r="BP77" s="143">
        <v>0.31944444444444442</v>
      </c>
      <c r="BQ77" s="144">
        <v>197</v>
      </c>
      <c r="BR77" s="143">
        <v>1.1888888888888891</v>
      </c>
    </row>
    <row r="78" spans="2:70" s="4" customFormat="1" ht="15" hidden="1" customHeight="1" outlineLevel="1" x14ac:dyDescent="0.25">
      <c r="B78" s="53" t="s">
        <v>84</v>
      </c>
      <c r="C78" s="216">
        <v>0</v>
      </c>
      <c r="D78" s="143" t="s">
        <v>90</v>
      </c>
      <c r="E78" s="144">
        <v>10</v>
      </c>
      <c r="F78" s="143">
        <v>1</v>
      </c>
      <c r="G78" s="144">
        <v>12</v>
      </c>
      <c r="H78" s="143">
        <v>-0.7142857142857143</v>
      </c>
      <c r="I78" s="144">
        <v>40</v>
      </c>
      <c r="J78" s="143">
        <v>0.4814814814814814</v>
      </c>
      <c r="K78" s="144">
        <v>18</v>
      </c>
      <c r="L78" s="143">
        <v>2.6</v>
      </c>
      <c r="M78" s="144">
        <v>80</v>
      </c>
      <c r="N78" s="143">
        <v>1.2658227848101333E-2</v>
      </c>
      <c r="O78" s="144">
        <v>123</v>
      </c>
      <c r="P78" s="143">
        <v>1.0499999999999998</v>
      </c>
      <c r="Q78" s="144">
        <v>203</v>
      </c>
      <c r="R78" s="143">
        <v>0.46043165467625902</v>
      </c>
      <c r="S78" s="247">
        <v>0</v>
      </c>
      <c r="T78" s="143" t="s">
        <v>90</v>
      </c>
      <c r="U78" s="144">
        <v>2</v>
      </c>
      <c r="V78" s="143">
        <v>-0.33333333333333337</v>
      </c>
      <c r="W78" s="144">
        <v>1</v>
      </c>
      <c r="X78" s="143">
        <v>-0.95652173913043481</v>
      </c>
      <c r="Y78" s="144">
        <v>18</v>
      </c>
      <c r="Z78" s="143">
        <v>17</v>
      </c>
      <c r="AA78" s="144">
        <v>21</v>
      </c>
      <c r="AB78" s="143">
        <v>-0.22222222222222221</v>
      </c>
      <c r="AC78" s="144">
        <v>21</v>
      </c>
      <c r="AD78" s="143">
        <v>-0.22222222222222221</v>
      </c>
      <c r="AE78" s="216">
        <v>0</v>
      </c>
      <c r="AF78" s="143" t="s">
        <v>90</v>
      </c>
      <c r="AG78" s="144">
        <v>2</v>
      </c>
      <c r="AH78" s="143">
        <v>-0.66666666666666674</v>
      </c>
      <c r="AI78" s="144">
        <v>20</v>
      </c>
      <c r="AJ78" s="143">
        <v>1.8571428571428572</v>
      </c>
      <c r="AK78" s="144">
        <v>22</v>
      </c>
      <c r="AL78" s="143">
        <v>0.69230769230769229</v>
      </c>
      <c r="AM78" s="144">
        <v>13</v>
      </c>
      <c r="AN78" s="143">
        <v>2.25</v>
      </c>
      <c r="AO78" s="144">
        <v>35</v>
      </c>
      <c r="AP78" s="143">
        <v>1.0588235294117645</v>
      </c>
      <c r="AQ78" s="336">
        <v>4</v>
      </c>
      <c r="AR78" s="143">
        <v>3</v>
      </c>
      <c r="AS78" s="144">
        <v>1</v>
      </c>
      <c r="AT78" s="143">
        <v>-0.83333333333333337</v>
      </c>
      <c r="AU78" s="144">
        <v>8</v>
      </c>
      <c r="AV78" s="143">
        <v>1.6666666666666665</v>
      </c>
      <c r="AW78" s="144">
        <v>0</v>
      </c>
      <c r="AX78" s="143" t="s">
        <v>90</v>
      </c>
      <c r="AY78" s="144">
        <v>13</v>
      </c>
      <c r="AZ78" s="143">
        <v>0.30000000000000004</v>
      </c>
      <c r="BA78" s="144">
        <v>53</v>
      </c>
      <c r="BB78" s="143">
        <v>0.32499999999999996</v>
      </c>
      <c r="BC78" s="144">
        <v>66</v>
      </c>
      <c r="BD78" s="143">
        <v>0.32000000000000006</v>
      </c>
      <c r="BE78" s="337">
        <v>1</v>
      </c>
      <c r="BF78" s="143" t="s">
        <v>90</v>
      </c>
      <c r="BG78" s="144">
        <v>5</v>
      </c>
      <c r="BH78" s="143">
        <v>1.5</v>
      </c>
      <c r="BI78" s="144">
        <v>5</v>
      </c>
      <c r="BJ78" s="143">
        <v>-0.58333333333333326</v>
      </c>
      <c r="BK78" s="144">
        <v>8</v>
      </c>
      <c r="BL78" s="143">
        <v>3</v>
      </c>
      <c r="BM78" s="144">
        <v>19</v>
      </c>
      <c r="BN78" s="143">
        <v>0.1875</v>
      </c>
      <c r="BO78" s="144">
        <v>43</v>
      </c>
      <c r="BP78" s="143">
        <v>9.75</v>
      </c>
      <c r="BQ78" s="144">
        <v>62</v>
      </c>
      <c r="BR78" s="143">
        <v>2.1</v>
      </c>
    </row>
    <row r="79" spans="2:70" s="4" customFormat="1" ht="15" hidden="1" customHeight="1" outlineLevel="1" x14ac:dyDescent="0.25">
      <c r="B79" s="53" t="s">
        <v>85</v>
      </c>
      <c r="C79" s="216">
        <v>0</v>
      </c>
      <c r="D79" s="143">
        <v>-1</v>
      </c>
      <c r="E79" s="144">
        <v>0</v>
      </c>
      <c r="F79" s="143">
        <v>-1</v>
      </c>
      <c r="G79" s="144">
        <v>19</v>
      </c>
      <c r="H79" s="143">
        <v>-0.5</v>
      </c>
      <c r="I79" s="144">
        <v>43</v>
      </c>
      <c r="J79" s="143">
        <v>0.43333333333333335</v>
      </c>
      <c r="K79" s="144">
        <v>8</v>
      </c>
      <c r="L79" s="143">
        <v>0</v>
      </c>
      <c r="M79" s="144">
        <v>70</v>
      </c>
      <c r="N79" s="143">
        <v>-0.17647058823529416</v>
      </c>
      <c r="O79" s="144">
        <v>175</v>
      </c>
      <c r="P79" s="143">
        <v>1.1560693641618602E-2</v>
      </c>
      <c r="Q79" s="144">
        <v>245</v>
      </c>
      <c r="R79" s="143">
        <v>-5.0387596899224785E-2</v>
      </c>
      <c r="S79" s="247">
        <v>0</v>
      </c>
      <c r="T79" s="143" t="s">
        <v>90</v>
      </c>
      <c r="U79" s="144">
        <v>0</v>
      </c>
      <c r="V79" s="143" t="s">
        <v>90</v>
      </c>
      <c r="W79" s="144">
        <v>7</v>
      </c>
      <c r="X79" s="143">
        <v>-0.7407407407407407</v>
      </c>
      <c r="Y79" s="144">
        <v>0</v>
      </c>
      <c r="Z79" s="143">
        <v>-1</v>
      </c>
      <c r="AA79" s="144">
        <v>7</v>
      </c>
      <c r="AB79" s="143">
        <v>-0.80555555555555558</v>
      </c>
      <c r="AC79" s="144">
        <v>7</v>
      </c>
      <c r="AD79" s="143">
        <v>-0.80555555555555558</v>
      </c>
      <c r="AE79" s="216">
        <v>0</v>
      </c>
      <c r="AF79" s="143">
        <v>-1</v>
      </c>
      <c r="AG79" s="144">
        <v>0</v>
      </c>
      <c r="AH79" s="143">
        <v>-1</v>
      </c>
      <c r="AI79" s="144">
        <v>17</v>
      </c>
      <c r="AJ79" s="143">
        <v>0.7</v>
      </c>
      <c r="AK79" s="144">
        <v>17</v>
      </c>
      <c r="AL79" s="143">
        <v>6.25E-2</v>
      </c>
      <c r="AM79" s="144">
        <v>18</v>
      </c>
      <c r="AN79" s="143">
        <v>1</v>
      </c>
      <c r="AO79" s="144">
        <v>35</v>
      </c>
      <c r="AP79" s="143">
        <v>0.39999999999999991</v>
      </c>
      <c r="AQ79" s="336">
        <v>0</v>
      </c>
      <c r="AR79" s="143" t="s">
        <v>90</v>
      </c>
      <c r="AS79" s="144">
        <v>9</v>
      </c>
      <c r="AT79" s="143">
        <v>1.25</v>
      </c>
      <c r="AU79" s="144">
        <v>20</v>
      </c>
      <c r="AV79" s="143">
        <v>5.666666666666667</v>
      </c>
      <c r="AW79" s="144">
        <v>0</v>
      </c>
      <c r="AX79" s="143">
        <v>-1</v>
      </c>
      <c r="AY79" s="144">
        <v>29</v>
      </c>
      <c r="AZ79" s="143">
        <v>1.6363636363636362</v>
      </c>
      <c r="BA79" s="144">
        <v>89</v>
      </c>
      <c r="BB79" s="143">
        <v>3.0454545454545459</v>
      </c>
      <c r="BC79" s="144">
        <v>118</v>
      </c>
      <c r="BD79" s="143">
        <v>2.5757575757575757</v>
      </c>
      <c r="BE79" s="337">
        <v>0</v>
      </c>
      <c r="BF79" s="143" t="s">
        <v>90</v>
      </c>
      <c r="BG79" s="144">
        <v>2</v>
      </c>
      <c r="BH79" s="143" t="s">
        <v>90</v>
      </c>
      <c r="BI79" s="144">
        <v>8</v>
      </c>
      <c r="BJ79" s="143">
        <v>0</v>
      </c>
      <c r="BK79" s="144">
        <v>6</v>
      </c>
      <c r="BL79" s="143" t="s">
        <v>90</v>
      </c>
      <c r="BM79" s="144">
        <v>16</v>
      </c>
      <c r="BN79" s="143">
        <v>1</v>
      </c>
      <c r="BO79" s="144">
        <v>57</v>
      </c>
      <c r="BP79" s="143">
        <v>-0.55813953488372092</v>
      </c>
      <c r="BQ79" s="144">
        <v>73</v>
      </c>
      <c r="BR79" s="143">
        <v>-0.46715328467153283</v>
      </c>
    </row>
    <row r="80" spans="2:70" s="4" customFormat="1" ht="15" hidden="1" customHeight="1" outlineLevel="1" x14ac:dyDescent="0.25">
      <c r="B80" s="53" t="s">
        <v>86</v>
      </c>
      <c r="C80" s="216">
        <v>14</v>
      </c>
      <c r="D80" s="143">
        <v>1.7999999999999998</v>
      </c>
      <c r="E80" s="144">
        <v>5</v>
      </c>
      <c r="F80" s="143">
        <v>-0.16666666666666663</v>
      </c>
      <c r="G80" s="144">
        <v>54</v>
      </c>
      <c r="H80" s="143">
        <v>0.125</v>
      </c>
      <c r="I80" s="144">
        <v>144</v>
      </c>
      <c r="J80" s="143">
        <v>0.14285714285714279</v>
      </c>
      <c r="K80" s="144">
        <v>12</v>
      </c>
      <c r="L80" s="143">
        <v>1.4</v>
      </c>
      <c r="M80" s="144">
        <v>229</v>
      </c>
      <c r="N80" s="143">
        <v>0.20526315789473681</v>
      </c>
      <c r="O80" s="144">
        <v>191</v>
      </c>
      <c r="P80" s="143">
        <v>-0.51275510204081631</v>
      </c>
      <c r="Q80" s="144">
        <v>420</v>
      </c>
      <c r="R80" s="143">
        <v>-0.27835051546391754</v>
      </c>
      <c r="S80" s="247">
        <v>14</v>
      </c>
      <c r="T80" s="143">
        <v>3.666666666666667</v>
      </c>
      <c r="U80" s="144">
        <v>1</v>
      </c>
      <c r="V80" s="143">
        <v>-0.83333333333333337</v>
      </c>
      <c r="W80" s="144">
        <v>10</v>
      </c>
      <c r="X80" s="143">
        <v>-0.33333333333333337</v>
      </c>
      <c r="Y80" s="144">
        <v>2</v>
      </c>
      <c r="Z80" s="143">
        <v>-0.81818181818181812</v>
      </c>
      <c r="AA80" s="144">
        <v>27</v>
      </c>
      <c r="AB80" s="143">
        <v>-0.22857142857142854</v>
      </c>
      <c r="AC80" s="144">
        <v>27</v>
      </c>
      <c r="AD80" s="143">
        <v>-0.22857142857142854</v>
      </c>
      <c r="AE80" s="216">
        <v>0</v>
      </c>
      <c r="AF80" s="143" t="s">
        <v>90</v>
      </c>
      <c r="AG80" s="144">
        <v>6</v>
      </c>
      <c r="AH80" s="143">
        <v>-0.1428571428571429</v>
      </c>
      <c r="AI80" s="144">
        <v>33</v>
      </c>
      <c r="AJ80" s="143">
        <v>3.7142857142857144</v>
      </c>
      <c r="AK80" s="144">
        <v>39</v>
      </c>
      <c r="AL80" s="143">
        <v>1.7857142857142856</v>
      </c>
      <c r="AM80" s="144">
        <v>34</v>
      </c>
      <c r="AN80" s="143">
        <v>-0.66666666666666674</v>
      </c>
      <c r="AO80" s="144">
        <v>73</v>
      </c>
      <c r="AP80" s="143">
        <v>-0.37068965517241381</v>
      </c>
      <c r="AQ80" s="336">
        <v>0</v>
      </c>
      <c r="AR80" s="143" t="s">
        <v>90</v>
      </c>
      <c r="AS80" s="144">
        <v>26</v>
      </c>
      <c r="AT80" s="143">
        <v>0.44444444444444442</v>
      </c>
      <c r="AU80" s="144">
        <v>3</v>
      </c>
      <c r="AV80" s="143">
        <v>-0.7857142857142857</v>
      </c>
      <c r="AW80" s="144">
        <v>2</v>
      </c>
      <c r="AX80" s="143" t="s">
        <v>90</v>
      </c>
      <c r="AY80" s="144">
        <v>31</v>
      </c>
      <c r="AZ80" s="143">
        <v>-3.125E-2</v>
      </c>
      <c r="BA80" s="144">
        <v>80</v>
      </c>
      <c r="BB80" s="143">
        <v>-0.57894736842105265</v>
      </c>
      <c r="BC80" s="144">
        <v>111</v>
      </c>
      <c r="BD80" s="143">
        <v>-0.5</v>
      </c>
      <c r="BE80" s="337">
        <v>3</v>
      </c>
      <c r="BF80" s="143" t="s">
        <v>90</v>
      </c>
      <c r="BG80" s="144">
        <v>13</v>
      </c>
      <c r="BH80" s="143">
        <v>2.25</v>
      </c>
      <c r="BI80" s="144">
        <v>105</v>
      </c>
      <c r="BJ80" s="143">
        <v>0.38157894736842102</v>
      </c>
      <c r="BK80" s="144">
        <v>4</v>
      </c>
      <c r="BL80" s="143">
        <v>0.33333333333333326</v>
      </c>
      <c r="BM80" s="144">
        <v>125</v>
      </c>
      <c r="BN80" s="143">
        <v>0.50602409638554224</v>
      </c>
      <c r="BO80" s="144">
        <v>62</v>
      </c>
      <c r="BP80" s="143">
        <v>-0.17333333333333334</v>
      </c>
      <c r="BQ80" s="144">
        <v>187</v>
      </c>
      <c r="BR80" s="143">
        <v>0.18354430379746844</v>
      </c>
    </row>
    <row r="81" spans="2:70" s="4" customFormat="1" ht="15" hidden="1" customHeight="1" outlineLevel="1" x14ac:dyDescent="0.25">
      <c r="B81" s="53" t="s">
        <v>87</v>
      </c>
      <c r="C81" s="216">
        <v>5</v>
      </c>
      <c r="D81" s="143">
        <v>0</v>
      </c>
      <c r="E81" s="144">
        <v>16</v>
      </c>
      <c r="F81" s="143">
        <v>1.2857142857142856</v>
      </c>
      <c r="G81" s="144">
        <v>1074</v>
      </c>
      <c r="H81" s="143">
        <v>2.8011204481792618E-3</v>
      </c>
      <c r="I81" s="144">
        <v>2630</v>
      </c>
      <c r="J81" s="143">
        <v>-0.10877668586919687</v>
      </c>
      <c r="K81" s="144">
        <v>319</v>
      </c>
      <c r="L81" s="143">
        <v>-0.20050125313283207</v>
      </c>
      <c r="M81" s="144">
        <v>4044</v>
      </c>
      <c r="N81" s="143">
        <v>-8.7750958718700645E-2</v>
      </c>
      <c r="O81" s="144">
        <v>5148</v>
      </c>
      <c r="P81" s="143">
        <v>-0.18634423897581798</v>
      </c>
      <c r="Q81" s="144">
        <v>9192</v>
      </c>
      <c r="R81" s="143">
        <v>-0.14572490706319707</v>
      </c>
      <c r="S81" s="247">
        <v>2</v>
      </c>
      <c r="T81" s="143" t="s">
        <v>90</v>
      </c>
      <c r="U81" s="144">
        <v>4</v>
      </c>
      <c r="V81" s="143">
        <v>-0.19999999999999996</v>
      </c>
      <c r="W81" s="144">
        <v>27</v>
      </c>
      <c r="X81" s="143">
        <v>-0.61428571428571432</v>
      </c>
      <c r="Y81" s="144">
        <v>117</v>
      </c>
      <c r="Z81" s="143">
        <v>38</v>
      </c>
      <c r="AA81" s="144">
        <v>150</v>
      </c>
      <c r="AB81" s="143">
        <v>0.92307692307692313</v>
      </c>
      <c r="AC81" s="144">
        <v>150</v>
      </c>
      <c r="AD81" s="143">
        <v>0.92307692307692313</v>
      </c>
      <c r="AE81" s="216">
        <v>0</v>
      </c>
      <c r="AF81" s="143">
        <v>-1</v>
      </c>
      <c r="AG81" s="144">
        <v>165</v>
      </c>
      <c r="AH81" s="143">
        <v>0.18705035971223016</v>
      </c>
      <c r="AI81" s="144">
        <v>658</v>
      </c>
      <c r="AJ81" s="143">
        <v>0.12864493996569459</v>
      </c>
      <c r="AK81" s="144">
        <v>823</v>
      </c>
      <c r="AL81" s="143">
        <v>0.13517241379310341</v>
      </c>
      <c r="AM81" s="144">
        <v>1486</v>
      </c>
      <c r="AN81" s="143">
        <v>-0.11494937462775456</v>
      </c>
      <c r="AO81" s="144">
        <v>2309</v>
      </c>
      <c r="AP81" s="143">
        <v>-3.9517470881863526E-2</v>
      </c>
      <c r="AQ81" s="336">
        <v>2</v>
      </c>
      <c r="AR81" s="143" t="s">
        <v>90</v>
      </c>
      <c r="AS81" s="144">
        <v>509</v>
      </c>
      <c r="AT81" s="143">
        <v>2.1226993865030677</v>
      </c>
      <c r="AU81" s="144">
        <v>526</v>
      </c>
      <c r="AV81" s="143">
        <v>0.36979166666666674</v>
      </c>
      <c r="AW81" s="144">
        <v>17</v>
      </c>
      <c r="AX81" s="143">
        <v>-0.83495145631067957</v>
      </c>
      <c r="AY81" s="144">
        <v>1054</v>
      </c>
      <c r="AZ81" s="143">
        <v>0.6215384615384616</v>
      </c>
      <c r="BA81" s="144">
        <v>2398</v>
      </c>
      <c r="BB81" s="143">
        <v>-0.20490716180371349</v>
      </c>
      <c r="BC81" s="144">
        <v>3452</v>
      </c>
      <c r="BD81" s="143">
        <v>-5.8374249863611616E-2</v>
      </c>
      <c r="BE81" s="337">
        <v>2</v>
      </c>
      <c r="BF81" s="143">
        <v>0</v>
      </c>
      <c r="BG81" s="144">
        <v>250</v>
      </c>
      <c r="BH81" s="143">
        <v>-0.55277280858676203</v>
      </c>
      <c r="BI81" s="144">
        <v>1452</v>
      </c>
      <c r="BJ81" s="143">
        <v>-0.15972222222222221</v>
      </c>
      <c r="BK81" s="144">
        <v>126</v>
      </c>
      <c r="BL81" s="143">
        <v>-0.33684210526315794</v>
      </c>
      <c r="BM81" s="144">
        <v>1830</v>
      </c>
      <c r="BN81" s="143">
        <v>-0.26179911254538124</v>
      </c>
      <c r="BO81" s="144">
        <v>702</v>
      </c>
      <c r="BP81" s="143">
        <v>-0.36470588235294121</v>
      </c>
      <c r="BQ81" s="144">
        <v>2532</v>
      </c>
      <c r="BR81" s="143">
        <v>-0.2935267857142857</v>
      </c>
    </row>
    <row r="82" spans="2:70" s="4" customFormat="1" ht="15" hidden="1" customHeight="1" outlineLevel="1" x14ac:dyDescent="0.25">
      <c r="B82" s="53" t="s">
        <v>88</v>
      </c>
      <c r="C82" s="216">
        <v>26</v>
      </c>
      <c r="D82" s="143">
        <v>1.1666666666666665</v>
      </c>
      <c r="E82" s="144">
        <v>91</v>
      </c>
      <c r="F82" s="143">
        <v>0.97826086956521729</v>
      </c>
      <c r="G82" s="144">
        <v>2257</v>
      </c>
      <c r="H82" s="143">
        <v>8.3533365338454235E-2</v>
      </c>
      <c r="I82" s="144">
        <v>4944</v>
      </c>
      <c r="J82" s="143">
        <v>1.8121911037891181E-2</v>
      </c>
      <c r="K82" s="144">
        <v>813</v>
      </c>
      <c r="L82" s="143">
        <v>-0.11726384364820852</v>
      </c>
      <c r="M82" s="144">
        <v>8131</v>
      </c>
      <c r="N82" s="143">
        <v>2.6900732508209124E-2</v>
      </c>
      <c r="O82" s="144">
        <v>11196</v>
      </c>
      <c r="P82" s="143">
        <v>0.16297912122156433</v>
      </c>
      <c r="Q82" s="144">
        <v>19327</v>
      </c>
      <c r="R82" s="143">
        <v>0.1015673981191223</v>
      </c>
      <c r="S82" s="247">
        <v>19</v>
      </c>
      <c r="T82" s="143" t="s">
        <v>90</v>
      </c>
      <c r="U82" s="144">
        <v>43</v>
      </c>
      <c r="V82" s="143">
        <v>1.263157894736842</v>
      </c>
      <c r="W82" s="144">
        <v>96</v>
      </c>
      <c r="X82" s="143">
        <v>0.54838709677419351</v>
      </c>
      <c r="Y82" s="144">
        <v>99</v>
      </c>
      <c r="Z82" s="143">
        <v>1.75</v>
      </c>
      <c r="AA82" s="144">
        <v>257</v>
      </c>
      <c r="AB82" s="143">
        <v>1.1965811965811968</v>
      </c>
      <c r="AC82" s="144">
        <v>257</v>
      </c>
      <c r="AD82" s="143">
        <v>1.1965811965811968</v>
      </c>
      <c r="AE82" s="216">
        <v>19</v>
      </c>
      <c r="AF82" s="143">
        <v>2.1666666666666665</v>
      </c>
      <c r="AG82" s="144">
        <v>623</v>
      </c>
      <c r="AH82" s="143">
        <v>0.81632653061224492</v>
      </c>
      <c r="AI82" s="144">
        <v>1345</v>
      </c>
      <c r="AJ82" s="143">
        <v>0.58983451536643017</v>
      </c>
      <c r="AK82" s="144">
        <v>1987</v>
      </c>
      <c r="AL82" s="143">
        <v>0.66276150627615071</v>
      </c>
      <c r="AM82" s="144">
        <v>3591</v>
      </c>
      <c r="AN82" s="143">
        <v>0.31683168316831689</v>
      </c>
      <c r="AO82" s="144">
        <v>5578</v>
      </c>
      <c r="AP82" s="143">
        <v>0.42223355430902609</v>
      </c>
      <c r="AQ82" s="336">
        <v>7</v>
      </c>
      <c r="AR82" s="143">
        <v>-0.22222222222222221</v>
      </c>
      <c r="AS82" s="144">
        <v>897</v>
      </c>
      <c r="AT82" s="143">
        <v>-4.166666666666663E-2</v>
      </c>
      <c r="AU82" s="144">
        <v>1048</v>
      </c>
      <c r="AV82" s="143">
        <v>0.35225806451612907</v>
      </c>
      <c r="AW82" s="144">
        <v>101</v>
      </c>
      <c r="AX82" s="143">
        <v>-0.51442307692307687</v>
      </c>
      <c r="AY82" s="144">
        <v>2053</v>
      </c>
      <c r="AZ82" s="143">
        <v>6.4834024896265552E-2</v>
      </c>
      <c r="BA82" s="144">
        <v>5091</v>
      </c>
      <c r="BB82" s="143">
        <v>0.19478995540952826</v>
      </c>
      <c r="BC82" s="144">
        <v>7144</v>
      </c>
      <c r="BD82" s="143">
        <v>0.15430602682178063</v>
      </c>
      <c r="BE82" s="337">
        <v>16</v>
      </c>
      <c r="BF82" s="143">
        <v>0.33333333333333326</v>
      </c>
      <c r="BG82" s="144">
        <v>517</v>
      </c>
      <c r="BH82" s="143">
        <v>-0.17936507936507939</v>
      </c>
      <c r="BI82" s="144">
        <v>2487</v>
      </c>
      <c r="BJ82" s="143">
        <v>5.381355932203391E-2</v>
      </c>
      <c r="BK82" s="144">
        <v>467</v>
      </c>
      <c r="BL82" s="143">
        <v>-0.11886792452830186</v>
      </c>
      <c r="BM82" s="144">
        <v>3487</v>
      </c>
      <c r="BN82" s="143">
        <v>-1.2740656851642163E-2</v>
      </c>
      <c r="BO82" s="144">
        <v>1585</v>
      </c>
      <c r="BP82" s="143">
        <v>4.7587574355584916E-2</v>
      </c>
      <c r="BQ82" s="144">
        <v>5072</v>
      </c>
      <c r="BR82" s="143">
        <v>5.3518334985134253E-3</v>
      </c>
    </row>
    <row r="83" spans="2:70" s="4" customFormat="1" ht="15" hidden="1" customHeight="1" outlineLevel="1" x14ac:dyDescent="0.25">
      <c r="B83" s="53" t="s">
        <v>89</v>
      </c>
      <c r="C83" s="216">
        <v>45</v>
      </c>
      <c r="D83" s="143">
        <v>0.875</v>
      </c>
      <c r="E83" s="144">
        <v>128</v>
      </c>
      <c r="F83" s="143">
        <v>1.4615384615384617</v>
      </c>
      <c r="G83" s="144">
        <v>2235</v>
      </c>
      <c r="H83" s="143">
        <v>0.5318711446196025</v>
      </c>
      <c r="I83" s="144">
        <v>4335</v>
      </c>
      <c r="J83" s="143">
        <v>-1.1520737327188613E-3</v>
      </c>
      <c r="K83" s="144">
        <v>830</v>
      </c>
      <c r="L83" s="143">
        <v>-4.4879171461449929E-2</v>
      </c>
      <c r="M83" s="144">
        <v>7573</v>
      </c>
      <c r="N83" s="143">
        <v>0.12292408066429417</v>
      </c>
      <c r="O83" s="144">
        <v>11350</v>
      </c>
      <c r="P83" s="143">
        <v>-2.7238379755732955E-3</v>
      </c>
      <c r="Q83" s="144">
        <v>18923</v>
      </c>
      <c r="R83" s="143">
        <v>4.4027586206896618E-2</v>
      </c>
      <c r="S83" s="247">
        <v>14</v>
      </c>
      <c r="T83" s="143">
        <v>1.7999999999999998</v>
      </c>
      <c r="U83" s="144">
        <v>50</v>
      </c>
      <c r="V83" s="143">
        <v>0.38888888888888884</v>
      </c>
      <c r="W83" s="144">
        <v>175</v>
      </c>
      <c r="X83" s="143">
        <v>1.7777777777777777</v>
      </c>
      <c r="Y83" s="144">
        <v>130</v>
      </c>
      <c r="Z83" s="143">
        <v>0.80555555555555558</v>
      </c>
      <c r="AA83" s="144">
        <v>369</v>
      </c>
      <c r="AB83" s="143">
        <v>1.0965909090909092</v>
      </c>
      <c r="AC83" s="144">
        <v>369</v>
      </c>
      <c r="AD83" s="143">
        <v>1.0965909090909092</v>
      </c>
      <c r="AE83" s="216">
        <v>27</v>
      </c>
      <c r="AF83" s="143">
        <v>5.75</v>
      </c>
      <c r="AG83" s="144">
        <v>462</v>
      </c>
      <c r="AH83" s="143">
        <v>0.49032258064516121</v>
      </c>
      <c r="AI83" s="144">
        <v>862</v>
      </c>
      <c r="AJ83" s="143">
        <v>7.4812967581047385E-2</v>
      </c>
      <c r="AK83" s="144">
        <v>1351</v>
      </c>
      <c r="AL83" s="143">
        <v>0.21057347670250892</v>
      </c>
      <c r="AM83" s="144">
        <v>2794</v>
      </c>
      <c r="AN83" s="143">
        <v>5.9135708870356352E-2</v>
      </c>
      <c r="AO83" s="144">
        <v>4145</v>
      </c>
      <c r="AP83" s="143">
        <v>0.10415556739477894</v>
      </c>
      <c r="AQ83" s="336">
        <v>37</v>
      </c>
      <c r="AR83" s="143">
        <v>3.625</v>
      </c>
      <c r="AS83" s="144">
        <v>872</v>
      </c>
      <c r="AT83" s="143">
        <v>1.7507886435331232</v>
      </c>
      <c r="AU83" s="144">
        <v>882</v>
      </c>
      <c r="AV83" s="143">
        <v>0.1499348109517602</v>
      </c>
      <c r="AW83" s="144">
        <v>95</v>
      </c>
      <c r="AX83" s="143">
        <v>-0.18103448275862066</v>
      </c>
      <c r="AY83" s="144">
        <v>1886</v>
      </c>
      <c r="AZ83" s="143">
        <v>0.5612582781456954</v>
      </c>
      <c r="BA83" s="144">
        <v>5350</v>
      </c>
      <c r="BB83" s="143">
        <v>5.0874091534079735E-2</v>
      </c>
      <c r="BC83" s="144">
        <v>7236</v>
      </c>
      <c r="BD83" s="143">
        <v>0.14875377043975235</v>
      </c>
      <c r="BE83" s="337">
        <v>14</v>
      </c>
      <c r="BF83" s="143">
        <v>2.5</v>
      </c>
      <c r="BG83" s="144">
        <v>606</v>
      </c>
      <c r="BH83" s="143">
        <v>-8.8721804511278202E-2</v>
      </c>
      <c r="BI83" s="144">
        <v>2428</v>
      </c>
      <c r="BJ83" s="143">
        <v>0.1978293043907251</v>
      </c>
      <c r="BK83" s="144">
        <v>435</v>
      </c>
      <c r="BL83" s="143">
        <v>-0.20329670329670335</v>
      </c>
      <c r="BM83" s="144">
        <v>3483</v>
      </c>
      <c r="BN83" s="143">
        <v>7.4336829117828573E-2</v>
      </c>
      <c r="BO83" s="144">
        <v>1896</v>
      </c>
      <c r="BP83" s="143">
        <v>0.31484049930651881</v>
      </c>
      <c r="BQ83" s="144">
        <v>5379</v>
      </c>
      <c r="BR83" s="143">
        <v>0.14837745516652423</v>
      </c>
    </row>
    <row r="84" spans="2:70" s="4" customFormat="1" ht="15.75" collapsed="1" x14ac:dyDescent="0.25">
      <c r="B84" s="65">
        <v>2013</v>
      </c>
      <c r="C84" s="217">
        <v>145</v>
      </c>
      <c r="D84" s="67">
        <v>0.16935483870967749</v>
      </c>
      <c r="E84" s="66">
        <v>390</v>
      </c>
      <c r="F84" s="67">
        <v>-7.8014184397163122E-2</v>
      </c>
      <c r="G84" s="66">
        <v>13722</v>
      </c>
      <c r="H84" s="67">
        <v>0.22693133047210301</v>
      </c>
      <c r="I84" s="66">
        <v>27452</v>
      </c>
      <c r="J84" s="67">
        <v>1.5274233514553037E-2</v>
      </c>
      <c r="K84" s="66">
        <v>5012</v>
      </c>
      <c r="L84" s="67">
        <v>3.7037037037036979E-2</v>
      </c>
      <c r="M84" s="66">
        <v>46721</v>
      </c>
      <c r="N84" s="67">
        <v>7.1508841134784396E-2</v>
      </c>
      <c r="O84" s="66">
        <v>63948</v>
      </c>
      <c r="P84" s="67">
        <v>2.3757684426229497E-2</v>
      </c>
      <c r="Q84" s="66">
        <v>110669</v>
      </c>
      <c r="R84" s="67">
        <v>4.3387670057605021E-2</v>
      </c>
      <c r="S84" s="345">
        <v>63</v>
      </c>
      <c r="T84" s="67">
        <v>2.7058823529411766</v>
      </c>
      <c r="U84" s="66">
        <v>159</v>
      </c>
      <c r="V84" s="67">
        <v>-0.48208469055374592</v>
      </c>
      <c r="W84" s="66">
        <v>632</v>
      </c>
      <c r="X84" s="67">
        <v>0.29774127310061593</v>
      </c>
      <c r="Y84" s="66">
        <v>529</v>
      </c>
      <c r="Z84" s="67">
        <v>2.2857142857142856</v>
      </c>
      <c r="AA84" s="66">
        <v>1383</v>
      </c>
      <c r="AB84" s="67">
        <v>0.42283950617283961</v>
      </c>
      <c r="AC84" s="66">
        <v>1383</v>
      </c>
      <c r="AD84" s="67">
        <v>0.42283950617283961</v>
      </c>
      <c r="AE84" s="217">
        <v>72</v>
      </c>
      <c r="AF84" s="67">
        <v>0.89473684210526305</v>
      </c>
      <c r="AG84" s="66">
        <v>2752</v>
      </c>
      <c r="AH84" s="67">
        <v>0.53914988814317666</v>
      </c>
      <c r="AI84" s="66">
        <v>5248</v>
      </c>
      <c r="AJ84" s="67">
        <v>0.12328767123287676</v>
      </c>
      <c r="AK84" s="66">
        <v>8072</v>
      </c>
      <c r="AL84" s="67">
        <v>0.24222837796244989</v>
      </c>
      <c r="AM84" s="66">
        <v>16764</v>
      </c>
      <c r="AN84" s="67">
        <v>2.49449743213499E-2</v>
      </c>
      <c r="AO84" s="66">
        <v>24836</v>
      </c>
      <c r="AP84" s="67">
        <v>8.6724424608383588E-2</v>
      </c>
      <c r="AQ84" s="346">
        <v>98</v>
      </c>
      <c r="AR84" s="67">
        <v>1.1777777777777776</v>
      </c>
      <c r="AS84" s="66">
        <v>5633</v>
      </c>
      <c r="AT84" s="67">
        <v>0.23856640281442387</v>
      </c>
      <c r="AU84" s="66">
        <v>5679</v>
      </c>
      <c r="AV84" s="67">
        <v>9.0019193857965529E-2</v>
      </c>
      <c r="AW84" s="66">
        <v>797</v>
      </c>
      <c r="AX84" s="67">
        <v>-0.21167161226508413</v>
      </c>
      <c r="AY84" s="66">
        <v>12207</v>
      </c>
      <c r="AZ84" s="67">
        <v>0.12881449972258174</v>
      </c>
      <c r="BA84" s="66">
        <v>28754</v>
      </c>
      <c r="BB84" s="67">
        <v>1.7768177542416552E-3</v>
      </c>
      <c r="BC84" s="66">
        <v>40961</v>
      </c>
      <c r="BD84" s="67">
        <v>3.6541235417668405E-2</v>
      </c>
      <c r="BE84" s="347">
        <v>51</v>
      </c>
      <c r="BF84" s="67">
        <v>-0.15000000000000002</v>
      </c>
      <c r="BG84" s="66">
        <v>3728</v>
      </c>
      <c r="BH84" s="67">
        <v>7.932831499710491E-2</v>
      </c>
      <c r="BI84" s="66">
        <v>14165</v>
      </c>
      <c r="BJ84" s="67">
        <v>3.1607311921928449E-2</v>
      </c>
      <c r="BK84" s="66">
        <v>2940</v>
      </c>
      <c r="BL84" s="67">
        <v>7.1819176084578995E-2</v>
      </c>
      <c r="BM84" s="66">
        <v>20884</v>
      </c>
      <c r="BN84" s="67">
        <v>4.4826896137682537E-2</v>
      </c>
      <c r="BO84" s="66">
        <v>9812</v>
      </c>
      <c r="BP84" s="67">
        <v>-5.8078141499471991E-2</v>
      </c>
      <c r="BQ84" s="66">
        <v>30696</v>
      </c>
      <c r="BR84" s="67">
        <v>9.5707942772569332E-3</v>
      </c>
    </row>
    <row r="85" spans="2:70" s="4" customFormat="1" ht="15" hidden="1" customHeight="1" outlineLevel="1" x14ac:dyDescent="0.25">
      <c r="B85" s="53" t="s">
        <v>78</v>
      </c>
      <c r="C85" s="216">
        <v>20</v>
      </c>
      <c r="D85" s="143">
        <v>0.66666666666666674</v>
      </c>
      <c r="E85" s="144">
        <v>74</v>
      </c>
      <c r="F85" s="143">
        <v>0.39622641509433953</v>
      </c>
      <c r="G85" s="144">
        <v>1875</v>
      </c>
      <c r="H85" s="143">
        <v>-0.24058323207776433</v>
      </c>
      <c r="I85" s="144">
        <v>3669</v>
      </c>
      <c r="J85" s="143">
        <v>-2.0816653322658141E-2</v>
      </c>
      <c r="K85" s="144">
        <v>733</v>
      </c>
      <c r="L85" s="143">
        <v>0.98644986449864502</v>
      </c>
      <c r="M85" s="144">
        <v>6371</v>
      </c>
      <c r="N85" s="143">
        <v>-4.1954887218045078E-2</v>
      </c>
      <c r="O85" s="144">
        <v>11000</v>
      </c>
      <c r="P85" s="143">
        <v>-0.36294666126136566</v>
      </c>
      <c r="Q85" s="144">
        <v>17371</v>
      </c>
      <c r="R85" s="143">
        <v>-0.27369653384621817</v>
      </c>
      <c r="S85" s="247">
        <v>3</v>
      </c>
      <c r="T85" s="143" t="s">
        <v>90</v>
      </c>
      <c r="U85" s="144">
        <v>61</v>
      </c>
      <c r="V85" s="143">
        <v>0.27083333333333326</v>
      </c>
      <c r="W85" s="144">
        <v>23</v>
      </c>
      <c r="X85" s="143">
        <v>4.5454545454545414E-2</v>
      </c>
      <c r="Y85" s="144">
        <v>6</v>
      </c>
      <c r="Z85" s="143">
        <v>-0.4</v>
      </c>
      <c r="AA85" s="144">
        <v>93</v>
      </c>
      <c r="AB85" s="143">
        <v>0.16250000000000009</v>
      </c>
      <c r="AC85" s="144">
        <v>93</v>
      </c>
      <c r="AD85" s="143">
        <v>0.16250000000000009</v>
      </c>
      <c r="AE85" s="216">
        <v>9</v>
      </c>
      <c r="AF85" s="143" t="s">
        <v>90</v>
      </c>
      <c r="AG85" s="144">
        <v>351</v>
      </c>
      <c r="AH85" s="143">
        <v>-0.12468827930174564</v>
      </c>
      <c r="AI85" s="144">
        <v>617</v>
      </c>
      <c r="AJ85" s="143">
        <v>8.4358523725834855E-2</v>
      </c>
      <c r="AK85" s="144">
        <v>977</v>
      </c>
      <c r="AL85" s="143">
        <v>7.2164948453607991E-3</v>
      </c>
      <c r="AM85" s="144">
        <v>2707</v>
      </c>
      <c r="AN85" s="143">
        <v>-0.33011630784459289</v>
      </c>
      <c r="AO85" s="144">
        <v>3684</v>
      </c>
      <c r="AP85" s="143">
        <v>-0.26481740171622425</v>
      </c>
      <c r="AQ85" s="336">
        <v>0</v>
      </c>
      <c r="AR85" s="143">
        <v>-1</v>
      </c>
      <c r="AS85" s="144">
        <v>800</v>
      </c>
      <c r="AT85" s="143">
        <v>-0.36507936507936511</v>
      </c>
      <c r="AU85" s="144">
        <v>851</v>
      </c>
      <c r="AV85" s="143">
        <v>-0.34988540870893814</v>
      </c>
      <c r="AW85" s="144">
        <v>194</v>
      </c>
      <c r="AX85" s="143">
        <v>0.70175438596491224</v>
      </c>
      <c r="AY85" s="144">
        <v>1845</v>
      </c>
      <c r="AZ85" s="143">
        <v>-0.31412639405204457</v>
      </c>
      <c r="BA85" s="144">
        <v>5796</v>
      </c>
      <c r="BB85" s="143">
        <v>-0.35806844611806399</v>
      </c>
      <c r="BC85" s="144">
        <v>7641</v>
      </c>
      <c r="BD85" s="143">
        <v>-0.34798190971925935</v>
      </c>
      <c r="BE85" s="337">
        <v>9</v>
      </c>
      <c r="BF85" s="143">
        <v>0.8</v>
      </c>
      <c r="BG85" s="144">
        <v>512</v>
      </c>
      <c r="BH85" s="143">
        <v>-0.28190743338008417</v>
      </c>
      <c r="BI85" s="144">
        <v>1934</v>
      </c>
      <c r="BJ85" s="143">
        <v>7.4444444444444535E-2</v>
      </c>
      <c r="BK85" s="144">
        <v>381</v>
      </c>
      <c r="BL85" s="143">
        <v>0.92424242424242431</v>
      </c>
      <c r="BM85" s="144">
        <v>2836</v>
      </c>
      <c r="BN85" s="143">
        <v>4.4182621502209196E-2</v>
      </c>
      <c r="BO85" s="144">
        <v>1482</v>
      </c>
      <c r="BP85" s="143">
        <v>-0.48719723183391006</v>
      </c>
      <c r="BQ85" s="144">
        <v>4318</v>
      </c>
      <c r="BR85" s="143">
        <v>-0.22975383517659653</v>
      </c>
    </row>
    <row r="86" spans="2:70" s="4" customFormat="1" ht="15" hidden="1" customHeight="1" outlineLevel="1" x14ac:dyDescent="0.25">
      <c r="B86" s="53" t="s">
        <v>79</v>
      </c>
      <c r="C86" s="216">
        <v>32</v>
      </c>
      <c r="D86" s="143">
        <v>1.2857142857142856</v>
      </c>
      <c r="E86" s="144">
        <v>126</v>
      </c>
      <c r="F86" s="143">
        <v>1.4705882352941178</v>
      </c>
      <c r="G86" s="144">
        <v>1759</v>
      </c>
      <c r="H86" s="143">
        <v>-0.35802919708029202</v>
      </c>
      <c r="I86" s="144">
        <v>4545</v>
      </c>
      <c r="J86" s="143">
        <v>4.2670337233310374E-2</v>
      </c>
      <c r="K86" s="144">
        <v>855</v>
      </c>
      <c r="L86" s="143">
        <v>0.45655877342419071</v>
      </c>
      <c r="M86" s="144">
        <v>7317</v>
      </c>
      <c r="N86" s="143">
        <v>-5.5992775125790262E-2</v>
      </c>
      <c r="O86" s="144">
        <v>9772</v>
      </c>
      <c r="P86" s="143">
        <v>-0.36417463725681565</v>
      </c>
      <c r="Q86" s="144">
        <v>17089</v>
      </c>
      <c r="R86" s="143">
        <v>-0.26085640138408306</v>
      </c>
      <c r="S86" s="247">
        <v>2</v>
      </c>
      <c r="T86" s="143">
        <v>-0.33333333333333337</v>
      </c>
      <c r="U86" s="144">
        <v>108</v>
      </c>
      <c r="V86" s="143">
        <v>1.4</v>
      </c>
      <c r="W86" s="144">
        <v>109</v>
      </c>
      <c r="X86" s="143">
        <v>4.45</v>
      </c>
      <c r="Y86" s="144">
        <v>10</v>
      </c>
      <c r="Z86" s="143">
        <v>0.25</v>
      </c>
      <c r="AA86" s="144">
        <v>229</v>
      </c>
      <c r="AB86" s="143">
        <v>2.013157894736842</v>
      </c>
      <c r="AC86" s="144">
        <v>229</v>
      </c>
      <c r="AD86" s="143">
        <v>2.013157894736842</v>
      </c>
      <c r="AE86" s="216">
        <v>3</v>
      </c>
      <c r="AF86" s="143">
        <v>2</v>
      </c>
      <c r="AG86" s="144">
        <v>302</v>
      </c>
      <c r="AH86" s="143">
        <v>6.3380281690140761E-2</v>
      </c>
      <c r="AI86" s="144">
        <v>573</v>
      </c>
      <c r="AJ86" s="143">
        <v>0.12795275590551181</v>
      </c>
      <c r="AK86" s="144">
        <v>878</v>
      </c>
      <c r="AL86" s="143">
        <v>0.10718789407313989</v>
      </c>
      <c r="AM86" s="144">
        <v>2748</v>
      </c>
      <c r="AN86" s="143">
        <v>-7.8779751927589681E-2</v>
      </c>
      <c r="AO86" s="144">
        <v>3626</v>
      </c>
      <c r="AP86" s="143">
        <v>-3.9724576271186418E-2</v>
      </c>
      <c r="AQ86" s="336">
        <v>13</v>
      </c>
      <c r="AR86" s="143">
        <v>3.333333333333333</v>
      </c>
      <c r="AS86" s="144">
        <v>760</v>
      </c>
      <c r="AT86" s="143">
        <v>-0.61440892947742265</v>
      </c>
      <c r="AU86" s="144">
        <v>1366</v>
      </c>
      <c r="AV86" s="143">
        <v>0.16952054794520555</v>
      </c>
      <c r="AW86" s="144">
        <v>148</v>
      </c>
      <c r="AX86" s="143">
        <v>-0.20855614973262027</v>
      </c>
      <c r="AY86" s="144">
        <v>2287</v>
      </c>
      <c r="AZ86" s="143">
        <v>-0.31300690898167616</v>
      </c>
      <c r="BA86" s="144">
        <v>4165</v>
      </c>
      <c r="BB86" s="143">
        <v>-0.35346165787022665</v>
      </c>
      <c r="BC86" s="144">
        <v>6452</v>
      </c>
      <c r="BD86" s="143">
        <v>-0.33967864087606181</v>
      </c>
      <c r="BE86" s="337">
        <v>18</v>
      </c>
      <c r="BF86" s="143">
        <v>1.25</v>
      </c>
      <c r="BG86" s="144">
        <v>402</v>
      </c>
      <c r="BH86" s="143">
        <v>-0.44475138121546964</v>
      </c>
      <c r="BI86" s="144">
        <v>2052</v>
      </c>
      <c r="BJ86" s="143">
        <v>-0.1814918228958915</v>
      </c>
      <c r="BK86" s="144">
        <v>535</v>
      </c>
      <c r="BL86" s="143">
        <v>1.08984375</v>
      </c>
      <c r="BM86" s="144">
        <v>3007</v>
      </c>
      <c r="BN86" s="143">
        <v>-0.13962804005722462</v>
      </c>
      <c r="BO86" s="144">
        <v>1982</v>
      </c>
      <c r="BP86" s="143">
        <v>-0.20177204993958919</v>
      </c>
      <c r="BQ86" s="144">
        <v>4989</v>
      </c>
      <c r="BR86" s="143">
        <v>-0.1654399464703914</v>
      </c>
    </row>
    <row r="87" spans="2:70" s="4" customFormat="1" ht="15" hidden="1" customHeight="1" outlineLevel="1" x14ac:dyDescent="0.25">
      <c r="B87" s="53" t="s">
        <v>80</v>
      </c>
      <c r="C87" s="216">
        <v>12</v>
      </c>
      <c r="D87" s="143">
        <v>-0.5862068965517242</v>
      </c>
      <c r="E87" s="144">
        <v>36</v>
      </c>
      <c r="F87" s="143">
        <v>-0.70491803278688525</v>
      </c>
      <c r="G87" s="144">
        <v>1929</v>
      </c>
      <c r="H87" s="143">
        <v>-0.21489621489621491</v>
      </c>
      <c r="I87" s="144">
        <v>4703</v>
      </c>
      <c r="J87" s="143">
        <v>7.9908151549942685E-2</v>
      </c>
      <c r="K87" s="144">
        <v>763</v>
      </c>
      <c r="L87" s="143">
        <v>-0.11587485515643103</v>
      </c>
      <c r="M87" s="144">
        <v>7443</v>
      </c>
      <c r="N87" s="143">
        <v>-4.8939432660362936E-2</v>
      </c>
      <c r="O87" s="144">
        <v>10024</v>
      </c>
      <c r="P87" s="143">
        <v>-0.38874321604975914</v>
      </c>
      <c r="Q87" s="144">
        <v>17467</v>
      </c>
      <c r="R87" s="143">
        <v>-0.27896800825593393</v>
      </c>
      <c r="S87" s="247">
        <v>2</v>
      </c>
      <c r="T87" s="143">
        <v>-0.75</v>
      </c>
      <c r="U87" s="144">
        <v>15</v>
      </c>
      <c r="V87" s="143">
        <v>-0.84536082474226804</v>
      </c>
      <c r="W87" s="144">
        <v>49</v>
      </c>
      <c r="X87" s="143">
        <v>2.0625</v>
      </c>
      <c r="Y87" s="144">
        <v>4</v>
      </c>
      <c r="Z87" s="143">
        <v>-0.4285714285714286</v>
      </c>
      <c r="AA87" s="144">
        <v>70</v>
      </c>
      <c r="AB87" s="143">
        <v>-0.453125</v>
      </c>
      <c r="AC87" s="144">
        <v>70</v>
      </c>
      <c r="AD87" s="143">
        <v>-0.453125</v>
      </c>
      <c r="AE87" s="216">
        <v>6</v>
      </c>
      <c r="AF87" s="143">
        <v>-0.33333333333333337</v>
      </c>
      <c r="AG87" s="144">
        <v>267</v>
      </c>
      <c r="AH87" s="143">
        <v>0.24766355140186924</v>
      </c>
      <c r="AI87" s="144">
        <v>902</v>
      </c>
      <c r="AJ87" s="143">
        <v>0.80039920159680644</v>
      </c>
      <c r="AK87" s="144">
        <v>1175</v>
      </c>
      <c r="AL87" s="143">
        <v>0.6229281767955801</v>
      </c>
      <c r="AM87" s="144">
        <v>2720</v>
      </c>
      <c r="AN87" s="143">
        <v>-0.2911128485796195</v>
      </c>
      <c r="AO87" s="144">
        <v>3895</v>
      </c>
      <c r="AP87" s="143">
        <v>-0.14602060951545714</v>
      </c>
      <c r="AQ87" s="336">
        <v>7</v>
      </c>
      <c r="AR87" s="143">
        <v>0</v>
      </c>
      <c r="AS87" s="144">
        <v>983</v>
      </c>
      <c r="AT87" s="143">
        <v>-0.26860119047619047</v>
      </c>
      <c r="AU87" s="144">
        <v>703</v>
      </c>
      <c r="AV87" s="143">
        <v>-0.41659751037344395</v>
      </c>
      <c r="AW87" s="144">
        <v>163</v>
      </c>
      <c r="AX87" s="143">
        <v>3.1645569620253111E-2</v>
      </c>
      <c r="AY87" s="144">
        <v>1856</v>
      </c>
      <c r="AZ87" s="143">
        <v>-0.31613854089904203</v>
      </c>
      <c r="BA87" s="144">
        <v>4459</v>
      </c>
      <c r="BB87" s="143">
        <v>-0.32866606443842217</v>
      </c>
      <c r="BC87" s="144">
        <v>6315</v>
      </c>
      <c r="BD87" s="143">
        <v>-0.32503206498503634</v>
      </c>
      <c r="BE87" s="337">
        <v>10</v>
      </c>
      <c r="BF87" s="143">
        <v>0.25</v>
      </c>
      <c r="BG87" s="144">
        <v>537</v>
      </c>
      <c r="BH87" s="143">
        <v>-0.35144927536231885</v>
      </c>
      <c r="BI87" s="144">
        <v>2507</v>
      </c>
      <c r="BJ87" s="143">
        <v>-1.338055883510425E-2</v>
      </c>
      <c r="BK87" s="144">
        <v>452</v>
      </c>
      <c r="BL87" s="143">
        <v>-9.7804391217564901E-2</v>
      </c>
      <c r="BM87" s="144">
        <v>3506</v>
      </c>
      <c r="BN87" s="143">
        <v>-9.5925734914904637E-2</v>
      </c>
      <c r="BO87" s="144">
        <v>1971</v>
      </c>
      <c r="BP87" s="143">
        <v>-7.5082121069920182E-2</v>
      </c>
      <c r="BQ87" s="144">
        <v>5477</v>
      </c>
      <c r="BR87" s="143">
        <v>-8.8533865867864825E-2</v>
      </c>
    </row>
    <row r="88" spans="2:70" s="4" customFormat="1" ht="15" hidden="1" customHeight="1" outlineLevel="1" x14ac:dyDescent="0.25">
      <c r="B88" s="53" t="s">
        <v>81</v>
      </c>
      <c r="C88" s="216">
        <v>5</v>
      </c>
      <c r="D88" s="143">
        <v>-0.72222222222222221</v>
      </c>
      <c r="E88" s="144">
        <v>35</v>
      </c>
      <c r="F88" s="143">
        <v>0.75</v>
      </c>
      <c r="G88" s="144">
        <v>751</v>
      </c>
      <c r="H88" s="143">
        <v>-4.3312101910828016E-2</v>
      </c>
      <c r="I88" s="144">
        <v>1554</v>
      </c>
      <c r="J88" s="143">
        <v>0.18625954198473282</v>
      </c>
      <c r="K88" s="144">
        <v>227</v>
      </c>
      <c r="L88" s="143">
        <v>-0.18050541516245489</v>
      </c>
      <c r="M88" s="144">
        <v>2572</v>
      </c>
      <c r="N88" s="143">
        <v>6.7219917012448116E-2</v>
      </c>
      <c r="O88" s="144">
        <v>3120</v>
      </c>
      <c r="P88" s="143">
        <v>-0.53750370589979246</v>
      </c>
      <c r="Q88" s="144">
        <v>5692</v>
      </c>
      <c r="R88" s="143">
        <v>-0.37833114897335085</v>
      </c>
      <c r="S88" s="247">
        <v>0</v>
      </c>
      <c r="T88" s="143">
        <v>-1</v>
      </c>
      <c r="U88" s="144">
        <v>23</v>
      </c>
      <c r="V88" s="143">
        <v>0.53333333333333344</v>
      </c>
      <c r="W88" s="144">
        <v>17</v>
      </c>
      <c r="X88" s="143">
        <v>1.125</v>
      </c>
      <c r="Y88" s="144">
        <v>9</v>
      </c>
      <c r="Z88" s="143">
        <v>0.125</v>
      </c>
      <c r="AA88" s="144">
        <v>49</v>
      </c>
      <c r="AB88" s="143">
        <v>0.53125</v>
      </c>
      <c r="AC88" s="144">
        <v>49</v>
      </c>
      <c r="AD88" s="143">
        <v>0.53125</v>
      </c>
      <c r="AE88" s="216">
        <v>3</v>
      </c>
      <c r="AF88" s="143" t="s">
        <v>90</v>
      </c>
      <c r="AG88" s="144">
        <v>53</v>
      </c>
      <c r="AH88" s="143">
        <v>-0.56557377049180335</v>
      </c>
      <c r="AI88" s="144">
        <v>285</v>
      </c>
      <c r="AJ88" s="143">
        <v>0.85064935064935066</v>
      </c>
      <c r="AK88" s="144">
        <v>341</v>
      </c>
      <c r="AL88" s="143">
        <v>0.23550724637681153</v>
      </c>
      <c r="AM88" s="144">
        <v>925</v>
      </c>
      <c r="AN88" s="143">
        <v>-0.32035268185157972</v>
      </c>
      <c r="AO88" s="144">
        <v>1266</v>
      </c>
      <c r="AP88" s="143">
        <v>-0.22663408674404395</v>
      </c>
      <c r="AQ88" s="336">
        <v>3</v>
      </c>
      <c r="AR88" s="143">
        <v>0</v>
      </c>
      <c r="AS88" s="144">
        <v>481</v>
      </c>
      <c r="AT88" s="143">
        <v>0.13711583924349879</v>
      </c>
      <c r="AU88" s="144">
        <v>332</v>
      </c>
      <c r="AV88" s="143">
        <v>0.16083916083916083</v>
      </c>
      <c r="AW88" s="144">
        <v>57</v>
      </c>
      <c r="AX88" s="143">
        <v>0.39024390243902429</v>
      </c>
      <c r="AY88" s="144">
        <v>873</v>
      </c>
      <c r="AZ88" s="143">
        <v>0.15936254980079689</v>
      </c>
      <c r="BA88" s="144">
        <v>1466</v>
      </c>
      <c r="BB88" s="143">
        <v>-0.52648578811369506</v>
      </c>
      <c r="BC88" s="144">
        <v>2339</v>
      </c>
      <c r="BD88" s="143">
        <v>-0.39230969082878675</v>
      </c>
      <c r="BE88" s="337">
        <v>5</v>
      </c>
      <c r="BF88" s="143">
        <v>-0.58333333333333326</v>
      </c>
      <c r="BG88" s="144">
        <v>139</v>
      </c>
      <c r="BH88" s="143">
        <v>-0.38766519823788548</v>
      </c>
      <c r="BI88" s="144">
        <v>840</v>
      </c>
      <c r="BJ88" s="143">
        <v>4.0892193308550207E-2</v>
      </c>
      <c r="BK88" s="144">
        <v>98</v>
      </c>
      <c r="BL88" s="143">
        <v>-0.38364779874213839</v>
      </c>
      <c r="BM88" s="144">
        <v>1082</v>
      </c>
      <c r="BN88" s="143">
        <v>-0.10207468879668047</v>
      </c>
      <c r="BO88" s="144">
        <v>492</v>
      </c>
      <c r="BP88" s="143">
        <v>-0.54402224281742351</v>
      </c>
      <c r="BQ88" s="144">
        <v>1574</v>
      </c>
      <c r="BR88" s="143">
        <v>-0.31085814360770581</v>
      </c>
    </row>
    <row r="89" spans="2:70" s="4" customFormat="1" ht="15" hidden="1" customHeight="1" outlineLevel="1" x14ac:dyDescent="0.25">
      <c r="B89" s="53" t="s">
        <v>82</v>
      </c>
      <c r="C89" s="216">
        <v>0</v>
      </c>
      <c r="D89" s="143" t="s">
        <v>90</v>
      </c>
      <c r="E89" s="144">
        <v>30</v>
      </c>
      <c r="F89" s="143">
        <v>0.15384615384615374</v>
      </c>
      <c r="G89" s="144">
        <v>92</v>
      </c>
      <c r="H89" s="143">
        <v>-1.0752688172043001E-2</v>
      </c>
      <c r="I89" s="144">
        <v>208</v>
      </c>
      <c r="J89" s="143">
        <v>0.67741935483870974</v>
      </c>
      <c r="K89" s="144">
        <v>30</v>
      </c>
      <c r="L89" s="143">
        <v>1.1428571428571428</v>
      </c>
      <c r="M89" s="144">
        <v>360</v>
      </c>
      <c r="N89" s="143">
        <v>0.40077821011673143</v>
      </c>
      <c r="O89" s="144">
        <v>435</v>
      </c>
      <c r="P89" s="143">
        <v>-0.53426124197002145</v>
      </c>
      <c r="Q89" s="144">
        <v>795</v>
      </c>
      <c r="R89" s="143">
        <v>-0.33249370277078083</v>
      </c>
      <c r="S89" s="247">
        <v>0</v>
      </c>
      <c r="T89" s="143" t="s">
        <v>90</v>
      </c>
      <c r="U89" s="144">
        <v>29</v>
      </c>
      <c r="V89" s="143">
        <v>0.20833333333333326</v>
      </c>
      <c r="W89" s="144">
        <v>1</v>
      </c>
      <c r="X89" s="143">
        <v>-0.75</v>
      </c>
      <c r="Y89" s="144">
        <v>0</v>
      </c>
      <c r="Z89" s="143" t="s">
        <v>90</v>
      </c>
      <c r="AA89" s="144">
        <v>30</v>
      </c>
      <c r="AB89" s="143">
        <v>7.1428571428571397E-2</v>
      </c>
      <c r="AC89" s="144">
        <v>30</v>
      </c>
      <c r="AD89" s="143">
        <v>7.1428571428571397E-2</v>
      </c>
      <c r="AE89" s="216">
        <v>0</v>
      </c>
      <c r="AF89" s="143" t="s">
        <v>90</v>
      </c>
      <c r="AG89" s="144">
        <v>3</v>
      </c>
      <c r="AH89" s="143" t="s">
        <v>90</v>
      </c>
      <c r="AI89" s="144">
        <v>29</v>
      </c>
      <c r="AJ89" s="143">
        <v>3.833333333333333</v>
      </c>
      <c r="AK89" s="144">
        <v>32</v>
      </c>
      <c r="AL89" s="143">
        <v>4.333333333333333</v>
      </c>
      <c r="AM89" s="144">
        <v>84</v>
      </c>
      <c r="AN89" s="143">
        <v>-0.32799999999999996</v>
      </c>
      <c r="AO89" s="144">
        <v>116</v>
      </c>
      <c r="AP89" s="143">
        <v>-0.1145038167938931</v>
      </c>
      <c r="AQ89" s="336">
        <v>1</v>
      </c>
      <c r="AR89" s="143">
        <v>0</v>
      </c>
      <c r="AS89" s="144">
        <v>76</v>
      </c>
      <c r="AT89" s="143">
        <v>-0.17391304347826086</v>
      </c>
      <c r="AU89" s="144">
        <v>6</v>
      </c>
      <c r="AV89" s="143">
        <v>-0.25</v>
      </c>
      <c r="AW89" s="144">
        <v>10</v>
      </c>
      <c r="AX89" s="143">
        <v>2.3333333333333335</v>
      </c>
      <c r="AY89" s="144">
        <v>93</v>
      </c>
      <c r="AZ89" s="143">
        <v>-0.10576923076923073</v>
      </c>
      <c r="BA89" s="144">
        <v>185</v>
      </c>
      <c r="BB89" s="143">
        <v>-0.7426981919332406</v>
      </c>
      <c r="BC89" s="144">
        <v>278</v>
      </c>
      <c r="BD89" s="143">
        <v>-0.66221142162818958</v>
      </c>
      <c r="BE89" s="337">
        <v>0</v>
      </c>
      <c r="BF89" s="143" t="s">
        <v>90</v>
      </c>
      <c r="BG89" s="144">
        <v>4</v>
      </c>
      <c r="BH89" s="143" t="s">
        <v>90</v>
      </c>
      <c r="BI89" s="144">
        <v>173</v>
      </c>
      <c r="BJ89" s="143">
        <v>0.58715596330275233</v>
      </c>
      <c r="BK89" s="144">
        <v>2</v>
      </c>
      <c r="BL89" s="143">
        <v>-0.5</v>
      </c>
      <c r="BM89" s="144">
        <v>179</v>
      </c>
      <c r="BN89" s="143">
        <v>0.58407079646017701</v>
      </c>
      <c r="BO89" s="144">
        <v>150</v>
      </c>
      <c r="BP89" s="143">
        <v>6.5</v>
      </c>
      <c r="BQ89" s="144">
        <v>329</v>
      </c>
      <c r="BR89" s="143">
        <v>1.4736842105263159</v>
      </c>
    </row>
    <row r="90" spans="2:70" s="4" customFormat="1" ht="15" hidden="1" customHeight="1" outlineLevel="1" x14ac:dyDescent="0.25">
      <c r="B90" s="53" t="s">
        <v>83</v>
      </c>
      <c r="C90" s="216">
        <v>3</v>
      </c>
      <c r="D90" s="143">
        <v>0</v>
      </c>
      <c r="E90" s="144">
        <v>3</v>
      </c>
      <c r="F90" s="143">
        <v>-0.8125</v>
      </c>
      <c r="G90" s="144">
        <v>37</v>
      </c>
      <c r="H90" s="143">
        <v>0.85000000000000009</v>
      </c>
      <c r="I90" s="144">
        <v>30</v>
      </c>
      <c r="J90" s="143">
        <v>-0.67032967032967039</v>
      </c>
      <c r="K90" s="144">
        <v>18</v>
      </c>
      <c r="L90" s="143">
        <v>0.28571428571428581</v>
      </c>
      <c r="M90" s="144">
        <v>91</v>
      </c>
      <c r="N90" s="143">
        <v>-0.36805555555555558</v>
      </c>
      <c r="O90" s="144">
        <v>153</v>
      </c>
      <c r="P90" s="143">
        <v>0.66304347826086962</v>
      </c>
      <c r="Q90" s="144">
        <v>244</v>
      </c>
      <c r="R90" s="143">
        <v>3.3898305084745672E-2</v>
      </c>
      <c r="S90" s="247">
        <v>2</v>
      </c>
      <c r="T90" s="143">
        <v>-0.33333333333333337</v>
      </c>
      <c r="U90" s="144">
        <v>2</v>
      </c>
      <c r="V90" s="143">
        <v>-0.875</v>
      </c>
      <c r="W90" s="144">
        <v>28</v>
      </c>
      <c r="X90" s="143" t="s">
        <v>90</v>
      </c>
      <c r="Y90" s="144">
        <v>0</v>
      </c>
      <c r="Z90" s="143">
        <v>-1</v>
      </c>
      <c r="AA90" s="144">
        <v>32</v>
      </c>
      <c r="AB90" s="143">
        <v>0.18518518518518512</v>
      </c>
      <c r="AC90" s="144">
        <v>32</v>
      </c>
      <c r="AD90" s="143">
        <v>0.18518518518518512</v>
      </c>
      <c r="AE90" s="216">
        <v>0</v>
      </c>
      <c r="AF90" s="143" t="s">
        <v>90</v>
      </c>
      <c r="AG90" s="144">
        <v>5</v>
      </c>
      <c r="AH90" s="143">
        <v>-0.16666666666666663</v>
      </c>
      <c r="AI90" s="144">
        <v>11</v>
      </c>
      <c r="AJ90" s="143">
        <v>-0.81666666666666665</v>
      </c>
      <c r="AK90" s="144">
        <v>16</v>
      </c>
      <c r="AL90" s="143">
        <v>-0.75757575757575757</v>
      </c>
      <c r="AM90" s="144">
        <v>13</v>
      </c>
      <c r="AN90" s="143">
        <v>0</v>
      </c>
      <c r="AO90" s="144">
        <v>29</v>
      </c>
      <c r="AP90" s="143">
        <v>-0.63291139240506333</v>
      </c>
      <c r="AQ90" s="336">
        <v>3</v>
      </c>
      <c r="AR90" s="143" t="s">
        <v>90</v>
      </c>
      <c r="AS90" s="144">
        <v>4</v>
      </c>
      <c r="AT90" s="143">
        <v>-0.6</v>
      </c>
      <c r="AU90" s="144">
        <v>6</v>
      </c>
      <c r="AV90" s="143">
        <v>-0.5</v>
      </c>
      <c r="AW90" s="144">
        <v>8</v>
      </c>
      <c r="AX90" s="143" t="s">
        <v>90</v>
      </c>
      <c r="AY90" s="144">
        <v>21</v>
      </c>
      <c r="AZ90" s="143">
        <v>-4.5454545454545414E-2</v>
      </c>
      <c r="BA90" s="144">
        <v>12</v>
      </c>
      <c r="BB90" s="143">
        <v>-0.75510204081632648</v>
      </c>
      <c r="BC90" s="144">
        <v>33</v>
      </c>
      <c r="BD90" s="143">
        <v>-0.53521126760563376</v>
      </c>
      <c r="BE90" s="337">
        <v>0</v>
      </c>
      <c r="BF90" s="143" t="s">
        <v>90</v>
      </c>
      <c r="BG90" s="144">
        <v>0</v>
      </c>
      <c r="BH90" s="143">
        <v>-1</v>
      </c>
      <c r="BI90" s="144">
        <v>14</v>
      </c>
      <c r="BJ90" s="143">
        <v>0.16666666666666674</v>
      </c>
      <c r="BK90" s="144">
        <v>4</v>
      </c>
      <c r="BL90" s="143">
        <v>-0.33333333333333337</v>
      </c>
      <c r="BM90" s="144">
        <v>18</v>
      </c>
      <c r="BN90" s="143">
        <v>-9.9999999999999978E-2</v>
      </c>
      <c r="BO90" s="144">
        <v>72</v>
      </c>
      <c r="BP90" s="143">
        <v>3.8</v>
      </c>
      <c r="BQ90" s="144">
        <v>90</v>
      </c>
      <c r="BR90" s="143">
        <v>1.5714285714285716</v>
      </c>
    </row>
    <row r="91" spans="2:70" s="4" customFormat="1" ht="15" hidden="1" customHeight="1" outlineLevel="1" x14ac:dyDescent="0.25">
      <c r="B91" s="53" t="s">
        <v>84</v>
      </c>
      <c r="C91" s="216">
        <v>0</v>
      </c>
      <c r="D91" s="143">
        <v>-1</v>
      </c>
      <c r="E91" s="144">
        <v>5</v>
      </c>
      <c r="F91" s="143">
        <v>-0.84375</v>
      </c>
      <c r="G91" s="144">
        <v>42</v>
      </c>
      <c r="H91" s="143">
        <v>2.8181818181818183</v>
      </c>
      <c r="I91" s="144">
        <v>27</v>
      </c>
      <c r="J91" s="143">
        <v>-0.4375</v>
      </c>
      <c r="K91" s="144">
        <v>5</v>
      </c>
      <c r="L91" s="143">
        <v>4</v>
      </c>
      <c r="M91" s="144">
        <v>79</v>
      </c>
      <c r="N91" s="143">
        <v>-0.15957446808510634</v>
      </c>
      <c r="O91" s="144">
        <v>60</v>
      </c>
      <c r="P91" s="143">
        <v>-0.25</v>
      </c>
      <c r="Q91" s="144">
        <v>139</v>
      </c>
      <c r="R91" s="143">
        <v>-0.20114942528735635</v>
      </c>
      <c r="S91" s="247">
        <v>0</v>
      </c>
      <c r="T91" s="143">
        <v>-1</v>
      </c>
      <c r="U91" s="144">
        <v>3</v>
      </c>
      <c r="V91" s="143">
        <v>-0.88461538461538458</v>
      </c>
      <c r="W91" s="144">
        <v>23</v>
      </c>
      <c r="X91" s="143" t="s">
        <v>90</v>
      </c>
      <c r="Y91" s="144">
        <v>1</v>
      </c>
      <c r="Z91" s="143">
        <v>-0.75</v>
      </c>
      <c r="AA91" s="144">
        <v>27</v>
      </c>
      <c r="AB91" s="143">
        <v>-0.15625</v>
      </c>
      <c r="AC91" s="144">
        <v>27</v>
      </c>
      <c r="AD91" s="143">
        <v>-0.15625</v>
      </c>
      <c r="AE91" s="216">
        <v>0</v>
      </c>
      <c r="AF91" s="143" t="s">
        <v>90</v>
      </c>
      <c r="AG91" s="144">
        <v>6</v>
      </c>
      <c r="AH91" s="143">
        <v>1</v>
      </c>
      <c r="AI91" s="144">
        <v>7</v>
      </c>
      <c r="AJ91" s="143">
        <v>-0.81578947368421051</v>
      </c>
      <c r="AK91" s="144">
        <v>13</v>
      </c>
      <c r="AL91" s="143">
        <v>-0.68292682926829262</v>
      </c>
      <c r="AM91" s="144">
        <v>4</v>
      </c>
      <c r="AN91" s="143">
        <v>-0.75</v>
      </c>
      <c r="AO91" s="144">
        <v>17</v>
      </c>
      <c r="AP91" s="143">
        <v>-0.70175438596491224</v>
      </c>
      <c r="AQ91" s="336">
        <v>1</v>
      </c>
      <c r="AR91" s="143">
        <v>-0.8</v>
      </c>
      <c r="AS91" s="144">
        <v>6</v>
      </c>
      <c r="AT91" s="143">
        <v>2</v>
      </c>
      <c r="AU91" s="144">
        <v>3</v>
      </c>
      <c r="AV91" s="143">
        <v>-0.25</v>
      </c>
      <c r="AW91" s="144">
        <v>0</v>
      </c>
      <c r="AX91" s="143">
        <v>-1</v>
      </c>
      <c r="AY91" s="144">
        <v>10</v>
      </c>
      <c r="AZ91" s="143">
        <v>-0.16666666666666663</v>
      </c>
      <c r="BA91" s="144">
        <v>40</v>
      </c>
      <c r="BB91" s="143">
        <v>1.2222222222222223</v>
      </c>
      <c r="BC91" s="144">
        <v>50</v>
      </c>
      <c r="BD91" s="143">
        <v>0.66666666666666674</v>
      </c>
      <c r="BE91" s="337">
        <v>0</v>
      </c>
      <c r="BF91" s="143" t="s">
        <v>90</v>
      </c>
      <c r="BG91" s="144">
        <v>2</v>
      </c>
      <c r="BH91" s="143">
        <v>-0.5</v>
      </c>
      <c r="BI91" s="144">
        <v>12</v>
      </c>
      <c r="BJ91" s="143">
        <v>5</v>
      </c>
      <c r="BK91" s="144">
        <v>2</v>
      </c>
      <c r="BL91" s="143" t="s">
        <v>90</v>
      </c>
      <c r="BM91" s="144">
        <v>16</v>
      </c>
      <c r="BN91" s="143">
        <v>1.6666666666666665</v>
      </c>
      <c r="BO91" s="144">
        <v>4</v>
      </c>
      <c r="BP91" s="143">
        <v>-0.33333333333333337</v>
      </c>
      <c r="BQ91" s="144">
        <v>20</v>
      </c>
      <c r="BR91" s="143">
        <v>0.66666666666666674</v>
      </c>
    </row>
    <row r="92" spans="2:70" s="4" customFormat="1" ht="15" hidden="1" customHeight="1" outlineLevel="1" x14ac:dyDescent="0.25">
      <c r="B92" s="53" t="s">
        <v>85</v>
      </c>
      <c r="C92" s="216">
        <v>6</v>
      </c>
      <c r="D92" s="143" t="s">
        <v>90</v>
      </c>
      <c r="E92" s="144">
        <v>3</v>
      </c>
      <c r="F92" s="143">
        <v>-0.7</v>
      </c>
      <c r="G92" s="144">
        <v>38</v>
      </c>
      <c r="H92" s="143">
        <v>3.75</v>
      </c>
      <c r="I92" s="144">
        <v>30</v>
      </c>
      <c r="J92" s="143">
        <v>0.66666666666666674</v>
      </c>
      <c r="K92" s="144">
        <v>8</v>
      </c>
      <c r="L92" s="143" t="s">
        <v>90</v>
      </c>
      <c r="M92" s="144">
        <v>85</v>
      </c>
      <c r="N92" s="143">
        <v>1.3611111111111112</v>
      </c>
      <c r="O92" s="144">
        <v>173</v>
      </c>
      <c r="P92" s="143">
        <v>3.8055555555555554</v>
      </c>
      <c r="Q92" s="144">
        <v>258</v>
      </c>
      <c r="R92" s="143">
        <v>2.5833333333333335</v>
      </c>
      <c r="S92" s="247">
        <v>0</v>
      </c>
      <c r="T92" s="143" t="s">
        <v>90</v>
      </c>
      <c r="U92" s="144">
        <v>0</v>
      </c>
      <c r="V92" s="143">
        <v>-1</v>
      </c>
      <c r="W92" s="144">
        <v>27</v>
      </c>
      <c r="X92" s="143" t="s">
        <v>90</v>
      </c>
      <c r="Y92" s="144">
        <v>9</v>
      </c>
      <c r="Z92" s="143">
        <v>0</v>
      </c>
      <c r="AA92" s="144">
        <v>36</v>
      </c>
      <c r="AB92" s="143">
        <v>1.25</v>
      </c>
      <c r="AC92" s="144">
        <v>36</v>
      </c>
      <c r="AD92" s="143">
        <v>1.25</v>
      </c>
      <c r="AE92" s="216">
        <v>4</v>
      </c>
      <c r="AF92" s="143" t="s">
        <v>90</v>
      </c>
      <c r="AG92" s="144">
        <v>2</v>
      </c>
      <c r="AH92" s="143" t="s">
        <v>90</v>
      </c>
      <c r="AI92" s="144">
        <v>10</v>
      </c>
      <c r="AJ92" s="143" t="s">
        <v>90</v>
      </c>
      <c r="AK92" s="144">
        <v>16</v>
      </c>
      <c r="AL92" s="143" t="s">
        <v>90</v>
      </c>
      <c r="AM92" s="144">
        <v>9</v>
      </c>
      <c r="AN92" s="143">
        <v>-0.47058823529411764</v>
      </c>
      <c r="AO92" s="144">
        <v>25</v>
      </c>
      <c r="AP92" s="143">
        <v>0.47058823529411775</v>
      </c>
      <c r="AQ92" s="336">
        <v>0</v>
      </c>
      <c r="AR92" s="143">
        <v>-1</v>
      </c>
      <c r="AS92" s="144">
        <v>4</v>
      </c>
      <c r="AT92" s="143">
        <v>-0.19999999999999996</v>
      </c>
      <c r="AU92" s="144">
        <v>3</v>
      </c>
      <c r="AV92" s="143">
        <v>-0.4</v>
      </c>
      <c r="AW92" s="144">
        <v>4</v>
      </c>
      <c r="AX92" s="143" t="s">
        <v>90</v>
      </c>
      <c r="AY92" s="144">
        <v>11</v>
      </c>
      <c r="AZ92" s="143">
        <v>-0.15384615384615385</v>
      </c>
      <c r="BA92" s="144">
        <v>22</v>
      </c>
      <c r="BB92" s="143">
        <v>1.4444444444444446</v>
      </c>
      <c r="BC92" s="144">
        <v>33</v>
      </c>
      <c r="BD92" s="143">
        <v>0.5</v>
      </c>
      <c r="BE92" s="337">
        <v>0</v>
      </c>
      <c r="BF92" s="143" t="s">
        <v>90</v>
      </c>
      <c r="BG92" s="144">
        <v>0</v>
      </c>
      <c r="BH92" s="143" t="s">
        <v>90</v>
      </c>
      <c r="BI92" s="144">
        <v>8</v>
      </c>
      <c r="BJ92" s="143">
        <v>1</v>
      </c>
      <c r="BK92" s="144">
        <v>0</v>
      </c>
      <c r="BL92" s="143" t="s">
        <v>90</v>
      </c>
      <c r="BM92" s="144">
        <v>8</v>
      </c>
      <c r="BN92" s="143">
        <v>1</v>
      </c>
      <c r="BO92" s="144">
        <v>129</v>
      </c>
      <c r="BP92" s="143">
        <v>63.5</v>
      </c>
      <c r="BQ92" s="144">
        <v>137</v>
      </c>
      <c r="BR92" s="143">
        <v>21.833333333333332</v>
      </c>
    </row>
    <row r="93" spans="2:70" s="4" customFormat="1" ht="15" hidden="1" customHeight="1" outlineLevel="1" x14ac:dyDescent="0.25">
      <c r="B93" s="53" t="s">
        <v>86</v>
      </c>
      <c r="C93" s="216">
        <v>5</v>
      </c>
      <c r="D93" s="143">
        <v>4</v>
      </c>
      <c r="E93" s="144">
        <v>6</v>
      </c>
      <c r="F93" s="143">
        <v>-0.625</v>
      </c>
      <c r="G93" s="144">
        <v>48</v>
      </c>
      <c r="H93" s="143">
        <v>0.71428571428571419</v>
      </c>
      <c r="I93" s="144">
        <v>126</v>
      </c>
      <c r="J93" s="143">
        <v>-0.3262032085561497</v>
      </c>
      <c r="K93" s="144">
        <v>5</v>
      </c>
      <c r="L93" s="143">
        <v>-0.76190476190476186</v>
      </c>
      <c r="M93" s="144">
        <v>190</v>
      </c>
      <c r="N93" s="143">
        <v>-0.24901185770750989</v>
      </c>
      <c r="O93" s="144">
        <v>392</v>
      </c>
      <c r="P93" s="143">
        <v>0.90291262135922334</v>
      </c>
      <c r="Q93" s="144">
        <v>582</v>
      </c>
      <c r="R93" s="143">
        <v>0.26797385620915026</v>
      </c>
      <c r="S93" s="247">
        <v>3</v>
      </c>
      <c r="T93" s="143" t="s">
        <v>90</v>
      </c>
      <c r="U93" s="144">
        <v>6</v>
      </c>
      <c r="V93" s="143">
        <v>-0.45454545454545459</v>
      </c>
      <c r="W93" s="144">
        <v>15</v>
      </c>
      <c r="X93" s="143" t="s">
        <v>90</v>
      </c>
      <c r="Y93" s="144">
        <v>11</v>
      </c>
      <c r="Z93" s="143">
        <v>1.75</v>
      </c>
      <c r="AA93" s="144">
        <v>35</v>
      </c>
      <c r="AB93" s="143">
        <v>1.3333333333333335</v>
      </c>
      <c r="AC93" s="144">
        <v>35</v>
      </c>
      <c r="AD93" s="143">
        <v>1.3333333333333335</v>
      </c>
      <c r="AE93" s="216">
        <v>0</v>
      </c>
      <c r="AF93" s="143" t="s">
        <v>90</v>
      </c>
      <c r="AG93" s="144">
        <v>7</v>
      </c>
      <c r="AH93" s="143">
        <v>-0.46153846153846156</v>
      </c>
      <c r="AI93" s="144">
        <v>7</v>
      </c>
      <c r="AJ93" s="143">
        <v>-0.58823529411764708</v>
      </c>
      <c r="AK93" s="144">
        <v>14</v>
      </c>
      <c r="AL93" s="143">
        <v>-0.53333333333333333</v>
      </c>
      <c r="AM93" s="144">
        <v>102</v>
      </c>
      <c r="AN93" s="143">
        <v>0.54545454545454541</v>
      </c>
      <c r="AO93" s="144">
        <v>116</v>
      </c>
      <c r="AP93" s="143">
        <v>0.20833333333333326</v>
      </c>
      <c r="AQ93" s="336">
        <v>0</v>
      </c>
      <c r="AR93" s="143">
        <v>-1</v>
      </c>
      <c r="AS93" s="144">
        <v>18</v>
      </c>
      <c r="AT93" s="143">
        <v>0.63636363636363646</v>
      </c>
      <c r="AU93" s="144">
        <v>14</v>
      </c>
      <c r="AV93" s="143">
        <v>13</v>
      </c>
      <c r="AW93" s="144">
        <v>0</v>
      </c>
      <c r="AX93" s="143">
        <v>-1</v>
      </c>
      <c r="AY93" s="144">
        <v>32</v>
      </c>
      <c r="AZ93" s="143">
        <v>0.60000000000000009</v>
      </c>
      <c r="BA93" s="144">
        <v>190</v>
      </c>
      <c r="BB93" s="143">
        <v>1.2891566265060241</v>
      </c>
      <c r="BC93" s="144">
        <v>222</v>
      </c>
      <c r="BD93" s="143">
        <v>1.1553398058252426</v>
      </c>
      <c r="BE93" s="337">
        <v>0</v>
      </c>
      <c r="BF93" s="143">
        <v>-1</v>
      </c>
      <c r="BG93" s="144">
        <v>4</v>
      </c>
      <c r="BH93" s="143" t="s">
        <v>90</v>
      </c>
      <c r="BI93" s="144">
        <v>76</v>
      </c>
      <c r="BJ93" s="143">
        <v>-0.51592356687898089</v>
      </c>
      <c r="BK93" s="144">
        <v>3</v>
      </c>
      <c r="BL93" s="143">
        <v>-0.5</v>
      </c>
      <c r="BM93" s="144">
        <v>83</v>
      </c>
      <c r="BN93" s="143">
        <v>-0.49696969696969695</v>
      </c>
      <c r="BO93" s="144">
        <v>75</v>
      </c>
      <c r="BP93" s="143">
        <v>0.7441860465116279</v>
      </c>
      <c r="BQ93" s="144">
        <v>158</v>
      </c>
      <c r="BR93" s="143">
        <v>-0.24038461538461542</v>
      </c>
    </row>
    <row r="94" spans="2:70" s="4" customFormat="1" ht="15" hidden="1" customHeight="1" outlineLevel="1" x14ac:dyDescent="0.25">
      <c r="B94" s="53" t="s">
        <v>87</v>
      </c>
      <c r="C94" s="216">
        <v>5</v>
      </c>
      <c r="D94" s="143">
        <v>-0.8214285714285714</v>
      </c>
      <c r="E94" s="144">
        <v>7</v>
      </c>
      <c r="F94" s="143">
        <v>-0.875</v>
      </c>
      <c r="G94" s="144">
        <v>1071</v>
      </c>
      <c r="H94" s="143">
        <v>-0.14661354581673303</v>
      </c>
      <c r="I94" s="144">
        <v>2951</v>
      </c>
      <c r="J94" s="143">
        <v>5.9985632183908066E-2</v>
      </c>
      <c r="K94" s="144">
        <v>399</v>
      </c>
      <c r="L94" s="143">
        <v>0.2429906542056075</v>
      </c>
      <c r="M94" s="144">
        <v>4433</v>
      </c>
      <c r="N94" s="143">
        <v>-2.4752475247524774E-3</v>
      </c>
      <c r="O94" s="144">
        <v>6327</v>
      </c>
      <c r="P94" s="143">
        <v>-0.16717125180992498</v>
      </c>
      <c r="Q94" s="144">
        <v>10760</v>
      </c>
      <c r="R94" s="143">
        <v>-0.10638651274811062</v>
      </c>
      <c r="S94" s="247">
        <v>0</v>
      </c>
      <c r="T94" s="143">
        <v>-1</v>
      </c>
      <c r="U94" s="144">
        <v>5</v>
      </c>
      <c r="V94" s="143">
        <v>-0.89130434782608692</v>
      </c>
      <c r="W94" s="144">
        <v>70</v>
      </c>
      <c r="X94" s="143" t="s">
        <v>90</v>
      </c>
      <c r="Y94" s="144">
        <v>3</v>
      </c>
      <c r="Z94" s="143">
        <v>-0.25</v>
      </c>
      <c r="AA94" s="144">
        <v>78</v>
      </c>
      <c r="AB94" s="143">
        <v>0.41818181818181821</v>
      </c>
      <c r="AC94" s="144">
        <v>78</v>
      </c>
      <c r="AD94" s="143">
        <v>0.41818181818181821</v>
      </c>
      <c r="AE94" s="216">
        <v>3</v>
      </c>
      <c r="AF94" s="143">
        <v>-0.5714285714285714</v>
      </c>
      <c r="AG94" s="144">
        <v>139</v>
      </c>
      <c r="AH94" s="143">
        <v>-0.42798353909465026</v>
      </c>
      <c r="AI94" s="144">
        <v>583</v>
      </c>
      <c r="AJ94" s="143">
        <v>0.25646551724137923</v>
      </c>
      <c r="AK94" s="144">
        <v>725</v>
      </c>
      <c r="AL94" s="143">
        <v>1.540616246498594E-2</v>
      </c>
      <c r="AM94" s="144">
        <v>1679</v>
      </c>
      <c r="AN94" s="143">
        <v>-8.9972899728997247E-2</v>
      </c>
      <c r="AO94" s="144">
        <v>2404</v>
      </c>
      <c r="AP94" s="143">
        <v>-6.0570535365377154E-2</v>
      </c>
      <c r="AQ94" s="336">
        <v>0</v>
      </c>
      <c r="AR94" s="143">
        <v>-1</v>
      </c>
      <c r="AS94" s="144">
        <v>163</v>
      </c>
      <c r="AT94" s="143">
        <v>-7.9096045197740161E-2</v>
      </c>
      <c r="AU94" s="144">
        <v>384</v>
      </c>
      <c r="AV94" s="143">
        <v>-0.26717557251908397</v>
      </c>
      <c r="AW94" s="144">
        <v>103</v>
      </c>
      <c r="AX94" s="143">
        <v>0.27160493827160503</v>
      </c>
      <c r="AY94" s="144">
        <v>650</v>
      </c>
      <c r="AZ94" s="143">
        <v>-0.17091836734693877</v>
      </c>
      <c r="BA94" s="144">
        <v>3016</v>
      </c>
      <c r="BB94" s="143">
        <v>-0.14826320248517366</v>
      </c>
      <c r="BC94" s="144">
        <v>3666</v>
      </c>
      <c r="BD94" s="143">
        <v>-0.15236994219653177</v>
      </c>
      <c r="BE94" s="337">
        <v>2</v>
      </c>
      <c r="BF94" s="143">
        <v>-0.8666666666666667</v>
      </c>
      <c r="BG94" s="144">
        <v>559</v>
      </c>
      <c r="BH94" s="143">
        <v>-0.23633879781420764</v>
      </c>
      <c r="BI94" s="144">
        <v>1728</v>
      </c>
      <c r="BJ94" s="143">
        <v>-9.1743119266054496E-3</v>
      </c>
      <c r="BK94" s="144">
        <v>190</v>
      </c>
      <c r="BL94" s="143">
        <v>0.1515151515151516</v>
      </c>
      <c r="BM94" s="144">
        <v>2479</v>
      </c>
      <c r="BN94" s="143">
        <v>-6.6641566265060237E-2</v>
      </c>
      <c r="BO94" s="144">
        <v>1105</v>
      </c>
      <c r="BP94" s="143">
        <v>-0.15130568356374807</v>
      </c>
      <c r="BQ94" s="144">
        <v>3584</v>
      </c>
      <c r="BR94" s="143">
        <v>-9.4492167761495716E-2</v>
      </c>
    </row>
    <row r="95" spans="2:70" s="4" customFormat="1" ht="15" hidden="1" customHeight="1" outlineLevel="1" x14ac:dyDescent="0.25">
      <c r="B95" s="53" t="s">
        <v>88</v>
      </c>
      <c r="C95" s="216">
        <v>12</v>
      </c>
      <c r="D95" s="143">
        <v>-0.33333333333333337</v>
      </c>
      <c r="E95" s="144">
        <v>46</v>
      </c>
      <c r="F95" s="143">
        <v>-0.28125</v>
      </c>
      <c r="G95" s="144">
        <v>2083</v>
      </c>
      <c r="H95" s="143">
        <v>-3.116279069767447E-2</v>
      </c>
      <c r="I95" s="144">
        <v>4856</v>
      </c>
      <c r="J95" s="143">
        <v>0.37291489963245694</v>
      </c>
      <c r="K95" s="144">
        <v>921</v>
      </c>
      <c r="L95" s="143">
        <v>6.9686411149825878E-2</v>
      </c>
      <c r="M95" s="144">
        <v>7918</v>
      </c>
      <c r="N95" s="143">
        <v>0.19426847662141777</v>
      </c>
      <c r="O95" s="144">
        <v>9627</v>
      </c>
      <c r="P95" s="143">
        <v>-0.12585126668482705</v>
      </c>
      <c r="Q95" s="144">
        <v>17545</v>
      </c>
      <c r="R95" s="143">
        <v>-5.5546108938389072E-3</v>
      </c>
      <c r="S95" s="247">
        <v>0</v>
      </c>
      <c r="T95" s="143">
        <v>-1</v>
      </c>
      <c r="U95" s="144">
        <v>19</v>
      </c>
      <c r="V95" s="143">
        <v>-0.57777777777777772</v>
      </c>
      <c r="W95" s="144">
        <v>62</v>
      </c>
      <c r="X95" s="143">
        <v>5.2</v>
      </c>
      <c r="Y95" s="144">
        <v>36</v>
      </c>
      <c r="Z95" s="143" t="s">
        <v>90</v>
      </c>
      <c r="AA95" s="144">
        <v>117</v>
      </c>
      <c r="AB95" s="143">
        <v>0.91803278688524581</v>
      </c>
      <c r="AC95" s="144">
        <v>117</v>
      </c>
      <c r="AD95" s="143">
        <v>0.91803278688524581</v>
      </c>
      <c r="AE95" s="216">
        <v>6</v>
      </c>
      <c r="AF95" s="143">
        <v>-0.1428571428571429</v>
      </c>
      <c r="AG95" s="144">
        <v>343</v>
      </c>
      <c r="AH95" s="143">
        <v>-3.3802816901408406E-2</v>
      </c>
      <c r="AI95" s="144">
        <v>846</v>
      </c>
      <c r="AJ95" s="143">
        <v>-4.1902604756511863E-2</v>
      </c>
      <c r="AK95" s="144">
        <v>1195</v>
      </c>
      <c r="AL95" s="143">
        <v>-4.016064257028118E-2</v>
      </c>
      <c r="AM95" s="144">
        <v>2727</v>
      </c>
      <c r="AN95" s="143">
        <v>-0.21184971098265892</v>
      </c>
      <c r="AO95" s="144">
        <v>3922</v>
      </c>
      <c r="AP95" s="143">
        <v>-0.16641870350690757</v>
      </c>
      <c r="AQ95" s="336">
        <v>9</v>
      </c>
      <c r="AR95" s="143">
        <v>-0.25</v>
      </c>
      <c r="AS95" s="144">
        <v>936</v>
      </c>
      <c r="AT95" s="143">
        <v>7.5349838536060698E-3</v>
      </c>
      <c r="AU95" s="144">
        <v>775</v>
      </c>
      <c r="AV95" s="143">
        <v>1.8284671532846715</v>
      </c>
      <c r="AW95" s="144">
        <v>208</v>
      </c>
      <c r="AX95" s="143">
        <v>0.18857142857142861</v>
      </c>
      <c r="AY95" s="144">
        <v>1928</v>
      </c>
      <c r="AZ95" s="143">
        <v>0.38705035971223012</v>
      </c>
      <c r="BA95" s="144">
        <v>4261</v>
      </c>
      <c r="BB95" s="143">
        <v>-0.15690542144835773</v>
      </c>
      <c r="BC95" s="144">
        <v>6189</v>
      </c>
      <c r="BD95" s="143">
        <v>-3.9571694599627616E-2</v>
      </c>
      <c r="BE95" s="337">
        <v>12</v>
      </c>
      <c r="BF95" s="143">
        <v>2</v>
      </c>
      <c r="BG95" s="144">
        <v>630</v>
      </c>
      <c r="BH95" s="143">
        <v>-0.12011173184357538</v>
      </c>
      <c r="BI95" s="144">
        <v>2360</v>
      </c>
      <c r="BJ95" s="143">
        <v>0.11742424242424243</v>
      </c>
      <c r="BK95" s="144">
        <v>530</v>
      </c>
      <c r="BL95" s="143">
        <v>0.12288135593220328</v>
      </c>
      <c r="BM95" s="144">
        <v>3532</v>
      </c>
      <c r="BN95" s="143">
        <v>6.9007263922518103E-2</v>
      </c>
      <c r="BO95" s="144">
        <v>1513</v>
      </c>
      <c r="BP95" s="143">
        <v>-8.690404345202174E-2</v>
      </c>
      <c r="BQ95" s="144">
        <v>5045</v>
      </c>
      <c r="BR95" s="143">
        <v>1.6932070147147815E-2</v>
      </c>
    </row>
    <row r="96" spans="2:70" s="4" customFormat="1" ht="15" hidden="1" customHeight="1" outlineLevel="1" x14ac:dyDescent="0.25">
      <c r="B96" s="53" t="s">
        <v>89</v>
      </c>
      <c r="C96" s="216">
        <v>24</v>
      </c>
      <c r="D96" s="143">
        <v>0</v>
      </c>
      <c r="E96" s="144">
        <v>52</v>
      </c>
      <c r="F96" s="143">
        <v>-0.5</v>
      </c>
      <c r="G96" s="144">
        <v>1459</v>
      </c>
      <c r="H96" s="143">
        <v>-0.16818700114025087</v>
      </c>
      <c r="I96" s="144">
        <v>4340</v>
      </c>
      <c r="J96" s="143">
        <v>0.35752267751016586</v>
      </c>
      <c r="K96" s="144">
        <v>869</v>
      </c>
      <c r="L96" s="143">
        <v>-9.1220068415051037E-3</v>
      </c>
      <c r="M96" s="144">
        <v>6744</v>
      </c>
      <c r="N96" s="143">
        <v>0.13230355943586303</v>
      </c>
      <c r="O96" s="144">
        <v>11381</v>
      </c>
      <c r="P96" s="143">
        <v>-0.12013915732508695</v>
      </c>
      <c r="Q96" s="144">
        <v>18125</v>
      </c>
      <c r="R96" s="143">
        <v>-4.0548409295431687E-2</v>
      </c>
      <c r="S96" s="247">
        <v>5</v>
      </c>
      <c r="T96" s="143">
        <v>0</v>
      </c>
      <c r="U96" s="144">
        <v>36</v>
      </c>
      <c r="V96" s="143">
        <v>-0.28000000000000003</v>
      </c>
      <c r="W96" s="144">
        <v>63</v>
      </c>
      <c r="X96" s="143">
        <v>6</v>
      </c>
      <c r="Y96" s="144">
        <v>72</v>
      </c>
      <c r="Z96" s="143">
        <v>17</v>
      </c>
      <c r="AA96" s="144">
        <v>176</v>
      </c>
      <c r="AB96" s="143">
        <v>1.5882352941176472</v>
      </c>
      <c r="AC96" s="144">
        <v>176</v>
      </c>
      <c r="AD96" s="143">
        <v>1.5882352941176472</v>
      </c>
      <c r="AE96" s="216">
        <v>4</v>
      </c>
      <c r="AF96" s="143">
        <v>0</v>
      </c>
      <c r="AG96" s="144">
        <v>310</v>
      </c>
      <c r="AH96" s="143">
        <v>0.1151079136690647</v>
      </c>
      <c r="AI96" s="144">
        <v>802</v>
      </c>
      <c r="AJ96" s="143">
        <v>0.64344262295081966</v>
      </c>
      <c r="AK96" s="144">
        <v>1116</v>
      </c>
      <c r="AL96" s="143">
        <v>0.44935064935064939</v>
      </c>
      <c r="AM96" s="144">
        <v>2638</v>
      </c>
      <c r="AN96" s="143">
        <v>-6.8502824858757028E-2</v>
      </c>
      <c r="AO96" s="144">
        <v>3754</v>
      </c>
      <c r="AP96" s="143">
        <v>4.2198778456413066E-2</v>
      </c>
      <c r="AQ96" s="336">
        <v>8</v>
      </c>
      <c r="AR96" s="143">
        <v>-0.65217391304347827</v>
      </c>
      <c r="AS96" s="144">
        <v>317</v>
      </c>
      <c r="AT96" s="143">
        <v>-0.61388550548112053</v>
      </c>
      <c r="AU96" s="144">
        <v>767</v>
      </c>
      <c r="AV96" s="143">
        <v>1.3102409638554215</v>
      </c>
      <c r="AW96" s="144">
        <v>116</v>
      </c>
      <c r="AX96" s="143">
        <v>-0.36956521739130432</v>
      </c>
      <c r="AY96" s="144">
        <v>1208</v>
      </c>
      <c r="AZ96" s="143">
        <v>-0.11176470588235299</v>
      </c>
      <c r="BA96" s="144">
        <v>5091</v>
      </c>
      <c r="BB96" s="143">
        <v>-0.21094234345939245</v>
      </c>
      <c r="BC96" s="144">
        <v>6299</v>
      </c>
      <c r="BD96" s="143">
        <v>-0.19367639528929848</v>
      </c>
      <c r="BE96" s="337">
        <v>4</v>
      </c>
      <c r="BF96" s="143">
        <v>-0.7142857142857143</v>
      </c>
      <c r="BG96" s="144">
        <v>665</v>
      </c>
      <c r="BH96" s="143">
        <v>0.34343434343434343</v>
      </c>
      <c r="BI96" s="144">
        <v>2027</v>
      </c>
      <c r="BJ96" s="143">
        <v>-2.951303492375823E-3</v>
      </c>
      <c r="BK96" s="144">
        <v>546</v>
      </c>
      <c r="BL96" s="143">
        <v>0.30622009569377995</v>
      </c>
      <c r="BM96" s="144">
        <v>3242</v>
      </c>
      <c r="BN96" s="143">
        <v>9.5270270270270352E-2</v>
      </c>
      <c r="BO96" s="144">
        <v>1442</v>
      </c>
      <c r="BP96" s="143">
        <v>-0.26089185033316253</v>
      </c>
      <c r="BQ96" s="144">
        <v>4684</v>
      </c>
      <c r="BR96" s="143">
        <v>-4.6222765220932605E-2</v>
      </c>
    </row>
    <row r="97" spans="2:70" s="4" customFormat="1" ht="15.75" collapsed="1" x14ac:dyDescent="0.25">
      <c r="B97" s="65">
        <v>2012</v>
      </c>
      <c r="C97" s="217">
        <v>124</v>
      </c>
      <c r="D97" s="67">
        <v>-0.16778523489932884</v>
      </c>
      <c r="E97" s="66">
        <v>423</v>
      </c>
      <c r="F97" s="67">
        <v>-0.25789473684210529</v>
      </c>
      <c r="G97" s="66">
        <v>11184</v>
      </c>
      <c r="H97" s="67">
        <v>-0.18779956427015254</v>
      </c>
      <c r="I97" s="66">
        <v>27039</v>
      </c>
      <c r="J97" s="67">
        <v>0.13814875615608035</v>
      </c>
      <c r="K97" s="66">
        <v>4833</v>
      </c>
      <c r="L97" s="67">
        <v>0.14934601664684899</v>
      </c>
      <c r="M97" s="66">
        <v>43603</v>
      </c>
      <c r="N97" s="67">
        <v>2.7137169913547421E-2</v>
      </c>
      <c r="O97" s="66">
        <v>62464</v>
      </c>
      <c r="P97" s="67">
        <v>-0.29557705753659469</v>
      </c>
      <c r="Q97" s="66">
        <v>106067</v>
      </c>
      <c r="R97" s="67">
        <v>-0.19110009532888461</v>
      </c>
      <c r="S97" s="345">
        <v>17</v>
      </c>
      <c r="T97" s="67">
        <v>-0.48484848484848486</v>
      </c>
      <c r="U97" s="66">
        <v>307</v>
      </c>
      <c r="V97" s="67">
        <v>-0.28604651162790695</v>
      </c>
      <c r="W97" s="66">
        <v>487</v>
      </c>
      <c r="X97" s="67">
        <v>4.4719101123595504</v>
      </c>
      <c r="Y97" s="66">
        <v>161</v>
      </c>
      <c r="Z97" s="67">
        <v>1.4393939393939394</v>
      </c>
      <c r="AA97" s="66">
        <v>972</v>
      </c>
      <c r="AB97" s="67">
        <v>0.57281553398058249</v>
      </c>
      <c r="AC97" s="66">
        <v>972</v>
      </c>
      <c r="AD97" s="67">
        <v>0.57281553398058249</v>
      </c>
      <c r="AE97" s="217">
        <v>38</v>
      </c>
      <c r="AF97" s="67">
        <v>0.35714285714285721</v>
      </c>
      <c r="AG97" s="66">
        <v>1788</v>
      </c>
      <c r="AH97" s="67">
        <v>-6.8264721208962986E-2</v>
      </c>
      <c r="AI97" s="66">
        <v>4672</v>
      </c>
      <c r="AJ97" s="67">
        <v>0.26681127982646413</v>
      </c>
      <c r="AK97" s="66">
        <v>6498</v>
      </c>
      <c r="AL97" s="67">
        <v>0.15314995563442779</v>
      </c>
      <c r="AM97" s="66">
        <v>16356</v>
      </c>
      <c r="AN97" s="67">
        <v>-0.20586521654690226</v>
      </c>
      <c r="AO97" s="66">
        <v>22854</v>
      </c>
      <c r="AP97" s="67">
        <v>-0.12874080286683698</v>
      </c>
      <c r="AQ97" s="346">
        <v>45</v>
      </c>
      <c r="AR97" s="67">
        <v>-0.33823529411764708</v>
      </c>
      <c r="AS97" s="66">
        <v>4548</v>
      </c>
      <c r="AT97" s="67">
        <v>-0.35443577004968063</v>
      </c>
      <c r="AU97" s="66">
        <v>5210</v>
      </c>
      <c r="AV97" s="67">
        <v>1.5990639625585112E-2</v>
      </c>
      <c r="AW97" s="66">
        <v>1011</v>
      </c>
      <c r="AX97" s="67">
        <v>6.4210526315789496E-2</v>
      </c>
      <c r="AY97" s="66">
        <v>10814</v>
      </c>
      <c r="AZ97" s="67">
        <v>-0.18019862027139721</v>
      </c>
      <c r="BA97" s="66">
        <v>28703</v>
      </c>
      <c r="BB97" s="67">
        <v>-0.30220741965284192</v>
      </c>
      <c r="BC97" s="66">
        <v>39517</v>
      </c>
      <c r="BD97" s="67">
        <v>-0.27258168430740914</v>
      </c>
      <c r="BE97" s="347">
        <v>60</v>
      </c>
      <c r="BF97" s="67">
        <v>-0.11764705882352944</v>
      </c>
      <c r="BG97" s="66">
        <v>3454</v>
      </c>
      <c r="BH97" s="67">
        <v>-0.22224724161224951</v>
      </c>
      <c r="BI97" s="66">
        <v>13731</v>
      </c>
      <c r="BJ97" s="67">
        <v>-7.0147526757303735E-3</v>
      </c>
      <c r="BK97" s="66">
        <v>2743</v>
      </c>
      <c r="BL97" s="67">
        <v>0.2553775743707094</v>
      </c>
      <c r="BM97" s="66">
        <v>19988</v>
      </c>
      <c r="BN97" s="67">
        <v>-2.6020855667089005E-2</v>
      </c>
      <c r="BO97" s="66">
        <v>10417</v>
      </c>
      <c r="BP97" s="67">
        <v>-0.23285956255983509</v>
      </c>
      <c r="BQ97" s="66">
        <v>30405</v>
      </c>
      <c r="BR97" s="67">
        <v>-0.10838391836016537</v>
      </c>
    </row>
    <row r="98" spans="2:70" s="4" customFormat="1" ht="15" hidden="1" customHeight="1" outlineLevel="1" x14ac:dyDescent="0.25">
      <c r="B98" s="53" t="s">
        <v>78</v>
      </c>
      <c r="C98" s="216">
        <v>12</v>
      </c>
      <c r="D98" s="143">
        <v>0</v>
      </c>
      <c r="E98" s="144">
        <v>53</v>
      </c>
      <c r="F98" s="143">
        <v>-0.24285714285714288</v>
      </c>
      <c r="G98" s="144">
        <v>2469</v>
      </c>
      <c r="H98" s="143">
        <v>0.28126621691748843</v>
      </c>
      <c r="I98" s="144">
        <v>3747</v>
      </c>
      <c r="J98" s="143">
        <v>0.41663516068052919</v>
      </c>
      <c r="K98" s="144">
        <v>369</v>
      </c>
      <c r="L98" s="143">
        <v>0.17515923566878988</v>
      </c>
      <c r="M98" s="144">
        <v>6650</v>
      </c>
      <c r="N98" s="143">
        <v>0.33856682769726243</v>
      </c>
      <c r="O98" s="144">
        <v>17267</v>
      </c>
      <c r="P98" s="143">
        <v>0.3188970363580812</v>
      </c>
      <c r="Q98" s="144">
        <v>23917</v>
      </c>
      <c r="R98" s="143">
        <v>0.32430786267995559</v>
      </c>
      <c r="S98" s="247">
        <v>0</v>
      </c>
      <c r="T98" s="143">
        <v>-1</v>
      </c>
      <c r="U98" s="144">
        <v>48</v>
      </c>
      <c r="V98" s="143">
        <v>9.0909090909090828E-2</v>
      </c>
      <c r="W98" s="144">
        <v>22</v>
      </c>
      <c r="X98" s="143">
        <v>-0.26666666666666672</v>
      </c>
      <c r="Y98" s="144">
        <v>10</v>
      </c>
      <c r="Z98" s="143">
        <v>9</v>
      </c>
      <c r="AA98" s="144">
        <v>80</v>
      </c>
      <c r="AB98" s="143">
        <v>3.8961038961038863E-2</v>
      </c>
      <c r="AC98" s="144">
        <v>80</v>
      </c>
      <c r="AD98" s="143">
        <v>3.8961038961038863E-2</v>
      </c>
      <c r="AE98" s="216">
        <v>0</v>
      </c>
      <c r="AF98" s="143">
        <v>-1</v>
      </c>
      <c r="AG98" s="144">
        <v>401</v>
      </c>
      <c r="AH98" s="143">
        <v>0.14899713467048703</v>
      </c>
      <c r="AI98" s="144">
        <v>569</v>
      </c>
      <c r="AJ98" s="143">
        <v>0.14949494949494957</v>
      </c>
      <c r="AK98" s="144">
        <v>970</v>
      </c>
      <c r="AL98" s="143">
        <v>0.14386792452830188</v>
      </c>
      <c r="AM98" s="144">
        <v>4041</v>
      </c>
      <c r="AN98" s="143">
        <v>1.7352503718393031E-3</v>
      </c>
      <c r="AO98" s="144">
        <v>5011</v>
      </c>
      <c r="AP98" s="143">
        <v>2.642359688652185E-2</v>
      </c>
      <c r="AQ98" s="336">
        <v>7</v>
      </c>
      <c r="AR98" s="143">
        <v>-0.22222222222222221</v>
      </c>
      <c r="AS98" s="144">
        <v>1260</v>
      </c>
      <c r="AT98" s="143">
        <v>2.4390243902439046E-2</v>
      </c>
      <c r="AU98" s="144">
        <v>1309</v>
      </c>
      <c r="AV98" s="143">
        <v>1.0744849445324882</v>
      </c>
      <c r="AW98" s="144">
        <v>114</v>
      </c>
      <c r="AX98" s="143">
        <v>0.1875</v>
      </c>
      <c r="AY98" s="144">
        <v>2690</v>
      </c>
      <c r="AZ98" s="143">
        <v>0.36826042726347907</v>
      </c>
      <c r="BA98" s="144">
        <v>9029</v>
      </c>
      <c r="BB98" s="143">
        <v>0.42503156565656575</v>
      </c>
      <c r="BC98" s="144">
        <v>11719</v>
      </c>
      <c r="BD98" s="143">
        <v>0.41158756926041917</v>
      </c>
      <c r="BE98" s="337">
        <v>5</v>
      </c>
      <c r="BF98" s="143">
        <v>-0.16666666666666663</v>
      </c>
      <c r="BG98" s="144">
        <v>713</v>
      </c>
      <c r="BH98" s="143">
        <v>0.77363184079601988</v>
      </c>
      <c r="BI98" s="144">
        <v>1800</v>
      </c>
      <c r="BJ98" s="143">
        <v>0.2968299711815563</v>
      </c>
      <c r="BK98" s="144">
        <v>198</v>
      </c>
      <c r="BL98" s="143">
        <v>0.13793103448275867</v>
      </c>
      <c r="BM98" s="144">
        <v>2716</v>
      </c>
      <c r="BN98" s="143">
        <v>0.37868020304568528</v>
      </c>
      <c r="BO98" s="144">
        <v>2890</v>
      </c>
      <c r="BP98" s="143">
        <v>0.82219419924337966</v>
      </c>
      <c r="BQ98" s="144">
        <v>5606</v>
      </c>
      <c r="BR98" s="143">
        <v>0.57649043869516303</v>
      </c>
    </row>
    <row r="99" spans="2:70" s="4" customFormat="1" ht="15" hidden="1" customHeight="1" outlineLevel="1" x14ac:dyDescent="0.25">
      <c r="B99" s="53" t="s">
        <v>79</v>
      </c>
      <c r="C99" s="216">
        <v>14</v>
      </c>
      <c r="D99" s="143">
        <v>7.6923076923076872E-2</v>
      </c>
      <c r="E99" s="144">
        <v>51</v>
      </c>
      <c r="F99" s="143">
        <v>-0.38554216867469882</v>
      </c>
      <c r="G99" s="144">
        <v>2740</v>
      </c>
      <c r="H99" s="143">
        <v>0.90013869625520115</v>
      </c>
      <c r="I99" s="144">
        <v>4359</v>
      </c>
      <c r="J99" s="143">
        <v>0.80198429102935087</v>
      </c>
      <c r="K99" s="144">
        <v>587</v>
      </c>
      <c r="L99" s="143">
        <v>0.54068241469816281</v>
      </c>
      <c r="M99" s="144">
        <v>7751</v>
      </c>
      <c r="N99" s="143">
        <v>0.78676809589672669</v>
      </c>
      <c r="O99" s="144">
        <v>15369</v>
      </c>
      <c r="P99" s="143">
        <v>0.41064708581918308</v>
      </c>
      <c r="Q99" s="144">
        <v>23120</v>
      </c>
      <c r="R99" s="143">
        <v>0.51775750016411748</v>
      </c>
      <c r="S99" s="247">
        <v>3</v>
      </c>
      <c r="T99" s="143">
        <v>0</v>
      </c>
      <c r="U99" s="144">
        <v>45</v>
      </c>
      <c r="V99" s="143">
        <v>-0.15094339622641506</v>
      </c>
      <c r="W99" s="144">
        <v>20</v>
      </c>
      <c r="X99" s="143">
        <v>1.8571428571428572</v>
      </c>
      <c r="Y99" s="144">
        <v>8</v>
      </c>
      <c r="Z99" s="143">
        <v>1.6666666666666665</v>
      </c>
      <c r="AA99" s="144">
        <v>76</v>
      </c>
      <c r="AB99" s="143">
        <v>0.1515151515151516</v>
      </c>
      <c r="AC99" s="144">
        <v>76</v>
      </c>
      <c r="AD99" s="143">
        <v>0.1515151515151516</v>
      </c>
      <c r="AE99" s="216">
        <v>1</v>
      </c>
      <c r="AF99" s="143">
        <v>-0.5</v>
      </c>
      <c r="AG99" s="144">
        <v>284</v>
      </c>
      <c r="AH99" s="143">
        <v>0.43434343434343425</v>
      </c>
      <c r="AI99" s="144">
        <v>508</v>
      </c>
      <c r="AJ99" s="143">
        <v>-3.0534351145038219E-2</v>
      </c>
      <c r="AK99" s="144">
        <v>793</v>
      </c>
      <c r="AL99" s="143">
        <v>9.5303867403314868E-2</v>
      </c>
      <c r="AM99" s="144">
        <v>2983</v>
      </c>
      <c r="AN99" s="143">
        <v>7.37940964722823E-2</v>
      </c>
      <c r="AO99" s="144">
        <v>3776</v>
      </c>
      <c r="AP99" s="143">
        <v>7.824100513992005E-2</v>
      </c>
      <c r="AQ99" s="336">
        <v>3</v>
      </c>
      <c r="AR99" s="143">
        <v>-0.66666666666666674</v>
      </c>
      <c r="AS99" s="144">
        <v>1971</v>
      </c>
      <c r="AT99" s="143">
        <v>1.2603211009174311</v>
      </c>
      <c r="AU99" s="144">
        <v>1168</v>
      </c>
      <c r="AV99" s="143">
        <v>0.83937007874015745</v>
      </c>
      <c r="AW99" s="144">
        <v>187</v>
      </c>
      <c r="AX99" s="143">
        <v>0.79807692307692313</v>
      </c>
      <c r="AY99" s="144">
        <v>3329</v>
      </c>
      <c r="AZ99" s="143">
        <v>1.0549382716049385</v>
      </c>
      <c r="BA99" s="144">
        <v>6442</v>
      </c>
      <c r="BB99" s="143">
        <v>0.14830659536541879</v>
      </c>
      <c r="BC99" s="144">
        <v>9771</v>
      </c>
      <c r="BD99" s="143">
        <v>0.35145228215767643</v>
      </c>
      <c r="BE99" s="337">
        <v>8</v>
      </c>
      <c r="BF99" s="143">
        <v>-0.55555555555555558</v>
      </c>
      <c r="BG99" s="144">
        <v>724</v>
      </c>
      <c r="BH99" s="143">
        <v>0.96739130434782616</v>
      </c>
      <c r="BI99" s="144">
        <v>2507</v>
      </c>
      <c r="BJ99" s="143">
        <v>1.1409052092228866</v>
      </c>
      <c r="BK99" s="144">
        <v>256</v>
      </c>
      <c r="BL99" s="143">
        <v>0.2018779342723005</v>
      </c>
      <c r="BM99" s="144">
        <v>3495</v>
      </c>
      <c r="BN99" s="143">
        <v>0.97457627118644075</v>
      </c>
      <c r="BO99" s="144">
        <v>2483</v>
      </c>
      <c r="BP99" s="143">
        <v>0.66644295302013412</v>
      </c>
      <c r="BQ99" s="144">
        <v>5978</v>
      </c>
      <c r="BR99" s="143">
        <v>0.83374233128834363</v>
      </c>
    </row>
    <row r="100" spans="2:70" s="4" customFormat="1" ht="15" hidden="1" customHeight="1" outlineLevel="1" x14ac:dyDescent="0.25">
      <c r="B100" s="53" t="s">
        <v>80</v>
      </c>
      <c r="C100" s="216">
        <v>29</v>
      </c>
      <c r="D100" s="143">
        <v>0.93333333333333335</v>
      </c>
      <c r="E100" s="144">
        <v>122</v>
      </c>
      <c r="F100" s="143">
        <v>0.50617283950617287</v>
      </c>
      <c r="G100" s="144">
        <v>2457</v>
      </c>
      <c r="H100" s="143">
        <v>0.84459459459459452</v>
      </c>
      <c r="I100" s="144">
        <v>4355</v>
      </c>
      <c r="J100" s="143">
        <v>0.39762516046213103</v>
      </c>
      <c r="K100" s="144">
        <v>863</v>
      </c>
      <c r="L100" s="143">
        <v>1.5233918128654973</v>
      </c>
      <c r="M100" s="144">
        <v>7826</v>
      </c>
      <c r="N100" s="143">
        <v>0.6017191977077363</v>
      </c>
      <c r="O100" s="144">
        <v>16399</v>
      </c>
      <c r="P100" s="143">
        <v>0.46826036350613309</v>
      </c>
      <c r="Q100" s="144">
        <v>24225</v>
      </c>
      <c r="R100" s="143">
        <v>0.50887573964497035</v>
      </c>
      <c r="S100" s="247">
        <v>8</v>
      </c>
      <c r="T100" s="143" t="s">
        <v>90</v>
      </c>
      <c r="U100" s="144">
        <v>97</v>
      </c>
      <c r="V100" s="143">
        <v>1.4249999999999998</v>
      </c>
      <c r="W100" s="144">
        <v>16</v>
      </c>
      <c r="X100" s="143">
        <v>1.6666666666666665</v>
      </c>
      <c r="Y100" s="144">
        <v>7</v>
      </c>
      <c r="Z100" s="143">
        <v>2.5</v>
      </c>
      <c r="AA100" s="144">
        <v>128</v>
      </c>
      <c r="AB100" s="143">
        <v>1.6666666666666665</v>
      </c>
      <c r="AC100" s="144">
        <v>128</v>
      </c>
      <c r="AD100" s="143">
        <v>1.6666666666666665</v>
      </c>
      <c r="AE100" s="216">
        <v>9</v>
      </c>
      <c r="AF100" s="143">
        <v>3.5</v>
      </c>
      <c r="AG100" s="144">
        <v>214</v>
      </c>
      <c r="AH100" s="143">
        <v>0.18888888888888888</v>
      </c>
      <c r="AI100" s="144">
        <v>501</v>
      </c>
      <c r="AJ100" s="143">
        <v>0.11333333333333329</v>
      </c>
      <c r="AK100" s="144">
        <v>724</v>
      </c>
      <c r="AL100" s="143">
        <v>0.14556962025316467</v>
      </c>
      <c r="AM100" s="144">
        <v>3837</v>
      </c>
      <c r="AN100" s="143">
        <v>0.40446559297218165</v>
      </c>
      <c r="AO100" s="144">
        <v>4561</v>
      </c>
      <c r="AP100" s="143">
        <v>0.35582639714625452</v>
      </c>
      <c r="AQ100" s="336">
        <v>7</v>
      </c>
      <c r="AR100" s="143">
        <v>0.16666666666666674</v>
      </c>
      <c r="AS100" s="144">
        <v>1344</v>
      </c>
      <c r="AT100" s="143">
        <v>0.52727272727272734</v>
      </c>
      <c r="AU100" s="144">
        <v>1205</v>
      </c>
      <c r="AV100" s="143">
        <v>0.55483870967741944</v>
      </c>
      <c r="AW100" s="144">
        <v>158</v>
      </c>
      <c r="AX100" s="143">
        <v>1</v>
      </c>
      <c r="AY100" s="144">
        <v>2714</v>
      </c>
      <c r="AZ100" s="143">
        <v>0.55977011494252871</v>
      </c>
      <c r="BA100" s="144">
        <v>6642</v>
      </c>
      <c r="BB100" s="143">
        <v>9.930486593843102E-2</v>
      </c>
      <c r="BC100" s="144">
        <v>9356</v>
      </c>
      <c r="BD100" s="143">
        <v>0.20226162940118231</v>
      </c>
      <c r="BE100" s="337">
        <v>8</v>
      </c>
      <c r="BF100" s="143">
        <v>-0.55555555555555558</v>
      </c>
      <c r="BG100" s="144">
        <v>828</v>
      </c>
      <c r="BH100" s="143">
        <v>1.875</v>
      </c>
      <c r="BI100" s="144">
        <v>2541</v>
      </c>
      <c r="BJ100" s="143">
        <v>0.39080459770114939</v>
      </c>
      <c r="BK100" s="144">
        <v>501</v>
      </c>
      <c r="BL100" s="143">
        <v>1.8146067415730336</v>
      </c>
      <c r="BM100" s="144">
        <v>3878</v>
      </c>
      <c r="BN100" s="143">
        <v>0.67806144526179146</v>
      </c>
      <c r="BO100" s="144">
        <v>2131</v>
      </c>
      <c r="BP100" s="143">
        <v>0.39008480104370524</v>
      </c>
      <c r="BQ100" s="144">
        <v>6009</v>
      </c>
      <c r="BR100" s="143">
        <v>0.56321540062434972</v>
      </c>
    </row>
    <row r="101" spans="2:70" s="4" customFormat="1" ht="15" hidden="1" customHeight="1" outlineLevel="1" x14ac:dyDescent="0.25">
      <c r="B101" s="53" t="s">
        <v>81</v>
      </c>
      <c r="C101" s="216">
        <v>18</v>
      </c>
      <c r="D101" s="143">
        <v>2</v>
      </c>
      <c r="E101" s="144">
        <v>20</v>
      </c>
      <c r="F101" s="143">
        <v>-0.2592592592592593</v>
      </c>
      <c r="G101" s="144">
        <v>785</v>
      </c>
      <c r="H101" s="143">
        <v>0.39431616341030185</v>
      </c>
      <c r="I101" s="144">
        <v>1310</v>
      </c>
      <c r="J101" s="143">
        <v>0.38331573389651541</v>
      </c>
      <c r="K101" s="144">
        <v>277</v>
      </c>
      <c r="L101" s="143">
        <v>1.4732142857142856</v>
      </c>
      <c r="M101" s="144">
        <v>2410</v>
      </c>
      <c r="N101" s="143">
        <v>0.45619335347432033</v>
      </c>
      <c r="O101" s="144">
        <v>6746</v>
      </c>
      <c r="P101" s="143">
        <v>0.70310527644534204</v>
      </c>
      <c r="Q101" s="144">
        <v>9156</v>
      </c>
      <c r="R101" s="143">
        <v>0.63034188034188032</v>
      </c>
      <c r="S101" s="247">
        <v>1</v>
      </c>
      <c r="T101" s="143">
        <v>-0.75</v>
      </c>
      <c r="U101" s="144">
        <v>15</v>
      </c>
      <c r="V101" s="143">
        <v>7.1428571428571397E-2</v>
      </c>
      <c r="W101" s="144">
        <v>8</v>
      </c>
      <c r="X101" s="143">
        <v>0.60000000000000009</v>
      </c>
      <c r="Y101" s="144">
        <v>8</v>
      </c>
      <c r="Z101" s="143">
        <v>3</v>
      </c>
      <c r="AA101" s="144">
        <v>32</v>
      </c>
      <c r="AB101" s="143">
        <v>0.28000000000000003</v>
      </c>
      <c r="AC101" s="144">
        <v>32</v>
      </c>
      <c r="AD101" s="143">
        <v>0.28000000000000003</v>
      </c>
      <c r="AE101" s="216">
        <v>0</v>
      </c>
      <c r="AF101" s="143">
        <v>-1</v>
      </c>
      <c r="AG101" s="144">
        <v>122</v>
      </c>
      <c r="AH101" s="143">
        <v>-2.4000000000000021E-2</v>
      </c>
      <c r="AI101" s="144">
        <v>154</v>
      </c>
      <c r="AJ101" s="143">
        <v>0.39999999999999991</v>
      </c>
      <c r="AK101" s="144">
        <v>276</v>
      </c>
      <c r="AL101" s="143">
        <v>0.16949152542372881</v>
      </c>
      <c r="AM101" s="144">
        <v>1361</v>
      </c>
      <c r="AN101" s="143">
        <v>0.37197580645161299</v>
      </c>
      <c r="AO101" s="144">
        <v>1637</v>
      </c>
      <c r="AP101" s="143">
        <v>0.33306188925081437</v>
      </c>
      <c r="AQ101" s="336">
        <v>3</v>
      </c>
      <c r="AR101" s="143">
        <v>0.5</v>
      </c>
      <c r="AS101" s="144">
        <v>423</v>
      </c>
      <c r="AT101" s="143">
        <v>-2.3584905660377631E-3</v>
      </c>
      <c r="AU101" s="144">
        <v>286</v>
      </c>
      <c r="AV101" s="143">
        <v>-0.27226463104325704</v>
      </c>
      <c r="AW101" s="144">
        <v>41</v>
      </c>
      <c r="AX101" s="143">
        <v>0.46428571428571419</v>
      </c>
      <c r="AY101" s="144">
        <v>753</v>
      </c>
      <c r="AZ101" s="143">
        <v>-0.11097992916174737</v>
      </c>
      <c r="BA101" s="144">
        <v>3096</v>
      </c>
      <c r="BB101" s="143">
        <v>0.56521739130434789</v>
      </c>
      <c r="BC101" s="144">
        <v>3849</v>
      </c>
      <c r="BD101" s="143">
        <v>0.36247787610619464</v>
      </c>
      <c r="BE101" s="337">
        <v>12</v>
      </c>
      <c r="BF101" s="143">
        <v>11</v>
      </c>
      <c r="BG101" s="144">
        <v>227</v>
      </c>
      <c r="BH101" s="143">
        <v>4.0444444444444443</v>
      </c>
      <c r="BI101" s="144">
        <v>807</v>
      </c>
      <c r="BJ101" s="143">
        <v>0.88551401869158886</v>
      </c>
      <c r="BK101" s="144">
        <v>159</v>
      </c>
      <c r="BL101" s="143">
        <v>1.3382352941176472</v>
      </c>
      <c r="BM101" s="144">
        <v>1205</v>
      </c>
      <c r="BN101" s="143">
        <v>1.2232472324723247</v>
      </c>
      <c r="BO101" s="144">
        <v>1079</v>
      </c>
      <c r="BP101" s="143">
        <v>0.37277353689567438</v>
      </c>
      <c r="BQ101" s="144">
        <v>2284</v>
      </c>
      <c r="BR101" s="143">
        <v>0.71987951807228923</v>
      </c>
    </row>
    <row r="102" spans="2:70" s="4" customFormat="1" ht="15" hidden="1" customHeight="1" outlineLevel="1" x14ac:dyDescent="0.25">
      <c r="B102" s="53" t="s">
        <v>82</v>
      </c>
      <c r="C102" s="216">
        <v>0</v>
      </c>
      <c r="D102" s="143" t="s">
        <v>90</v>
      </c>
      <c r="E102" s="144">
        <v>26</v>
      </c>
      <c r="F102" s="143">
        <v>0.13043478260869557</v>
      </c>
      <c r="G102" s="144">
        <v>93</v>
      </c>
      <c r="H102" s="143">
        <v>0.97872340425531923</v>
      </c>
      <c r="I102" s="144">
        <v>124</v>
      </c>
      <c r="J102" s="143">
        <v>4.3913043478260869</v>
      </c>
      <c r="K102" s="144">
        <v>14</v>
      </c>
      <c r="L102" s="143">
        <v>-6.6666666666666652E-2</v>
      </c>
      <c r="M102" s="144">
        <v>257</v>
      </c>
      <c r="N102" s="143">
        <v>1.3796296296296298</v>
      </c>
      <c r="O102" s="144">
        <v>934</v>
      </c>
      <c r="P102" s="143">
        <v>6.848739495798319</v>
      </c>
      <c r="Q102" s="144">
        <v>1191</v>
      </c>
      <c r="R102" s="143">
        <v>4.2466960352422909</v>
      </c>
      <c r="S102" s="247">
        <v>0</v>
      </c>
      <c r="T102" s="143" t="s">
        <v>90</v>
      </c>
      <c r="U102" s="144">
        <v>24</v>
      </c>
      <c r="V102" s="143">
        <v>0.5</v>
      </c>
      <c r="W102" s="144">
        <v>4</v>
      </c>
      <c r="X102" s="143">
        <v>1</v>
      </c>
      <c r="Y102" s="144">
        <v>0</v>
      </c>
      <c r="Z102" s="143">
        <v>-1</v>
      </c>
      <c r="AA102" s="144">
        <v>28</v>
      </c>
      <c r="AB102" s="143">
        <v>0.27272727272727271</v>
      </c>
      <c r="AC102" s="144">
        <v>28</v>
      </c>
      <c r="AD102" s="143">
        <v>0.27272727272727271</v>
      </c>
      <c r="AE102" s="216">
        <v>0</v>
      </c>
      <c r="AF102" s="143" t="s">
        <v>90</v>
      </c>
      <c r="AG102" s="144">
        <v>0</v>
      </c>
      <c r="AH102" s="143">
        <v>-1</v>
      </c>
      <c r="AI102" s="144">
        <v>6</v>
      </c>
      <c r="AJ102" s="143">
        <v>-0.45454545454545459</v>
      </c>
      <c r="AK102" s="144">
        <v>6</v>
      </c>
      <c r="AL102" s="143">
        <v>-0.7142857142857143</v>
      </c>
      <c r="AM102" s="144">
        <v>125</v>
      </c>
      <c r="AN102" s="143">
        <v>9.4166666666666661</v>
      </c>
      <c r="AO102" s="144">
        <v>131</v>
      </c>
      <c r="AP102" s="143">
        <v>2.9696969696969697</v>
      </c>
      <c r="AQ102" s="336">
        <v>1</v>
      </c>
      <c r="AR102" s="143" t="s">
        <v>90</v>
      </c>
      <c r="AS102" s="144">
        <v>92</v>
      </c>
      <c r="AT102" s="143">
        <v>1.875</v>
      </c>
      <c r="AU102" s="144">
        <v>8</v>
      </c>
      <c r="AV102" s="143">
        <v>0.14285714285714279</v>
      </c>
      <c r="AW102" s="144">
        <v>3</v>
      </c>
      <c r="AX102" s="143">
        <v>0.5</v>
      </c>
      <c r="AY102" s="144">
        <v>104</v>
      </c>
      <c r="AZ102" s="143">
        <v>1.5365853658536586</v>
      </c>
      <c r="BA102" s="144">
        <v>719</v>
      </c>
      <c r="BB102" s="143">
        <v>12.566037735849056</v>
      </c>
      <c r="BC102" s="144">
        <v>823</v>
      </c>
      <c r="BD102" s="143">
        <v>7.7553191489361701</v>
      </c>
      <c r="BE102" s="337">
        <v>0</v>
      </c>
      <c r="BF102" s="143">
        <v>-1</v>
      </c>
      <c r="BG102" s="144">
        <v>0</v>
      </c>
      <c r="BH102" s="143">
        <v>-1</v>
      </c>
      <c r="BI102" s="144">
        <v>109</v>
      </c>
      <c r="BJ102" s="143">
        <v>14.571428571428571</v>
      </c>
      <c r="BK102" s="144">
        <v>4</v>
      </c>
      <c r="BL102" s="143">
        <v>-0.19999999999999996</v>
      </c>
      <c r="BM102" s="144">
        <v>113</v>
      </c>
      <c r="BN102" s="143">
        <v>4.3809523809523814</v>
      </c>
      <c r="BO102" s="144">
        <v>20</v>
      </c>
      <c r="BP102" s="143">
        <v>-0.55555555555555558</v>
      </c>
      <c r="BQ102" s="144">
        <v>133</v>
      </c>
      <c r="BR102" s="143">
        <v>1.0151515151515151</v>
      </c>
    </row>
    <row r="103" spans="2:70" s="4" customFormat="1" ht="15" hidden="1" customHeight="1" outlineLevel="1" x14ac:dyDescent="0.25">
      <c r="B103" s="53" t="s">
        <v>83</v>
      </c>
      <c r="C103" s="216">
        <v>3</v>
      </c>
      <c r="D103" s="143" t="s">
        <v>90</v>
      </c>
      <c r="E103" s="144">
        <v>16</v>
      </c>
      <c r="F103" s="143">
        <v>0.45454545454545459</v>
      </c>
      <c r="G103" s="144">
        <v>20</v>
      </c>
      <c r="H103" s="143">
        <v>-0.2592592592592593</v>
      </c>
      <c r="I103" s="144">
        <v>91</v>
      </c>
      <c r="J103" s="143">
        <v>3.1363636363636367</v>
      </c>
      <c r="K103" s="144">
        <v>14</v>
      </c>
      <c r="L103" s="143">
        <v>1</v>
      </c>
      <c r="M103" s="144">
        <v>144</v>
      </c>
      <c r="N103" s="143">
        <v>1.1492537313432836</v>
      </c>
      <c r="O103" s="144">
        <v>92</v>
      </c>
      <c r="P103" s="143">
        <v>-0.73177842565597673</v>
      </c>
      <c r="Q103" s="144">
        <v>236</v>
      </c>
      <c r="R103" s="143">
        <v>-0.42439024390243907</v>
      </c>
      <c r="S103" s="247">
        <v>3</v>
      </c>
      <c r="T103" s="143" t="s">
        <v>90</v>
      </c>
      <c r="U103" s="144">
        <v>16</v>
      </c>
      <c r="V103" s="143">
        <v>0.45454545454545459</v>
      </c>
      <c r="W103" s="144">
        <v>0</v>
      </c>
      <c r="X103" s="143">
        <v>-1</v>
      </c>
      <c r="Y103" s="144">
        <v>8</v>
      </c>
      <c r="Z103" s="143" t="s">
        <v>90</v>
      </c>
      <c r="AA103" s="144">
        <v>27</v>
      </c>
      <c r="AB103" s="143">
        <v>1.0769230769230771</v>
      </c>
      <c r="AC103" s="144">
        <v>27</v>
      </c>
      <c r="AD103" s="143">
        <v>1.0769230769230771</v>
      </c>
      <c r="AE103" s="216">
        <v>0</v>
      </c>
      <c r="AF103" s="143" t="s">
        <v>90</v>
      </c>
      <c r="AG103" s="144">
        <v>6</v>
      </c>
      <c r="AH103" s="143">
        <v>5</v>
      </c>
      <c r="AI103" s="144">
        <v>60</v>
      </c>
      <c r="AJ103" s="143">
        <v>3.615384615384615</v>
      </c>
      <c r="AK103" s="144">
        <v>66</v>
      </c>
      <c r="AL103" s="143">
        <v>3.7142857142857144</v>
      </c>
      <c r="AM103" s="144">
        <v>13</v>
      </c>
      <c r="AN103" s="143">
        <v>-0.55172413793103448</v>
      </c>
      <c r="AO103" s="144">
        <v>79</v>
      </c>
      <c r="AP103" s="143">
        <v>0.83720930232558133</v>
      </c>
      <c r="AQ103" s="336">
        <v>0</v>
      </c>
      <c r="AR103" s="143" t="s">
        <v>90</v>
      </c>
      <c r="AS103" s="144">
        <v>10</v>
      </c>
      <c r="AT103" s="143">
        <v>0.11111111111111116</v>
      </c>
      <c r="AU103" s="144">
        <v>12</v>
      </c>
      <c r="AV103" s="143">
        <v>5</v>
      </c>
      <c r="AW103" s="144">
        <v>0</v>
      </c>
      <c r="AX103" s="143" t="s">
        <v>90</v>
      </c>
      <c r="AY103" s="144">
        <v>22</v>
      </c>
      <c r="AZ103" s="143">
        <v>1</v>
      </c>
      <c r="BA103" s="144">
        <v>49</v>
      </c>
      <c r="BB103" s="143">
        <v>-0.76555023923444976</v>
      </c>
      <c r="BC103" s="144">
        <v>71</v>
      </c>
      <c r="BD103" s="143">
        <v>-0.67727272727272725</v>
      </c>
      <c r="BE103" s="337">
        <v>0</v>
      </c>
      <c r="BF103" s="143" t="s">
        <v>90</v>
      </c>
      <c r="BG103" s="144">
        <v>2</v>
      </c>
      <c r="BH103" s="143">
        <v>-0.66666666666666674</v>
      </c>
      <c r="BI103" s="144">
        <v>12</v>
      </c>
      <c r="BJ103" s="143">
        <v>0.5</v>
      </c>
      <c r="BK103" s="144">
        <v>6</v>
      </c>
      <c r="BL103" s="143">
        <v>0.19999999999999996</v>
      </c>
      <c r="BM103" s="144">
        <v>20</v>
      </c>
      <c r="BN103" s="143">
        <v>5.2631578947368363E-2</v>
      </c>
      <c r="BO103" s="144">
        <v>15</v>
      </c>
      <c r="BP103" s="143">
        <v>-0.8214285714285714</v>
      </c>
      <c r="BQ103" s="144">
        <v>35</v>
      </c>
      <c r="BR103" s="143">
        <v>-0.66019417475728148</v>
      </c>
    </row>
    <row r="104" spans="2:70" s="4" customFormat="1" ht="15" hidden="1" customHeight="1" outlineLevel="1" x14ac:dyDescent="0.25">
      <c r="B104" s="53" t="s">
        <v>84</v>
      </c>
      <c r="C104" s="216">
        <v>2</v>
      </c>
      <c r="D104" s="143">
        <v>1</v>
      </c>
      <c r="E104" s="144">
        <v>32</v>
      </c>
      <c r="F104" s="143">
        <v>0.10344827586206895</v>
      </c>
      <c r="G104" s="144">
        <v>11</v>
      </c>
      <c r="H104" s="143">
        <v>-0.54166666666666674</v>
      </c>
      <c r="I104" s="144">
        <v>48</v>
      </c>
      <c r="J104" s="143">
        <v>0.33333333333333326</v>
      </c>
      <c r="K104" s="144">
        <v>1</v>
      </c>
      <c r="L104" s="143">
        <v>-0.9285714285714286</v>
      </c>
      <c r="M104" s="144">
        <v>94</v>
      </c>
      <c r="N104" s="143">
        <v>-9.6153846153846145E-2</v>
      </c>
      <c r="O104" s="144">
        <v>80</v>
      </c>
      <c r="P104" s="143">
        <v>-0.70149253731343286</v>
      </c>
      <c r="Q104" s="144">
        <v>174</v>
      </c>
      <c r="R104" s="143">
        <v>-0.532258064516129</v>
      </c>
      <c r="S104" s="247">
        <v>2</v>
      </c>
      <c r="T104" s="143">
        <v>1</v>
      </c>
      <c r="U104" s="144">
        <v>26</v>
      </c>
      <c r="V104" s="143">
        <v>0</v>
      </c>
      <c r="W104" s="144">
        <v>0</v>
      </c>
      <c r="X104" s="143">
        <v>-1</v>
      </c>
      <c r="Y104" s="144">
        <v>4</v>
      </c>
      <c r="Z104" s="143" t="s">
        <v>90</v>
      </c>
      <c r="AA104" s="144">
        <v>32</v>
      </c>
      <c r="AB104" s="143">
        <v>0</v>
      </c>
      <c r="AC104" s="144">
        <v>32</v>
      </c>
      <c r="AD104" s="143">
        <v>0</v>
      </c>
      <c r="AE104" s="216">
        <v>0</v>
      </c>
      <c r="AF104" s="143" t="s">
        <v>90</v>
      </c>
      <c r="AG104" s="144">
        <v>3</v>
      </c>
      <c r="AH104" s="143">
        <v>-0.25</v>
      </c>
      <c r="AI104" s="144">
        <v>38</v>
      </c>
      <c r="AJ104" s="143">
        <v>0.35714285714285721</v>
      </c>
      <c r="AK104" s="144">
        <v>41</v>
      </c>
      <c r="AL104" s="143">
        <v>0.28125</v>
      </c>
      <c r="AM104" s="144">
        <v>16</v>
      </c>
      <c r="AN104" s="143">
        <v>-0.44827586206896552</v>
      </c>
      <c r="AO104" s="144">
        <v>57</v>
      </c>
      <c r="AP104" s="143">
        <v>-6.557377049180324E-2</v>
      </c>
      <c r="AQ104" s="336">
        <v>5</v>
      </c>
      <c r="AR104" s="143">
        <v>1.5</v>
      </c>
      <c r="AS104" s="144">
        <v>2</v>
      </c>
      <c r="AT104" s="143">
        <v>-0.81818181818181812</v>
      </c>
      <c r="AU104" s="144">
        <v>4</v>
      </c>
      <c r="AV104" s="143">
        <v>-0.5</v>
      </c>
      <c r="AW104" s="144">
        <v>1</v>
      </c>
      <c r="AX104" s="143">
        <v>-0.75</v>
      </c>
      <c r="AY104" s="144">
        <v>12</v>
      </c>
      <c r="AZ104" s="143">
        <v>-0.52</v>
      </c>
      <c r="BA104" s="144">
        <v>18</v>
      </c>
      <c r="BB104" s="143">
        <v>-0.84482758620689657</v>
      </c>
      <c r="BC104" s="144">
        <v>30</v>
      </c>
      <c r="BD104" s="143">
        <v>-0.78723404255319152</v>
      </c>
      <c r="BE104" s="337">
        <v>0</v>
      </c>
      <c r="BF104" s="143">
        <v>-1</v>
      </c>
      <c r="BG104" s="144">
        <v>4</v>
      </c>
      <c r="BH104" s="143">
        <v>1</v>
      </c>
      <c r="BI104" s="144">
        <v>2</v>
      </c>
      <c r="BJ104" s="143">
        <v>0</v>
      </c>
      <c r="BK104" s="144">
        <v>0</v>
      </c>
      <c r="BL104" s="143">
        <v>-1</v>
      </c>
      <c r="BM104" s="144">
        <v>6</v>
      </c>
      <c r="BN104" s="143">
        <v>-0.45454545454545459</v>
      </c>
      <c r="BO104" s="144">
        <v>6</v>
      </c>
      <c r="BP104" s="143">
        <v>-0.94545454545454544</v>
      </c>
      <c r="BQ104" s="144">
        <v>12</v>
      </c>
      <c r="BR104" s="143">
        <v>-0.90082644628099173</v>
      </c>
    </row>
    <row r="105" spans="2:70" s="4" customFormat="1" ht="15" hidden="1" customHeight="1" outlineLevel="1" x14ac:dyDescent="0.25">
      <c r="B105" s="53" t="s">
        <v>85</v>
      </c>
      <c r="C105" s="216">
        <v>0</v>
      </c>
      <c r="D105" s="143" t="s">
        <v>90</v>
      </c>
      <c r="E105" s="144">
        <v>10</v>
      </c>
      <c r="F105" s="143">
        <v>-0.80392156862745101</v>
      </c>
      <c r="G105" s="144">
        <v>8</v>
      </c>
      <c r="H105" s="143">
        <v>-0.55555555555555558</v>
      </c>
      <c r="I105" s="144">
        <v>18</v>
      </c>
      <c r="J105" s="143">
        <v>0.63636363636363646</v>
      </c>
      <c r="K105" s="144">
        <v>0</v>
      </c>
      <c r="L105" s="143">
        <v>-1</v>
      </c>
      <c r="M105" s="144">
        <v>36</v>
      </c>
      <c r="N105" s="143">
        <v>-0.55555555555555558</v>
      </c>
      <c r="O105" s="144">
        <v>36</v>
      </c>
      <c r="P105" s="143">
        <v>-0.87713310580204773</v>
      </c>
      <c r="Q105" s="144">
        <v>72</v>
      </c>
      <c r="R105" s="143">
        <v>-0.80748663101604279</v>
      </c>
      <c r="S105" s="247">
        <v>0</v>
      </c>
      <c r="T105" s="143" t="s">
        <v>90</v>
      </c>
      <c r="U105" s="144">
        <v>7</v>
      </c>
      <c r="V105" s="143">
        <v>-0.85714285714285721</v>
      </c>
      <c r="W105" s="144">
        <v>0</v>
      </c>
      <c r="X105" s="143">
        <v>-1</v>
      </c>
      <c r="Y105" s="144">
        <v>9</v>
      </c>
      <c r="Z105" s="143" t="s">
        <v>90</v>
      </c>
      <c r="AA105" s="144">
        <v>16</v>
      </c>
      <c r="AB105" s="143">
        <v>-0.7192982456140351</v>
      </c>
      <c r="AC105" s="144">
        <v>16</v>
      </c>
      <c r="AD105" s="143">
        <v>-0.7192982456140351</v>
      </c>
      <c r="AE105" s="216">
        <v>0</v>
      </c>
      <c r="AF105" s="143" t="s">
        <v>90</v>
      </c>
      <c r="AG105" s="144">
        <v>0</v>
      </c>
      <c r="AH105" s="143">
        <v>-1</v>
      </c>
      <c r="AI105" s="144">
        <v>0</v>
      </c>
      <c r="AJ105" s="143">
        <v>-1</v>
      </c>
      <c r="AK105" s="144">
        <v>0</v>
      </c>
      <c r="AL105" s="143">
        <v>-1</v>
      </c>
      <c r="AM105" s="144">
        <v>17</v>
      </c>
      <c r="AN105" s="143">
        <v>-0.22727272727272729</v>
      </c>
      <c r="AO105" s="144">
        <v>17</v>
      </c>
      <c r="AP105" s="143">
        <v>-0.45161290322580649</v>
      </c>
      <c r="AQ105" s="336">
        <v>3</v>
      </c>
      <c r="AR105" s="143">
        <v>0.5</v>
      </c>
      <c r="AS105" s="144">
        <v>5</v>
      </c>
      <c r="AT105" s="143" t="s">
        <v>90</v>
      </c>
      <c r="AU105" s="144">
        <v>5</v>
      </c>
      <c r="AV105" s="143">
        <v>1.5</v>
      </c>
      <c r="AW105" s="144">
        <v>0</v>
      </c>
      <c r="AX105" s="143" t="s">
        <v>90</v>
      </c>
      <c r="AY105" s="144">
        <v>13</v>
      </c>
      <c r="AZ105" s="143">
        <v>2.25</v>
      </c>
      <c r="BA105" s="144">
        <v>9</v>
      </c>
      <c r="BB105" s="143">
        <v>-0.25</v>
      </c>
      <c r="BC105" s="144">
        <v>22</v>
      </c>
      <c r="BD105" s="143">
        <v>0.375</v>
      </c>
      <c r="BE105" s="337">
        <v>0</v>
      </c>
      <c r="BF105" s="143" t="s">
        <v>90</v>
      </c>
      <c r="BG105" s="144">
        <v>0</v>
      </c>
      <c r="BH105" s="143" t="s">
        <v>90</v>
      </c>
      <c r="BI105" s="144">
        <v>4</v>
      </c>
      <c r="BJ105" s="143">
        <v>0</v>
      </c>
      <c r="BK105" s="144">
        <v>0</v>
      </c>
      <c r="BL105" s="143">
        <v>-1</v>
      </c>
      <c r="BM105" s="144">
        <v>4</v>
      </c>
      <c r="BN105" s="143">
        <v>-0.19999999999999996</v>
      </c>
      <c r="BO105" s="144">
        <v>2</v>
      </c>
      <c r="BP105" s="143">
        <v>-0.99173553719008267</v>
      </c>
      <c r="BQ105" s="144">
        <v>6</v>
      </c>
      <c r="BR105" s="143">
        <v>-0.97570850202429149</v>
      </c>
    </row>
    <row r="106" spans="2:70" s="4" customFormat="1" ht="15" hidden="1" customHeight="1" outlineLevel="1" x14ac:dyDescent="0.25">
      <c r="B106" s="53" t="s">
        <v>86</v>
      </c>
      <c r="C106" s="216">
        <v>1</v>
      </c>
      <c r="D106" s="143" t="s">
        <v>90</v>
      </c>
      <c r="E106" s="144">
        <v>16</v>
      </c>
      <c r="F106" s="143">
        <v>-0.4838709677419355</v>
      </c>
      <c r="G106" s="144">
        <v>28</v>
      </c>
      <c r="H106" s="143">
        <v>0.75</v>
      </c>
      <c r="I106" s="144">
        <v>187</v>
      </c>
      <c r="J106" s="143">
        <v>22.375</v>
      </c>
      <c r="K106" s="144">
        <v>21</v>
      </c>
      <c r="L106" s="143">
        <v>9.5</v>
      </c>
      <c r="M106" s="144">
        <v>253</v>
      </c>
      <c r="N106" s="143">
        <v>3.4385964912280702</v>
      </c>
      <c r="O106" s="144">
        <v>206</v>
      </c>
      <c r="P106" s="143">
        <v>0.22619047619047628</v>
      </c>
      <c r="Q106" s="144">
        <v>459</v>
      </c>
      <c r="R106" s="143">
        <v>1.04</v>
      </c>
      <c r="S106" s="247">
        <v>0</v>
      </c>
      <c r="T106" s="143" t="s">
        <v>90</v>
      </c>
      <c r="U106" s="144">
        <v>11</v>
      </c>
      <c r="V106" s="143">
        <v>-0.62068965517241381</v>
      </c>
      <c r="W106" s="144">
        <v>0</v>
      </c>
      <c r="X106" s="143" t="s">
        <v>90</v>
      </c>
      <c r="Y106" s="144">
        <v>4</v>
      </c>
      <c r="Z106" s="143" t="s">
        <v>90</v>
      </c>
      <c r="AA106" s="144">
        <v>15</v>
      </c>
      <c r="AB106" s="143">
        <v>-0.48275862068965514</v>
      </c>
      <c r="AC106" s="144">
        <v>15</v>
      </c>
      <c r="AD106" s="143">
        <v>-0.48275862068965514</v>
      </c>
      <c r="AE106" s="216">
        <v>0</v>
      </c>
      <c r="AF106" s="143" t="s">
        <v>90</v>
      </c>
      <c r="AG106" s="144">
        <v>13</v>
      </c>
      <c r="AH106" s="143">
        <v>0.18181818181818188</v>
      </c>
      <c r="AI106" s="144">
        <v>17</v>
      </c>
      <c r="AJ106" s="143">
        <v>3.25</v>
      </c>
      <c r="AK106" s="144">
        <v>30</v>
      </c>
      <c r="AL106" s="143">
        <v>1</v>
      </c>
      <c r="AM106" s="144">
        <v>66</v>
      </c>
      <c r="AN106" s="143">
        <v>0.94117647058823528</v>
      </c>
      <c r="AO106" s="144">
        <v>96</v>
      </c>
      <c r="AP106" s="143">
        <v>0.95918367346938771</v>
      </c>
      <c r="AQ106" s="336">
        <v>2</v>
      </c>
      <c r="AR106" s="143">
        <v>1</v>
      </c>
      <c r="AS106" s="144">
        <v>11</v>
      </c>
      <c r="AT106" s="143">
        <v>1.75</v>
      </c>
      <c r="AU106" s="144">
        <v>1</v>
      </c>
      <c r="AV106" s="143" t="s">
        <v>90</v>
      </c>
      <c r="AW106" s="144">
        <v>6</v>
      </c>
      <c r="AX106" s="143">
        <v>1</v>
      </c>
      <c r="AY106" s="144">
        <v>20</v>
      </c>
      <c r="AZ106" s="143">
        <v>1.5</v>
      </c>
      <c r="BA106" s="144">
        <v>83</v>
      </c>
      <c r="BB106" s="143">
        <v>0.40677966101694918</v>
      </c>
      <c r="BC106" s="144">
        <v>103</v>
      </c>
      <c r="BD106" s="143">
        <v>0.53731343283582089</v>
      </c>
      <c r="BE106" s="337">
        <v>2</v>
      </c>
      <c r="BF106" s="143" t="s">
        <v>90</v>
      </c>
      <c r="BG106" s="144">
        <v>0</v>
      </c>
      <c r="BH106" s="143" t="s">
        <v>90</v>
      </c>
      <c r="BI106" s="144">
        <v>157</v>
      </c>
      <c r="BJ106" s="143">
        <v>38.25</v>
      </c>
      <c r="BK106" s="144">
        <v>6</v>
      </c>
      <c r="BL106" s="143" t="s">
        <v>90</v>
      </c>
      <c r="BM106" s="144">
        <v>165</v>
      </c>
      <c r="BN106" s="143">
        <v>40.25</v>
      </c>
      <c r="BO106" s="144">
        <v>43</v>
      </c>
      <c r="BP106" s="143">
        <v>-0.39436619718309862</v>
      </c>
      <c r="BQ106" s="144">
        <v>208</v>
      </c>
      <c r="BR106" s="143">
        <v>1.7733333333333334</v>
      </c>
    </row>
    <row r="107" spans="2:70" s="4" customFormat="1" ht="15" hidden="1" customHeight="1" outlineLevel="1" x14ac:dyDescent="0.25">
      <c r="B107" s="53" t="s">
        <v>87</v>
      </c>
      <c r="C107" s="216">
        <v>28</v>
      </c>
      <c r="D107" s="143">
        <v>13</v>
      </c>
      <c r="E107" s="144">
        <v>56</v>
      </c>
      <c r="F107" s="143">
        <v>2.1111111111111112</v>
      </c>
      <c r="G107" s="144">
        <v>1255</v>
      </c>
      <c r="H107" s="143">
        <v>0.20789220404234832</v>
      </c>
      <c r="I107" s="144">
        <v>2784</v>
      </c>
      <c r="J107" s="143">
        <v>0.16096747289407842</v>
      </c>
      <c r="K107" s="144">
        <v>321</v>
      </c>
      <c r="L107" s="143">
        <v>-0.20935960591133007</v>
      </c>
      <c r="M107" s="144">
        <v>4444</v>
      </c>
      <c r="N107" s="143">
        <v>0.15040124255759779</v>
      </c>
      <c r="O107" s="144">
        <v>7597</v>
      </c>
      <c r="P107" s="143">
        <v>-1.9705727798213779E-3</v>
      </c>
      <c r="Q107" s="144">
        <v>12041</v>
      </c>
      <c r="R107" s="143">
        <v>4.9324618736383385E-2</v>
      </c>
      <c r="S107" s="247">
        <v>5</v>
      </c>
      <c r="T107" s="143" t="s">
        <v>90</v>
      </c>
      <c r="U107" s="144">
        <v>46</v>
      </c>
      <c r="V107" s="143">
        <v>1.5555555555555554</v>
      </c>
      <c r="W107" s="144">
        <v>0</v>
      </c>
      <c r="X107" s="143">
        <v>-1</v>
      </c>
      <c r="Y107" s="144">
        <v>4</v>
      </c>
      <c r="Z107" s="143" t="s">
        <v>90</v>
      </c>
      <c r="AA107" s="144">
        <v>55</v>
      </c>
      <c r="AB107" s="143">
        <v>1.3913043478260869</v>
      </c>
      <c r="AC107" s="144">
        <v>55</v>
      </c>
      <c r="AD107" s="143">
        <v>1.3913043478260869</v>
      </c>
      <c r="AE107" s="216">
        <v>7</v>
      </c>
      <c r="AF107" s="143" t="s">
        <v>90</v>
      </c>
      <c r="AG107" s="144">
        <v>243</v>
      </c>
      <c r="AH107" s="143">
        <v>1.7303370786516852</v>
      </c>
      <c r="AI107" s="144">
        <v>464</v>
      </c>
      <c r="AJ107" s="143">
        <v>0.79150579150579148</v>
      </c>
      <c r="AK107" s="144">
        <v>714</v>
      </c>
      <c r="AL107" s="143">
        <v>1.0517241379310347</v>
      </c>
      <c r="AM107" s="144">
        <v>1845</v>
      </c>
      <c r="AN107" s="143">
        <v>0.16698292220113853</v>
      </c>
      <c r="AO107" s="144">
        <v>2559</v>
      </c>
      <c r="AP107" s="143">
        <v>0.32659409020217733</v>
      </c>
      <c r="AQ107" s="336">
        <v>2</v>
      </c>
      <c r="AR107" s="143" t="s">
        <v>90</v>
      </c>
      <c r="AS107" s="144">
        <v>177</v>
      </c>
      <c r="AT107" s="143">
        <v>-0.16509433962264153</v>
      </c>
      <c r="AU107" s="144">
        <v>524</v>
      </c>
      <c r="AV107" s="143">
        <v>-0.2143928035982009</v>
      </c>
      <c r="AW107" s="144">
        <v>81</v>
      </c>
      <c r="AX107" s="143">
        <v>0.32786885245901631</v>
      </c>
      <c r="AY107" s="144">
        <v>784</v>
      </c>
      <c r="AZ107" s="143">
        <v>-0.16595744680851066</v>
      </c>
      <c r="BA107" s="144">
        <v>3541</v>
      </c>
      <c r="BB107" s="143">
        <v>-0.23205378442854041</v>
      </c>
      <c r="BC107" s="144">
        <v>4325</v>
      </c>
      <c r="BD107" s="143">
        <v>-0.22086110610700771</v>
      </c>
      <c r="BE107" s="337">
        <v>15</v>
      </c>
      <c r="BF107" s="143" t="s">
        <v>90</v>
      </c>
      <c r="BG107" s="144">
        <v>732</v>
      </c>
      <c r="BH107" s="143">
        <v>1.8080667593880495E-2</v>
      </c>
      <c r="BI107" s="144">
        <v>1744</v>
      </c>
      <c r="BJ107" s="143">
        <v>0.2325088339222614</v>
      </c>
      <c r="BK107" s="144">
        <v>165</v>
      </c>
      <c r="BL107" s="143">
        <v>-0.24657534246575341</v>
      </c>
      <c r="BM107" s="144">
        <v>2656</v>
      </c>
      <c r="BN107" s="143">
        <v>0.12877178070548245</v>
      </c>
      <c r="BO107" s="144">
        <v>1302</v>
      </c>
      <c r="BP107" s="143">
        <v>0.3422680412371133</v>
      </c>
      <c r="BQ107" s="144">
        <v>3958</v>
      </c>
      <c r="BR107" s="143">
        <v>0.19109238639783332</v>
      </c>
    </row>
    <row r="108" spans="2:70" s="4" customFormat="1" ht="15" hidden="1" customHeight="1" outlineLevel="1" x14ac:dyDescent="0.25">
      <c r="B108" s="53" t="s">
        <v>88</v>
      </c>
      <c r="C108" s="216">
        <v>18</v>
      </c>
      <c r="D108" s="143">
        <v>1</v>
      </c>
      <c r="E108" s="144">
        <v>64</v>
      </c>
      <c r="F108" s="143">
        <v>-0.11111111111111116</v>
      </c>
      <c r="G108" s="144">
        <v>2150</v>
      </c>
      <c r="H108" s="143">
        <v>-7.7253218884120178E-2</v>
      </c>
      <c r="I108" s="144">
        <v>3537</v>
      </c>
      <c r="J108" s="143">
        <v>0.10496719775070296</v>
      </c>
      <c r="K108" s="144">
        <v>861</v>
      </c>
      <c r="L108" s="143">
        <v>2.3764705882352941</v>
      </c>
      <c r="M108" s="144">
        <v>6630</v>
      </c>
      <c r="N108" s="143">
        <v>0.13004942900971539</v>
      </c>
      <c r="O108" s="144">
        <v>11013</v>
      </c>
      <c r="P108" s="143">
        <v>-0.18585052117986245</v>
      </c>
      <c r="Q108" s="144">
        <v>17643</v>
      </c>
      <c r="R108" s="143">
        <v>-9.0285655357327022E-2</v>
      </c>
      <c r="S108" s="247">
        <v>6</v>
      </c>
      <c r="T108" s="143">
        <v>1</v>
      </c>
      <c r="U108" s="144">
        <v>45</v>
      </c>
      <c r="V108" s="143">
        <v>-0.26229508196721307</v>
      </c>
      <c r="W108" s="144">
        <v>10</v>
      </c>
      <c r="X108" s="143">
        <v>0</v>
      </c>
      <c r="Y108" s="144">
        <v>0</v>
      </c>
      <c r="Z108" s="143">
        <v>-1</v>
      </c>
      <c r="AA108" s="144">
        <v>61</v>
      </c>
      <c r="AB108" s="143">
        <v>-0.34408602150537637</v>
      </c>
      <c r="AC108" s="144">
        <v>61</v>
      </c>
      <c r="AD108" s="143">
        <v>-0.34408602150537637</v>
      </c>
      <c r="AE108" s="216">
        <v>7</v>
      </c>
      <c r="AF108" s="143" t="s">
        <v>90</v>
      </c>
      <c r="AG108" s="144">
        <v>355</v>
      </c>
      <c r="AH108" s="143">
        <v>0.77499999999999991</v>
      </c>
      <c r="AI108" s="144">
        <v>883</v>
      </c>
      <c r="AJ108" s="143">
        <v>0.68833652007648194</v>
      </c>
      <c r="AK108" s="144">
        <v>1245</v>
      </c>
      <c r="AL108" s="143">
        <v>0.72199170124481338</v>
      </c>
      <c r="AM108" s="144">
        <v>3460</v>
      </c>
      <c r="AN108" s="143">
        <v>-0.15008597396217149</v>
      </c>
      <c r="AO108" s="144">
        <v>4705</v>
      </c>
      <c r="AP108" s="143">
        <v>-1.8564872757613649E-2</v>
      </c>
      <c r="AQ108" s="336">
        <v>12</v>
      </c>
      <c r="AR108" s="143">
        <v>1</v>
      </c>
      <c r="AS108" s="144">
        <v>929</v>
      </c>
      <c r="AT108" s="143">
        <v>-8.3826429980276118E-2</v>
      </c>
      <c r="AU108" s="144">
        <v>274</v>
      </c>
      <c r="AV108" s="143">
        <v>-0.32009925558312657</v>
      </c>
      <c r="AW108" s="144">
        <v>175</v>
      </c>
      <c r="AX108" s="143">
        <v>1.734375</v>
      </c>
      <c r="AY108" s="144">
        <v>1390</v>
      </c>
      <c r="AZ108" s="143">
        <v>-6.5232010759919246E-2</v>
      </c>
      <c r="BA108" s="144">
        <v>5054</v>
      </c>
      <c r="BB108" s="143">
        <v>-0.2770705192390216</v>
      </c>
      <c r="BC108" s="144">
        <v>6444</v>
      </c>
      <c r="BD108" s="143">
        <v>-0.23991507430997872</v>
      </c>
      <c r="BE108" s="337">
        <v>4</v>
      </c>
      <c r="BF108" s="143" t="s">
        <v>90</v>
      </c>
      <c r="BG108" s="144">
        <v>716</v>
      </c>
      <c r="BH108" s="143">
        <v>-0.37357830271216097</v>
      </c>
      <c r="BI108" s="144">
        <v>2112</v>
      </c>
      <c r="BJ108" s="143">
        <v>-4.0871934604904681E-2</v>
      </c>
      <c r="BK108" s="144">
        <v>472</v>
      </c>
      <c r="BL108" s="143">
        <v>3.2522522522522523</v>
      </c>
      <c r="BM108" s="144">
        <v>3304</v>
      </c>
      <c r="BN108" s="143">
        <v>-4.398148148148151E-2</v>
      </c>
      <c r="BO108" s="144">
        <v>1657</v>
      </c>
      <c r="BP108" s="143">
        <v>0.24586466165413534</v>
      </c>
      <c r="BQ108" s="144">
        <v>4961</v>
      </c>
      <c r="BR108" s="143">
        <v>3.6564981195152502E-2</v>
      </c>
    </row>
    <row r="109" spans="2:70" s="4" customFormat="1" ht="15" hidden="1" customHeight="1" outlineLevel="1" x14ac:dyDescent="0.25">
      <c r="B109" s="53" t="s">
        <v>89</v>
      </c>
      <c r="C109" s="216">
        <v>24</v>
      </c>
      <c r="D109" s="143">
        <v>3.8</v>
      </c>
      <c r="E109" s="144">
        <v>104</v>
      </c>
      <c r="F109" s="143">
        <v>0.60000000000000009</v>
      </c>
      <c r="G109" s="144">
        <v>1754</v>
      </c>
      <c r="H109" s="143">
        <v>-5.6989247311827973E-2</v>
      </c>
      <c r="I109" s="144">
        <v>3197</v>
      </c>
      <c r="J109" s="143">
        <v>-0.1037286234931315</v>
      </c>
      <c r="K109" s="144">
        <v>877</v>
      </c>
      <c r="L109" s="143">
        <v>0.74353876739562619</v>
      </c>
      <c r="M109" s="144">
        <v>5956</v>
      </c>
      <c r="N109" s="143">
        <v>-7.3333333333333028E-3</v>
      </c>
      <c r="O109" s="144">
        <v>12935</v>
      </c>
      <c r="P109" s="143">
        <v>-0.11910923454099698</v>
      </c>
      <c r="Q109" s="144">
        <v>18891</v>
      </c>
      <c r="R109" s="143">
        <v>-8.6685360665248457E-2</v>
      </c>
      <c r="S109" s="247">
        <v>5</v>
      </c>
      <c r="T109" s="143">
        <v>0</v>
      </c>
      <c r="U109" s="144">
        <v>50</v>
      </c>
      <c r="V109" s="143">
        <v>2.0408163265306145E-2</v>
      </c>
      <c r="W109" s="144">
        <v>9</v>
      </c>
      <c r="X109" s="143">
        <v>-0.25</v>
      </c>
      <c r="Y109" s="144">
        <v>4</v>
      </c>
      <c r="Z109" s="143">
        <v>-0.5</v>
      </c>
      <c r="AA109" s="144">
        <v>68</v>
      </c>
      <c r="AB109" s="143">
        <v>-8.108108108108103E-2</v>
      </c>
      <c r="AC109" s="144">
        <v>68</v>
      </c>
      <c r="AD109" s="143">
        <v>-8.108108108108103E-2</v>
      </c>
      <c r="AE109" s="216">
        <v>4</v>
      </c>
      <c r="AF109" s="143" t="s">
        <v>90</v>
      </c>
      <c r="AG109" s="144">
        <v>278</v>
      </c>
      <c r="AH109" s="143">
        <v>0.37623762376237613</v>
      </c>
      <c r="AI109" s="144">
        <v>488</v>
      </c>
      <c r="AJ109" s="143">
        <v>-0.2947976878612717</v>
      </c>
      <c r="AK109" s="144">
        <v>770</v>
      </c>
      <c r="AL109" s="143">
        <v>-0.13870246085011184</v>
      </c>
      <c r="AM109" s="144">
        <v>2832</v>
      </c>
      <c r="AN109" s="143">
        <v>-0.27773527161438405</v>
      </c>
      <c r="AO109" s="144">
        <v>3602</v>
      </c>
      <c r="AP109" s="143">
        <v>-0.25192107995846313</v>
      </c>
      <c r="AQ109" s="336">
        <v>23</v>
      </c>
      <c r="AR109" s="143">
        <v>1.5555555555555554</v>
      </c>
      <c r="AS109" s="144">
        <v>821</v>
      </c>
      <c r="AT109" s="143">
        <v>-0.32704918032786889</v>
      </c>
      <c r="AU109" s="144">
        <v>332</v>
      </c>
      <c r="AV109" s="143">
        <v>-0.61839080459770113</v>
      </c>
      <c r="AW109" s="144">
        <v>184</v>
      </c>
      <c r="AX109" s="143">
        <v>3.2790697674418601</v>
      </c>
      <c r="AY109" s="144">
        <v>1360</v>
      </c>
      <c r="AZ109" s="143">
        <v>-0.36507936507936511</v>
      </c>
      <c r="BA109" s="144">
        <v>6452</v>
      </c>
      <c r="BB109" s="143">
        <v>-0.15505500261917238</v>
      </c>
      <c r="BC109" s="144">
        <v>7812</v>
      </c>
      <c r="BD109" s="143">
        <v>-0.20106361219063207</v>
      </c>
      <c r="BE109" s="337">
        <v>14</v>
      </c>
      <c r="BF109" s="143" t="s">
        <v>90</v>
      </c>
      <c r="BG109" s="144">
        <v>495</v>
      </c>
      <c r="BH109" s="143">
        <v>4.4303797468354444E-2</v>
      </c>
      <c r="BI109" s="144">
        <v>2033</v>
      </c>
      <c r="BJ109" s="143">
        <v>0.12011019283746549</v>
      </c>
      <c r="BK109" s="144">
        <v>418</v>
      </c>
      <c r="BL109" s="143">
        <v>0.46153846153846145</v>
      </c>
      <c r="BM109" s="144">
        <v>2960</v>
      </c>
      <c r="BN109" s="143">
        <v>0.14595431668602399</v>
      </c>
      <c r="BO109" s="144">
        <v>1951</v>
      </c>
      <c r="BP109" s="143">
        <v>0.2125543816034805</v>
      </c>
      <c r="BQ109" s="144">
        <v>4911</v>
      </c>
      <c r="BR109" s="143">
        <v>0.17151717557251911</v>
      </c>
    </row>
    <row r="110" spans="2:70" s="4" customFormat="1" ht="15.75" collapsed="1" x14ac:dyDescent="0.25">
      <c r="B110" s="65">
        <v>2011</v>
      </c>
      <c r="C110" s="217">
        <v>149</v>
      </c>
      <c r="D110" s="67">
        <v>1.3650793650793651</v>
      </c>
      <c r="E110" s="66">
        <v>570</v>
      </c>
      <c r="F110" s="67">
        <v>1.6042780748663166E-2</v>
      </c>
      <c r="G110" s="66">
        <v>13770</v>
      </c>
      <c r="H110" s="67">
        <v>0.29600000000000004</v>
      </c>
      <c r="I110" s="66">
        <v>23757</v>
      </c>
      <c r="J110" s="67">
        <v>0.29163268634806716</v>
      </c>
      <c r="K110" s="66">
        <v>4205</v>
      </c>
      <c r="L110" s="67">
        <v>0.78784013605442182</v>
      </c>
      <c r="M110" s="66">
        <v>42451</v>
      </c>
      <c r="N110" s="67">
        <v>0.32684253297493271</v>
      </c>
      <c r="O110" s="66">
        <v>88674</v>
      </c>
      <c r="P110" s="67">
        <v>0.16475548725223632</v>
      </c>
      <c r="Q110" s="66">
        <v>131125</v>
      </c>
      <c r="R110" s="67">
        <v>0.21271676300578024</v>
      </c>
      <c r="S110" s="345">
        <v>33</v>
      </c>
      <c r="T110" s="67">
        <v>0.83333333333333326</v>
      </c>
      <c r="U110" s="66">
        <v>430</v>
      </c>
      <c r="V110" s="67">
        <v>4.8780487804878092E-2</v>
      </c>
      <c r="W110" s="66">
        <v>89</v>
      </c>
      <c r="X110" s="67">
        <v>-3.2608695652173947E-2</v>
      </c>
      <c r="Y110" s="66">
        <v>66</v>
      </c>
      <c r="Z110" s="67">
        <v>0.69230769230769229</v>
      </c>
      <c r="AA110" s="66">
        <v>618</v>
      </c>
      <c r="AB110" s="67">
        <v>0.10554561717352406</v>
      </c>
      <c r="AC110" s="66">
        <v>618</v>
      </c>
      <c r="AD110" s="67">
        <v>0.10554561717352406</v>
      </c>
      <c r="AE110" s="217">
        <v>28</v>
      </c>
      <c r="AF110" s="67">
        <v>2.1111111111111112</v>
      </c>
      <c r="AG110" s="66">
        <v>1919</v>
      </c>
      <c r="AH110" s="67">
        <v>0.39665211062590977</v>
      </c>
      <c r="AI110" s="66">
        <v>3688</v>
      </c>
      <c r="AJ110" s="67">
        <v>0.18470928364921302</v>
      </c>
      <c r="AK110" s="66">
        <v>5635</v>
      </c>
      <c r="AL110" s="67">
        <v>0.25333629893238441</v>
      </c>
      <c r="AM110" s="66">
        <v>20596</v>
      </c>
      <c r="AN110" s="67">
        <v>1.7840375586854362E-2</v>
      </c>
      <c r="AO110" s="66">
        <v>26231</v>
      </c>
      <c r="AP110" s="67">
        <v>6.0652622215033869E-2</v>
      </c>
      <c r="AQ110" s="346">
        <v>68</v>
      </c>
      <c r="AR110" s="67">
        <v>0.47826086956521729</v>
      </c>
      <c r="AS110" s="66">
        <v>7045</v>
      </c>
      <c r="AT110" s="67">
        <v>0.19245091401489511</v>
      </c>
      <c r="AU110" s="66">
        <v>5128</v>
      </c>
      <c r="AV110" s="67">
        <v>0.16731163214204425</v>
      </c>
      <c r="AW110" s="66">
        <v>950</v>
      </c>
      <c r="AX110" s="67">
        <v>0.96280991735537191</v>
      </c>
      <c r="AY110" s="66">
        <v>13191</v>
      </c>
      <c r="AZ110" s="67">
        <v>0.21789308466438917</v>
      </c>
      <c r="BA110" s="66">
        <v>41134</v>
      </c>
      <c r="BB110" s="67">
        <v>3.7349002597533598E-2</v>
      </c>
      <c r="BC110" s="66">
        <v>54325</v>
      </c>
      <c r="BD110" s="67">
        <v>7.6083511607638155E-2</v>
      </c>
      <c r="BE110" s="347">
        <v>68</v>
      </c>
      <c r="BF110" s="67">
        <v>0.38775510204081631</v>
      </c>
      <c r="BG110" s="66">
        <v>4441</v>
      </c>
      <c r="BH110" s="67">
        <v>0.28687337003767022</v>
      </c>
      <c r="BI110" s="66">
        <v>13828</v>
      </c>
      <c r="BJ110" s="67">
        <v>0.34631486710154813</v>
      </c>
      <c r="BK110" s="66">
        <v>2185</v>
      </c>
      <c r="BL110" s="67">
        <v>0.72590837282780418</v>
      </c>
      <c r="BM110" s="66">
        <v>20522</v>
      </c>
      <c r="BN110" s="67">
        <v>0.36404120970422071</v>
      </c>
      <c r="BO110" s="66">
        <v>13579</v>
      </c>
      <c r="BP110" s="67">
        <v>0.37773944805194803</v>
      </c>
      <c r="BQ110" s="66">
        <v>34101</v>
      </c>
      <c r="BR110" s="67">
        <v>0.36946307377213761</v>
      </c>
    </row>
    <row r="111" spans="2:70" s="4" customFormat="1" ht="15" hidden="1" customHeight="1" outlineLevel="1" x14ac:dyDescent="0.25">
      <c r="B111" s="53" t="s">
        <v>78</v>
      </c>
      <c r="C111" s="216">
        <v>12</v>
      </c>
      <c r="D111" s="143">
        <v>-0.1428571428571429</v>
      </c>
      <c r="E111" s="144">
        <v>70</v>
      </c>
      <c r="F111" s="143">
        <v>-0.339622641509434</v>
      </c>
      <c r="G111" s="144">
        <v>1927</v>
      </c>
      <c r="H111" s="143">
        <v>-0.29978197674418605</v>
      </c>
      <c r="I111" s="144">
        <v>2645</v>
      </c>
      <c r="J111" s="143">
        <v>0.28149224806201545</v>
      </c>
      <c r="K111" s="144">
        <v>314</v>
      </c>
      <c r="L111" s="143">
        <v>-0.13498622589531684</v>
      </c>
      <c r="M111" s="144">
        <v>4968</v>
      </c>
      <c r="N111" s="143">
        <v>-6.2464615965276415E-2</v>
      </c>
      <c r="O111" s="144">
        <v>13092</v>
      </c>
      <c r="P111" s="143">
        <v>-0.12022041529467109</v>
      </c>
      <c r="Q111" s="144">
        <v>18060</v>
      </c>
      <c r="R111" s="143">
        <v>-0.10505450941526262</v>
      </c>
      <c r="S111" s="247">
        <v>2</v>
      </c>
      <c r="T111" s="143">
        <v>-0.7142857142857143</v>
      </c>
      <c r="U111" s="144">
        <v>44</v>
      </c>
      <c r="V111" s="143">
        <v>-0.45679012345679015</v>
      </c>
      <c r="W111" s="144">
        <v>30</v>
      </c>
      <c r="X111" s="143">
        <v>0.15384615384615374</v>
      </c>
      <c r="Y111" s="144">
        <v>1</v>
      </c>
      <c r="Z111" s="143">
        <v>0</v>
      </c>
      <c r="AA111" s="144">
        <v>77</v>
      </c>
      <c r="AB111" s="143">
        <v>-0.33043478260869563</v>
      </c>
      <c r="AC111" s="144">
        <v>77</v>
      </c>
      <c r="AD111" s="143">
        <v>-0.33043478260869563</v>
      </c>
      <c r="AE111" s="216">
        <v>4</v>
      </c>
      <c r="AF111" s="143">
        <v>-0.55555555555555558</v>
      </c>
      <c r="AG111" s="144">
        <v>349</v>
      </c>
      <c r="AH111" s="143">
        <v>-0.39619377162629754</v>
      </c>
      <c r="AI111" s="144">
        <v>495</v>
      </c>
      <c r="AJ111" s="143">
        <v>0.14849187935034802</v>
      </c>
      <c r="AK111" s="144">
        <v>848</v>
      </c>
      <c r="AL111" s="143">
        <v>-0.16699410609037324</v>
      </c>
      <c r="AM111" s="144">
        <v>4034</v>
      </c>
      <c r="AN111" s="143">
        <v>-0.19109685181471825</v>
      </c>
      <c r="AO111" s="144">
        <v>4882</v>
      </c>
      <c r="AP111" s="143">
        <v>-0.18701082431307248</v>
      </c>
      <c r="AQ111" s="336">
        <v>9</v>
      </c>
      <c r="AR111" s="143">
        <v>0.28571428571428581</v>
      </c>
      <c r="AS111" s="144">
        <v>1230</v>
      </c>
      <c r="AT111" s="143">
        <v>-0.20593931568754031</v>
      </c>
      <c r="AU111" s="144">
        <v>631</v>
      </c>
      <c r="AV111" s="143">
        <v>0.33122362869198319</v>
      </c>
      <c r="AW111" s="144">
        <v>96</v>
      </c>
      <c r="AX111" s="143">
        <v>-0.32867132867132864</v>
      </c>
      <c r="AY111" s="144">
        <v>1966</v>
      </c>
      <c r="AZ111" s="143">
        <v>-9.526000920386557E-2</v>
      </c>
      <c r="BA111" s="144">
        <v>6336</v>
      </c>
      <c r="BB111" s="143">
        <v>-3.5909920876445511E-2</v>
      </c>
      <c r="BC111" s="144">
        <v>8302</v>
      </c>
      <c r="BD111" s="143">
        <v>-5.0657518582046923E-2</v>
      </c>
      <c r="BE111" s="337">
        <v>6</v>
      </c>
      <c r="BF111" s="143">
        <v>0.5</v>
      </c>
      <c r="BG111" s="144">
        <v>402</v>
      </c>
      <c r="BH111" s="143">
        <v>4.9999999999998934E-3</v>
      </c>
      <c r="BI111" s="144">
        <v>1388</v>
      </c>
      <c r="BJ111" s="143">
        <v>0.3949748743718593</v>
      </c>
      <c r="BK111" s="144">
        <v>174</v>
      </c>
      <c r="BL111" s="143">
        <v>0.37007874015748032</v>
      </c>
      <c r="BM111" s="144">
        <v>1970</v>
      </c>
      <c r="BN111" s="143">
        <v>0.29095674967234597</v>
      </c>
      <c r="BO111" s="144">
        <v>1586</v>
      </c>
      <c r="BP111" s="143">
        <v>-5.4263565891472854E-2</v>
      </c>
      <c r="BQ111" s="144">
        <v>3556</v>
      </c>
      <c r="BR111" s="143">
        <v>0.1102091788947861</v>
      </c>
    </row>
    <row r="112" spans="2:70" s="4" customFormat="1" ht="15" hidden="1" customHeight="1" outlineLevel="1" x14ac:dyDescent="0.25">
      <c r="B112" s="53" t="s">
        <v>79</v>
      </c>
      <c r="C112" s="216">
        <v>13</v>
      </c>
      <c r="D112" s="143">
        <v>8.3333333333333259E-2</v>
      </c>
      <c r="E112" s="144">
        <v>83</v>
      </c>
      <c r="F112" s="143">
        <v>0.3833333333333333</v>
      </c>
      <c r="G112" s="144">
        <v>1442</v>
      </c>
      <c r="H112" s="143">
        <v>-0.32268670737435412</v>
      </c>
      <c r="I112" s="144">
        <v>2419</v>
      </c>
      <c r="J112" s="143">
        <v>-0.12860230547550433</v>
      </c>
      <c r="K112" s="144">
        <v>381</v>
      </c>
      <c r="L112" s="143">
        <v>-3.5443037974683511E-2</v>
      </c>
      <c r="M112" s="144">
        <v>4338</v>
      </c>
      <c r="N112" s="143">
        <v>-0.19247952345495156</v>
      </c>
      <c r="O112" s="144">
        <v>10895</v>
      </c>
      <c r="P112" s="143">
        <v>-0.19795347467608948</v>
      </c>
      <c r="Q112" s="144">
        <v>15233</v>
      </c>
      <c r="R112" s="143">
        <v>-0.19640219455581343</v>
      </c>
      <c r="S112" s="247">
        <v>3</v>
      </c>
      <c r="T112" s="143">
        <v>2</v>
      </c>
      <c r="U112" s="144">
        <v>53</v>
      </c>
      <c r="V112" s="143">
        <v>0.26190476190476186</v>
      </c>
      <c r="W112" s="144">
        <v>7</v>
      </c>
      <c r="X112" s="143">
        <v>0.75</v>
      </c>
      <c r="Y112" s="144">
        <v>3</v>
      </c>
      <c r="Z112" s="143">
        <v>0</v>
      </c>
      <c r="AA112" s="144">
        <v>66</v>
      </c>
      <c r="AB112" s="143">
        <v>0.32000000000000006</v>
      </c>
      <c r="AC112" s="144">
        <v>66</v>
      </c>
      <c r="AD112" s="143">
        <v>0.32000000000000006</v>
      </c>
      <c r="AE112" s="216">
        <v>2</v>
      </c>
      <c r="AF112" s="143">
        <v>1</v>
      </c>
      <c r="AG112" s="144">
        <v>198</v>
      </c>
      <c r="AH112" s="143">
        <v>-0.61776061776061775</v>
      </c>
      <c r="AI112" s="144">
        <v>524</v>
      </c>
      <c r="AJ112" s="143">
        <v>0.30024813895781644</v>
      </c>
      <c r="AK112" s="144">
        <v>724</v>
      </c>
      <c r="AL112" s="143">
        <v>-0.2147505422993492</v>
      </c>
      <c r="AM112" s="144">
        <v>2778</v>
      </c>
      <c r="AN112" s="143">
        <v>-0.32326431181485993</v>
      </c>
      <c r="AO112" s="144">
        <v>3502</v>
      </c>
      <c r="AP112" s="143">
        <v>-0.30336184603143024</v>
      </c>
      <c r="AQ112" s="336">
        <v>9</v>
      </c>
      <c r="AR112" s="143">
        <v>-9.9999999999999978E-2</v>
      </c>
      <c r="AS112" s="144">
        <v>872</v>
      </c>
      <c r="AT112" s="143">
        <v>-0.15339805825242714</v>
      </c>
      <c r="AU112" s="144">
        <v>635</v>
      </c>
      <c r="AV112" s="143">
        <v>-0.1951837769328264</v>
      </c>
      <c r="AW112" s="144">
        <v>104</v>
      </c>
      <c r="AX112" s="143">
        <v>-0.24087591240875916</v>
      </c>
      <c r="AY112" s="144">
        <v>1620</v>
      </c>
      <c r="AZ112" s="143">
        <v>-0.17599186164801628</v>
      </c>
      <c r="BA112" s="144">
        <v>5610</v>
      </c>
      <c r="BB112" s="143">
        <v>-3.5253654342218388E-2</v>
      </c>
      <c r="BC112" s="144">
        <v>7230</v>
      </c>
      <c r="BD112" s="143">
        <v>-7.0813520113096051E-2</v>
      </c>
      <c r="BE112" s="337">
        <v>18</v>
      </c>
      <c r="BF112" s="143">
        <v>1.5714285714285716</v>
      </c>
      <c r="BG112" s="144">
        <v>368</v>
      </c>
      <c r="BH112" s="143">
        <v>-9.1358024691358009E-2</v>
      </c>
      <c r="BI112" s="144">
        <v>1171</v>
      </c>
      <c r="BJ112" s="143">
        <v>-0.13706705969049371</v>
      </c>
      <c r="BK112" s="144">
        <v>213</v>
      </c>
      <c r="BL112" s="143">
        <v>0.80508474576271194</v>
      </c>
      <c r="BM112" s="144">
        <v>1770</v>
      </c>
      <c r="BN112" s="143">
        <v>-6.2003179650238494E-2</v>
      </c>
      <c r="BO112" s="144">
        <v>1490</v>
      </c>
      <c r="BP112" s="143">
        <v>4.4880785413744739E-2</v>
      </c>
      <c r="BQ112" s="144">
        <v>3260</v>
      </c>
      <c r="BR112" s="143">
        <v>-1.599758527014794E-2</v>
      </c>
    </row>
    <row r="113" spans="2:70" s="4" customFormat="1" ht="15" hidden="1" customHeight="1" outlineLevel="1" x14ac:dyDescent="0.25">
      <c r="B113" s="53" t="s">
        <v>80</v>
      </c>
      <c r="C113" s="216">
        <v>15</v>
      </c>
      <c r="D113" s="143">
        <v>4</v>
      </c>
      <c r="E113" s="144">
        <v>81</v>
      </c>
      <c r="F113" s="143">
        <v>0.19117647058823528</v>
      </c>
      <c r="G113" s="144">
        <v>1332</v>
      </c>
      <c r="H113" s="143">
        <v>-0.557622052474261</v>
      </c>
      <c r="I113" s="144">
        <v>3116</v>
      </c>
      <c r="J113" s="143">
        <v>0.58172588832487304</v>
      </c>
      <c r="K113" s="144">
        <v>342</v>
      </c>
      <c r="L113" s="143">
        <v>-0.2009345794392523</v>
      </c>
      <c r="M113" s="144">
        <v>4886</v>
      </c>
      <c r="N113" s="143">
        <v>-0.10839416058394158</v>
      </c>
      <c r="O113" s="144">
        <v>11169</v>
      </c>
      <c r="P113" s="143">
        <v>-0.39948384321737729</v>
      </c>
      <c r="Q113" s="144">
        <v>16055</v>
      </c>
      <c r="R113" s="143">
        <v>-0.33323643008430581</v>
      </c>
      <c r="S113" s="247">
        <v>0</v>
      </c>
      <c r="T113" s="143">
        <v>-1</v>
      </c>
      <c r="U113" s="144">
        <v>40</v>
      </c>
      <c r="V113" s="143">
        <v>-0.33333333333333337</v>
      </c>
      <c r="W113" s="144">
        <v>6</v>
      </c>
      <c r="X113" s="143">
        <v>0.19999999999999996</v>
      </c>
      <c r="Y113" s="144">
        <v>2</v>
      </c>
      <c r="Z113" s="143">
        <v>-0.5</v>
      </c>
      <c r="AA113" s="144">
        <v>48</v>
      </c>
      <c r="AB113" s="143">
        <v>-0.33333333333333337</v>
      </c>
      <c r="AC113" s="144">
        <v>48</v>
      </c>
      <c r="AD113" s="143">
        <v>-0.33333333333333337</v>
      </c>
      <c r="AE113" s="216">
        <v>2</v>
      </c>
      <c r="AF113" s="143" t="s">
        <v>90</v>
      </c>
      <c r="AG113" s="144">
        <v>180</v>
      </c>
      <c r="AH113" s="143">
        <v>-0.6768402154398564</v>
      </c>
      <c r="AI113" s="144">
        <v>450</v>
      </c>
      <c r="AJ113" s="143">
        <v>0.17801047120418856</v>
      </c>
      <c r="AK113" s="144">
        <v>632</v>
      </c>
      <c r="AL113" s="143">
        <v>-0.32694355697550581</v>
      </c>
      <c r="AM113" s="144">
        <v>2732</v>
      </c>
      <c r="AN113" s="143">
        <v>-0.5096913137114143</v>
      </c>
      <c r="AO113" s="144">
        <v>3364</v>
      </c>
      <c r="AP113" s="143">
        <v>-0.48333589310397784</v>
      </c>
      <c r="AQ113" s="336">
        <v>6</v>
      </c>
      <c r="AR113" s="143">
        <v>0.5</v>
      </c>
      <c r="AS113" s="144">
        <v>880</v>
      </c>
      <c r="AT113" s="143">
        <v>-0.50617283950617287</v>
      </c>
      <c r="AU113" s="144">
        <v>775</v>
      </c>
      <c r="AV113" s="143">
        <v>2.1376518218623484</v>
      </c>
      <c r="AW113" s="144">
        <v>79</v>
      </c>
      <c r="AX113" s="143">
        <v>-0.33050847457627119</v>
      </c>
      <c r="AY113" s="144">
        <v>1740</v>
      </c>
      <c r="AZ113" s="143">
        <v>-0.19107391910739191</v>
      </c>
      <c r="BA113" s="144">
        <v>6042</v>
      </c>
      <c r="BB113" s="143">
        <v>-0.27553956834532378</v>
      </c>
      <c r="BC113" s="144">
        <v>7782</v>
      </c>
      <c r="BD113" s="143">
        <v>-0.25822133257077495</v>
      </c>
      <c r="BE113" s="337">
        <v>18</v>
      </c>
      <c r="BF113" s="143" t="s">
        <v>90</v>
      </c>
      <c r="BG113" s="144">
        <v>288</v>
      </c>
      <c r="BH113" s="143">
        <v>-0.48014440433213001</v>
      </c>
      <c r="BI113" s="144">
        <v>1827</v>
      </c>
      <c r="BJ113" s="143">
        <v>0.58456201214223769</v>
      </c>
      <c r="BK113" s="144">
        <v>178</v>
      </c>
      <c r="BL113" s="143">
        <v>7.8787878787878851E-2</v>
      </c>
      <c r="BM113" s="144">
        <v>2311</v>
      </c>
      <c r="BN113" s="143">
        <v>0.23450854700854706</v>
      </c>
      <c r="BO113" s="144">
        <v>1533</v>
      </c>
      <c r="BP113" s="143">
        <v>-0.12848209209778283</v>
      </c>
      <c r="BQ113" s="144">
        <v>3844</v>
      </c>
      <c r="BR113" s="143">
        <v>5.8661525750481891E-2</v>
      </c>
    </row>
    <row r="114" spans="2:70" s="4" customFormat="1" ht="15" hidden="1" customHeight="1" outlineLevel="1" x14ac:dyDescent="0.25">
      <c r="B114" s="53" t="s">
        <v>81</v>
      </c>
      <c r="C114" s="216">
        <v>6</v>
      </c>
      <c r="D114" s="143">
        <v>1</v>
      </c>
      <c r="E114" s="144">
        <v>27</v>
      </c>
      <c r="F114" s="143">
        <v>-0.27027027027027029</v>
      </c>
      <c r="G114" s="144">
        <v>563</v>
      </c>
      <c r="H114" s="143">
        <v>-0.46886792452830184</v>
      </c>
      <c r="I114" s="144">
        <v>947</v>
      </c>
      <c r="J114" s="143">
        <v>-3.9553752535496978E-2</v>
      </c>
      <c r="K114" s="144">
        <v>112</v>
      </c>
      <c r="L114" s="143">
        <v>-0.44278606965174128</v>
      </c>
      <c r="M114" s="144">
        <v>1655</v>
      </c>
      <c r="N114" s="143">
        <v>-0.27634455618714471</v>
      </c>
      <c r="O114" s="144">
        <v>3961</v>
      </c>
      <c r="P114" s="143">
        <v>-0.27107103422892898</v>
      </c>
      <c r="Q114" s="144">
        <v>5616</v>
      </c>
      <c r="R114" s="143">
        <v>-0.27263307861675945</v>
      </c>
      <c r="S114" s="247">
        <v>4</v>
      </c>
      <c r="T114" s="143">
        <v>0.33333333333333326</v>
      </c>
      <c r="U114" s="144">
        <v>14</v>
      </c>
      <c r="V114" s="143">
        <v>-0.57575757575757569</v>
      </c>
      <c r="W114" s="144">
        <v>5</v>
      </c>
      <c r="X114" s="143">
        <v>0.25</v>
      </c>
      <c r="Y114" s="144">
        <v>2</v>
      </c>
      <c r="Z114" s="143" t="s">
        <v>90</v>
      </c>
      <c r="AA114" s="144">
        <v>25</v>
      </c>
      <c r="AB114" s="143">
        <v>-0.375</v>
      </c>
      <c r="AC114" s="144">
        <v>25</v>
      </c>
      <c r="AD114" s="143">
        <v>-0.375</v>
      </c>
      <c r="AE114" s="216">
        <v>1</v>
      </c>
      <c r="AF114" s="143">
        <v>-0.5</v>
      </c>
      <c r="AG114" s="144">
        <v>125</v>
      </c>
      <c r="AH114" s="143">
        <v>-0.33155080213903743</v>
      </c>
      <c r="AI114" s="144">
        <v>110</v>
      </c>
      <c r="AJ114" s="143">
        <v>-0.52586206896551724</v>
      </c>
      <c r="AK114" s="144">
        <v>236</v>
      </c>
      <c r="AL114" s="143">
        <v>-0.43942992874109266</v>
      </c>
      <c r="AM114" s="144">
        <v>992</v>
      </c>
      <c r="AN114" s="143">
        <v>-0.43119266055045868</v>
      </c>
      <c r="AO114" s="144">
        <v>1228</v>
      </c>
      <c r="AP114" s="143">
        <v>-0.43279445727482679</v>
      </c>
      <c r="AQ114" s="336">
        <v>2</v>
      </c>
      <c r="AR114" s="143">
        <v>0</v>
      </c>
      <c r="AS114" s="144">
        <v>424</v>
      </c>
      <c r="AT114" s="143">
        <v>-0.18304431599229287</v>
      </c>
      <c r="AU114" s="144">
        <v>393</v>
      </c>
      <c r="AV114" s="143">
        <v>1.1833333333333331</v>
      </c>
      <c r="AW114" s="144">
        <v>28</v>
      </c>
      <c r="AX114" s="143">
        <v>-0.5625</v>
      </c>
      <c r="AY114" s="144">
        <v>847</v>
      </c>
      <c r="AZ114" s="143">
        <v>0.10718954248366019</v>
      </c>
      <c r="BA114" s="144">
        <v>1978</v>
      </c>
      <c r="BB114" s="143">
        <v>-0.21383147853736084</v>
      </c>
      <c r="BC114" s="144">
        <v>2825</v>
      </c>
      <c r="BD114" s="143">
        <v>-0.13898201767753737</v>
      </c>
      <c r="BE114" s="337">
        <v>1</v>
      </c>
      <c r="BF114" s="143" t="s">
        <v>90</v>
      </c>
      <c r="BG114" s="144">
        <v>45</v>
      </c>
      <c r="BH114" s="143">
        <v>-0.8351648351648352</v>
      </c>
      <c r="BI114" s="144">
        <v>428</v>
      </c>
      <c r="BJ114" s="143">
        <v>-0.1457085828343313</v>
      </c>
      <c r="BK114" s="144">
        <v>68</v>
      </c>
      <c r="BL114" s="143">
        <v>-0.20930232558139539</v>
      </c>
      <c r="BM114" s="144">
        <v>542</v>
      </c>
      <c r="BN114" s="143">
        <v>-0.36976744186046506</v>
      </c>
      <c r="BO114" s="144">
        <v>786</v>
      </c>
      <c r="BP114" s="143">
        <v>8.2644628099173501E-2</v>
      </c>
      <c r="BQ114" s="144">
        <v>1328</v>
      </c>
      <c r="BR114" s="143">
        <v>-0.16267339218158894</v>
      </c>
    </row>
    <row r="115" spans="2:70" s="4" customFormat="1" ht="15" hidden="1" customHeight="1" outlineLevel="1" x14ac:dyDescent="0.25">
      <c r="B115" s="53" t="s">
        <v>82</v>
      </c>
      <c r="C115" s="216">
        <v>0</v>
      </c>
      <c r="D115" s="143">
        <v>-1</v>
      </c>
      <c r="E115" s="144">
        <v>23</v>
      </c>
      <c r="F115" s="143">
        <v>-0.14814814814814814</v>
      </c>
      <c r="G115" s="144">
        <v>47</v>
      </c>
      <c r="H115" s="143">
        <v>1.6111111111111112</v>
      </c>
      <c r="I115" s="144">
        <v>23</v>
      </c>
      <c r="J115" s="143">
        <v>-0.82170542635658916</v>
      </c>
      <c r="K115" s="144">
        <v>15</v>
      </c>
      <c r="L115" s="143">
        <v>-0.11764705882352944</v>
      </c>
      <c r="M115" s="144">
        <v>108</v>
      </c>
      <c r="N115" s="143">
        <v>-0.44041450777202074</v>
      </c>
      <c r="O115" s="144">
        <v>119</v>
      </c>
      <c r="P115" s="143">
        <v>-0.71462829736211031</v>
      </c>
      <c r="Q115" s="144">
        <v>227</v>
      </c>
      <c r="R115" s="143">
        <v>-0.62786885245901636</v>
      </c>
      <c r="S115" s="247">
        <v>0</v>
      </c>
      <c r="T115" s="143" t="s">
        <v>90</v>
      </c>
      <c r="U115" s="144">
        <v>16</v>
      </c>
      <c r="V115" s="143">
        <v>-0.27272727272727271</v>
      </c>
      <c r="W115" s="144">
        <v>2</v>
      </c>
      <c r="X115" s="143" t="s">
        <v>90</v>
      </c>
      <c r="Y115" s="144">
        <v>4</v>
      </c>
      <c r="Z115" s="143" t="s">
        <v>90</v>
      </c>
      <c r="AA115" s="144">
        <v>22</v>
      </c>
      <c r="AB115" s="143">
        <v>0</v>
      </c>
      <c r="AC115" s="144">
        <v>22</v>
      </c>
      <c r="AD115" s="143">
        <v>0</v>
      </c>
      <c r="AE115" s="216">
        <v>0</v>
      </c>
      <c r="AF115" s="143" t="s">
        <v>90</v>
      </c>
      <c r="AG115" s="144">
        <v>10</v>
      </c>
      <c r="AH115" s="143">
        <v>0.25</v>
      </c>
      <c r="AI115" s="144">
        <v>11</v>
      </c>
      <c r="AJ115" s="143">
        <v>-0.26666666666666672</v>
      </c>
      <c r="AK115" s="144">
        <v>21</v>
      </c>
      <c r="AL115" s="143">
        <v>-8.6956521739130488E-2</v>
      </c>
      <c r="AM115" s="144">
        <v>12</v>
      </c>
      <c r="AN115" s="143">
        <v>-0.5</v>
      </c>
      <c r="AO115" s="144">
        <v>33</v>
      </c>
      <c r="AP115" s="143">
        <v>-0.2978723404255319</v>
      </c>
      <c r="AQ115" s="336">
        <v>0</v>
      </c>
      <c r="AR115" s="143" t="s">
        <v>90</v>
      </c>
      <c r="AS115" s="144">
        <v>32</v>
      </c>
      <c r="AT115" s="143">
        <v>7</v>
      </c>
      <c r="AU115" s="144">
        <v>7</v>
      </c>
      <c r="AV115" s="143">
        <v>-0.125</v>
      </c>
      <c r="AW115" s="144">
        <v>2</v>
      </c>
      <c r="AX115" s="143">
        <v>-0.7142857142857143</v>
      </c>
      <c r="AY115" s="144">
        <v>41</v>
      </c>
      <c r="AZ115" s="143">
        <v>1.1578947368421053</v>
      </c>
      <c r="BA115" s="144">
        <v>53</v>
      </c>
      <c r="BB115" s="143">
        <v>-0.84943181818181812</v>
      </c>
      <c r="BC115" s="144">
        <v>94</v>
      </c>
      <c r="BD115" s="143">
        <v>-0.74663072776280326</v>
      </c>
      <c r="BE115" s="337">
        <v>5</v>
      </c>
      <c r="BF115" s="143" t="s">
        <v>90</v>
      </c>
      <c r="BG115" s="144">
        <v>4</v>
      </c>
      <c r="BH115" s="143">
        <v>-0.33333333333333337</v>
      </c>
      <c r="BI115" s="144">
        <v>7</v>
      </c>
      <c r="BJ115" s="143">
        <v>-0.9375</v>
      </c>
      <c r="BK115" s="144">
        <v>5</v>
      </c>
      <c r="BL115" s="143">
        <v>0.66666666666666674</v>
      </c>
      <c r="BM115" s="144">
        <v>21</v>
      </c>
      <c r="BN115" s="143">
        <v>-0.82644628099173556</v>
      </c>
      <c r="BO115" s="144">
        <v>45</v>
      </c>
      <c r="BP115" s="143">
        <v>0.21621621621621623</v>
      </c>
      <c r="BQ115" s="144">
        <v>66</v>
      </c>
      <c r="BR115" s="143">
        <v>-0.58227848101265822</v>
      </c>
    </row>
    <row r="116" spans="2:70" s="4" customFormat="1" ht="15" hidden="1" customHeight="1" outlineLevel="1" x14ac:dyDescent="0.25">
      <c r="B116" s="53" t="s">
        <v>83</v>
      </c>
      <c r="C116" s="216">
        <v>0</v>
      </c>
      <c r="D116" s="143" t="s">
        <v>90</v>
      </c>
      <c r="E116" s="144">
        <v>11</v>
      </c>
      <c r="F116" s="143">
        <v>1.75</v>
      </c>
      <c r="G116" s="144">
        <v>27</v>
      </c>
      <c r="H116" s="143">
        <v>0.8</v>
      </c>
      <c r="I116" s="144">
        <v>22</v>
      </c>
      <c r="J116" s="143">
        <v>0.375</v>
      </c>
      <c r="K116" s="144">
        <v>7</v>
      </c>
      <c r="L116" s="143">
        <v>0</v>
      </c>
      <c r="M116" s="144">
        <v>67</v>
      </c>
      <c r="N116" s="143">
        <v>0.59523809523809534</v>
      </c>
      <c r="O116" s="144">
        <v>343</v>
      </c>
      <c r="P116" s="143">
        <v>1.3655172413793104</v>
      </c>
      <c r="Q116" s="144">
        <v>410</v>
      </c>
      <c r="R116" s="143">
        <v>1.1925133689839571</v>
      </c>
      <c r="S116" s="247">
        <v>0</v>
      </c>
      <c r="T116" s="143" t="s">
        <v>90</v>
      </c>
      <c r="U116" s="144">
        <v>11</v>
      </c>
      <c r="V116" s="143">
        <v>1.75</v>
      </c>
      <c r="W116" s="144">
        <v>2</v>
      </c>
      <c r="X116" s="143">
        <v>1</v>
      </c>
      <c r="Y116" s="144">
        <v>0</v>
      </c>
      <c r="Z116" s="143" t="s">
        <v>90</v>
      </c>
      <c r="AA116" s="144">
        <v>13</v>
      </c>
      <c r="AB116" s="143">
        <v>1.6</v>
      </c>
      <c r="AC116" s="144">
        <v>13</v>
      </c>
      <c r="AD116" s="143">
        <v>1.6</v>
      </c>
      <c r="AE116" s="216">
        <v>0</v>
      </c>
      <c r="AF116" s="143" t="s">
        <v>90</v>
      </c>
      <c r="AG116" s="144">
        <v>1</v>
      </c>
      <c r="AH116" s="143" t="s">
        <v>90</v>
      </c>
      <c r="AI116" s="144">
        <v>13</v>
      </c>
      <c r="AJ116" s="143">
        <v>1.6</v>
      </c>
      <c r="AK116" s="144">
        <v>14</v>
      </c>
      <c r="AL116" s="143">
        <v>1.7999999999999998</v>
      </c>
      <c r="AM116" s="144">
        <v>29</v>
      </c>
      <c r="AN116" s="143">
        <v>-9.375E-2</v>
      </c>
      <c r="AO116" s="144">
        <v>43</v>
      </c>
      <c r="AP116" s="143">
        <v>0.16216216216216206</v>
      </c>
      <c r="AQ116" s="336">
        <v>0</v>
      </c>
      <c r="AR116" s="143" t="s">
        <v>90</v>
      </c>
      <c r="AS116" s="144">
        <v>9</v>
      </c>
      <c r="AT116" s="143">
        <v>3.5</v>
      </c>
      <c r="AU116" s="144">
        <v>2</v>
      </c>
      <c r="AV116" s="143">
        <v>1</v>
      </c>
      <c r="AW116" s="144">
        <v>0</v>
      </c>
      <c r="AX116" s="143">
        <v>-1</v>
      </c>
      <c r="AY116" s="144">
        <v>11</v>
      </c>
      <c r="AZ116" s="143">
        <v>1.2000000000000002</v>
      </c>
      <c r="BA116" s="144">
        <v>209</v>
      </c>
      <c r="BB116" s="143">
        <v>4.3589743589743586</v>
      </c>
      <c r="BC116" s="144">
        <v>220</v>
      </c>
      <c r="BD116" s="143">
        <v>4</v>
      </c>
      <c r="BE116" s="337">
        <v>0</v>
      </c>
      <c r="BF116" s="143" t="s">
        <v>90</v>
      </c>
      <c r="BG116" s="144">
        <v>6</v>
      </c>
      <c r="BH116" s="143">
        <v>0.5</v>
      </c>
      <c r="BI116" s="144">
        <v>8</v>
      </c>
      <c r="BJ116" s="143">
        <v>0</v>
      </c>
      <c r="BK116" s="144">
        <v>5</v>
      </c>
      <c r="BL116" s="143">
        <v>1.5</v>
      </c>
      <c r="BM116" s="144">
        <v>19</v>
      </c>
      <c r="BN116" s="143">
        <v>0.35714285714285721</v>
      </c>
      <c r="BO116" s="144">
        <v>84</v>
      </c>
      <c r="BP116" s="143">
        <v>0.95348837209302317</v>
      </c>
      <c r="BQ116" s="144">
        <v>103</v>
      </c>
      <c r="BR116" s="143">
        <v>0.80701754385964919</v>
      </c>
    </row>
    <row r="117" spans="2:70" s="4" customFormat="1" ht="15" hidden="1" customHeight="1" outlineLevel="1" x14ac:dyDescent="0.25">
      <c r="B117" s="53" t="s">
        <v>84</v>
      </c>
      <c r="C117" s="216">
        <v>1</v>
      </c>
      <c r="D117" s="143" t="s">
        <v>90</v>
      </c>
      <c r="E117" s="144">
        <v>29</v>
      </c>
      <c r="F117" s="143">
        <v>3.5714285714285809E-2</v>
      </c>
      <c r="G117" s="144">
        <v>24</v>
      </c>
      <c r="H117" s="143">
        <v>2</v>
      </c>
      <c r="I117" s="144">
        <v>36</v>
      </c>
      <c r="J117" s="143">
        <v>-0.33333333333333337</v>
      </c>
      <c r="K117" s="144">
        <v>14</v>
      </c>
      <c r="L117" s="143">
        <v>7.6923076923076872E-2</v>
      </c>
      <c r="M117" s="144">
        <v>104</v>
      </c>
      <c r="N117" s="143">
        <v>9.7087378640776656E-3</v>
      </c>
      <c r="O117" s="144">
        <v>268</v>
      </c>
      <c r="P117" s="143">
        <v>5.5118110236220375E-2</v>
      </c>
      <c r="Q117" s="144">
        <v>372</v>
      </c>
      <c r="R117" s="143">
        <v>4.2016806722689148E-2</v>
      </c>
      <c r="S117" s="247">
        <v>1</v>
      </c>
      <c r="T117" s="143" t="s">
        <v>90</v>
      </c>
      <c r="U117" s="144">
        <v>26</v>
      </c>
      <c r="V117" s="143">
        <v>1.1666666666666665</v>
      </c>
      <c r="W117" s="144">
        <v>5</v>
      </c>
      <c r="X117" s="143">
        <v>1.5</v>
      </c>
      <c r="Y117" s="144">
        <v>0</v>
      </c>
      <c r="Z117" s="143" t="s">
        <v>90</v>
      </c>
      <c r="AA117" s="144">
        <v>32</v>
      </c>
      <c r="AB117" s="143">
        <v>1.2857142857142856</v>
      </c>
      <c r="AC117" s="144">
        <v>32</v>
      </c>
      <c r="AD117" s="143">
        <v>1.2857142857142856</v>
      </c>
      <c r="AE117" s="216">
        <v>0</v>
      </c>
      <c r="AF117" s="143" t="s">
        <v>90</v>
      </c>
      <c r="AG117" s="144">
        <v>4</v>
      </c>
      <c r="AH117" s="143">
        <v>-0.19999999999999996</v>
      </c>
      <c r="AI117" s="144">
        <v>28</v>
      </c>
      <c r="AJ117" s="143">
        <v>3</v>
      </c>
      <c r="AK117" s="144">
        <v>32</v>
      </c>
      <c r="AL117" s="143">
        <v>1.6666666666666665</v>
      </c>
      <c r="AM117" s="144">
        <v>29</v>
      </c>
      <c r="AN117" s="143">
        <v>1.9</v>
      </c>
      <c r="AO117" s="144">
        <v>61</v>
      </c>
      <c r="AP117" s="143">
        <v>1.7727272727272729</v>
      </c>
      <c r="AQ117" s="336">
        <v>2</v>
      </c>
      <c r="AR117" s="143" t="s">
        <v>90</v>
      </c>
      <c r="AS117" s="144">
        <v>11</v>
      </c>
      <c r="AT117" s="143" t="s">
        <v>90</v>
      </c>
      <c r="AU117" s="144">
        <v>8</v>
      </c>
      <c r="AV117" s="143">
        <v>-0.4285714285714286</v>
      </c>
      <c r="AW117" s="144">
        <v>4</v>
      </c>
      <c r="AX117" s="143">
        <v>0</v>
      </c>
      <c r="AY117" s="144">
        <v>25</v>
      </c>
      <c r="AZ117" s="143">
        <v>0.38888888888888884</v>
      </c>
      <c r="BA117" s="144">
        <v>116</v>
      </c>
      <c r="BB117" s="143">
        <v>1.1090909090909089</v>
      </c>
      <c r="BC117" s="144">
        <v>141</v>
      </c>
      <c r="BD117" s="143">
        <v>0.93150684931506844</v>
      </c>
      <c r="BE117" s="337">
        <v>1</v>
      </c>
      <c r="BF117" s="143" t="s">
        <v>90</v>
      </c>
      <c r="BG117" s="144">
        <v>2</v>
      </c>
      <c r="BH117" s="143" t="s">
        <v>90</v>
      </c>
      <c r="BI117" s="144">
        <v>2</v>
      </c>
      <c r="BJ117" s="143">
        <v>-0.93939393939393945</v>
      </c>
      <c r="BK117" s="144">
        <v>6</v>
      </c>
      <c r="BL117" s="143">
        <v>0.5</v>
      </c>
      <c r="BM117" s="144">
        <v>11</v>
      </c>
      <c r="BN117" s="143">
        <v>-0.70270270270270263</v>
      </c>
      <c r="BO117" s="144">
        <v>110</v>
      </c>
      <c r="BP117" s="143">
        <v>-0.33333333333333337</v>
      </c>
      <c r="BQ117" s="144">
        <v>121</v>
      </c>
      <c r="BR117" s="143">
        <v>-0.40099009900990101</v>
      </c>
    </row>
    <row r="118" spans="2:70" s="4" customFormat="1" ht="15" hidden="1" customHeight="1" outlineLevel="1" x14ac:dyDescent="0.25">
      <c r="B118" s="53" t="s">
        <v>85</v>
      </c>
      <c r="C118" s="216">
        <v>0</v>
      </c>
      <c r="D118" s="143" t="s">
        <v>90</v>
      </c>
      <c r="E118" s="144">
        <v>51</v>
      </c>
      <c r="F118" s="143">
        <v>0.64516129032258074</v>
      </c>
      <c r="G118" s="144">
        <v>18</v>
      </c>
      <c r="H118" s="143">
        <v>0.5</v>
      </c>
      <c r="I118" s="144">
        <v>11</v>
      </c>
      <c r="J118" s="143">
        <v>0.5714285714285714</v>
      </c>
      <c r="K118" s="144">
        <v>1</v>
      </c>
      <c r="L118" s="143">
        <v>0</v>
      </c>
      <c r="M118" s="144">
        <v>81</v>
      </c>
      <c r="N118" s="143">
        <v>0.58823529411764697</v>
      </c>
      <c r="O118" s="144">
        <v>293</v>
      </c>
      <c r="P118" s="143">
        <v>7.617647058823529</v>
      </c>
      <c r="Q118" s="144">
        <v>374</v>
      </c>
      <c r="R118" s="143">
        <v>3.4000000000000004</v>
      </c>
      <c r="S118" s="247">
        <v>0</v>
      </c>
      <c r="T118" s="143" t="s">
        <v>90</v>
      </c>
      <c r="U118" s="144">
        <v>49</v>
      </c>
      <c r="V118" s="143">
        <v>0.96</v>
      </c>
      <c r="W118" s="144">
        <v>8</v>
      </c>
      <c r="X118" s="143" t="s">
        <v>90</v>
      </c>
      <c r="Y118" s="144">
        <v>0</v>
      </c>
      <c r="Z118" s="143" t="s">
        <v>90</v>
      </c>
      <c r="AA118" s="144">
        <v>57</v>
      </c>
      <c r="AB118" s="143">
        <v>1.2799999999999998</v>
      </c>
      <c r="AC118" s="144">
        <v>57</v>
      </c>
      <c r="AD118" s="143">
        <v>1.2799999999999998</v>
      </c>
      <c r="AE118" s="216">
        <v>0</v>
      </c>
      <c r="AF118" s="143" t="s">
        <v>90</v>
      </c>
      <c r="AG118" s="144">
        <v>5</v>
      </c>
      <c r="AH118" s="143">
        <v>4</v>
      </c>
      <c r="AI118" s="144">
        <v>4</v>
      </c>
      <c r="AJ118" s="143" t="s">
        <v>90</v>
      </c>
      <c r="AK118" s="144">
        <v>9</v>
      </c>
      <c r="AL118" s="143">
        <v>8</v>
      </c>
      <c r="AM118" s="144">
        <v>22</v>
      </c>
      <c r="AN118" s="143">
        <v>1.4444444444444446</v>
      </c>
      <c r="AO118" s="144">
        <v>31</v>
      </c>
      <c r="AP118" s="143">
        <v>2.1</v>
      </c>
      <c r="AQ118" s="336">
        <v>2</v>
      </c>
      <c r="AR118" s="143" t="s">
        <v>90</v>
      </c>
      <c r="AS118" s="144">
        <v>0</v>
      </c>
      <c r="AT118" s="143">
        <v>-1</v>
      </c>
      <c r="AU118" s="144">
        <v>2</v>
      </c>
      <c r="AV118" s="143">
        <v>1</v>
      </c>
      <c r="AW118" s="144">
        <v>0</v>
      </c>
      <c r="AX118" s="143" t="s">
        <v>90</v>
      </c>
      <c r="AY118" s="144">
        <v>4</v>
      </c>
      <c r="AZ118" s="143">
        <v>-0.4285714285714286</v>
      </c>
      <c r="BA118" s="144">
        <v>12</v>
      </c>
      <c r="BB118" s="143" t="s">
        <v>90</v>
      </c>
      <c r="BC118" s="144">
        <v>16</v>
      </c>
      <c r="BD118" s="143">
        <v>1.2857142857142856</v>
      </c>
      <c r="BE118" s="337">
        <v>0</v>
      </c>
      <c r="BF118" s="143" t="s">
        <v>90</v>
      </c>
      <c r="BG118" s="144">
        <v>0</v>
      </c>
      <c r="BH118" s="143">
        <v>-1</v>
      </c>
      <c r="BI118" s="144">
        <v>4</v>
      </c>
      <c r="BJ118" s="143">
        <v>-0.33333333333333337</v>
      </c>
      <c r="BK118" s="144">
        <v>1</v>
      </c>
      <c r="BL118" s="143">
        <v>0</v>
      </c>
      <c r="BM118" s="144">
        <v>5</v>
      </c>
      <c r="BN118" s="143">
        <v>-0.5</v>
      </c>
      <c r="BO118" s="144">
        <v>242</v>
      </c>
      <c r="BP118" s="143">
        <v>14.125</v>
      </c>
      <c r="BQ118" s="144">
        <v>247</v>
      </c>
      <c r="BR118" s="143">
        <v>8.5</v>
      </c>
    </row>
    <row r="119" spans="2:70" s="4" customFormat="1" ht="15" hidden="1" customHeight="1" outlineLevel="1" x14ac:dyDescent="0.25">
      <c r="B119" s="53" t="s">
        <v>86</v>
      </c>
      <c r="C119" s="216">
        <v>0</v>
      </c>
      <c r="D119" s="143" t="s">
        <v>90</v>
      </c>
      <c r="E119" s="144">
        <v>31</v>
      </c>
      <c r="F119" s="143">
        <v>0.82352941176470584</v>
      </c>
      <c r="G119" s="144">
        <v>16</v>
      </c>
      <c r="H119" s="143">
        <v>-0.19999999999999996</v>
      </c>
      <c r="I119" s="144">
        <v>8</v>
      </c>
      <c r="J119" s="143">
        <v>-0.92156862745098045</v>
      </c>
      <c r="K119" s="144">
        <v>2</v>
      </c>
      <c r="L119" s="143">
        <v>-0.91304347826086962</v>
      </c>
      <c r="M119" s="144">
        <v>57</v>
      </c>
      <c r="N119" s="143">
        <v>-0.64814814814814814</v>
      </c>
      <c r="O119" s="144">
        <v>168</v>
      </c>
      <c r="P119" s="143">
        <v>-0.52676056338028165</v>
      </c>
      <c r="Q119" s="144">
        <v>225</v>
      </c>
      <c r="R119" s="143">
        <v>-0.56479690522243708</v>
      </c>
      <c r="S119" s="247">
        <v>0</v>
      </c>
      <c r="T119" s="143" t="s">
        <v>90</v>
      </c>
      <c r="U119" s="144">
        <v>29</v>
      </c>
      <c r="V119" s="143">
        <v>1.6363636363636362</v>
      </c>
      <c r="W119" s="144">
        <v>0</v>
      </c>
      <c r="X119" s="143">
        <v>-1</v>
      </c>
      <c r="Y119" s="144">
        <v>0</v>
      </c>
      <c r="Z119" s="143">
        <v>-1</v>
      </c>
      <c r="AA119" s="144">
        <v>29</v>
      </c>
      <c r="AB119" s="143">
        <v>0.93333333333333335</v>
      </c>
      <c r="AC119" s="144">
        <v>29</v>
      </c>
      <c r="AD119" s="143">
        <v>0.93333333333333335</v>
      </c>
      <c r="AE119" s="216">
        <v>0</v>
      </c>
      <c r="AF119" s="143">
        <v>-1</v>
      </c>
      <c r="AG119" s="144">
        <v>11</v>
      </c>
      <c r="AH119" s="143">
        <v>0.375</v>
      </c>
      <c r="AI119" s="144">
        <v>4</v>
      </c>
      <c r="AJ119" s="143">
        <v>1</v>
      </c>
      <c r="AK119" s="144">
        <v>15</v>
      </c>
      <c r="AL119" s="143">
        <v>0.25</v>
      </c>
      <c r="AM119" s="144">
        <v>34</v>
      </c>
      <c r="AN119" s="143">
        <v>-5.555555555555558E-2</v>
      </c>
      <c r="AO119" s="144">
        <v>49</v>
      </c>
      <c r="AP119" s="143">
        <v>2.0833333333333259E-2</v>
      </c>
      <c r="AQ119" s="336">
        <v>1</v>
      </c>
      <c r="AR119" s="143" t="s">
        <v>90</v>
      </c>
      <c r="AS119" s="144">
        <v>4</v>
      </c>
      <c r="AT119" s="143" t="s">
        <v>90</v>
      </c>
      <c r="AU119" s="144">
        <v>0</v>
      </c>
      <c r="AV119" s="143">
        <v>-1</v>
      </c>
      <c r="AW119" s="144">
        <v>3</v>
      </c>
      <c r="AX119" s="143">
        <v>-0.72727272727272729</v>
      </c>
      <c r="AY119" s="144">
        <v>8</v>
      </c>
      <c r="AZ119" s="143">
        <v>-0.5</v>
      </c>
      <c r="BA119" s="144">
        <v>59</v>
      </c>
      <c r="BB119" s="143">
        <v>-0.75819672131147542</v>
      </c>
      <c r="BC119" s="144">
        <v>67</v>
      </c>
      <c r="BD119" s="143">
        <v>-0.74230769230769234</v>
      </c>
      <c r="BE119" s="337">
        <v>0</v>
      </c>
      <c r="BF119" s="143" t="s">
        <v>90</v>
      </c>
      <c r="BG119" s="144">
        <v>0</v>
      </c>
      <c r="BH119" s="143">
        <v>-1</v>
      </c>
      <c r="BI119" s="144">
        <v>4</v>
      </c>
      <c r="BJ119" s="143">
        <v>-0.95604395604395609</v>
      </c>
      <c r="BK119" s="144">
        <v>0</v>
      </c>
      <c r="BL119" s="143">
        <v>-1</v>
      </c>
      <c r="BM119" s="144">
        <v>4</v>
      </c>
      <c r="BN119" s="143">
        <v>-0.96116504854368934</v>
      </c>
      <c r="BO119" s="144">
        <v>71</v>
      </c>
      <c r="BP119" s="143">
        <v>0.31481481481481488</v>
      </c>
      <c r="BQ119" s="144">
        <v>75</v>
      </c>
      <c r="BR119" s="143">
        <v>-0.52229299363057324</v>
      </c>
    </row>
    <row r="120" spans="2:70" s="4" customFormat="1" ht="15" hidden="1" customHeight="1" outlineLevel="1" x14ac:dyDescent="0.25">
      <c r="B120" s="53" t="s">
        <v>87</v>
      </c>
      <c r="C120" s="216">
        <v>2</v>
      </c>
      <c r="D120" s="143">
        <v>-0.8</v>
      </c>
      <c r="E120" s="144">
        <v>18</v>
      </c>
      <c r="F120" s="143">
        <v>-0.1428571428571429</v>
      </c>
      <c r="G120" s="144">
        <v>1039</v>
      </c>
      <c r="H120" s="143">
        <v>0.96037735849056594</v>
      </c>
      <c r="I120" s="144">
        <v>2398</v>
      </c>
      <c r="J120" s="143">
        <v>0.5215736040609138</v>
      </c>
      <c r="K120" s="144">
        <v>406</v>
      </c>
      <c r="L120" s="143">
        <v>0.32247557003257321</v>
      </c>
      <c r="M120" s="144">
        <v>3863</v>
      </c>
      <c r="N120" s="143">
        <v>0.58060556464811786</v>
      </c>
      <c r="O120" s="144">
        <v>7612</v>
      </c>
      <c r="P120" s="143">
        <v>0.18807554237552671</v>
      </c>
      <c r="Q120" s="144">
        <v>11475</v>
      </c>
      <c r="R120" s="143">
        <v>0.29646367642074334</v>
      </c>
      <c r="S120" s="247">
        <v>0</v>
      </c>
      <c r="T120" s="143" t="s">
        <v>90</v>
      </c>
      <c r="U120" s="144">
        <v>18</v>
      </c>
      <c r="V120" s="143">
        <v>1.25</v>
      </c>
      <c r="W120" s="144">
        <v>5</v>
      </c>
      <c r="X120" s="143" t="s">
        <v>90</v>
      </c>
      <c r="Y120" s="144">
        <v>0</v>
      </c>
      <c r="Z120" s="143" t="s">
        <v>90</v>
      </c>
      <c r="AA120" s="144">
        <v>23</v>
      </c>
      <c r="AB120" s="143">
        <v>1.875</v>
      </c>
      <c r="AC120" s="144">
        <v>23</v>
      </c>
      <c r="AD120" s="143">
        <v>1.875</v>
      </c>
      <c r="AE120" s="216">
        <v>0</v>
      </c>
      <c r="AF120" s="143">
        <v>-1</v>
      </c>
      <c r="AG120" s="144">
        <v>89</v>
      </c>
      <c r="AH120" s="143">
        <v>0.43548387096774199</v>
      </c>
      <c r="AI120" s="144">
        <v>259</v>
      </c>
      <c r="AJ120" s="143">
        <v>0.48850574712643668</v>
      </c>
      <c r="AK120" s="144">
        <v>348</v>
      </c>
      <c r="AL120" s="143">
        <v>0.44999999999999996</v>
      </c>
      <c r="AM120" s="144">
        <v>1581</v>
      </c>
      <c r="AN120" s="143">
        <v>-9.0856814261069618E-2</v>
      </c>
      <c r="AO120" s="144">
        <v>1929</v>
      </c>
      <c r="AP120" s="143">
        <v>-2.5265285497726109E-2</v>
      </c>
      <c r="AQ120" s="336">
        <v>0</v>
      </c>
      <c r="AR120" s="143" t="s">
        <v>90</v>
      </c>
      <c r="AS120" s="144">
        <v>212</v>
      </c>
      <c r="AT120" s="143">
        <v>-1.3953488372092981E-2</v>
      </c>
      <c r="AU120" s="144">
        <v>667</v>
      </c>
      <c r="AV120" s="143">
        <v>0.43133047210300424</v>
      </c>
      <c r="AW120" s="144">
        <v>61</v>
      </c>
      <c r="AX120" s="143">
        <v>7.0175438596491224E-2</v>
      </c>
      <c r="AY120" s="144">
        <v>940</v>
      </c>
      <c r="AZ120" s="143">
        <v>0.27371273712737132</v>
      </c>
      <c r="BA120" s="144">
        <v>4611</v>
      </c>
      <c r="BB120" s="143">
        <v>0.57050408719346057</v>
      </c>
      <c r="BC120" s="144">
        <v>5551</v>
      </c>
      <c r="BD120" s="143">
        <v>0.51088731627653794</v>
      </c>
      <c r="BE120" s="337">
        <v>0</v>
      </c>
      <c r="BF120" s="143">
        <v>-1</v>
      </c>
      <c r="BG120" s="144">
        <v>719</v>
      </c>
      <c r="BH120" s="143">
        <v>2.0337552742616034</v>
      </c>
      <c r="BI120" s="144">
        <v>1415</v>
      </c>
      <c r="BJ120" s="143">
        <v>0.67852906287069992</v>
      </c>
      <c r="BK120" s="144">
        <v>219</v>
      </c>
      <c r="BL120" s="143">
        <v>0.22346368715083798</v>
      </c>
      <c r="BM120" s="144">
        <v>2353</v>
      </c>
      <c r="BN120" s="143">
        <v>0.85567823343848581</v>
      </c>
      <c r="BO120" s="144">
        <v>970</v>
      </c>
      <c r="BP120" s="143">
        <v>-0.17376490630323682</v>
      </c>
      <c r="BQ120" s="144">
        <v>3323</v>
      </c>
      <c r="BR120" s="143">
        <v>0.36076986076986084</v>
      </c>
    </row>
    <row r="121" spans="2:70" s="4" customFormat="1" ht="15" hidden="1" customHeight="1" outlineLevel="1" x14ac:dyDescent="0.25">
      <c r="B121" s="53" t="s">
        <v>88</v>
      </c>
      <c r="C121" s="216">
        <v>9</v>
      </c>
      <c r="D121" s="143">
        <v>0.28571428571428581</v>
      </c>
      <c r="E121" s="144">
        <v>72</v>
      </c>
      <c r="F121" s="143">
        <v>0.19999999999999996</v>
      </c>
      <c r="G121" s="144">
        <v>2330</v>
      </c>
      <c r="H121" s="143">
        <v>0.25606469002695409</v>
      </c>
      <c r="I121" s="144">
        <v>3201</v>
      </c>
      <c r="J121" s="143">
        <v>-4.817127564674395E-2</v>
      </c>
      <c r="K121" s="144">
        <v>255</v>
      </c>
      <c r="L121" s="143">
        <v>-0.50772200772200771</v>
      </c>
      <c r="M121" s="144">
        <v>5867</v>
      </c>
      <c r="N121" s="143">
        <v>1.102877821816306E-2</v>
      </c>
      <c r="O121" s="144">
        <v>13527</v>
      </c>
      <c r="P121" s="143">
        <v>5.828508840557034E-2</v>
      </c>
      <c r="Q121" s="144">
        <v>19394</v>
      </c>
      <c r="R121" s="143">
        <v>4.3529728275490953E-2</v>
      </c>
      <c r="S121" s="247">
        <v>3</v>
      </c>
      <c r="T121" s="143">
        <v>-0.25</v>
      </c>
      <c r="U121" s="144">
        <v>61</v>
      </c>
      <c r="V121" s="143">
        <v>0.69444444444444442</v>
      </c>
      <c r="W121" s="144">
        <v>10</v>
      </c>
      <c r="X121" s="143">
        <v>0.4285714285714286</v>
      </c>
      <c r="Y121" s="144">
        <v>19</v>
      </c>
      <c r="Z121" s="143">
        <v>5.333333333333333</v>
      </c>
      <c r="AA121" s="144">
        <v>93</v>
      </c>
      <c r="AB121" s="143">
        <v>0.8600000000000001</v>
      </c>
      <c r="AC121" s="144">
        <v>93</v>
      </c>
      <c r="AD121" s="143">
        <v>0.8600000000000001</v>
      </c>
      <c r="AE121" s="216">
        <v>0</v>
      </c>
      <c r="AF121" s="143">
        <v>-1</v>
      </c>
      <c r="AG121" s="144">
        <v>200</v>
      </c>
      <c r="AH121" s="143">
        <v>-0.19028340080971662</v>
      </c>
      <c r="AI121" s="144">
        <v>523</v>
      </c>
      <c r="AJ121" s="143">
        <v>-0.11205432937181659</v>
      </c>
      <c r="AK121" s="144">
        <v>723</v>
      </c>
      <c r="AL121" s="143">
        <v>-0.14234875444839856</v>
      </c>
      <c r="AM121" s="144">
        <v>4071</v>
      </c>
      <c r="AN121" s="143">
        <v>2.6992936427850722E-2</v>
      </c>
      <c r="AO121" s="144">
        <v>4794</v>
      </c>
      <c r="AP121" s="143">
        <v>-2.7043894320781803E-3</v>
      </c>
      <c r="AQ121" s="336">
        <v>6</v>
      </c>
      <c r="AR121" s="143">
        <v>0.19999999999999996</v>
      </c>
      <c r="AS121" s="144">
        <v>1014</v>
      </c>
      <c r="AT121" s="143">
        <v>-8.9766606822262118E-2</v>
      </c>
      <c r="AU121" s="144">
        <v>403</v>
      </c>
      <c r="AV121" s="143">
        <v>-0.54514672686230248</v>
      </c>
      <c r="AW121" s="144">
        <v>64</v>
      </c>
      <c r="AX121" s="143">
        <v>-0.51879699248120303</v>
      </c>
      <c r="AY121" s="144">
        <v>1487</v>
      </c>
      <c r="AZ121" s="143">
        <v>-0.30449017773620202</v>
      </c>
      <c r="BA121" s="144">
        <v>6991</v>
      </c>
      <c r="BB121" s="143">
        <v>0.19586041737940474</v>
      </c>
      <c r="BC121" s="144">
        <v>8478</v>
      </c>
      <c r="BD121" s="143">
        <v>6.1873747494989972E-2</v>
      </c>
      <c r="BE121" s="337">
        <v>0</v>
      </c>
      <c r="BF121" s="143">
        <v>-1</v>
      </c>
      <c r="BG121" s="144">
        <v>1143</v>
      </c>
      <c r="BH121" s="143">
        <v>1.3962264150943398</v>
      </c>
      <c r="BI121" s="144">
        <v>2202</v>
      </c>
      <c r="BJ121" s="143">
        <v>0.25756710451170761</v>
      </c>
      <c r="BK121" s="144">
        <v>111</v>
      </c>
      <c r="BL121" s="143">
        <v>-0.49545454545454548</v>
      </c>
      <c r="BM121" s="144">
        <v>3456</v>
      </c>
      <c r="BN121" s="143">
        <v>0.40831295843520787</v>
      </c>
      <c r="BO121" s="144">
        <v>1330</v>
      </c>
      <c r="BP121" s="143">
        <v>-0.2134831460674157</v>
      </c>
      <c r="BQ121" s="144">
        <v>4786</v>
      </c>
      <c r="BR121" s="143">
        <v>0.15464414957780459</v>
      </c>
    </row>
    <row r="122" spans="2:70" s="4" customFormat="1" ht="15" hidden="1" customHeight="1" outlineLevel="1" x14ac:dyDescent="0.25">
      <c r="B122" s="53" t="s">
        <v>89</v>
      </c>
      <c r="C122" s="216">
        <v>5</v>
      </c>
      <c r="D122" s="143">
        <v>-0.72222222222222221</v>
      </c>
      <c r="E122" s="144">
        <v>65</v>
      </c>
      <c r="F122" s="143">
        <v>0.22641509433962259</v>
      </c>
      <c r="G122" s="144">
        <v>1860</v>
      </c>
      <c r="H122" s="143">
        <v>0.12658994548758318</v>
      </c>
      <c r="I122" s="144">
        <v>3567</v>
      </c>
      <c r="J122" s="143">
        <v>0.37722007722007711</v>
      </c>
      <c r="K122" s="144">
        <v>503</v>
      </c>
      <c r="L122" s="143">
        <v>6.7940552016985123E-2</v>
      </c>
      <c r="M122" s="144">
        <v>6000</v>
      </c>
      <c r="N122" s="143">
        <v>0.25444281831486504</v>
      </c>
      <c r="O122" s="144">
        <v>14684</v>
      </c>
      <c r="P122" s="143">
        <v>0.14557653300046813</v>
      </c>
      <c r="Q122" s="144">
        <v>20684</v>
      </c>
      <c r="R122" s="143">
        <v>0.17516050224419066</v>
      </c>
      <c r="S122" s="247">
        <v>5</v>
      </c>
      <c r="T122" s="143">
        <v>4</v>
      </c>
      <c r="U122" s="144">
        <v>49</v>
      </c>
      <c r="V122" s="143">
        <v>0.6333333333333333</v>
      </c>
      <c r="W122" s="144">
        <v>12</v>
      </c>
      <c r="X122" s="143">
        <v>2</v>
      </c>
      <c r="Y122" s="144">
        <v>8</v>
      </c>
      <c r="Z122" s="143">
        <v>-0.46666666666666667</v>
      </c>
      <c r="AA122" s="144">
        <v>74</v>
      </c>
      <c r="AB122" s="143">
        <v>0.48</v>
      </c>
      <c r="AC122" s="144">
        <v>74</v>
      </c>
      <c r="AD122" s="143">
        <v>0.48</v>
      </c>
      <c r="AE122" s="216">
        <v>0</v>
      </c>
      <c r="AF122" s="143">
        <v>-1</v>
      </c>
      <c r="AG122" s="144">
        <v>202</v>
      </c>
      <c r="AH122" s="143">
        <v>-8.181818181818179E-2</v>
      </c>
      <c r="AI122" s="144">
        <v>692</v>
      </c>
      <c r="AJ122" s="143">
        <v>0.25135623869801083</v>
      </c>
      <c r="AK122" s="144">
        <v>894</v>
      </c>
      <c r="AL122" s="143">
        <v>0.15503875968992253</v>
      </c>
      <c r="AM122" s="144">
        <v>3921</v>
      </c>
      <c r="AN122" s="143">
        <v>-4.8069919883466872E-2</v>
      </c>
      <c r="AO122" s="144">
        <v>4815</v>
      </c>
      <c r="AP122" s="143">
        <v>-1.594114040465977E-2</v>
      </c>
      <c r="AQ122" s="336">
        <v>9</v>
      </c>
      <c r="AR122" s="143">
        <v>2</v>
      </c>
      <c r="AS122" s="144">
        <v>1220</v>
      </c>
      <c r="AT122" s="143">
        <v>9.025915996425371E-2</v>
      </c>
      <c r="AU122" s="144">
        <v>870</v>
      </c>
      <c r="AV122" s="143">
        <v>0.55080213903743314</v>
      </c>
      <c r="AW122" s="144">
        <v>43</v>
      </c>
      <c r="AX122" s="143">
        <v>-0.59433962264150941</v>
      </c>
      <c r="AY122" s="144">
        <v>2142</v>
      </c>
      <c r="AZ122" s="143">
        <v>0.19731693683622131</v>
      </c>
      <c r="BA122" s="144">
        <v>7636</v>
      </c>
      <c r="BB122" s="143">
        <v>0.2840087439044896</v>
      </c>
      <c r="BC122" s="144">
        <v>9778</v>
      </c>
      <c r="BD122" s="143">
        <v>0.26396070320579113</v>
      </c>
      <c r="BE122" s="337">
        <v>0</v>
      </c>
      <c r="BF122" s="143">
        <v>-1</v>
      </c>
      <c r="BG122" s="144">
        <v>474</v>
      </c>
      <c r="BH122" s="143">
        <v>0.46296296296296302</v>
      </c>
      <c r="BI122" s="144">
        <v>1815</v>
      </c>
      <c r="BJ122" s="143">
        <v>0.3729198184568836</v>
      </c>
      <c r="BK122" s="144">
        <v>286</v>
      </c>
      <c r="BL122" s="143">
        <v>0.18672199170124482</v>
      </c>
      <c r="BM122" s="144">
        <v>2583</v>
      </c>
      <c r="BN122" s="143">
        <v>0.35733053074093535</v>
      </c>
      <c r="BO122" s="144">
        <v>1609</v>
      </c>
      <c r="BP122" s="143">
        <v>-4.33168316831678E-3</v>
      </c>
      <c r="BQ122" s="144">
        <v>4192</v>
      </c>
      <c r="BR122" s="143">
        <v>0.19124751349815283</v>
      </c>
    </row>
    <row r="123" spans="2:70" s="4" customFormat="1" ht="15.75" collapsed="1" x14ac:dyDescent="0.25">
      <c r="B123" s="65">
        <v>2010</v>
      </c>
      <c r="C123" s="217">
        <v>63</v>
      </c>
      <c r="D123" s="67">
        <v>-8.6956521739130488E-2</v>
      </c>
      <c r="E123" s="66">
        <v>561</v>
      </c>
      <c r="F123" s="67">
        <v>9.5703125E-2</v>
      </c>
      <c r="G123" s="66">
        <v>10625</v>
      </c>
      <c r="H123" s="67">
        <v>-0.18650945563126864</v>
      </c>
      <c r="I123" s="66">
        <v>18393</v>
      </c>
      <c r="J123" s="67">
        <v>0.17654960660142005</v>
      </c>
      <c r="K123" s="66">
        <v>2352</v>
      </c>
      <c r="L123" s="67">
        <v>-0.1428571428571429</v>
      </c>
      <c r="M123" s="66">
        <v>31994</v>
      </c>
      <c r="N123" s="67">
        <v>-7.8078640807022204E-4</v>
      </c>
      <c r="O123" s="66">
        <v>76131</v>
      </c>
      <c r="P123" s="67">
        <v>-0.11176058802940148</v>
      </c>
      <c r="Q123" s="66">
        <v>108125</v>
      </c>
      <c r="R123" s="67">
        <v>-8.1577181493090012E-2</v>
      </c>
      <c r="S123" s="345">
        <v>18</v>
      </c>
      <c r="T123" s="67">
        <v>-5.2631578947368474E-2</v>
      </c>
      <c r="U123" s="66">
        <v>410</v>
      </c>
      <c r="V123" s="67">
        <v>0.12637362637362637</v>
      </c>
      <c r="W123" s="66">
        <v>92</v>
      </c>
      <c r="X123" s="67">
        <v>0.70370370370370372</v>
      </c>
      <c r="Y123" s="66">
        <v>39</v>
      </c>
      <c r="Z123" s="67">
        <v>0.34482758620689657</v>
      </c>
      <c r="AA123" s="66">
        <v>559</v>
      </c>
      <c r="AB123" s="67">
        <v>0.1995708154506437</v>
      </c>
      <c r="AC123" s="66">
        <v>559</v>
      </c>
      <c r="AD123" s="67">
        <v>0.1995708154506437</v>
      </c>
      <c r="AE123" s="217">
        <v>9</v>
      </c>
      <c r="AF123" s="67">
        <v>-0.65384615384615385</v>
      </c>
      <c r="AG123" s="66">
        <v>1374</v>
      </c>
      <c r="AH123" s="67">
        <v>-0.42534504391468009</v>
      </c>
      <c r="AI123" s="66">
        <v>3113</v>
      </c>
      <c r="AJ123" s="67">
        <v>0.11457214464733267</v>
      </c>
      <c r="AK123" s="66">
        <v>4496</v>
      </c>
      <c r="AL123" s="67">
        <v>-0.13704414587332059</v>
      </c>
      <c r="AM123" s="66">
        <v>20235</v>
      </c>
      <c r="AN123" s="67">
        <v>-0.23180592991913751</v>
      </c>
      <c r="AO123" s="66">
        <v>24731</v>
      </c>
      <c r="AP123" s="67">
        <v>-0.21615796646698993</v>
      </c>
      <c r="AQ123" s="346">
        <v>46</v>
      </c>
      <c r="AR123" s="67">
        <v>0.4838709677419355</v>
      </c>
      <c r="AS123" s="66">
        <v>5908</v>
      </c>
      <c r="AT123" s="67">
        <v>-0.19509536784741144</v>
      </c>
      <c r="AU123" s="66">
        <v>4393</v>
      </c>
      <c r="AV123" s="67">
        <v>0.20952643171806162</v>
      </c>
      <c r="AW123" s="66">
        <v>484</v>
      </c>
      <c r="AX123" s="67">
        <v>-0.38107416879795397</v>
      </c>
      <c r="AY123" s="66">
        <v>10831</v>
      </c>
      <c r="AZ123" s="67">
        <v>-8.0950360627916829E-2</v>
      </c>
      <c r="BA123" s="66">
        <v>39653</v>
      </c>
      <c r="BB123" s="67">
        <v>2.5632403910816892E-2</v>
      </c>
      <c r="BC123" s="66">
        <v>50484</v>
      </c>
      <c r="BD123" s="67">
        <v>7.3344301940658774E-4</v>
      </c>
      <c r="BE123" s="347">
        <v>49</v>
      </c>
      <c r="BF123" s="67">
        <v>0.16666666666666674</v>
      </c>
      <c r="BG123" s="66">
        <v>3451</v>
      </c>
      <c r="BH123" s="67">
        <v>0.28337671997024927</v>
      </c>
      <c r="BI123" s="66">
        <v>10271</v>
      </c>
      <c r="BJ123" s="67">
        <v>0.25685266764561909</v>
      </c>
      <c r="BK123" s="66">
        <v>1266</v>
      </c>
      <c r="BL123" s="67">
        <v>9.8958333333333259E-2</v>
      </c>
      <c r="BM123" s="66">
        <v>15045</v>
      </c>
      <c r="BN123" s="67">
        <v>0.24802986312733299</v>
      </c>
      <c r="BO123" s="66">
        <v>9856</v>
      </c>
      <c r="BP123" s="67">
        <v>-5.084745762711862E-2</v>
      </c>
      <c r="BQ123" s="66">
        <v>24901</v>
      </c>
      <c r="BR123" s="67">
        <v>0.1097196844779178</v>
      </c>
    </row>
    <row r="124" spans="2:70" s="4" customFormat="1" ht="15" hidden="1" customHeight="1" outlineLevel="1" x14ac:dyDescent="0.25">
      <c r="B124" s="53" t="s">
        <v>78</v>
      </c>
      <c r="C124" s="216">
        <v>14</v>
      </c>
      <c r="D124" s="143">
        <v>0.39999999999999991</v>
      </c>
      <c r="E124" s="144">
        <v>106</v>
      </c>
      <c r="F124" s="143">
        <v>1.1632653061224492</v>
      </c>
      <c r="G124" s="144">
        <v>2752</v>
      </c>
      <c r="H124" s="143">
        <v>0.32946859903381642</v>
      </c>
      <c r="I124" s="144">
        <v>2064</v>
      </c>
      <c r="J124" s="143">
        <v>3.4068136272545013E-2</v>
      </c>
      <c r="K124" s="144">
        <v>363</v>
      </c>
      <c r="L124" s="143">
        <v>-2.6809651474530849E-2</v>
      </c>
      <c r="M124" s="144">
        <v>5299</v>
      </c>
      <c r="N124" s="143">
        <v>0.17807914628723887</v>
      </c>
      <c r="O124" s="144">
        <v>14881</v>
      </c>
      <c r="P124" s="143">
        <v>-5.9593023255813948E-2</v>
      </c>
      <c r="Q124" s="144">
        <v>20180</v>
      </c>
      <c r="R124" s="143">
        <v>-6.987501230193871E-3</v>
      </c>
      <c r="S124" s="247">
        <v>7</v>
      </c>
      <c r="T124" s="143">
        <v>2.5</v>
      </c>
      <c r="U124" s="144">
        <v>81</v>
      </c>
      <c r="V124" s="143">
        <v>3.05</v>
      </c>
      <c r="W124" s="144">
        <v>26</v>
      </c>
      <c r="X124" s="143">
        <v>1.8888888888888888</v>
      </c>
      <c r="Y124" s="144">
        <v>1</v>
      </c>
      <c r="Z124" s="143">
        <v>-0.5</v>
      </c>
      <c r="AA124" s="144">
        <v>115</v>
      </c>
      <c r="AB124" s="143">
        <v>2.4848484848484849</v>
      </c>
      <c r="AC124" s="144">
        <v>115</v>
      </c>
      <c r="AD124" s="143">
        <v>2.4848484848484849</v>
      </c>
      <c r="AE124" s="216">
        <v>9</v>
      </c>
      <c r="AF124" s="143" t="s">
        <v>90</v>
      </c>
      <c r="AG124" s="144">
        <v>578</v>
      </c>
      <c r="AH124" s="143">
        <v>8.037383177570101E-2</v>
      </c>
      <c r="AI124" s="144">
        <v>431</v>
      </c>
      <c r="AJ124" s="143">
        <v>-0.11498973305954829</v>
      </c>
      <c r="AK124" s="144">
        <v>1018</v>
      </c>
      <c r="AL124" s="143">
        <v>-3.9138943248532287E-3</v>
      </c>
      <c r="AM124" s="144">
        <v>4987</v>
      </c>
      <c r="AN124" s="143">
        <v>-0.16521593572145965</v>
      </c>
      <c r="AO124" s="144">
        <v>6005</v>
      </c>
      <c r="AP124" s="143">
        <v>-0.14165237278444831</v>
      </c>
      <c r="AQ124" s="336">
        <v>7</v>
      </c>
      <c r="AR124" s="143">
        <v>-0.5</v>
      </c>
      <c r="AS124" s="144">
        <v>1549</v>
      </c>
      <c r="AT124" s="143">
        <v>0.65314834578441827</v>
      </c>
      <c r="AU124" s="144">
        <v>474</v>
      </c>
      <c r="AV124" s="143">
        <v>0.74907749077490782</v>
      </c>
      <c r="AW124" s="144">
        <v>143</v>
      </c>
      <c r="AX124" s="143">
        <v>5.9259259259259345E-2</v>
      </c>
      <c r="AY124" s="144">
        <v>2173</v>
      </c>
      <c r="AZ124" s="143">
        <v>0.60132645541635954</v>
      </c>
      <c r="BA124" s="144">
        <v>6572</v>
      </c>
      <c r="BB124" s="143">
        <v>-2.6514590431047202E-2</v>
      </c>
      <c r="BC124" s="144">
        <v>8745</v>
      </c>
      <c r="BD124" s="143">
        <v>7.8564380858411553E-2</v>
      </c>
      <c r="BE124" s="337">
        <v>4</v>
      </c>
      <c r="BF124" s="143">
        <v>0</v>
      </c>
      <c r="BG124" s="144">
        <v>400</v>
      </c>
      <c r="BH124" s="143">
        <v>-9.5022624434389136E-2</v>
      </c>
      <c r="BI124" s="144">
        <v>995</v>
      </c>
      <c r="BJ124" s="143">
        <v>-7.870370370370372E-2</v>
      </c>
      <c r="BK124" s="144">
        <v>127</v>
      </c>
      <c r="BL124" s="143">
        <v>-0.24404761904761907</v>
      </c>
      <c r="BM124" s="144">
        <v>1526</v>
      </c>
      <c r="BN124" s="143">
        <v>-9.9173553719008267E-2</v>
      </c>
      <c r="BO124" s="144">
        <v>1677</v>
      </c>
      <c r="BP124" s="143">
        <v>7.2936660268714038E-2</v>
      </c>
      <c r="BQ124" s="144">
        <v>3203</v>
      </c>
      <c r="BR124" s="143">
        <v>-1.6579674547129275E-2</v>
      </c>
    </row>
    <row r="125" spans="2:70" s="4" customFormat="1" ht="15" hidden="1" customHeight="1" outlineLevel="1" x14ac:dyDescent="0.25">
      <c r="B125" s="53" t="s">
        <v>79</v>
      </c>
      <c r="C125" s="216">
        <v>12</v>
      </c>
      <c r="D125" s="143">
        <v>-0.75</v>
      </c>
      <c r="E125" s="144">
        <v>60</v>
      </c>
      <c r="F125" s="143">
        <v>0.11111111111111116</v>
      </c>
      <c r="G125" s="144">
        <v>2129</v>
      </c>
      <c r="H125" s="143">
        <v>-2.2497704315886158E-2</v>
      </c>
      <c r="I125" s="144">
        <v>2776</v>
      </c>
      <c r="J125" s="143">
        <v>0.43834196891191701</v>
      </c>
      <c r="K125" s="144">
        <v>395</v>
      </c>
      <c r="L125" s="143">
        <v>-0.53199052132701419</v>
      </c>
      <c r="M125" s="144">
        <v>5372</v>
      </c>
      <c r="N125" s="143">
        <v>6.2920459042342669E-2</v>
      </c>
      <c r="O125" s="144">
        <v>13584</v>
      </c>
      <c r="P125" s="143">
        <v>-0.15658760710294295</v>
      </c>
      <c r="Q125" s="144">
        <v>18956</v>
      </c>
      <c r="R125" s="143">
        <v>-0.1041587901701323</v>
      </c>
      <c r="S125" s="247">
        <v>1</v>
      </c>
      <c r="T125" s="143" t="s">
        <v>90</v>
      </c>
      <c r="U125" s="144">
        <v>42</v>
      </c>
      <c r="V125" s="143">
        <v>-8.6956521739130488E-2</v>
      </c>
      <c r="W125" s="144">
        <v>4</v>
      </c>
      <c r="X125" s="143">
        <v>-0.33333333333333337</v>
      </c>
      <c r="Y125" s="144">
        <v>3</v>
      </c>
      <c r="Z125" s="143" t="s">
        <v>90</v>
      </c>
      <c r="AA125" s="144">
        <v>50</v>
      </c>
      <c r="AB125" s="143">
        <v>-3.8461538461538436E-2</v>
      </c>
      <c r="AC125" s="144">
        <v>50</v>
      </c>
      <c r="AD125" s="143">
        <v>-3.8461538461538436E-2</v>
      </c>
      <c r="AE125" s="216">
        <v>1</v>
      </c>
      <c r="AF125" s="143">
        <v>0</v>
      </c>
      <c r="AG125" s="144">
        <v>518</v>
      </c>
      <c r="AH125" s="143">
        <v>1.7681728880157177E-2</v>
      </c>
      <c r="AI125" s="144">
        <v>403</v>
      </c>
      <c r="AJ125" s="143">
        <v>-0.20198019801980194</v>
      </c>
      <c r="AK125" s="144">
        <v>922</v>
      </c>
      <c r="AL125" s="143">
        <v>-9.1625615763546775E-2</v>
      </c>
      <c r="AM125" s="144">
        <v>4105</v>
      </c>
      <c r="AN125" s="143">
        <v>-4.4459962756052129E-2</v>
      </c>
      <c r="AO125" s="144">
        <v>5027</v>
      </c>
      <c r="AP125" s="143">
        <v>-5.3473922048578371E-2</v>
      </c>
      <c r="AQ125" s="336">
        <v>10</v>
      </c>
      <c r="AR125" s="143">
        <v>9</v>
      </c>
      <c r="AS125" s="144">
        <v>1030</v>
      </c>
      <c r="AT125" s="143">
        <v>9.7181729834794339E-4</v>
      </c>
      <c r="AU125" s="144">
        <v>789</v>
      </c>
      <c r="AV125" s="143">
        <v>0.90120481927710849</v>
      </c>
      <c r="AW125" s="144">
        <v>137</v>
      </c>
      <c r="AX125" s="143">
        <v>-0.65051020408163263</v>
      </c>
      <c r="AY125" s="144">
        <v>1966</v>
      </c>
      <c r="AZ125" s="143">
        <v>7.0223189983668943E-2</v>
      </c>
      <c r="BA125" s="144">
        <v>5815</v>
      </c>
      <c r="BB125" s="143">
        <v>-0.2851874615857406</v>
      </c>
      <c r="BC125" s="144">
        <v>7781</v>
      </c>
      <c r="BD125" s="143">
        <v>-0.21971520256718813</v>
      </c>
      <c r="BE125" s="337">
        <v>7</v>
      </c>
      <c r="BF125" s="143">
        <v>-0.8</v>
      </c>
      <c r="BG125" s="144">
        <v>405</v>
      </c>
      <c r="BH125" s="143">
        <v>-0.13461538461538458</v>
      </c>
      <c r="BI125" s="144">
        <v>1357</v>
      </c>
      <c r="BJ125" s="143">
        <v>0.58713450292397651</v>
      </c>
      <c r="BK125" s="144">
        <v>118</v>
      </c>
      <c r="BL125" s="143">
        <v>-0.4460093896713615</v>
      </c>
      <c r="BM125" s="144">
        <v>1887</v>
      </c>
      <c r="BN125" s="143">
        <v>0.20114576702737108</v>
      </c>
      <c r="BO125" s="144">
        <v>1426</v>
      </c>
      <c r="BP125" s="143">
        <v>-0.36025123373710188</v>
      </c>
      <c r="BQ125" s="144">
        <v>3313</v>
      </c>
      <c r="BR125" s="143">
        <v>-0.12815789473684214</v>
      </c>
    </row>
    <row r="126" spans="2:70" s="4" customFormat="1" ht="15" hidden="1" customHeight="1" outlineLevel="1" x14ac:dyDescent="0.25">
      <c r="B126" s="53" t="s">
        <v>80</v>
      </c>
      <c r="C126" s="216">
        <v>3</v>
      </c>
      <c r="D126" s="143">
        <v>-0.4</v>
      </c>
      <c r="E126" s="144">
        <v>68</v>
      </c>
      <c r="F126" s="143">
        <v>0.23636363636363633</v>
      </c>
      <c r="G126" s="144">
        <v>3011</v>
      </c>
      <c r="H126" s="143">
        <v>0.329946996466431</v>
      </c>
      <c r="I126" s="144">
        <v>1970</v>
      </c>
      <c r="J126" s="143">
        <v>5.0787201625190903E-4</v>
      </c>
      <c r="K126" s="144">
        <v>428</v>
      </c>
      <c r="L126" s="143">
        <v>-0.50116550116550118</v>
      </c>
      <c r="M126" s="144">
        <v>5480</v>
      </c>
      <c r="N126" s="143">
        <v>6.3871092991652167E-2</v>
      </c>
      <c r="O126" s="144">
        <v>18599</v>
      </c>
      <c r="P126" s="143">
        <v>0.16549692943977945</v>
      </c>
      <c r="Q126" s="144">
        <v>24079</v>
      </c>
      <c r="R126" s="143">
        <v>0.14069828035435128</v>
      </c>
      <c r="S126" s="247">
        <v>3</v>
      </c>
      <c r="T126" s="143" t="s">
        <v>90</v>
      </c>
      <c r="U126" s="144">
        <v>60</v>
      </c>
      <c r="V126" s="143">
        <v>0.4285714285714286</v>
      </c>
      <c r="W126" s="144">
        <v>5</v>
      </c>
      <c r="X126" s="143">
        <v>-0.16666666666666663</v>
      </c>
      <c r="Y126" s="144">
        <v>4</v>
      </c>
      <c r="Z126" s="143">
        <v>0.33333333333333326</v>
      </c>
      <c r="AA126" s="144">
        <v>72</v>
      </c>
      <c r="AB126" s="143">
        <v>0.41176470588235303</v>
      </c>
      <c r="AC126" s="144">
        <v>72</v>
      </c>
      <c r="AD126" s="143">
        <v>0.41176470588235303</v>
      </c>
      <c r="AE126" s="216">
        <v>0</v>
      </c>
      <c r="AF126" s="143">
        <v>-1</v>
      </c>
      <c r="AG126" s="144">
        <v>557</v>
      </c>
      <c r="AH126" s="143">
        <v>0.54293628808864258</v>
      </c>
      <c r="AI126" s="144">
        <v>382</v>
      </c>
      <c r="AJ126" s="143">
        <v>-0.26959847036328877</v>
      </c>
      <c r="AK126" s="144">
        <v>939</v>
      </c>
      <c r="AL126" s="143">
        <v>5.9819413092550899E-2</v>
      </c>
      <c r="AM126" s="144">
        <v>5572</v>
      </c>
      <c r="AN126" s="143">
        <v>0.15147757801198591</v>
      </c>
      <c r="AO126" s="144">
        <v>6511</v>
      </c>
      <c r="AP126" s="143">
        <v>0.13729257641921389</v>
      </c>
      <c r="AQ126" s="336">
        <v>4</v>
      </c>
      <c r="AR126" s="143">
        <v>0.33333333333333326</v>
      </c>
      <c r="AS126" s="144">
        <v>1782</v>
      </c>
      <c r="AT126" s="143">
        <v>0.52699228791773778</v>
      </c>
      <c r="AU126" s="144">
        <v>247</v>
      </c>
      <c r="AV126" s="143">
        <v>-0.34133333333333338</v>
      </c>
      <c r="AW126" s="144">
        <v>118</v>
      </c>
      <c r="AX126" s="143">
        <v>-0.7440347071583514</v>
      </c>
      <c r="AY126" s="144">
        <v>2151</v>
      </c>
      <c r="AZ126" s="143">
        <v>7.2283150548354991E-2</v>
      </c>
      <c r="BA126" s="144">
        <v>8340</v>
      </c>
      <c r="BB126" s="143">
        <v>0.15432525951557086</v>
      </c>
      <c r="BC126" s="144">
        <v>10491</v>
      </c>
      <c r="BD126" s="143">
        <v>0.13649658758531036</v>
      </c>
      <c r="BE126" s="337">
        <v>0</v>
      </c>
      <c r="BF126" s="143">
        <v>-1</v>
      </c>
      <c r="BG126" s="144">
        <v>554</v>
      </c>
      <c r="BH126" s="143">
        <v>8.8408644400785885E-2</v>
      </c>
      <c r="BI126" s="144">
        <v>1153</v>
      </c>
      <c r="BJ126" s="143">
        <v>0.30874006810442678</v>
      </c>
      <c r="BK126" s="144">
        <v>165</v>
      </c>
      <c r="BL126" s="143">
        <v>-6.0240963855421326E-3</v>
      </c>
      <c r="BM126" s="144">
        <v>1872</v>
      </c>
      <c r="BN126" s="143">
        <v>0.19999999999999996</v>
      </c>
      <c r="BO126" s="144">
        <v>1759</v>
      </c>
      <c r="BP126" s="143">
        <v>-0.2308701355487538</v>
      </c>
      <c r="BQ126" s="144">
        <v>3631</v>
      </c>
      <c r="BR126" s="143">
        <v>-5.6147647517546195E-2</v>
      </c>
    </row>
    <row r="127" spans="2:70" s="4" customFormat="1" ht="15" hidden="1" customHeight="1" outlineLevel="1" x14ac:dyDescent="0.25">
      <c r="B127" s="53" t="s">
        <v>81</v>
      </c>
      <c r="C127" s="216">
        <v>3</v>
      </c>
      <c r="D127" s="143">
        <v>-0.82352941176470584</v>
      </c>
      <c r="E127" s="144">
        <v>37</v>
      </c>
      <c r="F127" s="143">
        <v>0.1212121212121211</v>
      </c>
      <c r="G127" s="144">
        <v>1060</v>
      </c>
      <c r="H127" s="143">
        <v>0.15217391304347827</v>
      </c>
      <c r="I127" s="144">
        <v>986</v>
      </c>
      <c r="J127" s="143">
        <v>0.75133214920071056</v>
      </c>
      <c r="K127" s="144">
        <v>201</v>
      </c>
      <c r="L127" s="143">
        <v>-0.11061946902654862</v>
      </c>
      <c r="M127" s="144">
        <v>2287</v>
      </c>
      <c r="N127" s="143">
        <v>0.3001705514496873</v>
      </c>
      <c r="O127" s="144">
        <v>5434</v>
      </c>
      <c r="P127" s="143">
        <v>0.27051671732522786</v>
      </c>
      <c r="Q127" s="144">
        <v>7721</v>
      </c>
      <c r="R127" s="143">
        <v>0.27915838303512253</v>
      </c>
      <c r="S127" s="247">
        <v>3</v>
      </c>
      <c r="T127" s="143" t="s">
        <v>90</v>
      </c>
      <c r="U127" s="144">
        <v>33</v>
      </c>
      <c r="V127" s="143">
        <v>0.22222222222222232</v>
      </c>
      <c r="W127" s="144">
        <v>4</v>
      </c>
      <c r="X127" s="143">
        <v>-0.4285714285714286</v>
      </c>
      <c r="Y127" s="144">
        <v>0</v>
      </c>
      <c r="Z127" s="143">
        <v>-1</v>
      </c>
      <c r="AA127" s="144">
        <v>40</v>
      </c>
      <c r="AB127" s="143">
        <v>0</v>
      </c>
      <c r="AC127" s="144">
        <v>40</v>
      </c>
      <c r="AD127" s="143">
        <v>0</v>
      </c>
      <c r="AE127" s="216">
        <v>2</v>
      </c>
      <c r="AF127" s="143">
        <v>0</v>
      </c>
      <c r="AG127" s="144">
        <v>187</v>
      </c>
      <c r="AH127" s="143">
        <v>0.29861111111111116</v>
      </c>
      <c r="AI127" s="144">
        <v>232</v>
      </c>
      <c r="AJ127" s="143">
        <v>1.4946236559139785</v>
      </c>
      <c r="AK127" s="144">
        <v>421</v>
      </c>
      <c r="AL127" s="143">
        <v>0.76150627615062771</v>
      </c>
      <c r="AM127" s="144">
        <v>1744</v>
      </c>
      <c r="AN127" s="143">
        <v>0.23163841807909602</v>
      </c>
      <c r="AO127" s="144">
        <v>2165</v>
      </c>
      <c r="AP127" s="143">
        <v>0.30815709969788529</v>
      </c>
      <c r="AQ127" s="336">
        <v>2</v>
      </c>
      <c r="AR127" s="143">
        <v>-0.33333333333333337</v>
      </c>
      <c r="AS127" s="144">
        <v>519</v>
      </c>
      <c r="AT127" s="143">
        <v>-0.10362694300518138</v>
      </c>
      <c r="AU127" s="144">
        <v>180</v>
      </c>
      <c r="AV127" s="143">
        <v>0.9780219780219781</v>
      </c>
      <c r="AW127" s="144">
        <v>64</v>
      </c>
      <c r="AX127" s="143">
        <v>-0.65591397849462363</v>
      </c>
      <c r="AY127" s="144">
        <v>765</v>
      </c>
      <c r="AZ127" s="143">
        <v>-0.10942956926658909</v>
      </c>
      <c r="BA127" s="144">
        <v>2516</v>
      </c>
      <c r="BB127" s="143">
        <v>0.47220596840257456</v>
      </c>
      <c r="BC127" s="144">
        <v>3281</v>
      </c>
      <c r="BD127" s="143">
        <v>0.27764797507788153</v>
      </c>
      <c r="BE127" s="337">
        <v>0</v>
      </c>
      <c r="BF127" s="143">
        <v>-1</v>
      </c>
      <c r="BG127" s="144">
        <v>273</v>
      </c>
      <c r="BH127" s="143">
        <v>1.625</v>
      </c>
      <c r="BI127" s="144">
        <v>501</v>
      </c>
      <c r="BJ127" s="143">
        <v>0.57547169811320753</v>
      </c>
      <c r="BK127" s="144">
        <v>86</v>
      </c>
      <c r="BL127" s="143">
        <v>1</v>
      </c>
      <c r="BM127" s="144">
        <v>860</v>
      </c>
      <c r="BN127" s="143">
        <v>0.81052631578947376</v>
      </c>
      <c r="BO127" s="144">
        <v>726</v>
      </c>
      <c r="BP127" s="143">
        <v>0.17285945072697895</v>
      </c>
      <c r="BQ127" s="144">
        <v>1586</v>
      </c>
      <c r="BR127" s="143">
        <v>0.44972577696526517</v>
      </c>
    </row>
    <row r="128" spans="2:70" s="4" customFormat="1" ht="15" hidden="1" customHeight="1" outlineLevel="1" x14ac:dyDescent="0.25">
      <c r="B128" s="53" t="s">
        <v>82</v>
      </c>
      <c r="C128" s="216">
        <v>2</v>
      </c>
      <c r="D128" s="143" t="s">
        <v>90</v>
      </c>
      <c r="E128" s="144">
        <v>27</v>
      </c>
      <c r="F128" s="143">
        <v>-9.9999999999999978E-2</v>
      </c>
      <c r="G128" s="144">
        <v>18</v>
      </c>
      <c r="H128" s="143">
        <v>-0.69491525423728806</v>
      </c>
      <c r="I128" s="144">
        <v>129</v>
      </c>
      <c r="J128" s="143">
        <v>17.428571428571427</v>
      </c>
      <c r="K128" s="144">
        <v>17</v>
      </c>
      <c r="L128" s="143">
        <v>-0.88741721854304634</v>
      </c>
      <c r="M128" s="144">
        <v>193</v>
      </c>
      <c r="N128" s="143">
        <v>-0.21862348178137647</v>
      </c>
      <c r="O128" s="144">
        <v>417</v>
      </c>
      <c r="P128" s="143">
        <v>5.3181818181818183</v>
      </c>
      <c r="Q128" s="144">
        <v>610</v>
      </c>
      <c r="R128" s="143">
        <v>0.94888178913738019</v>
      </c>
      <c r="S128" s="247">
        <v>0</v>
      </c>
      <c r="T128" s="143" t="s">
        <v>90</v>
      </c>
      <c r="U128" s="144">
        <v>22</v>
      </c>
      <c r="V128" s="143">
        <v>-8.333333333333337E-2</v>
      </c>
      <c r="W128" s="144">
        <v>0</v>
      </c>
      <c r="X128" s="143">
        <v>-1</v>
      </c>
      <c r="Y128" s="144">
        <v>0</v>
      </c>
      <c r="Z128" s="143">
        <v>-1</v>
      </c>
      <c r="AA128" s="144">
        <v>22</v>
      </c>
      <c r="AB128" s="143">
        <v>-0.15384615384615385</v>
      </c>
      <c r="AC128" s="144">
        <v>22</v>
      </c>
      <c r="AD128" s="143">
        <v>-0.15384615384615385</v>
      </c>
      <c r="AE128" s="216">
        <v>0</v>
      </c>
      <c r="AF128" s="143" t="s">
        <v>90</v>
      </c>
      <c r="AG128" s="144">
        <v>8</v>
      </c>
      <c r="AH128" s="143">
        <v>7</v>
      </c>
      <c r="AI128" s="144">
        <v>15</v>
      </c>
      <c r="AJ128" s="143" t="s">
        <v>90</v>
      </c>
      <c r="AK128" s="144">
        <v>23</v>
      </c>
      <c r="AL128" s="143">
        <v>22</v>
      </c>
      <c r="AM128" s="144">
        <v>24</v>
      </c>
      <c r="AN128" s="143">
        <v>0.33333333333333326</v>
      </c>
      <c r="AO128" s="144">
        <v>47</v>
      </c>
      <c r="AP128" s="143">
        <v>1.4736842105263159</v>
      </c>
      <c r="AQ128" s="336">
        <v>0</v>
      </c>
      <c r="AR128" s="143">
        <v>-1</v>
      </c>
      <c r="AS128" s="144">
        <v>4</v>
      </c>
      <c r="AT128" s="143">
        <v>3</v>
      </c>
      <c r="AU128" s="144">
        <v>8</v>
      </c>
      <c r="AV128" s="143">
        <v>1</v>
      </c>
      <c r="AW128" s="144">
        <v>7</v>
      </c>
      <c r="AX128" s="143" t="s">
        <v>90</v>
      </c>
      <c r="AY128" s="144">
        <v>19</v>
      </c>
      <c r="AZ128" s="143">
        <v>0.89999999999999991</v>
      </c>
      <c r="BA128" s="144">
        <v>352</v>
      </c>
      <c r="BB128" s="143">
        <v>49.285714285714285</v>
      </c>
      <c r="BC128" s="144">
        <v>371</v>
      </c>
      <c r="BD128" s="143">
        <v>20.823529411764707</v>
      </c>
      <c r="BE128" s="337">
        <v>0</v>
      </c>
      <c r="BF128" s="143" t="s">
        <v>90</v>
      </c>
      <c r="BG128" s="144">
        <v>6</v>
      </c>
      <c r="BH128" s="143">
        <v>-0.89830508474576276</v>
      </c>
      <c r="BI128" s="144">
        <v>112</v>
      </c>
      <c r="BJ128" s="143">
        <v>36.333333333333336</v>
      </c>
      <c r="BK128" s="144">
        <v>3</v>
      </c>
      <c r="BL128" s="143">
        <v>-0.98124999999999996</v>
      </c>
      <c r="BM128" s="144">
        <v>121</v>
      </c>
      <c r="BN128" s="143">
        <v>-0.45495495495495497</v>
      </c>
      <c r="BO128" s="144">
        <v>37</v>
      </c>
      <c r="BP128" s="143">
        <v>0.23333333333333339</v>
      </c>
      <c r="BQ128" s="144">
        <v>158</v>
      </c>
      <c r="BR128" s="143">
        <v>-0.37301587301587302</v>
      </c>
    </row>
    <row r="129" spans="2:70" s="4" customFormat="1" ht="15" hidden="1" customHeight="1" outlineLevel="1" x14ac:dyDescent="0.25">
      <c r="B129" s="53" t="s">
        <v>83</v>
      </c>
      <c r="C129" s="216">
        <v>0</v>
      </c>
      <c r="D129" s="143">
        <v>-1</v>
      </c>
      <c r="E129" s="144">
        <v>4</v>
      </c>
      <c r="F129" s="143">
        <v>-0.88235294117647056</v>
      </c>
      <c r="G129" s="144">
        <v>15</v>
      </c>
      <c r="H129" s="143">
        <v>0.25</v>
      </c>
      <c r="I129" s="144">
        <v>16</v>
      </c>
      <c r="J129" s="143">
        <v>-0.30434782608695654</v>
      </c>
      <c r="K129" s="144">
        <v>7</v>
      </c>
      <c r="L129" s="143">
        <v>0.75</v>
      </c>
      <c r="M129" s="144">
        <v>42</v>
      </c>
      <c r="N129" s="143">
        <v>-0.44736842105263153</v>
      </c>
      <c r="O129" s="144">
        <v>145</v>
      </c>
      <c r="P129" s="143">
        <v>0.98630136986301364</v>
      </c>
      <c r="Q129" s="144">
        <v>187</v>
      </c>
      <c r="R129" s="143">
        <v>0.25503355704697994</v>
      </c>
      <c r="S129" s="247">
        <v>0</v>
      </c>
      <c r="T129" s="143" t="s">
        <v>90</v>
      </c>
      <c r="U129" s="144">
        <v>4</v>
      </c>
      <c r="V129" s="143">
        <v>-0.875</v>
      </c>
      <c r="W129" s="144">
        <v>1</v>
      </c>
      <c r="X129" s="143">
        <v>0</v>
      </c>
      <c r="Y129" s="144">
        <v>0</v>
      </c>
      <c r="Z129" s="143" t="s">
        <v>90</v>
      </c>
      <c r="AA129" s="144">
        <v>5</v>
      </c>
      <c r="AB129" s="143">
        <v>-0.84848484848484851</v>
      </c>
      <c r="AC129" s="144">
        <v>5</v>
      </c>
      <c r="AD129" s="143">
        <v>-0.84848484848484851</v>
      </c>
      <c r="AE129" s="216">
        <v>0</v>
      </c>
      <c r="AF129" s="143">
        <v>-1</v>
      </c>
      <c r="AG129" s="144">
        <v>0</v>
      </c>
      <c r="AH129" s="143">
        <v>-1</v>
      </c>
      <c r="AI129" s="144">
        <v>5</v>
      </c>
      <c r="AJ129" s="143">
        <v>-0.375</v>
      </c>
      <c r="AK129" s="144">
        <v>5</v>
      </c>
      <c r="AL129" s="143">
        <v>-0.5</v>
      </c>
      <c r="AM129" s="144">
        <v>32</v>
      </c>
      <c r="AN129" s="143">
        <v>0.23076923076923084</v>
      </c>
      <c r="AO129" s="144">
        <v>37</v>
      </c>
      <c r="AP129" s="143">
        <v>2.7777777777777679E-2</v>
      </c>
      <c r="AQ129" s="336">
        <v>0</v>
      </c>
      <c r="AR129" s="143">
        <v>-1</v>
      </c>
      <c r="AS129" s="144">
        <v>2</v>
      </c>
      <c r="AT129" s="143" t="s">
        <v>90</v>
      </c>
      <c r="AU129" s="144">
        <v>1</v>
      </c>
      <c r="AV129" s="143">
        <v>-0.88888888888888884</v>
      </c>
      <c r="AW129" s="144">
        <v>2</v>
      </c>
      <c r="AX129" s="143" t="s">
        <v>90</v>
      </c>
      <c r="AY129" s="144">
        <v>5</v>
      </c>
      <c r="AZ129" s="143">
        <v>-0.58333333333333326</v>
      </c>
      <c r="BA129" s="144">
        <v>39</v>
      </c>
      <c r="BB129" s="143">
        <v>0.25806451612903225</v>
      </c>
      <c r="BC129" s="144">
        <v>44</v>
      </c>
      <c r="BD129" s="143">
        <v>2.3255813953488413E-2</v>
      </c>
      <c r="BE129" s="337">
        <v>0</v>
      </c>
      <c r="BF129" s="143" t="s">
        <v>90</v>
      </c>
      <c r="BG129" s="144">
        <v>4</v>
      </c>
      <c r="BH129" s="143">
        <v>3</v>
      </c>
      <c r="BI129" s="144">
        <v>8</v>
      </c>
      <c r="BJ129" s="143">
        <v>0.60000000000000009</v>
      </c>
      <c r="BK129" s="144">
        <v>2</v>
      </c>
      <c r="BL129" s="143">
        <v>-0.6</v>
      </c>
      <c r="BM129" s="144">
        <v>14</v>
      </c>
      <c r="BN129" s="143">
        <v>0.27272727272727271</v>
      </c>
      <c r="BO129" s="144">
        <v>43</v>
      </c>
      <c r="BP129" s="143">
        <v>2.3076923076923075</v>
      </c>
      <c r="BQ129" s="144">
        <v>57</v>
      </c>
      <c r="BR129" s="143">
        <v>1.375</v>
      </c>
    </row>
    <row r="130" spans="2:70" s="4" customFormat="1" ht="15" hidden="1" customHeight="1" outlineLevel="1" x14ac:dyDescent="0.25">
      <c r="B130" s="53" t="s">
        <v>84</v>
      </c>
      <c r="C130" s="216">
        <v>0</v>
      </c>
      <c r="D130" s="143" t="s">
        <v>90</v>
      </c>
      <c r="E130" s="144">
        <v>28</v>
      </c>
      <c r="F130" s="143">
        <v>-3.4482758620689613E-2</v>
      </c>
      <c r="G130" s="144">
        <v>8</v>
      </c>
      <c r="H130" s="143">
        <v>-0.33333333333333337</v>
      </c>
      <c r="I130" s="144">
        <v>54</v>
      </c>
      <c r="J130" s="143">
        <v>5</v>
      </c>
      <c r="K130" s="144">
        <v>13</v>
      </c>
      <c r="L130" s="143" t="s">
        <v>90</v>
      </c>
      <c r="M130" s="144">
        <v>103</v>
      </c>
      <c r="N130" s="143">
        <v>1.06</v>
      </c>
      <c r="O130" s="144">
        <v>254</v>
      </c>
      <c r="P130" s="143">
        <v>0.47674418604651159</v>
      </c>
      <c r="Q130" s="144">
        <v>357</v>
      </c>
      <c r="R130" s="143">
        <v>0.60810810810810811</v>
      </c>
      <c r="S130" s="247">
        <v>0</v>
      </c>
      <c r="T130" s="143" t="s">
        <v>90</v>
      </c>
      <c r="U130" s="144">
        <v>12</v>
      </c>
      <c r="V130" s="143">
        <v>-0.36842105263157898</v>
      </c>
      <c r="W130" s="144">
        <v>2</v>
      </c>
      <c r="X130" s="143" t="s">
        <v>90</v>
      </c>
      <c r="Y130" s="144">
        <v>0</v>
      </c>
      <c r="Z130" s="143" t="s">
        <v>90</v>
      </c>
      <c r="AA130" s="144">
        <v>14</v>
      </c>
      <c r="AB130" s="143">
        <v>-0.26315789473684215</v>
      </c>
      <c r="AC130" s="144">
        <v>14</v>
      </c>
      <c r="AD130" s="143">
        <v>-0.26315789473684215</v>
      </c>
      <c r="AE130" s="216">
        <v>0</v>
      </c>
      <c r="AF130" s="143">
        <v>-1</v>
      </c>
      <c r="AG130" s="144">
        <v>5</v>
      </c>
      <c r="AH130" s="143">
        <v>-0.375</v>
      </c>
      <c r="AI130" s="144">
        <v>7</v>
      </c>
      <c r="AJ130" s="143">
        <v>0.39999999999999991</v>
      </c>
      <c r="AK130" s="144">
        <v>12</v>
      </c>
      <c r="AL130" s="143">
        <v>-0.29411764705882348</v>
      </c>
      <c r="AM130" s="144">
        <v>10</v>
      </c>
      <c r="AN130" s="143">
        <v>-0.65517241379310343</v>
      </c>
      <c r="AO130" s="144">
        <v>22</v>
      </c>
      <c r="AP130" s="143">
        <v>-0.52173913043478259</v>
      </c>
      <c r="AQ130" s="336">
        <v>0</v>
      </c>
      <c r="AR130" s="143" t="s">
        <v>90</v>
      </c>
      <c r="AS130" s="144">
        <v>0</v>
      </c>
      <c r="AT130" s="143" t="s">
        <v>90</v>
      </c>
      <c r="AU130" s="144">
        <v>14</v>
      </c>
      <c r="AV130" s="143">
        <v>6</v>
      </c>
      <c r="AW130" s="144">
        <v>4</v>
      </c>
      <c r="AX130" s="143" t="s">
        <v>90</v>
      </c>
      <c r="AY130" s="144">
        <v>18</v>
      </c>
      <c r="AZ130" s="143">
        <v>8</v>
      </c>
      <c r="BA130" s="144">
        <v>55</v>
      </c>
      <c r="BB130" s="143">
        <v>-0.30379746835443033</v>
      </c>
      <c r="BC130" s="144">
        <v>73</v>
      </c>
      <c r="BD130" s="143">
        <v>-9.8765432098765427E-2</v>
      </c>
      <c r="BE130" s="337">
        <v>0</v>
      </c>
      <c r="BF130" s="143">
        <v>-1</v>
      </c>
      <c r="BG130" s="144">
        <v>0</v>
      </c>
      <c r="BH130" s="143">
        <v>-1</v>
      </c>
      <c r="BI130" s="144">
        <v>33</v>
      </c>
      <c r="BJ130" s="143">
        <v>32</v>
      </c>
      <c r="BK130" s="144">
        <v>4</v>
      </c>
      <c r="BL130" s="143" t="s">
        <v>90</v>
      </c>
      <c r="BM130" s="144">
        <v>37</v>
      </c>
      <c r="BN130" s="143">
        <v>4.2857142857142856</v>
      </c>
      <c r="BO130" s="144">
        <v>165</v>
      </c>
      <c r="BP130" s="143">
        <v>4.32258064516129</v>
      </c>
      <c r="BQ130" s="144">
        <v>202</v>
      </c>
      <c r="BR130" s="143">
        <v>4.3157894736842106</v>
      </c>
    </row>
    <row r="131" spans="2:70" s="4" customFormat="1" ht="15" hidden="1" customHeight="1" outlineLevel="1" x14ac:dyDescent="0.25">
      <c r="B131" s="53" t="s">
        <v>85</v>
      </c>
      <c r="C131" s="216">
        <v>0</v>
      </c>
      <c r="D131" s="143" t="s">
        <v>90</v>
      </c>
      <c r="E131" s="144">
        <v>31</v>
      </c>
      <c r="F131" s="143">
        <v>6.8965517241379226E-2</v>
      </c>
      <c r="G131" s="144">
        <v>12</v>
      </c>
      <c r="H131" s="143">
        <v>5</v>
      </c>
      <c r="I131" s="144">
        <v>7</v>
      </c>
      <c r="J131" s="143">
        <v>-0.30000000000000004</v>
      </c>
      <c r="K131" s="144">
        <v>1</v>
      </c>
      <c r="L131" s="143">
        <v>-0.8</v>
      </c>
      <c r="M131" s="144">
        <v>51</v>
      </c>
      <c r="N131" s="143">
        <v>0.10869565217391308</v>
      </c>
      <c r="O131" s="144">
        <v>34</v>
      </c>
      <c r="P131" s="143">
        <v>-0.65999999999999992</v>
      </c>
      <c r="Q131" s="144">
        <v>85</v>
      </c>
      <c r="R131" s="143">
        <v>-0.4178082191780822</v>
      </c>
      <c r="S131" s="247">
        <v>0</v>
      </c>
      <c r="T131" s="143" t="s">
        <v>90</v>
      </c>
      <c r="U131" s="144">
        <v>25</v>
      </c>
      <c r="V131" s="143">
        <v>1.5</v>
      </c>
      <c r="W131" s="144">
        <v>0</v>
      </c>
      <c r="X131" s="143" t="s">
        <v>90</v>
      </c>
      <c r="Y131" s="144">
        <v>0</v>
      </c>
      <c r="Z131" s="143">
        <v>-1</v>
      </c>
      <c r="AA131" s="144">
        <v>25</v>
      </c>
      <c r="AB131" s="143">
        <v>1.0833333333333335</v>
      </c>
      <c r="AC131" s="144">
        <v>25</v>
      </c>
      <c r="AD131" s="143">
        <v>1.0833333333333335</v>
      </c>
      <c r="AE131" s="216">
        <v>0</v>
      </c>
      <c r="AF131" s="143" t="s">
        <v>90</v>
      </c>
      <c r="AG131" s="144">
        <v>1</v>
      </c>
      <c r="AH131" s="143">
        <v>-0.5</v>
      </c>
      <c r="AI131" s="144">
        <v>0</v>
      </c>
      <c r="AJ131" s="143">
        <v>-1</v>
      </c>
      <c r="AK131" s="144">
        <v>1</v>
      </c>
      <c r="AL131" s="143">
        <v>-0.8</v>
      </c>
      <c r="AM131" s="144">
        <v>9</v>
      </c>
      <c r="AN131" s="143">
        <v>-0.3571428571428571</v>
      </c>
      <c r="AO131" s="144">
        <v>10</v>
      </c>
      <c r="AP131" s="143">
        <v>-0.47368421052631582</v>
      </c>
      <c r="AQ131" s="336">
        <v>0</v>
      </c>
      <c r="AR131" s="143" t="s">
        <v>90</v>
      </c>
      <c r="AS131" s="144">
        <v>6</v>
      </c>
      <c r="AT131" s="143" t="s">
        <v>90</v>
      </c>
      <c r="AU131" s="144">
        <v>1</v>
      </c>
      <c r="AV131" s="143">
        <v>-0.66666666666666674</v>
      </c>
      <c r="AW131" s="144">
        <v>0</v>
      </c>
      <c r="AX131" s="143">
        <v>-1</v>
      </c>
      <c r="AY131" s="144">
        <v>7</v>
      </c>
      <c r="AZ131" s="143">
        <v>0.39999999999999991</v>
      </c>
      <c r="BA131" s="144">
        <v>0</v>
      </c>
      <c r="BB131" s="143">
        <v>-1</v>
      </c>
      <c r="BC131" s="144">
        <v>7</v>
      </c>
      <c r="BD131" s="143">
        <v>-0.88888888888888884</v>
      </c>
      <c r="BE131" s="337">
        <v>0</v>
      </c>
      <c r="BF131" s="143">
        <v>-1</v>
      </c>
      <c r="BG131" s="144">
        <v>3</v>
      </c>
      <c r="BH131" s="143" t="s">
        <v>90</v>
      </c>
      <c r="BI131" s="144">
        <v>6</v>
      </c>
      <c r="BJ131" s="143">
        <v>5</v>
      </c>
      <c r="BK131" s="144">
        <v>1</v>
      </c>
      <c r="BL131" s="143">
        <v>-0.5</v>
      </c>
      <c r="BM131" s="144">
        <v>10</v>
      </c>
      <c r="BN131" s="143">
        <v>-0.23076923076923073</v>
      </c>
      <c r="BO131" s="144">
        <v>16</v>
      </c>
      <c r="BP131" s="143">
        <v>-0.36</v>
      </c>
      <c r="BQ131" s="144">
        <v>26</v>
      </c>
      <c r="BR131" s="143">
        <v>-0.31578947368421051</v>
      </c>
    </row>
    <row r="132" spans="2:70" s="4" customFormat="1" ht="15" hidden="1" customHeight="1" outlineLevel="1" x14ac:dyDescent="0.25">
      <c r="B132" s="53" t="s">
        <v>86</v>
      </c>
      <c r="C132" s="216">
        <v>0</v>
      </c>
      <c r="D132" s="143">
        <v>-1</v>
      </c>
      <c r="E132" s="144">
        <v>17</v>
      </c>
      <c r="F132" s="143">
        <v>-0.61363636363636365</v>
      </c>
      <c r="G132" s="144">
        <v>20</v>
      </c>
      <c r="H132" s="143">
        <v>1.5</v>
      </c>
      <c r="I132" s="144">
        <v>102</v>
      </c>
      <c r="J132" s="143">
        <v>33</v>
      </c>
      <c r="K132" s="144">
        <v>23</v>
      </c>
      <c r="L132" s="143">
        <v>3.5999999999999996</v>
      </c>
      <c r="M132" s="144">
        <v>162</v>
      </c>
      <c r="N132" s="143">
        <v>1.25</v>
      </c>
      <c r="O132" s="144">
        <v>355</v>
      </c>
      <c r="P132" s="143">
        <v>2.2568807339449539</v>
      </c>
      <c r="Q132" s="144">
        <v>517</v>
      </c>
      <c r="R132" s="143">
        <v>1.8563535911602211</v>
      </c>
      <c r="S132" s="247">
        <v>0</v>
      </c>
      <c r="T132" s="143">
        <v>-1</v>
      </c>
      <c r="U132" s="144">
        <v>11</v>
      </c>
      <c r="V132" s="143">
        <v>-0.70270270270270263</v>
      </c>
      <c r="W132" s="144">
        <v>1</v>
      </c>
      <c r="X132" s="143" t="s">
        <v>90</v>
      </c>
      <c r="Y132" s="144">
        <v>3</v>
      </c>
      <c r="Z132" s="143" t="s">
        <v>90</v>
      </c>
      <c r="AA132" s="144">
        <v>15</v>
      </c>
      <c r="AB132" s="143">
        <v>-0.61538461538461542</v>
      </c>
      <c r="AC132" s="144">
        <v>15</v>
      </c>
      <c r="AD132" s="143">
        <v>-0.61538461538461542</v>
      </c>
      <c r="AE132" s="216">
        <v>2</v>
      </c>
      <c r="AF132" s="143" t="s">
        <v>90</v>
      </c>
      <c r="AG132" s="144">
        <v>8</v>
      </c>
      <c r="AH132" s="143">
        <v>3</v>
      </c>
      <c r="AI132" s="144">
        <v>2</v>
      </c>
      <c r="AJ132" s="143">
        <v>1</v>
      </c>
      <c r="AK132" s="144">
        <v>12</v>
      </c>
      <c r="AL132" s="143">
        <v>3</v>
      </c>
      <c r="AM132" s="144">
        <v>36</v>
      </c>
      <c r="AN132" s="143">
        <v>0</v>
      </c>
      <c r="AO132" s="144">
        <v>48</v>
      </c>
      <c r="AP132" s="143">
        <v>0.23076923076923084</v>
      </c>
      <c r="AQ132" s="336">
        <v>0</v>
      </c>
      <c r="AR132" s="143" t="s">
        <v>90</v>
      </c>
      <c r="AS132" s="144">
        <v>0</v>
      </c>
      <c r="AT132" s="143">
        <v>-1</v>
      </c>
      <c r="AU132" s="144">
        <v>5</v>
      </c>
      <c r="AV132" s="143">
        <v>4</v>
      </c>
      <c r="AW132" s="144">
        <v>11</v>
      </c>
      <c r="AX132" s="143">
        <v>10</v>
      </c>
      <c r="AY132" s="144">
        <v>16</v>
      </c>
      <c r="AZ132" s="143">
        <v>1.2857142857142856</v>
      </c>
      <c r="BA132" s="144">
        <v>244</v>
      </c>
      <c r="BB132" s="143">
        <v>15.266666666666666</v>
      </c>
      <c r="BC132" s="144">
        <v>260</v>
      </c>
      <c r="BD132" s="143">
        <v>10.818181818181818</v>
      </c>
      <c r="BE132" s="337">
        <v>0</v>
      </c>
      <c r="BF132" s="143">
        <v>-1</v>
      </c>
      <c r="BG132" s="144">
        <v>6</v>
      </c>
      <c r="BH132" s="143">
        <v>5</v>
      </c>
      <c r="BI132" s="144">
        <v>91</v>
      </c>
      <c r="BJ132" s="143">
        <v>90</v>
      </c>
      <c r="BK132" s="144">
        <v>6</v>
      </c>
      <c r="BL132" s="143">
        <v>1</v>
      </c>
      <c r="BM132" s="144">
        <v>103</v>
      </c>
      <c r="BN132" s="143">
        <v>5.4375</v>
      </c>
      <c r="BO132" s="144">
        <v>54</v>
      </c>
      <c r="BP132" s="143">
        <v>3.1538461538461542</v>
      </c>
      <c r="BQ132" s="144">
        <v>157</v>
      </c>
      <c r="BR132" s="143">
        <v>4.4137931034482758</v>
      </c>
    </row>
    <row r="133" spans="2:70" s="4" customFormat="1" ht="15" hidden="1" customHeight="1" outlineLevel="1" x14ac:dyDescent="0.25">
      <c r="B133" s="53" t="s">
        <v>87</v>
      </c>
      <c r="C133" s="216">
        <v>10</v>
      </c>
      <c r="D133" s="143">
        <v>-0.83606557377049184</v>
      </c>
      <c r="E133" s="144">
        <v>21</v>
      </c>
      <c r="F133" s="143">
        <v>-0.63793103448275867</v>
      </c>
      <c r="G133" s="144">
        <v>530</v>
      </c>
      <c r="H133" s="143">
        <v>-0.35990338164251212</v>
      </c>
      <c r="I133" s="144">
        <v>1576</v>
      </c>
      <c r="J133" s="143">
        <v>-0.12249443207126953</v>
      </c>
      <c r="K133" s="144">
        <v>307</v>
      </c>
      <c r="L133" s="143">
        <v>0.59895833333333326</v>
      </c>
      <c r="M133" s="144">
        <v>2444</v>
      </c>
      <c r="N133" s="143">
        <v>-0.16729131175468481</v>
      </c>
      <c r="O133" s="144">
        <v>6407</v>
      </c>
      <c r="P133" s="143">
        <v>-0.11688490696071674</v>
      </c>
      <c r="Q133" s="144">
        <v>8851</v>
      </c>
      <c r="R133" s="143">
        <v>-0.1314033366045142</v>
      </c>
      <c r="S133" s="247">
        <v>0</v>
      </c>
      <c r="T133" s="143" t="s">
        <v>90</v>
      </c>
      <c r="U133" s="144">
        <v>8</v>
      </c>
      <c r="V133" s="143">
        <v>-0.82978723404255317</v>
      </c>
      <c r="W133" s="144">
        <v>0</v>
      </c>
      <c r="X133" s="143">
        <v>-1</v>
      </c>
      <c r="Y133" s="144">
        <v>0</v>
      </c>
      <c r="Z133" s="143" t="s">
        <v>90</v>
      </c>
      <c r="AA133" s="144">
        <v>8</v>
      </c>
      <c r="AB133" s="143">
        <v>-0.83333333333333337</v>
      </c>
      <c r="AC133" s="144">
        <v>8</v>
      </c>
      <c r="AD133" s="143">
        <v>-0.83333333333333337</v>
      </c>
      <c r="AE133" s="216">
        <v>4</v>
      </c>
      <c r="AF133" s="143">
        <v>1</v>
      </c>
      <c r="AG133" s="144">
        <v>62</v>
      </c>
      <c r="AH133" s="143">
        <v>-0.28735632183908044</v>
      </c>
      <c r="AI133" s="144">
        <v>174</v>
      </c>
      <c r="AJ133" s="143">
        <v>-0.44051446945337625</v>
      </c>
      <c r="AK133" s="144">
        <v>240</v>
      </c>
      <c r="AL133" s="143">
        <v>-0.4</v>
      </c>
      <c r="AM133" s="144">
        <v>1739</v>
      </c>
      <c r="AN133" s="143">
        <v>-0.34451564266867696</v>
      </c>
      <c r="AO133" s="144">
        <v>1979</v>
      </c>
      <c r="AP133" s="143">
        <v>-0.35178512938093676</v>
      </c>
      <c r="AQ133" s="336">
        <v>0</v>
      </c>
      <c r="AR133" s="143" t="s">
        <v>90</v>
      </c>
      <c r="AS133" s="144">
        <v>215</v>
      </c>
      <c r="AT133" s="143">
        <v>-0.49172576832151305</v>
      </c>
      <c r="AU133" s="144">
        <v>466</v>
      </c>
      <c r="AV133" s="143">
        <v>4.7191011235955038E-2</v>
      </c>
      <c r="AW133" s="144">
        <v>57</v>
      </c>
      <c r="AX133" s="143">
        <v>-0.26923076923076927</v>
      </c>
      <c r="AY133" s="144">
        <v>738</v>
      </c>
      <c r="AZ133" s="143">
        <v>-0.21987315010570829</v>
      </c>
      <c r="BA133" s="144">
        <v>2936</v>
      </c>
      <c r="BB133" s="143">
        <v>-3.4210526315789469E-2</v>
      </c>
      <c r="BC133" s="144">
        <v>3674</v>
      </c>
      <c r="BD133" s="143">
        <v>-7.8273958855995973E-2</v>
      </c>
      <c r="BE133" s="337">
        <v>9</v>
      </c>
      <c r="BF133" s="143">
        <v>-0.83333333333333337</v>
      </c>
      <c r="BG133" s="144">
        <v>237</v>
      </c>
      <c r="BH133" s="143">
        <v>-5.5776892430278835E-2</v>
      </c>
      <c r="BI133" s="144">
        <v>843</v>
      </c>
      <c r="BJ133" s="143">
        <v>4.7675804529201393E-3</v>
      </c>
      <c r="BK133" s="144">
        <v>179</v>
      </c>
      <c r="BL133" s="143">
        <v>1.452054794520548</v>
      </c>
      <c r="BM133" s="144">
        <v>1268</v>
      </c>
      <c r="BN133" s="143">
        <v>4.1906327033689461E-2</v>
      </c>
      <c r="BO133" s="144">
        <v>1174</v>
      </c>
      <c r="BP133" s="143">
        <v>0.40598802395209588</v>
      </c>
      <c r="BQ133" s="144">
        <v>2442</v>
      </c>
      <c r="BR133" s="143">
        <v>0.19005847953216382</v>
      </c>
    </row>
    <row r="134" spans="2:70" s="4" customFormat="1" ht="15" hidden="1" customHeight="1" outlineLevel="1" x14ac:dyDescent="0.25">
      <c r="B134" s="53" t="s">
        <v>88</v>
      </c>
      <c r="C134" s="216">
        <v>7</v>
      </c>
      <c r="D134" s="143">
        <v>-0.79411764705882359</v>
      </c>
      <c r="E134" s="144">
        <v>60</v>
      </c>
      <c r="F134" s="143">
        <v>-0.36842105263157898</v>
      </c>
      <c r="G134" s="144">
        <v>1855</v>
      </c>
      <c r="H134" s="143">
        <v>-0.14634146341463417</v>
      </c>
      <c r="I134" s="144">
        <v>3363</v>
      </c>
      <c r="J134" s="143">
        <v>0.59686609686609682</v>
      </c>
      <c r="K134" s="144">
        <v>518</v>
      </c>
      <c r="L134" s="143">
        <v>0.28855721393034828</v>
      </c>
      <c r="M134" s="144">
        <v>5803</v>
      </c>
      <c r="N134" s="143">
        <v>0.20644490644490654</v>
      </c>
      <c r="O134" s="144">
        <v>12782</v>
      </c>
      <c r="P134" s="143">
        <v>-0.18705081727405715</v>
      </c>
      <c r="Q134" s="144">
        <v>18585</v>
      </c>
      <c r="R134" s="143">
        <v>-9.4871669994642804E-2</v>
      </c>
      <c r="S134" s="247">
        <v>4</v>
      </c>
      <c r="T134" s="143">
        <v>0.33333333333333326</v>
      </c>
      <c r="U134" s="144">
        <v>36</v>
      </c>
      <c r="V134" s="143">
        <v>-0.5</v>
      </c>
      <c r="W134" s="144">
        <v>7</v>
      </c>
      <c r="X134" s="143">
        <v>-0.46153846153846156</v>
      </c>
      <c r="Y134" s="144">
        <v>3</v>
      </c>
      <c r="Z134" s="143" t="s">
        <v>90</v>
      </c>
      <c r="AA134" s="144">
        <v>50</v>
      </c>
      <c r="AB134" s="143">
        <v>-0.43181818181818177</v>
      </c>
      <c r="AC134" s="144">
        <v>50</v>
      </c>
      <c r="AD134" s="143">
        <v>-0.43181818181818177</v>
      </c>
      <c r="AE134" s="216">
        <v>7</v>
      </c>
      <c r="AF134" s="143">
        <v>0.16666666666666674</v>
      </c>
      <c r="AG134" s="144">
        <v>247</v>
      </c>
      <c r="AH134" s="143">
        <v>-0.36175710594315247</v>
      </c>
      <c r="AI134" s="144">
        <v>589</v>
      </c>
      <c r="AJ134" s="143">
        <v>-0.15977175463623394</v>
      </c>
      <c r="AK134" s="144">
        <v>843</v>
      </c>
      <c r="AL134" s="143">
        <v>-0.2294332723948812</v>
      </c>
      <c r="AM134" s="144">
        <v>3964</v>
      </c>
      <c r="AN134" s="143">
        <v>-0.29214285714285715</v>
      </c>
      <c r="AO134" s="144">
        <v>4807</v>
      </c>
      <c r="AP134" s="143">
        <v>-0.28189423364206756</v>
      </c>
      <c r="AQ134" s="336">
        <v>5</v>
      </c>
      <c r="AR134" s="143">
        <v>-0.83870967741935487</v>
      </c>
      <c r="AS134" s="144">
        <v>1114</v>
      </c>
      <c r="AT134" s="143">
        <v>-5.0298380221653893E-2</v>
      </c>
      <c r="AU134" s="144">
        <v>886</v>
      </c>
      <c r="AV134" s="143">
        <v>1.9337748344370862</v>
      </c>
      <c r="AW134" s="144">
        <v>133</v>
      </c>
      <c r="AX134" s="143">
        <v>-0.41921397379912662</v>
      </c>
      <c r="AY134" s="144">
        <v>2138</v>
      </c>
      <c r="AZ134" s="143">
        <v>0.23227665706051881</v>
      </c>
      <c r="BA134" s="144">
        <v>5846</v>
      </c>
      <c r="BB134" s="143">
        <v>-0.17812456066357374</v>
      </c>
      <c r="BC134" s="144">
        <v>7984</v>
      </c>
      <c r="BD134" s="143">
        <v>-9.7649186256781206E-2</v>
      </c>
      <c r="BE134" s="337">
        <v>6</v>
      </c>
      <c r="BF134" s="143">
        <v>-0.66666666666666674</v>
      </c>
      <c r="BG134" s="144">
        <v>477</v>
      </c>
      <c r="BH134" s="143">
        <v>-2.0920502092049986E-3</v>
      </c>
      <c r="BI134" s="144">
        <v>1751</v>
      </c>
      <c r="BJ134" s="143">
        <v>1.2052896725440805</v>
      </c>
      <c r="BK134" s="144">
        <v>220</v>
      </c>
      <c r="BL134" s="143">
        <v>0.77419354838709675</v>
      </c>
      <c r="BM134" s="144">
        <v>2454</v>
      </c>
      <c r="BN134" s="143">
        <v>0.73550212164073558</v>
      </c>
      <c r="BO134" s="144">
        <v>1691</v>
      </c>
      <c r="BP134" s="143">
        <v>0.44777397260273966</v>
      </c>
      <c r="BQ134" s="144">
        <v>4145</v>
      </c>
      <c r="BR134" s="143">
        <v>0.60534469403563129</v>
      </c>
    </row>
    <row r="135" spans="2:70" s="4" customFormat="1" ht="15" hidden="1" customHeight="1" outlineLevel="1" x14ac:dyDescent="0.25">
      <c r="B135" s="53" t="s">
        <v>89</v>
      </c>
      <c r="C135" s="216">
        <v>18</v>
      </c>
      <c r="D135" s="143">
        <v>-0.28000000000000003</v>
      </c>
      <c r="E135" s="144">
        <v>53</v>
      </c>
      <c r="F135" s="143">
        <v>-0.30263157894736847</v>
      </c>
      <c r="G135" s="144">
        <v>1651</v>
      </c>
      <c r="H135" s="143">
        <v>-0.35127701375245579</v>
      </c>
      <c r="I135" s="144">
        <v>2590</v>
      </c>
      <c r="J135" s="143">
        <v>0.28791645947289912</v>
      </c>
      <c r="K135" s="144">
        <v>471</v>
      </c>
      <c r="L135" s="143">
        <v>-0.36947791164658639</v>
      </c>
      <c r="M135" s="144">
        <v>4783</v>
      </c>
      <c r="N135" s="143">
        <v>-0.11491487786824572</v>
      </c>
      <c r="O135" s="144">
        <v>12818</v>
      </c>
      <c r="P135" s="143">
        <v>-0.22282180318923184</v>
      </c>
      <c r="Q135" s="144">
        <v>17601</v>
      </c>
      <c r="R135" s="143">
        <v>-0.19619125907658586</v>
      </c>
      <c r="S135" s="247">
        <v>1</v>
      </c>
      <c r="T135" s="143">
        <v>-0.5</v>
      </c>
      <c r="U135" s="144">
        <v>30</v>
      </c>
      <c r="V135" s="143">
        <v>-0.21052631578947367</v>
      </c>
      <c r="W135" s="144">
        <v>4</v>
      </c>
      <c r="X135" s="143">
        <v>-0.55555555555555558</v>
      </c>
      <c r="Y135" s="144">
        <v>15</v>
      </c>
      <c r="Z135" s="143">
        <v>-0.5</v>
      </c>
      <c r="AA135" s="144">
        <v>50</v>
      </c>
      <c r="AB135" s="143">
        <v>-0.36708860759493667</v>
      </c>
      <c r="AC135" s="144">
        <v>50</v>
      </c>
      <c r="AD135" s="143">
        <v>-0.36708860759493667</v>
      </c>
      <c r="AE135" s="216">
        <v>1</v>
      </c>
      <c r="AF135" s="143">
        <v>-0.96969696969696972</v>
      </c>
      <c r="AG135" s="144">
        <v>220</v>
      </c>
      <c r="AH135" s="143">
        <v>-0.70430107526881724</v>
      </c>
      <c r="AI135" s="144">
        <v>553</v>
      </c>
      <c r="AJ135" s="143">
        <v>-1.8050541516245744E-3</v>
      </c>
      <c r="AK135" s="144">
        <v>774</v>
      </c>
      <c r="AL135" s="143">
        <v>-0.41848234410217877</v>
      </c>
      <c r="AM135" s="144">
        <v>4119</v>
      </c>
      <c r="AN135" s="143">
        <v>-0.22589738770907719</v>
      </c>
      <c r="AO135" s="144">
        <v>4893</v>
      </c>
      <c r="AP135" s="143">
        <v>-0.26443174984966922</v>
      </c>
      <c r="AQ135" s="336">
        <v>3</v>
      </c>
      <c r="AR135" s="143">
        <v>-0.625</v>
      </c>
      <c r="AS135" s="144">
        <v>1119</v>
      </c>
      <c r="AT135" s="143">
        <v>-2.6109660574412552E-2</v>
      </c>
      <c r="AU135" s="144">
        <v>561</v>
      </c>
      <c r="AV135" s="143">
        <v>1.2712550607287447</v>
      </c>
      <c r="AW135" s="144">
        <v>106</v>
      </c>
      <c r="AX135" s="143">
        <v>-0.71581769436997322</v>
      </c>
      <c r="AY135" s="144">
        <v>1789</v>
      </c>
      <c r="AZ135" s="143">
        <v>6.7529544175577438E-3</v>
      </c>
      <c r="BA135" s="144">
        <v>5947</v>
      </c>
      <c r="BB135" s="143">
        <v>-0.15717120181405897</v>
      </c>
      <c r="BC135" s="144">
        <v>7736</v>
      </c>
      <c r="BD135" s="143">
        <v>-0.12419336578738815</v>
      </c>
      <c r="BE135" s="337">
        <v>16</v>
      </c>
      <c r="BF135" s="143">
        <v>0.33333333333333326</v>
      </c>
      <c r="BG135" s="144">
        <v>324</v>
      </c>
      <c r="BH135" s="143">
        <v>-0.28634361233480177</v>
      </c>
      <c r="BI135" s="144">
        <v>1322</v>
      </c>
      <c r="BJ135" s="143">
        <v>0.43539630836047771</v>
      </c>
      <c r="BK135" s="144">
        <v>241</v>
      </c>
      <c r="BL135" s="143">
        <v>0.41764705882352948</v>
      </c>
      <c r="BM135" s="144">
        <v>1903</v>
      </c>
      <c r="BN135" s="143">
        <v>0.22222222222222232</v>
      </c>
      <c r="BO135" s="144">
        <v>1616</v>
      </c>
      <c r="BP135" s="143">
        <v>-0.1838383838383838</v>
      </c>
      <c r="BQ135" s="144">
        <v>3519</v>
      </c>
      <c r="BR135" s="143">
        <v>-5.0890585241730735E-3</v>
      </c>
    </row>
    <row r="136" spans="2:70" s="4" customFormat="1" ht="15.75" collapsed="1" x14ac:dyDescent="0.25">
      <c r="B136" s="65">
        <v>2009</v>
      </c>
      <c r="C136" s="217">
        <v>69</v>
      </c>
      <c r="D136" s="67">
        <v>-0.67906976744186043</v>
      </c>
      <c r="E136" s="66">
        <v>512</v>
      </c>
      <c r="F136" s="67">
        <v>-0.12627986348122866</v>
      </c>
      <c r="G136" s="66">
        <v>13061</v>
      </c>
      <c r="H136" s="67">
        <v>-7.6505240608981673E-4</v>
      </c>
      <c r="I136" s="66">
        <v>15633</v>
      </c>
      <c r="J136" s="67">
        <v>0.25839169282781937</v>
      </c>
      <c r="K136" s="66">
        <v>2744</v>
      </c>
      <c r="L136" s="67">
        <v>-0.27922248489624379</v>
      </c>
      <c r="M136" s="66">
        <v>32019</v>
      </c>
      <c r="N136" s="67">
        <v>6.3683476180984577E-2</v>
      </c>
      <c r="O136" s="66">
        <v>85710</v>
      </c>
      <c r="P136" s="67">
        <v>-6.9946612266157393E-2</v>
      </c>
      <c r="Q136" s="66">
        <v>117729</v>
      </c>
      <c r="R136" s="67">
        <v>-3.7044610577630865E-2</v>
      </c>
      <c r="S136" s="345">
        <v>19</v>
      </c>
      <c r="T136" s="67">
        <v>1.1111111111111112</v>
      </c>
      <c r="U136" s="66">
        <v>364</v>
      </c>
      <c r="V136" s="67">
        <v>-0.12077294685990336</v>
      </c>
      <c r="W136" s="66">
        <v>54</v>
      </c>
      <c r="X136" s="67">
        <v>1.8867924528301883E-2</v>
      </c>
      <c r="Y136" s="66">
        <v>29</v>
      </c>
      <c r="Z136" s="67">
        <v>-0.34090909090909094</v>
      </c>
      <c r="AA136" s="66">
        <v>466</v>
      </c>
      <c r="AB136" s="67">
        <v>-0.10384615384615381</v>
      </c>
      <c r="AC136" s="66">
        <v>466</v>
      </c>
      <c r="AD136" s="67">
        <v>-0.10384615384615381</v>
      </c>
      <c r="AE136" s="217">
        <v>26</v>
      </c>
      <c r="AF136" s="67">
        <v>-0.49019607843137258</v>
      </c>
      <c r="AG136" s="66">
        <v>2391</v>
      </c>
      <c r="AH136" s="67">
        <v>-0.14023732470334416</v>
      </c>
      <c r="AI136" s="66">
        <v>2793</v>
      </c>
      <c r="AJ136" s="67">
        <v>-0.12472579128799754</v>
      </c>
      <c r="AK136" s="66">
        <v>5210</v>
      </c>
      <c r="AL136" s="67">
        <v>-0.13498256682716259</v>
      </c>
      <c r="AM136" s="66">
        <v>26341</v>
      </c>
      <c r="AN136" s="67">
        <v>-0.12841638541459865</v>
      </c>
      <c r="AO136" s="66">
        <v>31551</v>
      </c>
      <c r="AP136" s="67">
        <v>-0.12950751827838325</v>
      </c>
      <c r="AQ136" s="346">
        <v>31</v>
      </c>
      <c r="AR136" s="67">
        <v>-0.54411764705882359</v>
      </c>
      <c r="AS136" s="66">
        <v>7340</v>
      </c>
      <c r="AT136" s="67">
        <v>0.13569549744700593</v>
      </c>
      <c r="AU136" s="66">
        <v>3632</v>
      </c>
      <c r="AV136" s="67">
        <v>0.67759815242494237</v>
      </c>
      <c r="AW136" s="66">
        <v>782</v>
      </c>
      <c r="AX136" s="67">
        <v>-0.57889068389876142</v>
      </c>
      <c r="AY136" s="66">
        <v>11785</v>
      </c>
      <c r="AZ136" s="67">
        <v>0.11674405382355735</v>
      </c>
      <c r="BA136" s="66">
        <v>38662</v>
      </c>
      <c r="BB136" s="67">
        <v>-6.203449865353361E-2</v>
      </c>
      <c r="BC136" s="66">
        <v>50447</v>
      </c>
      <c r="BD136" s="67">
        <v>-2.5592984624893789E-2</v>
      </c>
      <c r="BE136" s="347">
        <v>42</v>
      </c>
      <c r="BF136" s="67">
        <v>-0.73750000000000004</v>
      </c>
      <c r="BG136" s="66">
        <v>2689</v>
      </c>
      <c r="BH136" s="67">
        <v>-2.9592204980151582E-2</v>
      </c>
      <c r="BI136" s="66">
        <v>8172</v>
      </c>
      <c r="BJ136" s="67">
        <v>0.43393577820670304</v>
      </c>
      <c r="BK136" s="66">
        <v>1152</v>
      </c>
      <c r="BL136" s="67">
        <v>2.2182786157941337E-2</v>
      </c>
      <c r="BM136" s="66">
        <v>12055</v>
      </c>
      <c r="BN136" s="67">
        <v>0.2355232141026955</v>
      </c>
      <c r="BO136" s="66">
        <v>10384</v>
      </c>
      <c r="BP136" s="67">
        <v>-3.7894931900305795E-2</v>
      </c>
      <c r="BQ136" s="66">
        <v>22439</v>
      </c>
      <c r="BR136" s="67">
        <v>9.1922141119221479E-2</v>
      </c>
    </row>
    <row r="137" spans="2:70" s="4" customFormat="1" ht="15" hidden="1" customHeight="1" outlineLevel="1" x14ac:dyDescent="0.25">
      <c r="B137" s="53" t="s">
        <v>78</v>
      </c>
      <c r="C137" s="216">
        <v>10</v>
      </c>
      <c r="D137" s="143">
        <v>-0.69696969696969702</v>
      </c>
      <c r="E137" s="144">
        <v>49</v>
      </c>
      <c r="F137" s="143">
        <v>0.19512195121951215</v>
      </c>
      <c r="G137" s="144">
        <v>2070</v>
      </c>
      <c r="H137" s="143">
        <v>-0.27266338721011951</v>
      </c>
      <c r="I137" s="144">
        <v>1996</v>
      </c>
      <c r="J137" s="143">
        <v>0.41761363636363646</v>
      </c>
      <c r="K137" s="144">
        <v>373</v>
      </c>
      <c r="L137" s="143">
        <v>-0.28952380952380952</v>
      </c>
      <c r="M137" s="144">
        <v>4498</v>
      </c>
      <c r="N137" s="143">
        <v>-7.3150628477230528E-2</v>
      </c>
      <c r="O137" s="144">
        <v>15824</v>
      </c>
      <c r="P137" s="143">
        <v>0.20197493353589069</v>
      </c>
      <c r="Q137" s="144">
        <v>20322</v>
      </c>
      <c r="R137" s="143">
        <v>0.12787212787212798</v>
      </c>
      <c r="S137" s="247">
        <v>2</v>
      </c>
      <c r="T137" s="143">
        <v>-0.33333333333333337</v>
      </c>
      <c r="U137" s="144">
        <v>20</v>
      </c>
      <c r="V137" s="143">
        <v>-0.13043478260869568</v>
      </c>
      <c r="W137" s="144">
        <v>9</v>
      </c>
      <c r="X137" s="143">
        <v>8</v>
      </c>
      <c r="Y137" s="144">
        <v>2</v>
      </c>
      <c r="Z137" s="143">
        <v>1</v>
      </c>
      <c r="AA137" s="144">
        <v>33</v>
      </c>
      <c r="AB137" s="143">
        <v>0.1785714285714286</v>
      </c>
      <c r="AC137" s="144">
        <v>33</v>
      </c>
      <c r="AD137" s="143">
        <v>0.1785714285714286</v>
      </c>
      <c r="AE137" s="216">
        <v>0</v>
      </c>
      <c r="AF137" s="143" t="s">
        <v>90</v>
      </c>
      <c r="AG137" s="144">
        <v>535</v>
      </c>
      <c r="AH137" s="143">
        <v>-0.28091397849462363</v>
      </c>
      <c r="AI137" s="144">
        <v>487</v>
      </c>
      <c r="AJ137" s="143">
        <v>0.41569767441860472</v>
      </c>
      <c r="AK137" s="144">
        <v>1022</v>
      </c>
      <c r="AL137" s="143">
        <v>-6.0661764705882359E-2</v>
      </c>
      <c r="AM137" s="144">
        <v>5974</v>
      </c>
      <c r="AN137" s="143">
        <v>0.14995187680461974</v>
      </c>
      <c r="AO137" s="144">
        <v>6996</v>
      </c>
      <c r="AP137" s="143">
        <v>0.11348082126372749</v>
      </c>
      <c r="AQ137" s="336">
        <v>14</v>
      </c>
      <c r="AR137" s="143">
        <v>0.55555555555555558</v>
      </c>
      <c r="AS137" s="144">
        <v>937</v>
      </c>
      <c r="AT137" s="143">
        <v>-0.20458404074702885</v>
      </c>
      <c r="AU137" s="144">
        <v>271</v>
      </c>
      <c r="AV137" s="143">
        <v>0.84353741496598644</v>
      </c>
      <c r="AW137" s="144">
        <v>135</v>
      </c>
      <c r="AX137" s="143">
        <v>-0.62290502793296088</v>
      </c>
      <c r="AY137" s="144">
        <v>1357</v>
      </c>
      <c r="AZ137" s="143">
        <v>-0.19799054373522462</v>
      </c>
      <c r="BA137" s="144">
        <v>6751</v>
      </c>
      <c r="BB137" s="143">
        <v>0.49094522968197873</v>
      </c>
      <c r="BC137" s="144">
        <v>8108</v>
      </c>
      <c r="BD137" s="143">
        <v>0.3035369774919614</v>
      </c>
      <c r="BE137" s="337">
        <v>4</v>
      </c>
      <c r="BF137" s="143">
        <v>-0.33333333333333337</v>
      </c>
      <c r="BG137" s="144">
        <v>442</v>
      </c>
      <c r="BH137" s="143">
        <v>-0.44262295081967218</v>
      </c>
      <c r="BI137" s="144">
        <v>1080</v>
      </c>
      <c r="BJ137" s="143">
        <v>0.3382899628252789</v>
      </c>
      <c r="BK137" s="144">
        <v>168</v>
      </c>
      <c r="BL137" s="143">
        <v>0.12000000000000011</v>
      </c>
      <c r="BM137" s="144">
        <v>1694</v>
      </c>
      <c r="BN137" s="143">
        <v>-3.530751708428248E-2</v>
      </c>
      <c r="BO137" s="144">
        <v>1563</v>
      </c>
      <c r="BP137" s="143">
        <v>-0.23681640625</v>
      </c>
      <c r="BQ137" s="144">
        <v>3257</v>
      </c>
      <c r="BR137" s="143">
        <v>-0.14379600420609884</v>
      </c>
    </row>
    <row r="138" spans="2:70" s="4" customFormat="1" ht="15" hidden="1" customHeight="1" outlineLevel="1" x14ac:dyDescent="0.25">
      <c r="B138" s="53" t="s">
        <v>79</v>
      </c>
      <c r="C138" s="216">
        <v>48</v>
      </c>
      <c r="D138" s="143">
        <v>5.8571428571428568</v>
      </c>
      <c r="E138" s="144">
        <v>54</v>
      </c>
      <c r="F138" s="143">
        <v>1.0769230769230771</v>
      </c>
      <c r="G138" s="144">
        <v>2178</v>
      </c>
      <c r="H138" s="143">
        <v>-5.5916775032509802E-2</v>
      </c>
      <c r="I138" s="144">
        <v>1930</v>
      </c>
      <c r="J138" s="143">
        <v>0.31025118805159546</v>
      </c>
      <c r="K138" s="144">
        <v>844</v>
      </c>
      <c r="L138" s="143">
        <v>8.066581306017917E-2</v>
      </c>
      <c r="M138" s="144">
        <v>5054</v>
      </c>
      <c r="N138" s="143">
        <v>0.10013060513713534</v>
      </c>
      <c r="O138" s="144">
        <v>16106</v>
      </c>
      <c r="P138" s="143">
        <v>0.26301756587201996</v>
      </c>
      <c r="Q138" s="144">
        <v>21160</v>
      </c>
      <c r="R138" s="143">
        <v>0.21987778162112304</v>
      </c>
      <c r="S138" s="247">
        <v>0</v>
      </c>
      <c r="T138" s="143">
        <v>-1</v>
      </c>
      <c r="U138" s="144">
        <v>46</v>
      </c>
      <c r="V138" s="143">
        <v>1.1904761904761907</v>
      </c>
      <c r="W138" s="144">
        <v>6</v>
      </c>
      <c r="X138" s="143">
        <v>-0.1428571428571429</v>
      </c>
      <c r="Y138" s="144">
        <v>0</v>
      </c>
      <c r="Z138" s="143" t="s">
        <v>90</v>
      </c>
      <c r="AA138" s="144">
        <v>52</v>
      </c>
      <c r="AB138" s="143">
        <v>0.73333333333333339</v>
      </c>
      <c r="AC138" s="144">
        <v>52</v>
      </c>
      <c r="AD138" s="143">
        <v>0.73333333333333339</v>
      </c>
      <c r="AE138" s="216">
        <v>1</v>
      </c>
      <c r="AF138" s="143" t="s">
        <v>90</v>
      </c>
      <c r="AG138" s="144">
        <v>509</v>
      </c>
      <c r="AH138" s="143">
        <v>-0.11169284467713791</v>
      </c>
      <c r="AI138" s="144">
        <v>505</v>
      </c>
      <c r="AJ138" s="143">
        <v>0.52567975830815716</v>
      </c>
      <c r="AK138" s="144">
        <v>1015</v>
      </c>
      <c r="AL138" s="143">
        <v>0.12278761061946897</v>
      </c>
      <c r="AM138" s="144">
        <v>4296</v>
      </c>
      <c r="AN138" s="143">
        <v>5.8128078817734075E-2</v>
      </c>
      <c r="AO138" s="144">
        <v>5311</v>
      </c>
      <c r="AP138" s="143">
        <v>6.9903303787268278E-2</v>
      </c>
      <c r="AQ138" s="336">
        <v>1</v>
      </c>
      <c r="AR138" s="143">
        <v>-0.8</v>
      </c>
      <c r="AS138" s="144">
        <v>1029</v>
      </c>
      <c r="AT138" s="143">
        <v>0.10171306209850117</v>
      </c>
      <c r="AU138" s="144">
        <v>415</v>
      </c>
      <c r="AV138" s="143">
        <v>1.2554347826086958</v>
      </c>
      <c r="AW138" s="144">
        <v>392</v>
      </c>
      <c r="AX138" s="143">
        <v>-7.7647058823529402E-2</v>
      </c>
      <c r="AY138" s="144">
        <v>1837</v>
      </c>
      <c r="AZ138" s="143">
        <v>0.18669250645994828</v>
      </c>
      <c r="BA138" s="144">
        <v>8135</v>
      </c>
      <c r="BB138" s="143">
        <v>0.48665935672514626</v>
      </c>
      <c r="BC138" s="144">
        <v>9972</v>
      </c>
      <c r="BD138" s="143">
        <v>0.42051282051282057</v>
      </c>
      <c r="BE138" s="337">
        <v>35</v>
      </c>
      <c r="BF138" s="143" t="s">
        <v>90</v>
      </c>
      <c r="BG138" s="144">
        <v>468</v>
      </c>
      <c r="BH138" s="143">
        <v>-0.29518072289156627</v>
      </c>
      <c r="BI138" s="144">
        <v>855</v>
      </c>
      <c r="BJ138" s="143">
        <v>4.3956043956044022E-2</v>
      </c>
      <c r="BK138" s="144">
        <v>213</v>
      </c>
      <c r="BL138" s="143">
        <v>5.4455445544554504E-2</v>
      </c>
      <c r="BM138" s="144">
        <v>1571</v>
      </c>
      <c r="BN138" s="143">
        <v>-6.765578635014835E-2</v>
      </c>
      <c r="BO138" s="144">
        <v>2229</v>
      </c>
      <c r="BP138" s="143">
        <v>4.3051006083294263E-2</v>
      </c>
      <c r="BQ138" s="144">
        <v>3800</v>
      </c>
      <c r="BR138" s="143">
        <v>-5.7561486132914341E-3</v>
      </c>
    </row>
    <row r="139" spans="2:70" s="4" customFormat="1" ht="15" hidden="1" customHeight="1" outlineLevel="1" x14ac:dyDescent="0.25">
      <c r="B139" s="53" t="s">
        <v>80</v>
      </c>
      <c r="C139" s="216">
        <v>5</v>
      </c>
      <c r="D139" s="143">
        <v>-0.83333333333333337</v>
      </c>
      <c r="E139" s="144">
        <v>55</v>
      </c>
      <c r="F139" s="143">
        <v>0.66666666666666674</v>
      </c>
      <c r="G139" s="144">
        <v>2264</v>
      </c>
      <c r="H139" s="143">
        <v>-0.17069597069597064</v>
      </c>
      <c r="I139" s="144">
        <v>1969</v>
      </c>
      <c r="J139" s="143">
        <v>0.12707498568975395</v>
      </c>
      <c r="K139" s="144">
        <v>858</v>
      </c>
      <c r="L139" s="143">
        <v>1.7793594306049876E-2</v>
      </c>
      <c r="M139" s="144">
        <v>5151</v>
      </c>
      <c r="N139" s="143">
        <v>-4.3098643878877962E-2</v>
      </c>
      <c r="O139" s="144">
        <v>15958</v>
      </c>
      <c r="P139" s="143">
        <v>0.19705948540994678</v>
      </c>
      <c r="Q139" s="144">
        <v>21109</v>
      </c>
      <c r="R139" s="143">
        <v>0.12797905311531466</v>
      </c>
      <c r="S139" s="247">
        <v>0</v>
      </c>
      <c r="T139" s="143" t="s">
        <v>90</v>
      </c>
      <c r="U139" s="144">
        <v>42</v>
      </c>
      <c r="V139" s="143">
        <v>0.39999999999999991</v>
      </c>
      <c r="W139" s="144">
        <v>6</v>
      </c>
      <c r="X139" s="143">
        <v>-0.33333333333333337</v>
      </c>
      <c r="Y139" s="144">
        <v>3</v>
      </c>
      <c r="Z139" s="143" t="s">
        <v>90</v>
      </c>
      <c r="AA139" s="144">
        <v>51</v>
      </c>
      <c r="AB139" s="143">
        <v>0.30769230769230771</v>
      </c>
      <c r="AC139" s="144">
        <v>51</v>
      </c>
      <c r="AD139" s="143">
        <v>0.30769230769230771</v>
      </c>
      <c r="AE139" s="216">
        <v>2</v>
      </c>
      <c r="AF139" s="143" t="s">
        <v>90</v>
      </c>
      <c r="AG139" s="144">
        <v>361</v>
      </c>
      <c r="AH139" s="143">
        <v>-0.21006564551422324</v>
      </c>
      <c r="AI139" s="144">
        <v>523</v>
      </c>
      <c r="AJ139" s="143">
        <v>8.7318087318087212E-2</v>
      </c>
      <c r="AK139" s="144">
        <v>886</v>
      </c>
      <c r="AL139" s="143">
        <v>-5.543710021321957E-2</v>
      </c>
      <c r="AM139" s="144">
        <v>4839</v>
      </c>
      <c r="AN139" s="143">
        <v>0.1396608572774376</v>
      </c>
      <c r="AO139" s="144">
        <v>5725</v>
      </c>
      <c r="AP139" s="143">
        <v>0.10435956790123457</v>
      </c>
      <c r="AQ139" s="336">
        <v>3</v>
      </c>
      <c r="AR139" s="143">
        <v>0.5</v>
      </c>
      <c r="AS139" s="144">
        <v>1167</v>
      </c>
      <c r="AT139" s="143">
        <v>-0.10230769230769232</v>
      </c>
      <c r="AU139" s="144">
        <v>375</v>
      </c>
      <c r="AV139" s="143">
        <v>0.37867647058823528</v>
      </c>
      <c r="AW139" s="144">
        <v>461</v>
      </c>
      <c r="AX139" s="143">
        <v>-0.14312267657992561</v>
      </c>
      <c r="AY139" s="144">
        <v>2006</v>
      </c>
      <c r="AZ139" s="143">
        <v>-5.0189393939393923E-2</v>
      </c>
      <c r="BA139" s="144">
        <v>7225</v>
      </c>
      <c r="BB139" s="143">
        <v>0.18832236842105265</v>
      </c>
      <c r="BC139" s="144">
        <v>9231</v>
      </c>
      <c r="BD139" s="143">
        <v>0.1268310546875</v>
      </c>
      <c r="BE139" s="337">
        <v>4</v>
      </c>
      <c r="BF139" s="143">
        <v>-0.8</v>
      </c>
      <c r="BG139" s="144">
        <v>509</v>
      </c>
      <c r="BH139" s="143">
        <v>-0.40117647058823525</v>
      </c>
      <c r="BI139" s="144">
        <v>881</v>
      </c>
      <c r="BJ139" s="143">
        <v>8.8998763906056766E-2</v>
      </c>
      <c r="BK139" s="144">
        <v>166</v>
      </c>
      <c r="BL139" s="143">
        <v>0.16901408450704225</v>
      </c>
      <c r="BM139" s="144">
        <v>1560</v>
      </c>
      <c r="BN139" s="143">
        <v>-0.14332784184514002</v>
      </c>
      <c r="BO139" s="144">
        <v>2287</v>
      </c>
      <c r="BP139" s="143">
        <v>0.22824919441460789</v>
      </c>
      <c r="BQ139" s="144">
        <v>3847</v>
      </c>
      <c r="BR139" s="143">
        <v>4.4528916644040129E-2</v>
      </c>
    </row>
    <row r="140" spans="2:70" s="4" customFormat="1" ht="15" hidden="1" customHeight="1" outlineLevel="1" x14ac:dyDescent="0.25">
      <c r="B140" s="53" t="s">
        <v>81</v>
      </c>
      <c r="C140" s="216">
        <v>17</v>
      </c>
      <c r="D140" s="143">
        <v>0.41666666666666674</v>
      </c>
      <c r="E140" s="144">
        <v>33</v>
      </c>
      <c r="F140" s="143">
        <v>0.43478260869565211</v>
      </c>
      <c r="G140" s="144">
        <v>920</v>
      </c>
      <c r="H140" s="143">
        <v>-9.8039215686274495E-2</v>
      </c>
      <c r="I140" s="144">
        <v>563</v>
      </c>
      <c r="J140" s="143">
        <v>-0.29800498753117211</v>
      </c>
      <c r="K140" s="144">
        <v>226</v>
      </c>
      <c r="L140" s="143">
        <v>-0.26860841423948223</v>
      </c>
      <c r="M140" s="144">
        <v>1759</v>
      </c>
      <c r="N140" s="143">
        <v>-0.18790397045244689</v>
      </c>
      <c r="O140" s="144">
        <v>4277</v>
      </c>
      <c r="P140" s="143">
        <v>-9.5580460985409177E-2</v>
      </c>
      <c r="Q140" s="144">
        <v>6036</v>
      </c>
      <c r="R140" s="143">
        <v>-0.12458303118201597</v>
      </c>
      <c r="S140" s="247">
        <v>0</v>
      </c>
      <c r="T140" s="143">
        <v>-1</v>
      </c>
      <c r="U140" s="144">
        <v>27</v>
      </c>
      <c r="V140" s="143">
        <v>0.17391304347826098</v>
      </c>
      <c r="W140" s="144">
        <v>7</v>
      </c>
      <c r="X140" s="143">
        <v>1.3333333333333335</v>
      </c>
      <c r="Y140" s="144">
        <v>6</v>
      </c>
      <c r="Z140" s="143">
        <v>5</v>
      </c>
      <c r="AA140" s="144">
        <v>40</v>
      </c>
      <c r="AB140" s="143">
        <v>0.25</v>
      </c>
      <c r="AC140" s="144">
        <v>40</v>
      </c>
      <c r="AD140" s="143">
        <v>0.25</v>
      </c>
      <c r="AE140" s="216">
        <v>2</v>
      </c>
      <c r="AF140" s="143" t="s">
        <v>90</v>
      </c>
      <c r="AG140" s="144">
        <v>144</v>
      </c>
      <c r="AH140" s="143">
        <v>-4.635761589403975E-2</v>
      </c>
      <c r="AI140" s="144">
        <v>93</v>
      </c>
      <c r="AJ140" s="143">
        <v>-0.49729729729729732</v>
      </c>
      <c r="AK140" s="144">
        <v>239</v>
      </c>
      <c r="AL140" s="143">
        <v>-0.28869047619047616</v>
      </c>
      <c r="AM140" s="144">
        <v>1416</v>
      </c>
      <c r="AN140" s="143">
        <v>-0.12376237623762376</v>
      </c>
      <c r="AO140" s="144">
        <v>1655</v>
      </c>
      <c r="AP140" s="143">
        <v>-0.15215163934426235</v>
      </c>
      <c r="AQ140" s="336">
        <v>3</v>
      </c>
      <c r="AR140" s="143" t="s">
        <v>90</v>
      </c>
      <c r="AS140" s="144">
        <v>579</v>
      </c>
      <c r="AT140" s="143">
        <v>9.2452830188679336E-2</v>
      </c>
      <c r="AU140" s="144">
        <v>91</v>
      </c>
      <c r="AV140" s="143">
        <v>-0.27777777777777779</v>
      </c>
      <c r="AW140" s="144">
        <v>186</v>
      </c>
      <c r="AX140" s="143">
        <v>8.7719298245614086E-2</v>
      </c>
      <c r="AY140" s="144">
        <v>859</v>
      </c>
      <c r="AZ140" s="143">
        <v>3.8694074969770176E-2</v>
      </c>
      <c r="BA140" s="144">
        <v>1709</v>
      </c>
      <c r="BB140" s="143">
        <v>-0.12583120204603582</v>
      </c>
      <c r="BC140" s="144">
        <v>2568</v>
      </c>
      <c r="BD140" s="143">
        <v>-7.6923076923076872E-2</v>
      </c>
      <c r="BE140" s="337">
        <v>10</v>
      </c>
      <c r="BF140" s="143">
        <v>0.66666666666666674</v>
      </c>
      <c r="BG140" s="144">
        <v>104</v>
      </c>
      <c r="BH140" s="143">
        <v>-0.67192429022082023</v>
      </c>
      <c r="BI140" s="144">
        <v>318</v>
      </c>
      <c r="BJ140" s="143">
        <v>-0.18461538461538463</v>
      </c>
      <c r="BK140" s="144">
        <v>43</v>
      </c>
      <c r="BL140" s="143">
        <v>-0.57843137254901955</v>
      </c>
      <c r="BM140" s="144">
        <v>475</v>
      </c>
      <c r="BN140" s="143">
        <v>-0.41717791411042948</v>
      </c>
      <c r="BO140" s="144">
        <v>619</v>
      </c>
      <c r="BP140" s="143">
        <v>3.5117056856187379E-2</v>
      </c>
      <c r="BQ140" s="144">
        <v>1094</v>
      </c>
      <c r="BR140" s="143">
        <v>-0.22576079263977356</v>
      </c>
    </row>
    <row r="141" spans="2:70" s="4" customFormat="1" ht="15" hidden="1" customHeight="1" outlineLevel="1" x14ac:dyDescent="0.25">
      <c r="B141" s="53" t="s">
        <v>82</v>
      </c>
      <c r="C141" s="216">
        <v>0</v>
      </c>
      <c r="D141" s="143" t="s">
        <v>90</v>
      </c>
      <c r="E141" s="144">
        <v>30</v>
      </c>
      <c r="F141" s="143">
        <v>7.1428571428571397E-2</v>
      </c>
      <c r="G141" s="144">
        <v>59</v>
      </c>
      <c r="H141" s="143">
        <v>3.5384615384615383</v>
      </c>
      <c r="I141" s="144">
        <v>7</v>
      </c>
      <c r="J141" s="143">
        <v>-0.41666666666666663</v>
      </c>
      <c r="K141" s="144">
        <v>151</v>
      </c>
      <c r="L141" s="143">
        <v>29.2</v>
      </c>
      <c r="M141" s="144">
        <v>247</v>
      </c>
      <c r="N141" s="143">
        <v>3.2586206896551726</v>
      </c>
      <c r="O141" s="144">
        <v>66</v>
      </c>
      <c r="P141" s="143">
        <v>-0.23255813953488369</v>
      </c>
      <c r="Q141" s="144">
        <v>313</v>
      </c>
      <c r="R141" s="143">
        <v>1.1736111111111112</v>
      </c>
      <c r="S141" s="247">
        <v>0</v>
      </c>
      <c r="T141" s="143" t="s">
        <v>90</v>
      </c>
      <c r="U141" s="144">
        <v>24</v>
      </c>
      <c r="V141" s="143">
        <v>-0.1428571428571429</v>
      </c>
      <c r="W141" s="144">
        <v>1</v>
      </c>
      <c r="X141" s="143">
        <v>-0.5</v>
      </c>
      <c r="Y141" s="144">
        <v>1</v>
      </c>
      <c r="Z141" s="143" t="s">
        <v>90</v>
      </c>
      <c r="AA141" s="144">
        <v>26</v>
      </c>
      <c r="AB141" s="143">
        <v>-0.1333333333333333</v>
      </c>
      <c r="AC141" s="144">
        <v>26</v>
      </c>
      <c r="AD141" s="143">
        <v>-0.1333333333333333</v>
      </c>
      <c r="AE141" s="216">
        <v>0</v>
      </c>
      <c r="AF141" s="143" t="s">
        <v>90</v>
      </c>
      <c r="AG141" s="144">
        <v>1</v>
      </c>
      <c r="AH141" s="143">
        <v>-0.75</v>
      </c>
      <c r="AI141" s="144">
        <v>0</v>
      </c>
      <c r="AJ141" s="143">
        <v>-1</v>
      </c>
      <c r="AK141" s="144">
        <v>1</v>
      </c>
      <c r="AL141" s="143">
        <v>-0.9</v>
      </c>
      <c r="AM141" s="144">
        <v>18</v>
      </c>
      <c r="AN141" s="143">
        <v>-0.56097560975609762</v>
      </c>
      <c r="AO141" s="144">
        <v>19</v>
      </c>
      <c r="AP141" s="143">
        <v>-0.62745098039215685</v>
      </c>
      <c r="AQ141" s="336">
        <v>5</v>
      </c>
      <c r="AR141" s="143" t="s">
        <v>90</v>
      </c>
      <c r="AS141" s="144">
        <v>1</v>
      </c>
      <c r="AT141" s="143">
        <v>-0.66666666666666674</v>
      </c>
      <c r="AU141" s="144">
        <v>4</v>
      </c>
      <c r="AV141" s="143">
        <v>-0.19999999999999996</v>
      </c>
      <c r="AW141" s="144">
        <v>0</v>
      </c>
      <c r="AX141" s="143" t="s">
        <v>90</v>
      </c>
      <c r="AY141" s="144">
        <v>10</v>
      </c>
      <c r="AZ141" s="143">
        <v>0.25</v>
      </c>
      <c r="BA141" s="144">
        <v>7</v>
      </c>
      <c r="BB141" s="143">
        <v>-0.125</v>
      </c>
      <c r="BC141" s="144">
        <v>17</v>
      </c>
      <c r="BD141" s="143">
        <v>6.25E-2</v>
      </c>
      <c r="BE141" s="337">
        <v>0</v>
      </c>
      <c r="BF141" s="143" t="s">
        <v>90</v>
      </c>
      <c r="BG141" s="144">
        <v>59</v>
      </c>
      <c r="BH141" s="143">
        <v>18.666666666666668</v>
      </c>
      <c r="BI141" s="144">
        <v>3</v>
      </c>
      <c r="BJ141" s="143">
        <v>-0.4</v>
      </c>
      <c r="BK141" s="144">
        <v>160</v>
      </c>
      <c r="BL141" s="143">
        <v>159</v>
      </c>
      <c r="BM141" s="144">
        <v>222</v>
      </c>
      <c r="BN141" s="143">
        <v>23.666666666666668</v>
      </c>
      <c r="BO141" s="144">
        <v>30</v>
      </c>
      <c r="BP141" s="143">
        <v>0.25</v>
      </c>
      <c r="BQ141" s="144">
        <v>252</v>
      </c>
      <c r="BR141" s="143">
        <v>6.6363636363636367</v>
      </c>
    </row>
    <row r="142" spans="2:70" s="4" customFormat="1" ht="15" hidden="1" customHeight="1" outlineLevel="1" x14ac:dyDescent="0.25">
      <c r="B142" s="53" t="s">
        <v>83</v>
      </c>
      <c r="C142" s="216">
        <v>3</v>
      </c>
      <c r="D142" s="143">
        <v>0.5</v>
      </c>
      <c r="E142" s="144">
        <v>34</v>
      </c>
      <c r="F142" s="143">
        <v>2.4</v>
      </c>
      <c r="G142" s="144">
        <v>12</v>
      </c>
      <c r="H142" s="143">
        <v>-7.6923076923076872E-2</v>
      </c>
      <c r="I142" s="144">
        <v>23</v>
      </c>
      <c r="J142" s="143">
        <v>3.5999999999999996</v>
      </c>
      <c r="K142" s="144">
        <v>4</v>
      </c>
      <c r="L142" s="143">
        <v>-0.84</v>
      </c>
      <c r="M142" s="144">
        <v>76</v>
      </c>
      <c r="N142" s="143">
        <v>0.38181818181818183</v>
      </c>
      <c r="O142" s="144">
        <v>73</v>
      </c>
      <c r="P142" s="143">
        <v>-0.42519685039370081</v>
      </c>
      <c r="Q142" s="144">
        <v>149</v>
      </c>
      <c r="R142" s="143">
        <v>-0.18131868131868134</v>
      </c>
      <c r="S142" s="247">
        <v>0</v>
      </c>
      <c r="T142" s="143">
        <v>-1</v>
      </c>
      <c r="U142" s="144">
        <v>32</v>
      </c>
      <c r="V142" s="143" t="s">
        <v>90</v>
      </c>
      <c r="W142" s="144">
        <v>1</v>
      </c>
      <c r="X142" s="143" t="s">
        <v>90</v>
      </c>
      <c r="Y142" s="144">
        <v>0</v>
      </c>
      <c r="Z142" s="143" t="s">
        <v>90</v>
      </c>
      <c r="AA142" s="144">
        <v>33</v>
      </c>
      <c r="AB142" s="143">
        <v>15.5</v>
      </c>
      <c r="AC142" s="144">
        <v>33</v>
      </c>
      <c r="AD142" s="143">
        <v>15.5</v>
      </c>
      <c r="AE142" s="216">
        <v>1</v>
      </c>
      <c r="AF142" s="143" t="s">
        <v>90</v>
      </c>
      <c r="AG142" s="144">
        <v>1</v>
      </c>
      <c r="AH142" s="143">
        <v>-0.875</v>
      </c>
      <c r="AI142" s="144">
        <v>8</v>
      </c>
      <c r="AJ142" s="143">
        <v>1</v>
      </c>
      <c r="AK142" s="144">
        <v>10</v>
      </c>
      <c r="AL142" s="143">
        <v>-0.16666666666666663</v>
      </c>
      <c r="AM142" s="144">
        <v>26</v>
      </c>
      <c r="AN142" s="143">
        <v>-0.44680851063829785</v>
      </c>
      <c r="AO142" s="144">
        <v>36</v>
      </c>
      <c r="AP142" s="143">
        <v>-0.38983050847457623</v>
      </c>
      <c r="AQ142" s="336">
        <v>3</v>
      </c>
      <c r="AR142" s="143">
        <v>-0.4</v>
      </c>
      <c r="AS142" s="144">
        <v>0</v>
      </c>
      <c r="AT142" s="143" t="s">
        <v>90</v>
      </c>
      <c r="AU142" s="144">
        <v>9</v>
      </c>
      <c r="AV142" s="143" t="s">
        <v>90</v>
      </c>
      <c r="AW142" s="144">
        <v>0</v>
      </c>
      <c r="AX142" s="143">
        <v>-1</v>
      </c>
      <c r="AY142" s="144">
        <v>12</v>
      </c>
      <c r="AZ142" s="143">
        <v>-0.4285714285714286</v>
      </c>
      <c r="BA142" s="144">
        <v>31</v>
      </c>
      <c r="BB142" s="143">
        <v>-0.20512820512820518</v>
      </c>
      <c r="BC142" s="144">
        <v>43</v>
      </c>
      <c r="BD142" s="143">
        <v>-0.28333333333333333</v>
      </c>
      <c r="BE142" s="337">
        <v>0</v>
      </c>
      <c r="BF142" s="143" t="s">
        <v>90</v>
      </c>
      <c r="BG142" s="144">
        <v>1</v>
      </c>
      <c r="BH142" s="143">
        <v>-0.83333333333333337</v>
      </c>
      <c r="BI142" s="144">
        <v>5</v>
      </c>
      <c r="BJ142" s="143">
        <v>4</v>
      </c>
      <c r="BK142" s="144">
        <v>5</v>
      </c>
      <c r="BL142" s="143">
        <v>-0.16666666666666663</v>
      </c>
      <c r="BM142" s="144">
        <v>11</v>
      </c>
      <c r="BN142" s="143">
        <v>-0.15384615384615385</v>
      </c>
      <c r="BO142" s="144">
        <v>13</v>
      </c>
      <c r="BP142" s="143">
        <v>-0.45833333333333337</v>
      </c>
      <c r="BQ142" s="144">
        <v>24</v>
      </c>
      <c r="BR142" s="143">
        <v>-0.35135135135135132</v>
      </c>
    </row>
    <row r="143" spans="2:70" s="4" customFormat="1" ht="15" hidden="1" customHeight="1" outlineLevel="1" x14ac:dyDescent="0.25">
      <c r="B143" s="53" t="s">
        <v>84</v>
      </c>
      <c r="C143" s="216">
        <v>0</v>
      </c>
      <c r="D143" s="143">
        <v>-1</v>
      </c>
      <c r="E143" s="144">
        <v>29</v>
      </c>
      <c r="F143" s="143">
        <v>1.4166666666666665</v>
      </c>
      <c r="G143" s="144">
        <v>12</v>
      </c>
      <c r="H143" s="143">
        <v>1</v>
      </c>
      <c r="I143" s="144">
        <v>9</v>
      </c>
      <c r="J143" s="143">
        <v>0.125</v>
      </c>
      <c r="K143" s="144">
        <v>0</v>
      </c>
      <c r="L143" s="143">
        <v>-1</v>
      </c>
      <c r="M143" s="144">
        <v>50</v>
      </c>
      <c r="N143" s="143">
        <v>0.35135135135135132</v>
      </c>
      <c r="O143" s="144">
        <v>172</v>
      </c>
      <c r="P143" s="143">
        <v>0.97701149425287359</v>
      </c>
      <c r="Q143" s="144">
        <v>222</v>
      </c>
      <c r="R143" s="143">
        <v>0.79032258064516125</v>
      </c>
      <c r="S143" s="247">
        <v>0</v>
      </c>
      <c r="T143" s="143">
        <v>-1</v>
      </c>
      <c r="U143" s="144">
        <v>19</v>
      </c>
      <c r="V143" s="143">
        <v>0.89999999999999991</v>
      </c>
      <c r="W143" s="144">
        <v>0</v>
      </c>
      <c r="X143" s="143" t="s">
        <v>90</v>
      </c>
      <c r="Y143" s="144">
        <v>0</v>
      </c>
      <c r="Z143" s="143" t="s">
        <v>90</v>
      </c>
      <c r="AA143" s="144">
        <v>19</v>
      </c>
      <c r="AB143" s="143">
        <v>0.58333333333333326</v>
      </c>
      <c r="AC143" s="144">
        <v>19</v>
      </c>
      <c r="AD143" s="143">
        <v>0.58333333333333326</v>
      </c>
      <c r="AE143" s="216">
        <v>4</v>
      </c>
      <c r="AF143" s="143" t="s">
        <v>90</v>
      </c>
      <c r="AG143" s="144">
        <v>8</v>
      </c>
      <c r="AH143" s="143" t="s">
        <v>90</v>
      </c>
      <c r="AI143" s="144">
        <v>5</v>
      </c>
      <c r="AJ143" s="143">
        <v>0.66666666666666674</v>
      </c>
      <c r="AK143" s="144">
        <v>17</v>
      </c>
      <c r="AL143" s="143">
        <v>4.666666666666667</v>
      </c>
      <c r="AM143" s="144">
        <v>29</v>
      </c>
      <c r="AN143" s="143">
        <v>0.26086956521739135</v>
      </c>
      <c r="AO143" s="144">
        <v>46</v>
      </c>
      <c r="AP143" s="143">
        <v>0.76923076923076916</v>
      </c>
      <c r="AQ143" s="336">
        <v>0</v>
      </c>
      <c r="AR143" s="143">
        <v>-1</v>
      </c>
      <c r="AS143" s="144">
        <v>0</v>
      </c>
      <c r="AT143" s="143">
        <v>-1</v>
      </c>
      <c r="AU143" s="144">
        <v>2</v>
      </c>
      <c r="AV143" s="143">
        <v>-0.33333333333333337</v>
      </c>
      <c r="AW143" s="144">
        <v>0</v>
      </c>
      <c r="AX143" s="143" t="s">
        <v>90</v>
      </c>
      <c r="AY143" s="144">
        <v>2</v>
      </c>
      <c r="AZ143" s="143">
        <v>-0.6</v>
      </c>
      <c r="BA143" s="144">
        <v>79</v>
      </c>
      <c r="BB143" s="143">
        <v>1.46875</v>
      </c>
      <c r="BC143" s="144">
        <v>81</v>
      </c>
      <c r="BD143" s="143">
        <v>1.189189189189189</v>
      </c>
      <c r="BE143" s="337">
        <v>2</v>
      </c>
      <c r="BF143" s="143" t="s">
        <v>90</v>
      </c>
      <c r="BG143" s="144">
        <v>4</v>
      </c>
      <c r="BH143" s="143">
        <v>-0.19999999999999996</v>
      </c>
      <c r="BI143" s="144">
        <v>1</v>
      </c>
      <c r="BJ143" s="143">
        <v>-0.66666666666666674</v>
      </c>
      <c r="BK143" s="144">
        <v>0</v>
      </c>
      <c r="BL143" s="143">
        <v>-1</v>
      </c>
      <c r="BM143" s="144">
        <v>7</v>
      </c>
      <c r="BN143" s="143">
        <v>-0.5</v>
      </c>
      <c r="BO143" s="144">
        <v>31</v>
      </c>
      <c r="BP143" s="143">
        <v>1.0666666666666669</v>
      </c>
      <c r="BQ143" s="144">
        <v>38</v>
      </c>
      <c r="BR143" s="143">
        <v>0.31034482758620685</v>
      </c>
    </row>
    <row r="144" spans="2:70" s="4" customFormat="1" ht="15" hidden="1" customHeight="1" outlineLevel="1" x14ac:dyDescent="0.25">
      <c r="B144" s="53" t="s">
        <v>85</v>
      </c>
      <c r="C144" s="216">
        <v>0</v>
      </c>
      <c r="D144" s="143" t="s">
        <v>90</v>
      </c>
      <c r="E144" s="144">
        <v>29</v>
      </c>
      <c r="F144" s="143">
        <v>1.4166666666666665</v>
      </c>
      <c r="G144" s="144">
        <v>2</v>
      </c>
      <c r="H144" s="143">
        <v>-0.5</v>
      </c>
      <c r="I144" s="144">
        <v>10</v>
      </c>
      <c r="J144" s="143">
        <v>-0.2857142857142857</v>
      </c>
      <c r="K144" s="144">
        <v>5</v>
      </c>
      <c r="L144" s="143">
        <v>0</v>
      </c>
      <c r="M144" s="144">
        <v>46</v>
      </c>
      <c r="N144" s="143">
        <v>0.31428571428571428</v>
      </c>
      <c r="O144" s="144">
        <v>100</v>
      </c>
      <c r="P144" s="143">
        <v>0</v>
      </c>
      <c r="Q144" s="144">
        <v>146</v>
      </c>
      <c r="R144" s="143">
        <v>8.1481481481481488E-2</v>
      </c>
      <c r="S144" s="247">
        <v>0</v>
      </c>
      <c r="T144" s="143" t="s">
        <v>90</v>
      </c>
      <c r="U144" s="144">
        <v>10</v>
      </c>
      <c r="V144" s="143">
        <v>-0.16666666666666663</v>
      </c>
      <c r="W144" s="144">
        <v>0</v>
      </c>
      <c r="X144" s="143" t="s">
        <v>90</v>
      </c>
      <c r="Y144" s="144">
        <v>2</v>
      </c>
      <c r="Z144" s="143" t="s">
        <v>90</v>
      </c>
      <c r="AA144" s="144">
        <v>12</v>
      </c>
      <c r="AB144" s="143">
        <v>0</v>
      </c>
      <c r="AC144" s="144">
        <v>12</v>
      </c>
      <c r="AD144" s="143">
        <v>0</v>
      </c>
      <c r="AE144" s="216">
        <v>0</v>
      </c>
      <c r="AF144" s="143" t="s">
        <v>90</v>
      </c>
      <c r="AG144" s="144">
        <v>2</v>
      </c>
      <c r="AH144" s="143">
        <v>-0.5</v>
      </c>
      <c r="AI144" s="144">
        <v>3</v>
      </c>
      <c r="AJ144" s="143">
        <v>-0.25</v>
      </c>
      <c r="AK144" s="144">
        <v>5</v>
      </c>
      <c r="AL144" s="143">
        <v>-0.375</v>
      </c>
      <c r="AM144" s="144">
        <v>14</v>
      </c>
      <c r="AN144" s="143">
        <v>1.7999999999999998</v>
      </c>
      <c r="AO144" s="144">
        <v>19</v>
      </c>
      <c r="AP144" s="143">
        <v>0.46153846153846145</v>
      </c>
      <c r="AQ144" s="336">
        <v>0</v>
      </c>
      <c r="AR144" s="143" t="s">
        <v>90</v>
      </c>
      <c r="AS144" s="144">
        <v>0</v>
      </c>
      <c r="AT144" s="143">
        <v>-1</v>
      </c>
      <c r="AU144" s="144">
        <v>3</v>
      </c>
      <c r="AV144" s="143">
        <v>-0.7</v>
      </c>
      <c r="AW144" s="144">
        <v>2</v>
      </c>
      <c r="AX144" s="143" t="s">
        <v>90</v>
      </c>
      <c r="AY144" s="144">
        <v>5</v>
      </c>
      <c r="AZ144" s="143">
        <v>-0.54545454545454541</v>
      </c>
      <c r="BA144" s="144">
        <v>58</v>
      </c>
      <c r="BB144" s="143">
        <v>-6.4516129032258118E-2</v>
      </c>
      <c r="BC144" s="144">
        <v>63</v>
      </c>
      <c r="BD144" s="143">
        <v>-0.13698630136986301</v>
      </c>
      <c r="BE144" s="337">
        <v>10</v>
      </c>
      <c r="BF144" s="143" t="s">
        <v>90</v>
      </c>
      <c r="BG144" s="144">
        <v>0</v>
      </c>
      <c r="BH144" s="143" t="s">
        <v>90</v>
      </c>
      <c r="BI144" s="144">
        <v>1</v>
      </c>
      <c r="BJ144" s="143">
        <v>-0.5</v>
      </c>
      <c r="BK144" s="144">
        <v>2</v>
      </c>
      <c r="BL144" s="143">
        <v>0</v>
      </c>
      <c r="BM144" s="144">
        <v>13</v>
      </c>
      <c r="BN144" s="143">
        <v>2.25</v>
      </c>
      <c r="BO144" s="144">
        <v>25</v>
      </c>
      <c r="BP144" s="143">
        <v>-7.407407407407407E-2</v>
      </c>
      <c r="BQ144" s="144">
        <v>38</v>
      </c>
      <c r="BR144" s="143">
        <v>0.22580645161290325</v>
      </c>
    </row>
    <row r="145" spans="2:70" s="4" customFormat="1" ht="15" hidden="1" customHeight="1" outlineLevel="1" x14ac:dyDescent="0.25">
      <c r="B145" s="53" t="s">
        <v>86</v>
      </c>
      <c r="C145" s="216">
        <v>12</v>
      </c>
      <c r="D145" s="143">
        <v>11</v>
      </c>
      <c r="E145" s="144">
        <v>44</v>
      </c>
      <c r="F145" s="143">
        <v>0.62962962962962954</v>
      </c>
      <c r="G145" s="144">
        <v>8</v>
      </c>
      <c r="H145" s="143">
        <v>-0.19999999999999996</v>
      </c>
      <c r="I145" s="144">
        <v>3</v>
      </c>
      <c r="J145" s="143">
        <v>-0.8125</v>
      </c>
      <c r="K145" s="144">
        <v>5</v>
      </c>
      <c r="L145" s="143">
        <v>-0.72222222222222221</v>
      </c>
      <c r="M145" s="144">
        <v>72</v>
      </c>
      <c r="N145" s="143">
        <v>0</v>
      </c>
      <c r="O145" s="144">
        <v>109</v>
      </c>
      <c r="P145" s="143">
        <v>-0.1742424242424242</v>
      </c>
      <c r="Q145" s="144">
        <v>181</v>
      </c>
      <c r="R145" s="143">
        <v>-0.11274509803921573</v>
      </c>
      <c r="S145" s="247">
        <v>2</v>
      </c>
      <c r="T145" s="143" t="s">
        <v>90</v>
      </c>
      <c r="U145" s="144">
        <v>37</v>
      </c>
      <c r="V145" s="143">
        <v>0.37037037037037046</v>
      </c>
      <c r="W145" s="144">
        <v>0</v>
      </c>
      <c r="X145" s="143">
        <v>-1</v>
      </c>
      <c r="Y145" s="144">
        <v>0</v>
      </c>
      <c r="Z145" s="143" t="s">
        <v>90</v>
      </c>
      <c r="AA145" s="144">
        <v>39</v>
      </c>
      <c r="AB145" s="143">
        <v>0.34482758620689657</v>
      </c>
      <c r="AC145" s="144">
        <v>39</v>
      </c>
      <c r="AD145" s="143">
        <v>0.34482758620689657</v>
      </c>
      <c r="AE145" s="216">
        <v>0</v>
      </c>
      <c r="AF145" s="143" t="s">
        <v>90</v>
      </c>
      <c r="AG145" s="144">
        <v>2</v>
      </c>
      <c r="AH145" s="143">
        <v>-0.33333333333333337</v>
      </c>
      <c r="AI145" s="144">
        <v>1</v>
      </c>
      <c r="AJ145" s="143">
        <v>-0.8</v>
      </c>
      <c r="AK145" s="144">
        <v>3</v>
      </c>
      <c r="AL145" s="143">
        <v>-0.625</v>
      </c>
      <c r="AM145" s="144">
        <v>36</v>
      </c>
      <c r="AN145" s="143">
        <v>-0.23404255319148937</v>
      </c>
      <c r="AO145" s="144">
        <v>39</v>
      </c>
      <c r="AP145" s="143">
        <v>-0.29090909090909089</v>
      </c>
      <c r="AQ145" s="336">
        <v>0</v>
      </c>
      <c r="AR145" s="143" t="s">
        <v>90</v>
      </c>
      <c r="AS145" s="144">
        <v>5</v>
      </c>
      <c r="AT145" s="143" t="s">
        <v>90</v>
      </c>
      <c r="AU145" s="144">
        <v>1</v>
      </c>
      <c r="AV145" s="143">
        <v>-0.75</v>
      </c>
      <c r="AW145" s="144">
        <v>1</v>
      </c>
      <c r="AX145" s="143">
        <v>-0.75</v>
      </c>
      <c r="AY145" s="144">
        <v>7</v>
      </c>
      <c r="AZ145" s="143">
        <v>-0.125</v>
      </c>
      <c r="BA145" s="144">
        <v>15</v>
      </c>
      <c r="BB145" s="143">
        <v>-0.65116279069767447</v>
      </c>
      <c r="BC145" s="144">
        <v>22</v>
      </c>
      <c r="BD145" s="143">
        <v>-0.56862745098039214</v>
      </c>
      <c r="BE145" s="337">
        <v>11</v>
      </c>
      <c r="BF145" s="143" t="s">
        <v>90</v>
      </c>
      <c r="BG145" s="144">
        <v>1</v>
      </c>
      <c r="BH145" s="143" t="s">
        <v>90</v>
      </c>
      <c r="BI145" s="144">
        <v>1</v>
      </c>
      <c r="BJ145" s="143">
        <v>-0.85714285714285721</v>
      </c>
      <c r="BK145" s="144">
        <v>3</v>
      </c>
      <c r="BL145" s="143">
        <v>-0.5714285714285714</v>
      </c>
      <c r="BM145" s="144">
        <v>16</v>
      </c>
      <c r="BN145" s="143">
        <v>0.14285714285714279</v>
      </c>
      <c r="BO145" s="144">
        <v>13</v>
      </c>
      <c r="BP145" s="143">
        <v>-0.38095238095238093</v>
      </c>
      <c r="BQ145" s="144">
        <v>29</v>
      </c>
      <c r="BR145" s="143">
        <v>-0.17142857142857137</v>
      </c>
    </row>
    <row r="146" spans="2:70" s="4" customFormat="1" ht="15" hidden="1" customHeight="1" outlineLevel="1" x14ac:dyDescent="0.25">
      <c r="B146" s="53" t="s">
        <v>87</v>
      </c>
      <c r="C146" s="216">
        <v>61</v>
      </c>
      <c r="D146" s="143">
        <v>4.083333333333333</v>
      </c>
      <c r="E146" s="144">
        <v>58</v>
      </c>
      <c r="F146" s="143">
        <v>0.44999999999999996</v>
      </c>
      <c r="G146" s="144">
        <v>828</v>
      </c>
      <c r="H146" s="143">
        <v>-0.16448032290615544</v>
      </c>
      <c r="I146" s="144">
        <v>1796</v>
      </c>
      <c r="J146" s="143">
        <v>0.3014492753623188</v>
      </c>
      <c r="K146" s="144">
        <v>192</v>
      </c>
      <c r="L146" s="143">
        <v>-0.60574948665297734</v>
      </c>
      <c r="M146" s="144">
        <v>2935</v>
      </c>
      <c r="N146" s="143">
        <v>8.5910652920961894E-3</v>
      </c>
      <c r="O146" s="144">
        <v>7255</v>
      </c>
      <c r="P146" s="143">
        <v>-0.17237052247319185</v>
      </c>
      <c r="Q146" s="144">
        <v>10190</v>
      </c>
      <c r="R146" s="143">
        <v>-0.12726961288112371</v>
      </c>
      <c r="S146" s="247">
        <v>0</v>
      </c>
      <c r="T146" s="143" t="s">
        <v>90</v>
      </c>
      <c r="U146" s="144">
        <v>47</v>
      </c>
      <c r="V146" s="143">
        <v>0.34285714285714275</v>
      </c>
      <c r="W146" s="144">
        <v>1</v>
      </c>
      <c r="X146" s="143">
        <v>-0.875</v>
      </c>
      <c r="Y146" s="144">
        <v>0</v>
      </c>
      <c r="Z146" s="143">
        <v>-1</v>
      </c>
      <c r="AA146" s="144">
        <v>48</v>
      </c>
      <c r="AB146" s="143">
        <v>9.0909090909090828E-2</v>
      </c>
      <c r="AC146" s="144">
        <v>48</v>
      </c>
      <c r="AD146" s="143">
        <v>9.0909090909090828E-2</v>
      </c>
      <c r="AE146" s="216">
        <v>2</v>
      </c>
      <c r="AF146" s="143" t="s">
        <v>90</v>
      </c>
      <c r="AG146" s="144">
        <v>87</v>
      </c>
      <c r="AH146" s="143">
        <v>-0.70205479452054798</v>
      </c>
      <c r="AI146" s="144">
        <v>311</v>
      </c>
      <c r="AJ146" s="143">
        <v>-0.27842227378190254</v>
      </c>
      <c r="AK146" s="144">
        <v>400</v>
      </c>
      <c r="AL146" s="143">
        <v>-0.44674965421853385</v>
      </c>
      <c r="AM146" s="144">
        <v>2653</v>
      </c>
      <c r="AN146" s="143">
        <v>-9.5773687798227702E-2</v>
      </c>
      <c r="AO146" s="144">
        <v>3053</v>
      </c>
      <c r="AP146" s="143">
        <v>-0.16516270166803393</v>
      </c>
      <c r="AQ146" s="336">
        <v>0</v>
      </c>
      <c r="AR146" s="143">
        <v>-1</v>
      </c>
      <c r="AS146" s="144">
        <v>423</v>
      </c>
      <c r="AT146" s="143">
        <v>0.55514705882352944</v>
      </c>
      <c r="AU146" s="144">
        <v>445</v>
      </c>
      <c r="AV146" s="143">
        <v>1.9865771812080535</v>
      </c>
      <c r="AW146" s="144">
        <v>78</v>
      </c>
      <c r="AX146" s="143">
        <v>-0.70454545454545459</v>
      </c>
      <c r="AY146" s="144">
        <v>946</v>
      </c>
      <c r="AZ146" s="143">
        <v>0.375</v>
      </c>
      <c r="BA146" s="144">
        <v>3040</v>
      </c>
      <c r="BB146" s="143">
        <v>-4.1916167664670656E-2</v>
      </c>
      <c r="BC146" s="144">
        <v>3986</v>
      </c>
      <c r="BD146" s="143">
        <v>3.2375032375032475E-2</v>
      </c>
      <c r="BE146" s="337">
        <v>54</v>
      </c>
      <c r="BF146" s="143">
        <v>3.9090909090909092</v>
      </c>
      <c r="BG146" s="144">
        <v>251</v>
      </c>
      <c r="BH146" s="143">
        <v>-0.3995215311004785</v>
      </c>
      <c r="BI146" s="144">
        <v>839</v>
      </c>
      <c r="BJ146" s="143">
        <v>0.15564738292011016</v>
      </c>
      <c r="BK146" s="144">
        <v>73</v>
      </c>
      <c r="BL146" s="143">
        <v>-0.29807692307692313</v>
      </c>
      <c r="BM146" s="144">
        <v>1217</v>
      </c>
      <c r="BN146" s="143">
        <v>-3.3359809372517923E-2</v>
      </c>
      <c r="BO146" s="144">
        <v>835</v>
      </c>
      <c r="BP146" s="143">
        <v>-0.5242165242165242</v>
      </c>
      <c r="BQ146" s="144">
        <v>2052</v>
      </c>
      <c r="BR146" s="143">
        <v>-0.31917717319177175</v>
      </c>
    </row>
    <row r="147" spans="2:70" s="4" customFormat="1" ht="15" hidden="1" customHeight="1" outlineLevel="1" x14ac:dyDescent="0.25">
      <c r="B147" s="53" t="s">
        <v>88</v>
      </c>
      <c r="C147" s="216">
        <v>34</v>
      </c>
      <c r="D147" s="143">
        <v>-0.30612244897959184</v>
      </c>
      <c r="E147" s="144">
        <v>95</v>
      </c>
      <c r="F147" s="143">
        <v>1.0652173913043477</v>
      </c>
      <c r="G147" s="144">
        <v>2173</v>
      </c>
      <c r="H147" s="143">
        <v>-6.2553925798101817E-2</v>
      </c>
      <c r="I147" s="144">
        <v>2106</v>
      </c>
      <c r="J147" s="143">
        <v>3.692762186115206E-2</v>
      </c>
      <c r="K147" s="144">
        <v>402</v>
      </c>
      <c r="L147" s="143">
        <v>-0.54266211604095571</v>
      </c>
      <c r="M147" s="144">
        <v>4810</v>
      </c>
      <c r="N147" s="143">
        <v>-9.6374225061055752E-2</v>
      </c>
      <c r="O147" s="144">
        <v>15723</v>
      </c>
      <c r="P147" s="143">
        <v>1.4387096774193475E-2</v>
      </c>
      <c r="Q147" s="144">
        <v>20533</v>
      </c>
      <c r="R147" s="143">
        <v>-1.3926907746242168E-2</v>
      </c>
      <c r="S147" s="247">
        <v>3</v>
      </c>
      <c r="T147" s="143">
        <v>-0.72727272727272729</v>
      </c>
      <c r="U147" s="144">
        <v>72</v>
      </c>
      <c r="V147" s="143">
        <v>0.94594594594594605</v>
      </c>
      <c r="W147" s="144">
        <v>13</v>
      </c>
      <c r="X147" s="143">
        <v>8.3333333333333259E-2</v>
      </c>
      <c r="Y147" s="144">
        <v>0</v>
      </c>
      <c r="Z147" s="143">
        <v>-1</v>
      </c>
      <c r="AA147" s="144">
        <v>88</v>
      </c>
      <c r="AB147" s="143">
        <v>0.22222222222222232</v>
      </c>
      <c r="AC147" s="144">
        <v>88</v>
      </c>
      <c r="AD147" s="143">
        <v>0.22222222222222232</v>
      </c>
      <c r="AE147" s="216">
        <v>6</v>
      </c>
      <c r="AF147" s="143" t="s">
        <v>90</v>
      </c>
      <c r="AG147" s="144">
        <v>387</v>
      </c>
      <c r="AH147" s="143">
        <v>-0.15869565217391302</v>
      </c>
      <c r="AI147" s="144">
        <v>701</v>
      </c>
      <c r="AJ147" s="143">
        <v>-3.84087791495199E-2</v>
      </c>
      <c r="AK147" s="144">
        <v>1094</v>
      </c>
      <c r="AL147" s="143">
        <v>-7.9899074852817442E-2</v>
      </c>
      <c r="AM147" s="144">
        <v>5600</v>
      </c>
      <c r="AN147" s="143">
        <v>-4.3715846994535568E-2</v>
      </c>
      <c r="AO147" s="144">
        <v>6694</v>
      </c>
      <c r="AP147" s="143">
        <v>-4.9822569198012756E-2</v>
      </c>
      <c r="AQ147" s="336">
        <v>31</v>
      </c>
      <c r="AR147" s="143">
        <v>2.875</v>
      </c>
      <c r="AS147" s="144">
        <v>1173</v>
      </c>
      <c r="AT147" s="143">
        <v>0.19571865443425085</v>
      </c>
      <c r="AU147" s="144">
        <v>302</v>
      </c>
      <c r="AV147" s="143">
        <v>0.20318725099601598</v>
      </c>
      <c r="AW147" s="144">
        <v>229</v>
      </c>
      <c r="AX147" s="143">
        <v>-0.45990566037735847</v>
      </c>
      <c r="AY147" s="144">
        <v>1735</v>
      </c>
      <c r="AZ147" s="143">
        <v>4.2668269230769162E-2</v>
      </c>
      <c r="BA147" s="144">
        <v>7113</v>
      </c>
      <c r="BB147" s="143">
        <v>0.13499281953087605</v>
      </c>
      <c r="BC147" s="144">
        <v>8848</v>
      </c>
      <c r="BD147" s="143">
        <v>0.11562224183583414</v>
      </c>
      <c r="BE147" s="337">
        <v>18</v>
      </c>
      <c r="BF147" s="143">
        <v>-0.4</v>
      </c>
      <c r="BG147" s="144">
        <v>478</v>
      </c>
      <c r="BH147" s="143">
        <v>-0.24006359300476943</v>
      </c>
      <c r="BI147" s="144">
        <v>794</v>
      </c>
      <c r="BJ147" s="143">
        <v>-0.12938596491228072</v>
      </c>
      <c r="BK147" s="144">
        <v>124</v>
      </c>
      <c r="BL147" s="143">
        <v>-0.48971193415637859</v>
      </c>
      <c r="BM147" s="144">
        <v>1414</v>
      </c>
      <c r="BN147" s="143">
        <v>-0.22050716648291069</v>
      </c>
      <c r="BO147" s="144">
        <v>1168</v>
      </c>
      <c r="BP147" s="143">
        <v>-0.54955649826455844</v>
      </c>
      <c r="BQ147" s="144">
        <v>2582</v>
      </c>
      <c r="BR147" s="143">
        <v>-0.41411390968913098</v>
      </c>
    </row>
    <row r="148" spans="2:70" s="4" customFormat="1" ht="15" hidden="1" customHeight="1" outlineLevel="1" x14ac:dyDescent="0.25">
      <c r="B148" s="53" t="s">
        <v>89</v>
      </c>
      <c r="C148" s="216">
        <v>25</v>
      </c>
      <c r="D148" s="143">
        <v>-0.16666666666666663</v>
      </c>
      <c r="E148" s="144">
        <v>76</v>
      </c>
      <c r="F148" s="143">
        <v>0.46153846153846145</v>
      </c>
      <c r="G148" s="144">
        <v>2545</v>
      </c>
      <c r="H148" s="143">
        <v>9.133790737564329E-2</v>
      </c>
      <c r="I148" s="144">
        <v>2011</v>
      </c>
      <c r="J148" s="143">
        <v>1.8743667679837817E-2</v>
      </c>
      <c r="K148" s="144">
        <v>747</v>
      </c>
      <c r="L148" s="143">
        <v>-0.27192982456140347</v>
      </c>
      <c r="M148" s="144">
        <v>5404</v>
      </c>
      <c r="N148" s="143">
        <v>-1.8470631695604034E-3</v>
      </c>
      <c r="O148" s="144">
        <v>16493</v>
      </c>
      <c r="P148" s="143">
        <v>-0.10708678468951327</v>
      </c>
      <c r="Q148" s="144">
        <v>21897</v>
      </c>
      <c r="R148" s="143">
        <v>-8.3232154071593012E-2</v>
      </c>
      <c r="S148" s="247">
        <v>2</v>
      </c>
      <c r="T148" s="143" t="s">
        <v>90</v>
      </c>
      <c r="U148" s="144">
        <v>38</v>
      </c>
      <c r="V148" s="143">
        <v>-7.3170731707317027E-2</v>
      </c>
      <c r="W148" s="144">
        <v>9</v>
      </c>
      <c r="X148" s="143">
        <v>0.5</v>
      </c>
      <c r="Y148" s="144">
        <v>30</v>
      </c>
      <c r="Z148" s="143">
        <v>4</v>
      </c>
      <c r="AA148" s="144">
        <v>79</v>
      </c>
      <c r="AB148" s="143">
        <v>0.49056603773584895</v>
      </c>
      <c r="AC148" s="144">
        <v>79</v>
      </c>
      <c r="AD148" s="143">
        <v>0.49056603773584895</v>
      </c>
      <c r="AE148" s="216">
        <v>33</v>
      </c>
      <c r="AF148" s="143">
        <v>10</v>
      </c>
      <c r="AG148" s="144">
        <v>744</v>
      </c>
      <c r="AH148" s="143">
        <v>0.46168958742632604</v>
      </c>
      <c r="AI148" s="144">
        <v>554</v>
      </c>
      <c r="AJ148" s="143">
        <v>-7.3578595317725703E-2</v>
      </c>
      <c r="AK148" s="144">
        <v>1331</v>
      </c>
      <c r="AL148" s="143">
        <v>0.19909909909909906</v>
      </c>
      <c r="AM148" s="144">
        <v>5321</v>
      </c>
      <c r="AN148" s="143">
        <v>-5.2190951193444968E-2</v>
      </c>
      <c r="AO148" s="144">
        <v>6652</v>
      </c>
      <c r="AP148" s="143">
        <v>-1.0707911957168359E-2</v>
      </c>
      <c r="AQ148" s="336">
        <v>8</v>
      </c>
      <c r="AR148" s="143" t="s">
        <v>90</v>
      </c>
      <c r="AS148" s="144">
        <v>1149</v>
      </c>
      <c r="AT148" s="143">
        <v>0.12757605495583912</v>
      </c>
      <c r="AU148" s="144">
        <v>247</v>
      </c>
      <c r="AV148" s="143">
        <v>6.0085836909871349E-2</v>
      </c>
      <c r="AW148" s="144">
        <v>373</v>
      </c>
      <c r="AX148" s="143">
        <v>-0.5</v>
      </c>
      <c r="AY148" s="144">
        <v>1777</v>
      </c>
      <c r="AZ148" s="143">
        <v>-0.11061061061061062</v>
      </c>
      <c r="BA148" s="144">
        <v>7056</v>
      </c>
      <c r="BB148" s="143">
        <v>-0.21232417950435367</v>
      </c>
      <c r="BC148" s="144">
        <v>8833</v>
      </c>
      <c r="BD148" s="143">
        <v>-0.19377510040160639</v>
      </c>
      <c r="BE148" s="337">
        <v>12</v>
      </c>
      <c r="BF148" s="143">
        <v>-0.36842105263157898</v>
      </c>
      <c r="BG148" s="144">
        <v>454</v>
      </c>
      <c r="BH148" s="143">
        <v>-5.6133056133056081E-2</v>
      </c>
      <c r="BI148" s="144">
        <v>921</v>
      </c>
      <c r="BJ148" s="143">
        <v>-8.1754735792622157E-2</v>
      </c>
      <c r="BK148" s="144">
        <v>170</v>
      </c>
      <c r="BL148" s="143">
        <v>-0.19047619047619047</v>
      </c>
      <c r="BM148" s="144">
        <v>1557</v>
      </c>
      <c r="BN148" s="143">
        <v>-9.1068301225919468E-2</v>
      </c>
      <c r="BO148" s="144">
        <v>1980</v>
      </c>
      <c r="BP148" s="143">
        <v>-9.0909090909090939E-2</v>
      </c>
      <c r="BQ148" s="144">
        <v>3537</v>
      </c>
      <c r="BR148" s="143">
        <v>-9.0979182729375441E-2</v>
      </c>
    </row>
    <row r="149" spans="2:70" s="4" customFormat="1" ht="15.75" collapsed="1" x14ac:dyDescent="0.25">
      <c r="B149" s="65">
        <v>2008</v>
      </c>
      <c r="C149" s="217">
        <v>215</v>
      </c>
      <c r="D149" s="67">
        <v>0.2078651685393258</v>
      </c>
      <c r="E149" s="66">
        <v>586</v>
      </c>
      <c r="F149" s="67">
        <v>0.67428571428571438</v>
      </c>
      <c r="G149" s="66">
        <v>13071</v>
      </c>
      <c r="H149" s="67">
        <v>-0.10411240575736802</v>
      </c>
      <c r="I149" s="66">
        <v>12423</v>
      </c>
      <c r="J149" s="67">
        <v>0.14287028518859235</v>
      </c>
      <c r="K149" s="66">
        <v>3807</v>
      </c>
      <c r="L149" s="67">
        <v>-0.22495928338762217</v>
      </c>
      <c r="M149" s="66">
        <v>30102</v>
      </c>
      <c r="N149" s="67">
        <v>-2.5825242718446551E-2</v>
      </c>
      <c r="O149" s="66">
        <v>92156</v>
      </c>
      <c r="P149" s="67">
        <v>5.6277651697498987E-2</v>
      </c>
      <c r="Q149" s="66">
        <v>122258</v>
      </c>
      <c r="R149" s="67">
        <v>3.4804394562659713E-2</v>
      </c>
      <c r="S149" s="345">
        <v>9</v>
      </c>
      <c r="T149" s="67">
        <v>-0.64</v>
      </c>
      <c r="U149" s="66">
        <v>414</v>
      </c>
      <c r="V149" s="67">
        <v>0.44250871080139365</v>
      </c>
      <c r="W149" s="66">
        <v>53</v>
      </c>
      <c r="X149" s="67">
        <v>6.0000000000000053E-2</v>
      </c>
      <c r="Y149" s="66">
        <v>44</v>
      </c>
      <c r="Z149" s="67">
        <v>1.0952380952380953</v>
      </c>
      <c r="AA149" s="66">
        <v>520</v>
      </c>
      <c r="AB149" s="67">
        <v>0.3577023498694516</v>
      </c>
      <c r="AC149" s="66">
        <v>520</v>
      </c>
      <c r="AD149" s="67">
        <v>0.3577023498694516</v>
      </c>
      <c r="AE149" s="217">
        <v>51</v>
      </c>
      <c r="AF149" s="67">
        <v>16</v>
      </c>
      <c r="AG149" s="66">
        <v>2781</v>
      </c>
      <c r="AH149" s="67">
        <v>-0.13229329173166926</v>
      </c>
      <c r="AI149" s="66">
        <v>3191</v>
      </c>
      <c r="AJ149" s="67">
        <v>2.242870874719638E-2</v>
      </c>
      <c r="AK149" s="66">
        <v>6023</v>
      </c>
      <c r="AL149" s="67">
        <v>-4.8348870279665057E-2</v>
      </c>
      <c r="AM149" s="66">
        <v>30222</v>
      </c>
      <c r="AN149" s="67">
        <v>1.8124242015900904E-2</v>
      </c>
      <c r="AO149" s="66">
        <v>36245</v>
      </c>
      <c r="AP149" s="67">
        <v>6.4421181240108538E-3</v>
      </c>
      <c r="AQ149" s="346">
        <v>68</v>
      </c>
      <c r="AR149" s="67">
        <v>1.0606060606060606</v>
      </c>
      <c r="AS149" s="66">
        <v>6463</v>
      </c>
      <c r="AT149" s="67">
        <v>3.9234603634024756E-2</v>
      </c>
      <c r="AU149" s="66">
        <v>2165</v>
      </c>
      <c r="AV149" s="67">
        <v>0.56430635838150289</v>
      </c>
      <c r="AW149" s="66">
        <v>1857</v>
      </c>
      <c r="AX149" s="67">
        <v>-0.36965376782077397</v>
      </c>
      <c r="AY149" s="66">
        <v>10553</v>
      </c>
      <c r="AZ149" s="67">
        <v>-2.7405027405027482E-3</v>
      </c>
      <c r="BA149" s="66">
        <v>41219</v>
      </c>
      <c r="BB149" s="67">
        <v>0.12567932927328829</v>
      </c>
      <c r="BC149" s="66">
        <v>51772</v>
      </c>
      <c r="BD149" s="67">
        <v>9.6887645924701893E-2</v>
      </c>
      <c r="BE149" s="347">
        <v>160</v>
      </c>
      <c r="BF149" s="67">
        <v>0.73913043478260865</v>
      </c>
      <c r="BG149" s="66">
        <v>2771</v>
      </c>
      <c r="BH149" s="67">
        <v>-0.33485357657225157</v>
      </c>
      <c r="BI149" s="66">
        <v>5699</v>
      </c>
      <c r="BJ149" s="67">
        <v>3.9204959883296864E-2</v>
      </c>
      <c r="BK149" s="66">
        <v>1127</v>
      </c>
      <c r="BL149" s="67">
        <v>-4.0851063829787204E-2</v>
      </c>
      <c r="BM149" s="66">
        <v>9757</v>
      </c>
      <c r="BN149" s="67">
        <v>-0.1062562975176331</v>
      </c>
      <c r="BO149" s="66">
        <v>10793</v>
      </c>
      <c r="BP149" s="67">
        <v>-0.18739647643427193</v>
      </c>
      <c r="BQ149" s="66">
        <v>20550</v>
      </c>
      <c r="BR149" s="67">
        <v>-0.15079135501467</v>
      </c>
    </row>
    <row r="150" spans="2:70" s="4" customFormat="1" ht="15" hidden="1" customHeight="1" outlineLevel="1" x14ac:dyDescent="0.25">
      <c r="B150" s="53" t="s">
        <v>78</v>
      </c>
      <c r="C150" s="216">
        <v>33</v>
      </c>
      <c r="D150" s="143">
        <v>3.125E-2</v>
      </c>
      <c r="E150" s="144">
        <v>41</v>
      </c>
      <c r="F150" s="143">
        <v>-0.6339285714285714</v>
      </c>
      <c r="G150" s="144">
        <v>2846</v>
      </c>
      <c r="H150" s="143">
        <v>2.3741007194244546E-2</v>
      </c>
      <c r="I150" s="144">
        <v>1408</v>
      </c>
      <c r="J150" s="143">
        <v>-0.23974082073434122</v>
      </c>
      <c r="K150" s="144">
        <v>525</v>
      </c>
      <c r="L150" s="143">
        <v>0.12660944206008584</v>
      </c>
      <c r="M150" s="144">
        <v>4853</v>
      </c>
      <c r="N150" s="143">
        <v>-7.420831743609313E-2</v>
      </c>
      <c r="O150" s="144">
        <v>13165</v>
      </c>
      <c r="P150" s="143">
        <v>-0.29572567271171024</v>
      </c>
      <c r="Q150" s="144">
        <v>18018</v>
      </c>
      <c r="R150" s="143">
        <v>-0.2472111969918529</v>
      </c>
      <c r="S150" s="247">
        <v>3</v>
      </c>
      <c r="T150" s="143">
        <v>-0.4</v>
      </c>
      <c r="U150" s="144">
        <v>23</v>
      </c>
      <c r="V150" s="143">
        <v>0.64285714285714279</v>
      </c>
      <c r="W150" s="144">
        <v>1</v>
      </c>
      <c r="X150" s="143">
        <v>-0.75</v>
      </c>
      <c r="Y150" s="144">
        <v>1</v>
      </c>
      <c r="Z150" s="143">
        <v>0</v>
      </c>
      <c r="AA150" s="144">
        <v>28</v>
      </c>
      <c r="AB150" s="143">
        <v>0.16666666666666674</v>
      </c>
      <c r="AC150" s="144">
        <v>28</v>
      </c>
      <c r="AD150" s="143">
        <v>0.16666666666666674</v>
      </c>
      <c r="AE150" s="216">
        <v>0</v>
      </c>
      <c r="AF150" s="143">
        <v>-1</v>
      </c>
      <c r="AG150" s="144">
        <v>744</v>
      </c>
      <c r="AH150" s="143">
        <v>2.0576131687242816E-2</v>
      </c>
      <c r="AI150" s="144">
        <v>344</v>
      </c>
      <c r="AJ150" s="143">
        <v>0.18213058419243988</v>
      </c>
      <c r="AK150" s="144">
        <v>1088</v>
      </c>
      <c r="AL150" s="143">
        <v>6.4579256360078219E-2</v>
      </c>
      <c r="AM150" s="144">
        <v>5195</v>
      </c>
      <c r="AN150" s="143">
        <v>-0.15829552819183412</v>
      </c>
      <c r="AO150" s="144">
        <v>6283</v>
      </c>
      <c r="AP150" s="143">
        <v>-0.12663330553238805</v>
      </c>
      <c r="AQ150" s="336">
        <v>9</v>
      </c>
      <c r="AR150" s="143">
        <v>-0.89411764705882357</v>
      </c>
      <c r="AS150" s="144">
        <v>1178</v>
      </c>
      <c r="AT150" s="143">
        <v>-3.9934800325998387E-2</v>
      </c>
      <c r="AU150" s="144">
        <v>147</v>
      </c>
      <c r="AV150" s="143">
        <v>-0.79</v>
      </c>
      <c r="AW150" s="144">
        <v>358</v>
      </c>
      <c r="AX150" s="143">
        <v>-2.7173913043478271E-2</v>
      </c>
      <c r="AY150" s="144">
        <v>1692</v>
      </c>
      <c r="AZ150" s="143">
        <v>-0.28907563025210081</v>
      </c>
      <c r="BA150" s="144">
        <v>4528</v>
      </c>
      <c r="BB150" s="143">
        <v>-0.39041464728056008</v>
      </c>
      <c r="BC150" s="144">
        <v>6220</v>
      </c>
      <c r="BD150" s="143">
        <v>-0.36582381729200653</v>
      </c>
      <c r="BE150" s="337">
        <v>6</v>
      </c>
      <c r="BF150" s="143">
        <v>-0.66666666666666674</v>
      </c>
      <c r="BG150" s="144">
        <v>793</v>
      </c>
      <c r="BH150" s="143">
        <v>0.65553235908141971</v>
      </c>
      <c r="BI150" s="144">
        <v>807</v>
      </c>
      <c r="BJ150" s="143">
        <v>0.28503184713375807</v>
      </c>
      <c r="BK150" s="144">
        <v>150</v>
      </c>
      <c r="BL150" s="143">
        <v>1.34375</v>
      </c>
      <c r="BM150" s="144">
        <v>1756</v>
      </c>
      <c r="BN150" s="143">
        <v>0.47687132043734226</v>
      </c>
      <c r="BO150" s="144">
        <v>2048</v>
      </c>
      <c r="BP150" s="143">
        <v>-0.45502927088877065</v>
      </c>
      <c r="BQ150" s="144">
        <v>3804</v>
      </c>
      <c r="BR150" s="143">
        <v>-0.23104912067919947</v>
      </c>
    </row>
    <row r="151" spans="2:70" s="4" customFormat="1" ht="15" hidden="1" customHeight="1" outlineLevel="1" x14ac:dyDescent="0.25">
      <c r="B151" s="53" t="s">
        <v>79</v>
      </c>
      <c r="C151" s="216">
        <v>7</v>
      </c>
      <c r="D151" s="143">
        <v>1.3333333333333335</v>
      </c>
      <c r="E151" s="144">
        <v>26</v>
      </c>
      <c r="F151" s="143">
        <v>-0.64864864864864868</v>
      </c>
      <c r="G151" s="144">
        <v>2307</v>
      </c>
      <c r="H151" s="143">
        <v>-5.0226430629888852E-2</v>
      </c>
      <c r="I151" s="144">
        <v>1473</v>
      </c>
      <c r="J151" s="143">
        <v>-0.28390860476421975</v>
      </c>
      <c r="K151" s="144">
        <v>781</v>
      </c>
      <c r="L151" s="143">
        <v>0.49330783938814537</v>
      </c>
      <c r="M151" s="144">
        <v>4594</v>
      </c>
      <c r="N151" s="143">
        <v>-9.6736138419189932E-2</v>
      </c>
      <c r="O151" s="144">
        <v>12752</v>
      </c>
      <c r="P151" s="143">
        <v>-0.2216796875</v>
      </c>
      <c r="Q151" s="144">
        <v>17346</v>
      </c>
      <c r="R151" s="143">
        <v>-0.19208197484862599</v>
      </c>
      <c r="S151" s="247">
        <v>2</v>
      </c>
      <c r="T151" s="143">
        <v>0</v>
      </c>
      <c r="U151" s="144">
        <v>21</v>
      </c>
      <c r="V151" s="143">
        <v>-0.19230769230769229</v>
      </c>
      <c r="W151" s="144">
        <v>7</v>
      </c>
      <c r="X151" s="143">
        <v>-0.125</v>
      </c>
      <c r="Y151" s="144">
        <v>0</v>
      </c>
      <c r="Z151" s="143">
        <v>-1</v>
      </c>
      <c r="AA151" s="144">
        <v>30</v>
      </c>
      <c r="AB151" s="143">
        <v>-0.42307692307692313</v>
      </c>
      <c r="AC151" s="144">
        <v>30</v>
      </c>
      <c r="AD151" s="143">
        <v>-0.42307692307692313</v>
      </c>
      <c r="AE151" s="216">
        <v>0</v>
      </c>
      <c r="AF151" s="143" t="s">
        <v>90</v>
      </c>
      <c r="AG151" s="144">
        <v>573</v>
      </c>
      <c r="AH151" s="143">
        <v>-6.9324090121317683E-3</v>
      </c>
      <c r="AI151" s="144">
        <v>331</v>
      </c>
      <c r="AJ151" s="143">
        <v>0.16549295774647876</v>
      </c>
      <c r="AK151" s="144">
        <v>904</v>
      </c>
      <c r="AL151" s="143">
        <v>4.9941927990708512E-2</v>
      </c>
      <c r="AM151" s="144">
        <v>4060</v>
      </c>
      <c r="AN151" s="143">
        <v>-0.17580186764108807</v>
      </c>
      <c r="AO151" s="144">
        <v>4964</v>
      </c>
      <c r="AP151" s="143">
        <v>-0.14221531017798517</v>
      </c>
      <c r="AQ151" s="336">
        <v>5</v>
      </c>
      <c r="AR151" s="143">
        <v>-0.86111111111111116</v>
      </c>
      <c r="AS151" s="144">
        <v>934</v>
      </c>
      <c r="AT151" s="143">
        <v>-0.22682119205298013</v>
      </c>
      <c r="AU151" s="144">
        <v>184</v>
      </c>
      <c r="AV151" s="143">
        <v>-0.71339563862928346</v>
      </c>
      <c r="AW151" s="144">
        <v>425</v>
      </c>
      <c r="AX151" s="143">
        <v>0.29179331306990886</v>
      </c>
      <c r="AY151" s="144">
        <v>1548</v>
      </c>
      <c r="AZ151" s="143">
        <v>-0.30112866817155759</v>
      </c>
      <c r="BA151" s="144">
        <v>5472</v>
      </c>
      <c r="BB151" s="143">
        <v>-0.15918869084204057</v>
      </c>
      <c r="BC151" s="144">
        <v>7020</v>
      </c>
      <c r="BD151" s="143">
        <v>-0.19523099850968706</v>
      </c>
      <c r="BE151" s="337">
        <v>0</v>
      </c>
      <c r="BF151" s="143" t="s">
        <v>90</v>
      </c>
      <c r="BG151" s="144">
        <v>664</v>
      </c>
      <c r="BH151" s="143">
        <v>0.52643678160919549</v>
      </c>
      <c r="BI151" s="144">
        <v>819</v>
      </c>
      <c r="BJ151" s="143">
        <v>0.11277173913043481</v>
      </c>
      <c r="BK151" s="144">
        <v>202</v>
      </c>
      <c r="BL151" s="143">
        <v>2.7407407407407409</v>
      </c>
      <c r="BM151" s="144">
        <v>1685</v>
      </c>
      <c r="BN151" s="143">
        <v>0.37551020408163271</v>
      </c>
      <c r="BO151" s="144">
        <v>2137</v>
      </c>
      <c r="BP151" s="143">
        <v>-0.40190316260845227</v>
      </c>
      <c r="BQ151" s="144">
        <v>3822</v>
      </c>
      <c r="BR151" s="143">
        <v>-0.20341809087119633</v>
      </c>
    </row>
    <row r="152" spans="2:70" s="4" customFormat="1" ht="15" hidden="1" customHeight="1" outlineLevel="1" x14ac:dyDescent="0.25">
      <c r="B152" s="53" t="s">
        <v>80</v>
      </c>
      <c r="C152" s="216">
        <v>30</v>
      </c>
      <c r="D152" s="143">
        <v>2</v>
      </c>
      <c r="E152" s="144">
        <v>33</v>
      </c>
      <c r="F152" s="143">
        <v>-0.54794520547945202</v>
      </c>
      <c r="G152" s="144">
        <v>2730</v>
      </c>
      <c r="H152" s="143">
        <v>2.2026431718060735E-3</v>
      </c>
      <c r="I152" s="144">
        <v>1747</v>
      </c>
      <c r="J152" s="143">
        <v>-0.21624046657694029</v>
      </c>
      <c r="K152" s="144">
        <v>843</v>
      </c>
      <c r="L152" s="143">
        <v>0.95138888888888884</v>
      </c>
      <c r="M152" s="144">
        <v>5383</v>
      </c>
      <c r="N152" s="143">
        <v>-1.554498902706658E-2</v>
      </c>
      <c r="O152" s="144">
        <v>13331</v>
      </c>
      <c r="P152" s="143">
        <v>-0.26058017638249487</v>
      </c>
      <c r="Q152" s="144">
        <v>18714</v>
      </c>
      <c r="R152" s="143">
        <v>-0.20355790100863935</v>
      </c>
      <c r="S152" s="247">
        <v>0</v>
      </c>
      <c r="T152" s="143" t="s">
        <v>90</v>
      </c>
      <c r="U152" s="144">
        <v>30</v>
      </c>
      <c r="V152" s="143">
        <v>-0.375</v>
      </c>
      <c r="W152" s="144">
        <v>9</v>
      </c>
      <c r="X152" s="143">
        <v>2</v>
      </c>
      <c r="Y152" s="144">
        <v>0</v>
      </c>
      <c r="Z152" s="143">
        <v>-1</v>
      </c>
      <c r="AA152" s="144">
        <v>39</v>
      </c>
      <c r="AB152" s="143">
        <v>-0.390625</v>
      </c>
      <c r="AC152" s="144">
        <v>39</v>
      </c>
      <c r="AD152" s="143">
        <v>-0.390625</v>
      </c>
      <c r="AE152" s="216">
        <v>0</v>
      </c>
      <c r="AF152" s="143" t="s">
        <v>90</v>
      </c>
      <c r="AG152" s="144">
        <v>457</v>
      </c>
      <c r="AH152" s="143">
        <v>-0.16757741347905286</v>
      </c>
      <c r="AI152" s="144">
        <v>481</v>
      </c>
      <c r="AJ152" s="143">
        <v>0.23017902813299229</v>
      </c>
      <c r="AK152" s="144">
        <v>938</v>
      </c>
      <c r="AL152" s="143">
        <v>-2.1276595744680327E-3</v>
      </c>
      <c r="AM152" s="144">
        <v>4246</v>
      </c>
      <c r="AN152" s="143">
        <v>-0.3304951119520656</v>
      </c>
      <c r="AO152" s="144">
        <v>5184</v>
      </c>
      <c r="AP152" s="143">
        <v>-0.2881076627300192</v>
      </c>
      <c r="AQ152" s="336">
        <v>2</v>
      </c>
      <c r="AR152" s="143">
        <v>-0.92307692307692313</v>
      </c>
      <c r="AS152" s="144">
        <v>1300</v>
      </c>
      <c r="AT152" s="143">
        <v>-4.4117647058823484E-2</v>
      </c>
      <c r="AU152" s="144">
        <v>272</v>
      </c>
      <c r="AV152" s="143">
        <v>-0.68735632183908046</v>
      </c>
      <c r="AW152" s="144">
        <v>538</v>
      </c>
      <c r="AX152" s="143">
        <v>0.9706959706959708</v>
      </c>
      <c r="AY152" s="144">
        <v>2112</v>
      </c>
      <c r="AZ152" s="143">
        <v>-0.16488730723606171</v>
      </c>
      <c r="BA152" s="144">
        <v>6080</v>
      </c>
      <c r="BB152" s="143">
        <v>-8.9956593324352685E-2</v>
      </c>
      <c r="BC152" s="144">
        <v>8192</v>
      </c>
      <c r="BD152" s="143">
        <v>-0.1105320304017372</v>
      </c>
      <c r="BE152" s="337">
        <v>20</v>
      </c>
      <c r="BF152" s="143">
        <v>3</v>
      </c>
      <c r="BG152" s="144">
        <v>850</v>
      </c>
      <c r="BH152" s="143">
        <v>0.50709219858156018</v>
      </c>
      <c r="BI152" s="144">
        <v>809</v>
      </c>
      <c r="BJ152" s="143">
        <v>-1.3414634146341475E-2</v>
      </c>
      <c r="BK152" s="144">
        <v>142</v>
      </c>
      <c r="BL152" s="143">
        <v>2.0869565217391304</v>
      </c>
      <c r="BM152" s="144">
        <v>1821</v>
      </c>
      <c r="BN152" s="143">
        <v>0.26898954703832745</v>
      </c>
      <c r="BO152" s="144">
        <v>1862</v>
      </c>
      <c r="BP152" s="143">
        <v>-0.49648458626284475</v>
      </c>
      <c r="BQ152" s="144">
        <v>3683</v>
      </c>
      <c r="BR152" s="143">
        <v>-0.28248587570621464</v>
      </c>
    </row>
    <row r="153" spans="2:70" s="4" customFormat="1" ht="15" hidden="1" customHeight="1" outlineLevel="1" x14ac:dyDescent="0.25">
      <c r="B153" s="53" t="s">
        <v>81</v>
      </c>
      <c r="C153" s="216">
        <v>12</v>
      </c>
      <c r="D153" s="143" t="s">
        <v>90</v>
      </c>
      <c r="E153" s="144">
        <v>23</v>
      </c>
      <c r="F153" s="143">
        <v>-0.46511627906976749</v>
      </c>
      <c r="G153" s="144">
        <v>1020</v>
      </c>
      <c r="H153" s="143">
        <v>-0.11917098445595853</v>
      </c>
      <c r="I153" s="144">
        <v>802</v>
      </c>
      <c r="J153" s="143">
        <v>-0.2441093308199811</v>
      </c>
      <c r="K153" s="144">
        <v>309</v>
      </c>
      <c r="L153" s="143">
        <v>0.80701754385964919</v>
      </c>
      <c r="M153" s="144">
        <v>2166</v>
      </c>
      <c r="N153" s="143">
        <v>-0.10974106041923548</v>
      </c>
      <c r="O153" s="144">
        <v>4729</v>
      </c>
      <c r="P153" s="143">
        <v>-0.17512646084074657</v>
      </c>
      <c r="Q153" s="144">
        <v>6895</v>
      </c>
      <c r="R153" s="143">
        <v>-0.15564535880480035</v>
      </c>
      <c r="S153" s="247">
        <v>5</v>
      </c>
      <c r="T153" s="143" t="s">
        <v>90</v>
      </c>
      <c r="U153" s="144">
        <v>23</v>
      </c>
      <c r="V153" s="143">
        <v>-0.39473684210526316</v>
      </c>
      <c r="W153" s="144">
        <v>3</v>
      </c>
      <c r="X153" s="143">
        <v>2</v>
      </c>
      <c r="Y153" s="144">
        <v>1</v>
      </c>
      <c r="Z153" s="143">
        <v>-0.8</v>
      </c>
      <c r="AA153" s="144">
        <v>32</v>
      </c>
      <c r="AB153" s="143">
        <v>-0.27272727272727271</v>
      </c>
      <c r="AC153" s="144">
        <v>32</v>
      </c>
      <c r="AD153" s="143">
        <v>-0.27272727272727271</v>
      </c>
      <c r="AE153" s="216">
        <v>0</v>
      </c>
      <c r="AF153" s="143" t="s">
        <v>90</v>
      </c>
      <c r="AG153" s="144">
        <v>151</v>
      </c>
      <c r="AH153" s="143">
        <v>-0.12209302325581395</v>
      </c>
      <c r="AI153" s="144">
        <v>185</v>
      </c>
      <c r="AJ153" s="143">
        <v>-6.5656565656565635E-2</v>
      </c>
      <c r="AK153" s="144">
        <v>336</v>
      </c>
      <c r="AL153" s="143">
        <v>-9.1891891891891841E-2</v>
      </c>
      <c r="AM153" s="144">
        <v>1616</v>
      </c>
      <c r="AN153" s="143">
        <v>-0.10222222222222221</v>
      </c>
      <c r="AO153" s="144">
        <v>1952</v>
      </c>
      <c r="AP153" s="143">
        <v>-0.10046082949308754</v>
      </c>
      <c r="AQ153" s="336">
        <v>0</v>
      </c>
      <c r="AR153" s="143">
        <v>-1</v>
      </c>
      <c r="AS153" s="144">
        <v>530</v>
      </c>
      <c r="AT153" s="143">
        <v>-4.8473967684021568E-2</v>
      </c>
      <c r="AU153" s="144">
        <v>126</v>
      </c>
      <c r="AV153" s="143">
        <v>-0.6</v>
      </c>
      <c r="AW153" s="144">
        <v>171</v>
      </c>
      <c r="AX153" s="143">
        <v>0.62857142857142856</v>
      </c>
      <c r="AY153" s="144">
        <v>827</v>
      </c>
      <c r="AZ153" s="143">
        <v>-0.15526046986721143</v>
      </c>
      <c r="BA153" s="144">
        <v>1955</v>
      </c>
      <c r="BB153" s="143">
        <v>-0.18541666666666667</v>
      </c>
      <c r="BC153" s="144">
        <v>2782</v>
      </c>
      <c r="BD153" s="143">
        <v>-0.17667949097366087</v>
      </c>
      <c r="BE153" s="337">
        <v>6</v>
      </c>
      <c r="BF153" s="143" t="s">
        <v>90</v>
      </c>
      <c r="BG153" s="144">
        <v>317</v>
      </c>
      <c r="BH153" s="143">
        <v>0.20532319391634979</v>
      </c>
      <c r="BI153" s="144">
        <v>390</v>
      </c>
      <c r="BJ153" s="143">
        <v>-0.11363636363636365</v>
      </c>
      <c r="BK153" s="144">
        <v>102</v>
      </c>
      <c r="BL153" s="143">
        <v>2.9230769230769229</v>
      </c>
      <c r="BM153" s="144">
        <v>815</v>
      </c>
      <c r="BN153" s="143">
        <v>0.11796982167352543</v>
      </c>
      <c r="BO153" s="144">
        <v>598</v>
      </c>
      <c r="BP153" s="143">
        <v>-0.44059869036482691</v>
      </c>
      <c r="BQ153" s="144">
        <v>1413</v>
      </c>
      <c r="BR153" s="143">
        <v>-0.21412680756395996</v>
      </c>
    </row>
    <row r="154" spans="2:70" s="4" customFormat="1" ht="15" hidden="1" customHeight="1" outlineLevel="1" x14ac:dyDescent="0.25">
      <c r="B154" s="53" t="s">
        <v>82</v>
      </c>
      <c r="C154" s="216">
        <v>0</v>
      </c>
      <c r="D154" s="143" t="s">
        <v>90</v>
      </c>
      <c r="E154" s="144">
        <v>28</v>
      </c>
      <c r="F154" s="143">
        <v>0.27272727272727271</v>
      </c>
      <c r="G154" s="144">
        <v>13</v>
      </c>
      <c r="H154" s="143">
        <v>-0.92352941176470593</v>
      </c>
      <c r="I154" s="144">
        <v>12</v>
      </c>
      <c r="J154" s="143">
        <v>-0.93296089385474856</v>
      </c>
      <c r="K154" s="144">
        <v>5</v>
      </c>
      <c r="L154" s="143">
        <v>-0.70588235294117641</v>
      </c>
      <c r="M154" s="144">
        <v>58</v>
      </c>
      <c r="N154" s="143">
        <v>-0.85051546391752575</v>
      </c>
      <c r="O154" s="144">
        <v>86</v>
      </c>
      <c r="P154" s="143">
        <v>-0.88874514877102195</v>
      </c>
      <c r="Q154" s="144">
        <v>144</v>
      </c>
      <c r="R154" s="143">
        <v>-0.87596899224806202</v>
      </c>
      <c r="S154" s="247">
        <v>0</v>
      </c>
      <c r="T154" s="143" t="s">
        <v>90</v>
      </c>
      <c r="U154" s="144">
        <v>28</v>
      </c>
      <c r="V154" s="143">
        <v>0.33333333333333326</v>
      </c>
      <c r="W154" s="144">
        <v>2</v>
      </c>
      <c r="X154" s="143">
        <v>0</v>
      </c>
      <c r="Y154" s="144">
        <v>0</v>
      </c>
      <c r="Z154" s="143">
        <v>-1</v>
      </c>
      <c r="AA154" s="144">
        <v>30</v>
      </c>
      <c r="AB154" s="143">
        <v>0.19999999999999996</v>
      </c>
      <c r="AC154" s="144">
        <v>30</v>
      </c>
      <c r="AD154" s="143">
        <v>0.19999999999999996</v>
      </c>
      <c r="AE154" s="216">
        <v>0</v>
      </c>
      <c r="AF154" s="143" t="s">
        <v>90</v>
      </c>
      <c r="AG154" s="144">
        <v>4</v>
      </c>
      <c r="AH154" s="143">
        <v>-0.9285714285714286</v>
      </c>
      <c r="AI154" s="144">
        <v>6</v>
      </c>
      <c r="AJ154" s="143">
        <v>-0.84210526315789469</v>
      </c>
      <c r="AK154" s="144">
        <v>10</v>
      </c>
      <c r="AL154" s="143">
        <v>-0.8936170212765957</v>
      </c>
      <c r="AM154" s="144">
        <v>41</v>
      </c>
      <c r="AN154" s="143">
        <v>-0.875</v>
      </c>
      <c r="AO154" s="144">
        <v>51</v>
      </c>
      <c r="AP154" s="143">
        <v>-0.87914691943127965</v>
      </c>
      <c r="AQ154" s="336">
        <v>0</v>
      </c>
      <c r="AR154" s="143">
        <v>-1</v>
      </c>
      <c r="AS154" s="144">
        <v>3</v>
      </c>
      <c r="AT154" s="143">
        <v>-0.5</v>
      </c>
      <c r="AU154" s="144">
        <v>5</v>
      </c>
      <c r="AV154" s="143">
        <v>-0.64285714285714279</v>
      </c>
      <c r="AW154" s="144">
        <v>0</v>
      </c>
      <c r="AX154" s="143">
        <v>-1</v>
      </c>
      <c r="AY154" s="144">
        <v>8</v>
      </c>
      <c r="AZ154" s="143">
        <v>-0.63636363636363635</v>
      </c>
      <c r="BA154" s="144">
        <v>8</v>
      </c>
      <c r="BB154" s="143">
        <v>-0.97916666666666663</v>
      </c>
      <c r="BC154" s="144">
        <v>16</v>
      </c>
      <c r="BD154" s="143">
        <v>-0.96059113300492616</v>
      </c>
      <c r="BE154" s="337">
        <v>0</v>
      </c>
      <c r="BF154" s="143" t="s">
        <v>90</v>
      </c>
      <c r="BG154" s="144">
        <v>3</v>
      </c>
      <c r="BH154" s="143">
        <v>-0.97435897435897434</v>
      </c>
      <c r="BI154" s="144">
        <v>5</v>
      </c>
      <c r="BJ154" s="143">
        <v>-0.96031746031746035</v>
      </c>
      <c r="BK154" s="144">
        <v>1</v>
      </c>
      <c r="BL154" s="143">
        <v>-0.92307692307692313</v>
      </c>
      <c r="BM154" s="144">
        <v>9</v>
      </c>
      <c r="BN154" s="143">
        <v>-0.96484375</v>
      </c>
      <c r="BO154" s="144">
        <v>24</v>
      </c>
      <c r="BP154" s="143">
        <v>4.3478260869565188E-2</v>
      </c>
      <c r="BQ154" s="144">
        <v>33</v>
      </c>
      <c r="BR154" s="143">
        <v>-0.88172043010752688</v>
      </c>
    </row>
    <row r="155" spans="2:70" s="4" customFormat="1" ht="15" hidden="1" customHeight="1" outlineLevel="1" x14ac:dyDescent="0.25">
      <c r="B155" s="53" t="s">
        <v>83</v>
      </c>
      <c r="C155" s="216">
        <v>2</v>
      </c>
      <c r="D155" s="143">
        <v>-0.88888888888888884</v>
      </c>
      <c r="E155" s="144">
        <v>10</v>
      </c>
      <c r="F155" s="143">
        <v>-0.56521739130434789</v>
      </c>
      <c r="G155" s="144">
        <v>13</v>
      </c>
      <c r="H155" s="143">
        <v>-0.87128712871287128</v>
      </c>
      <c r="I155" s="144">
        <v>5</v>
      </c>
      <c r="J155" s="143">
        <v>-0.96932515337423308</v>
      </c>
      <c r="K155" s="144">
        <v>25</v>
      </c>
      <c r="L155" s="143">
        <v>1.2727272727272729</v>
      </c>
      <c r="M155" s="144">
        <v>55</v>
      </c>
      <c r="N155" s="143">
        <v>-0.82594936708860756</v>
      </c>
      <c r="O155" s="144">
        <v>127</v>
      </c>
      <c r="P155" s="143">
        <v>-0.89098712446351935</v>
      </c>
      <c r="Q155" s="144">
        <v>182</v>
      </c>
      <c r="R155" s="143">
        <v>-0.87711006076975018</v>
      </c>
      <c r="S155" s="247">
        <v>2</v>
      </c>
      <c r="T155" s="143" t="s">
        <v>90</v>
      </c>
      <c r="U155" s="144">
        <v>0</v>
      </c>
      <c r="V155" s="143">
        <v>-1</v>
      </c>
      <c r="W155" s="144">
        <v>0</v>
      </c>
      <c r="X155" s="143" t="s">
        <v>90</v>
      </c>
      <c r="Y155" s="144">
        <v>0</v>
      </c>
      <c r="Z155" s="143" t="s">
        <v>90</v>
      </c>
      <c r="AA155" s="144">
        <v>2</v>
      </c>
      <c r="AB155" s="143">
        <v>-0.91304347826086962</v>
      </c>
      <c r="AC155" s="144">
        <v>2</v>
      </c>
      <c r="AD155" s="143">
        <v>-0.91304347826086962</v>
      </c>
      <c r="AE155" s="216">
        <v>0</v>
      </c>
      <c r="AF155" s="143" t="s">
        <v>90</v>
      </c>
      <c r="AG155" s="144">
        <v>8</v>
      </c>
      <c r="AH155" s="143">
        <v>-0.7142857142857143</v>
      </c>
      <c r="AI155" s="144">
        <v>4</v>
      </c>
      <c r="AJ155" s="143">
        <v>-0.86206896551724133</v>
      </c>
      <c r="AK155" s="144">
        <v>12</v>
      </c>
      <c r="AL155" s="143">
        <v>-0.78947368421052633</v>
      </c>
      <c r="AM155" s="144">
        <v>47</v>
      </c>
      <c r="AN155" s="143">
        <v>-0.91181988742964348</v>
      </c>
      <c r="AO155" s="144">
        <v>59</v>
      </c>
      <c r="AP155" s="143">
        <v>-0.9</v>
      </c>
      <c r="AQ155" s="336">
        <v>5</v>
      </c>
      <c r="AR155" s="143" t="s">
        <v>90</v>
      </c>
      <c r="AS155" s="144">
        <v>0</v>
      </c>
      <c r="AT155" s="143" t="s">
        <v>90</v>
      </c>
      <c r="AU155" s="144">
        <v>0</v>
      </c>
      <c r="AV155" s="143">
        <v>-1</v>
      </c>
      <c r="AW155" s="144">
        <v>16</v>
      </c>
      <c r="AX155" s="143">
        <v>7</v>
      </c>
      <c r="AY155" s="144">
        <v>21</v>
      </c>
      <c r="AZ155" s="143">
        <v>1.3333333333333335</v>
      </c>
      <c r="BA155" s="144">
        <v>39</v>
      </c>
      <c r="BB155" s="143">
        <v>-0.90714285714285714</v>
      </c>
      <c r="BC155" s="144">
        <v>60</v>
      </c>
      <c r="BD155" s="143">
        <v>-0.8601398601398601</v>
      </c>
      <c r="BE155" s="337">
        <v>0</v>
      </c>
      <c r="BF155" s="143">
        <v>-1</v>
      </c>
      <c r="BG155" s="144">
        <v>6</v>
      </c>
      <c r="BH155" s="143">
        <v>-0.91549295774647887</v>
      </c>
      <c r="BI155" s="144">
        <v>1</v>
      </c>
      <c r="BJ155" s="143">
        <v>-0.9921875</v>
      </c>
      <c r="BK155" s="144">
        <v>6</v>
      </c>
      <c r="BL155" s="143">
        <v>0.19999999999999996</v>
      </c>
      <c r="BM155" s="144">
        <v>13</v>
      </c>
      <c r="BN155" s="143">
        <v>-0.94063926940639275</v>
      </c>
      <c r="BO155" s="144">
        <v>24</v>
      </c>
      <c r="BP155" s="143">
        <v>-0.75510204081632648</v>
      </c>
      <c r="BQ155" s="144">
        <v>37</v>
      </c>
      <c r="BR155" s="143">
        <v>-0.88328075709779186</v>
      </c>
    </row>
    <row r="156" spans="2:70" s="4" customFormat="1" ht="15" hidden="1" customHeight="1" outlineLevel="1" x14ac:dyDescent="0.25">
      <c r="B156" s="53" t="s">
        <v>84</v>
      </c>
      <c r="C156" s="216">
        <v>2</v>
      </c>
      <c r="D156" s="143" t="s">
        <v>90</v>
      </c>
      <c r="E156" s="144">
        <v>12</v>
      </c>
      <c r="F156" s="143">
        <v>-7.6923076923076872E-2</v>
      </c>
      <c r="G156" s="144">
        <v>6</v>
      </c>
      <c r="H156" s="143">
        <v>-0.88461538461538458</v>
      </c>
      <c r="I156" s="144">
        <v>8</v>
      </c>
      <c r="J156" s="143">
        <v>-0.94666666666666666</v>
      </c>
      <c r="K156" s="144">
        <v>9</v>
      </c>
      <c r="L156" s="143">
        <v>-0.52631578947368429</v>
      </c>
      <c r="M156" s="144">
        <v>37</v>
      </c>
      <c r="N156" s="143">
        <v>-0.84188034188034189</v>
      </c>
      <c r="O156" s="144">
        <v>87</v>
      </c>
      <c r="P156" s="143">
        <v>-0.8152866242038217</v>
      </c>
      <c r="Q156" s="144">
        <v>124</v>
      </c>
      <c r="R156" s="143">
        <v>-0.82411347517730493</v>
      </c>
      <c r="S156" s="247">
        <v>2</v>
      </c>
      <c r="T156" s="143" t="s">
        <v>90</v>
      </c>
      <c r="U156" s="144">
        <v>10</v>
      </c>
      <c r="V156" s="143">
        <v>0</v>
      </c>
      <c r="W156" s="144">
        <v>0</v>
      </c>
      <c r="X156" s="143">
        <v>-1</v>
      </c>
      <c r="Y156" s="144">
        <v>0</v>
      </c>
      <c r="Z156" s="143" t="s">
        <v>90</v>
      </c>
      <c r="AA156" s="144">
        <v>12</v>
      </c>
      <c r="AB156" s="143">
        <v>9.0909090909090828E-2</v>
      </c>
      <c r="AC156" s="144">
        <v>12</v>
      </c>
      <c r="AD156" s="143">
        <v>9.0909090909090828E-2</v>
      </c>
      <c r="AE156" s="216">
        <v>0</v>
      </c>
      <c r="AF156" s="143" t="s">
        <v>90</v>
      </c>
      <c r="AG156" s="144">
        <v>0</v>
      </c>
      <c r="AH156" s="143">
        <v>-1</v>
      </c>
      <c r="AI156" s="144">
        <v>3</v>
      </c>
      <c r="AJ156" s="143">
        <v>-0.91428571428571426</v>
      </c>
      <c r="AK156" s="144">
        <v>3</v>
      </c>
      <c r="AL156" s="143">
        <v>-0.95522388059701491</v>
      </c>
      <c r="AM156" s="144">
        <v>23</v>
      </c>
      <c r="AN156" s="143">
        <v>-0.91901408450704225</v>
      </c>
      <c r="AO156" s="144">
        <v>26</v>
      </c>
      <c r="AP156" s="143">
        <v>-0.92592592592592593</v>
      </c>
      <c r="AQ156" s="336">
        <v>1</v>
      </c>
      <c r="AR156" s="143">
        <v>-0.5</v>
      </c>
      <c r="AS156" s="144">
        <v>1</v>
      </c>
      <c r="AT156" s="143" t="s">
        <v>90</v>
      </c>
      <c r="AU156" s="144">
        <v>3</v>
      </c>
      <c r="AV156" s="143">
        <v>-0.86363636363636365</v>
      </c>
      <c r="AW156" s="144">
        <v>0</v>
      </c>
      <c r="AX156" s="143" t="s">
        <v>90</v>
      </c>
      <c r="AY156" s="144">
        <v>5</v>
      </c>
      <c r="AZ156" s="143">
        <v>-0.79166666666666663</v>
      </c>
      <c r="BA156" s="144">
        <v>32</v>
      </c>
      <c r="BB156" s="143">
        <v>-0.73553719008264462</v>
      </c>
      <c r="BC156" s="144">
        <v>37</v>
      </c>
      <c r="BD156" s="143">
        <v>-0.74482758620689649</v>
      </c>
      <c r="BE156" s="337">
        <v>0</v>
      </c>
      <c r="BF156" s="143" t="s">
        <v>90</v>
      </c>
      <c r="BG156" s="144">
        <v>5</v>
      </c>
      <c r="BH156" s="143">
        <v>-0.76190476190476186</v>
      </c>
      <c r="BI156" s="144">
        <v>3</v>
      </c>
      <c r="BJ156" s="143">
        <v>-0.9662921348314607</v>
      </c>
      <c r="BK156" s="144">
        <v>6</v>
      </c>
      <c r="BL156" s="143">
        <v>-0.64705882352941169</v>
      </c>
      <c r="BM156" s="144">
        <v>14</v>
      </c>
      <c r="BN156" s="143">
        <v>-0.88976377952755903</v>
      </c>
      <c r="BO156" s="144">
        <v>15</v>
      </c>
      <c r="BP156" s="143">
        <v>-0.375</v>
      </c>
      <c r="BQ156" s="144">
        <v>29</v>
      </c>
      <c r="BR156" s="143">
        <v>-0.80794701986754969</v>
      </c>
    </row>
    <row r="157" spans="2:70" s="4" customFormat="1" ht="15" hidden="1" customHeight="1" outlineLevel="1" x14ac:dyDescent="0.25">
      <c r="B157" s="53" t="s">
        <v>85</v>
      </c>
      <c r="C157" s="216">
        <v>0</v>
      </c>
      <c r="D157" s="143" t="s">
        <v>90</v>
      </c>
      <c r="E157" s="144">
        <v>12</v>
      </c>
      <c r="F157" s="143">
        <v>-0.19999999999999996</v>
      </c>
      <c r="G157" s="144">
        <v>4</v>
      </c>
      <c r="H157" s="143">
        <v>-0.84615384615384615</v>
      </c>
      <c r="I157" s="144">
        <v>14</v>
      </c>
      <c r="J157" s="143">
        <v>-0.17647058823529416</v>
      </c>
      <c r="K157" s="144">
        <v>5</v>
      </c>
      <c r="L157" s="143">
        <v>1.5</v>
      </c>
      <c r="M157" s="144">
        <v>35</v>
      </c>
      <c r="N157" s="143">
        <v>-0.41666666666666663</v>
      </c>
      <c r="O157" s="144">
        <v>100</v>
      </c>
      <c r="P157" s="143">
        <v>4.5555555555555554</v>
      </c>
      <c r="Q157" s="144">
        <v>135</v>
      </c>
      <c r="R157" s="143">
        <v>0.73076923076923084</v>
      </c>
      <c r="S157" s="247">
        <v>0</v>
      </c>
      <c r="T157" s="143" t="s">
        <v>90</v>
      </c>
      <c r="U157" s="144">
        <v>12</v>
      </c>
      <c r="V157" s="143">
        <v>0</v>
      </c>
      <c r="W157" s="144">
        <v>0</v>
      </c>
      <c r="X157" s="143" t="s">
        <v>90</v>
      </c>
      <c r="Y157" s="144">
        <v>0</v>
      </c>
      <c r="Z157" s="143">
        <v>-1</v>
      </c>
      <c r="AA157" s="144">
        <v>12</v>
      </c>
      <c r="AB157" s="143">
        <v>-7.6923076923076872E-2</v>
      </c>
      <c r="AC157" s="144">
        <v>12</v>
      </c>
      <c r="AD157" s="143">
        <v>-7.6923076923076872E-2</v>
      </c>
      <c r="AE157" s="216">
        <v>0</v>
      </c>
      <c r="AF157" s="143" t="s">
        <v>90</v>
      </c>
      <c r="AG157" s="144">
        <v>4</v>
      </c>
      <c r="AH157" s="143">
        <v>0.33333333333333326</v>
      </c>
      <c r="AI157" s="144">
        <v>4</v>
      </c>
      <c r="AJ157" s="143">
        <v>-0.63636363636363635</v>
      </c>
      <c r="AK157" s="144">
        <v>8</v>
      </c>
      <c r="AL157" s="143">
        <v>-0.4285714285714286</v>
      </c>
      <c r="AM157" s="144">
        <v>5</v>
      </c>
      <c r="AN157" s="143">
        <v>-0.16666666666666663</v>
      </c>
      <c r="AO157" s="144">
        <v>13</v>
      </c>
      <c r="AP157" s="143">
        <v>-0.35</v>
      </c>
      <c r="AQ157" s="336">
        <v>0</v>
      </c>
      <c r="AR157" s="143">
        <v>-1</v>
      </c>
      <c r="AS157" s="144">
        <v>1</v>
      </c>
      <c r="AT157" s="143">
        <v>-0.66666666666666674</v>
      </c>
      <c r="AU157" s="144">
        <v>10</v>
      </c>
      <c r="AV157" s="143" t="s">
        <v>90</v>
      </c>
      <c r="AW157" s="144">
        <v>0</v>
      </c>
      <c r="AX157" s="143" t="s">
        <v>90</v>
      </c>
      <c r="AY157" s="144">
        <v>11</v>
      </c>
      <c r="AZ157" s="143">
        <v>1.75</v>
      </c>
      <c r="BA157" s="144">
        <v>62</v>
      </c>
      <c r="BB157" s="143">
        <v>4.166666666666667</v>
      </c>
      <c r="BC157" s="144">
        <v>73</v>
      </c>
      <c r="BD157" s="143">
        <v>3.5625</v>
      </c>
      <c r="BE157" s="337">
        <v>0</v>
      </c>
      <c r="BF157" s="143">
        <v>-1</v>
      </c>
      <c r="BG157" s="144">
        <v>0</v>
      </c>
      <c r="BH157" s="143">
        <v>-1</v>
      </c>
      <c r="BI157" s="144">
        <v>2</v>
      </c>
      <c r="BJ157" s="143">
        <v>-0.33333333333333337</v>
      </c>
      <c r="BK157" s="144">
        <v>2</v>
      </c>
      <c r="BL157" s="143">
        <v>1</v>
      </c>
      <c r="BM157" s="144">
        <v>4</v>
      </c>
      <c r="BN157" s="143">
        <v>-0.78947368421052633</v>
      </c>
      <c r="BO157" s="144">
        <v>27</v>
      </c>
      <c r="BP157" s="143" t="s">
        <v>90</v>
      </c>
      <c r="BQ157" s="144">
        <v>31</v>
      </c>
      <c r="BR157" s="143">
        <v>0.63157894736842102</v>
      </c>
    </row>
    <row r="158" spans="2:70" s="4" customFormat="1" ht="15" hidden="1" customHeight="1" outlineLevel="1" x14ac:dyDescent="0.25">
      <c r="B158" s="53" t="s">
        <v>86</v>
      </c>
      <c r="C158" s="216">
        <v>1</v>
      </c>
      <c r="D158" s="143">
        <v>-0.5</v>
      </c>
      <c r="E158" s="144">
        <v>27</v>
      </c>
      <c r="F158" s="143">
        <v>1.4545454545454546</v>
      </c>
      <c r="G158" s="144">
        <v>10</v>
      </c>
      <c r="H158" s="143">
        <v>-0.91304347826086962</v>
      </c>
      <c r="I158" s="144">
        <v>16</v>
      </c>
      <c r="J158" s="143">
        <v>-0.8666666666666667</v>
      </c>
      <c r="K158" s="144">
        <v>18</v>
      </c>
      <c r="L158" s="143">
        <v>-0.58139534883720922</v>
      </c>
      <c r="M158" s="144">
        <v>72</v>
      </c>
      <c r="N158" s="143">
        <v>-0.75257731958762886</v>
      </c>
      <c r="O158" s="144">
        <v>132</v>
      </c>
      <c r="P158" s="143">
        <v>-0.83375314861460958</v>
      </c>
      <c r="Q158" s="144">
        <v>204</v>
      </c>
      <c r="R158" s="143">
        <v>-0.81198156682027656</v>
      </c>
      <c r="S158" s="247">
        <v>0</v>
      </c>
      <c r="T158" s="143" t="s">
        <v>90</v>
      </c>
      <c r="U158" s="144">
        <v>27</v>
      </c>
      <c r="V158" s="143">
        <v>1.4545454545454546</v>
      </c>
      <c r="W158" s="144">
        <v>2</v>
      </c>
      <c r="X158" s="143">
        <v>-0.33333333333333337</v>
      </c>
      <c r="Y158" s="144">
        <v>0</v>
      </c>
      <c r="Z158" s="143">
        <v>-1</v>
      </c>
      <c r="AA158" s="144">
        <v>29</v>
      </c>
      <c r="AB158" s="143">
        <v>0.70588235294117641</v>
      </c>
      <c r="AC158" s="144">
        <v>29</v>
      </c>
      <c r="AD158" s="143">
        <v>0.70588235294117641</v>
      </c>
      <c r="AE158" s="216">
        <v>0</v>
      </c>
      <c r="AF158" s="143" t="s">
        <v>90</v>
      </c>
      <c r="AG158" s="144">
        <v>3</v>
      </c>
      <c r="AH158" s="143">
        <v>-0.92105263157894735</v>
      </c>
      <c r="AI158" s="144">
        <v>5</v>
      </c>
      <c r="AJ158" s="143">
        <v>-0.90196078431372551</v>
      </c>
      <c r="AK158" s="144">
        <v>8</v>
      </c>
      <c r="AL158" s="143">
        <v>-0.9101123595505618</v>
      </c>
      <c r="AM158" s="144">
        <v>47</v>
      </c>
      <c r="AN158" s="143">
        <v>-0.91312384473197783</v>
      </c>
      <c r="AO158" s="144">
        <v>55</v>
      </c>
      <c r="AP158" s="143">
        <v>-0.91269841269841268</v>
      </c>
      <c r="AQ158" s="336">
        <v>0</v>
      </c>
      <c r="AR158" s="143" t="s">
        <v>90</v>
      </c>
      <c r="AS158" s="144">
        <v>0</v>
      </c>
      <c r="AT158" s="143">
        <v>-1</v>
      </c>
      <c r="AU158" s="144">
        <v>4</v>
      </c>
      <c r="AV158" s="143">
        <v>-0.80952380952380953</v>
      </c>
      <c r="AW158" s="144">
        <v>4</v>
      </c>
      <c r="AX158" s="143">
        <v>-0.55555555555555558</v>
      </c>
      <c r="AY158" s="144">
        <v>8</v>
      </c>
      <c r="AZ158" s="143">
        <v>-0.82222222222222219</v>
      </c>
      <c r="BA158" s="144">
        <v>43</v>
      </c>
      <c r="BB158" s="143">
        <v>-0.6717557251908397</v>
      </c>
      <c r="BC158" s="144">
        <v>51</v>
      </c>
      <c r="BD158" s="143">
        <v>-0.71022727272727271</v>
      </c>
      <c r="BE158" s="337">
        <v>0</v>
      </c>
      <c r="BF158" s="143" t="s">
        <v>90</v>
      </c>
      <c r="BG158" s="144">
        <v>0</v>
      </c>
      <c r="BH158" s="143">
        <v>-1</v>
      </c>
      <c r="BI158" s="144">
        <v>7</v>
      </c>
      <c r="BJ158" s="143">
        <v>-0.85416666666666663</v>
      </c>
      <c r="BK158" s="144">
        <v>7</v>
      </c>
      <c r="BL158" s="143">
        <v>-0.73076923076923084</v>
      </c>
      <c r="BM158" s="144">
        <v>14</v>
      </c>
      <c r="BN158" s="143">
        <v>-0.89552238805970152</v>
      </c>
      <c r="BO158" s="144">
        <v>21</v>
      </c>
      <c r="BP158" s="143">
        <v>-0.65</v>
      </c>
      <c r="BQ158" s="144">
        <v>35</v>
      </c>
      <c r="BR158" s="143">
        <v>-0.81958762886597936</v>
      </c>
    </row>
    <row r="159" spans="2:70" s="4" customFormat="1" ht="15" hidden="1" customHeight="1" outlineLevel="1" x14ac:dyDescent="0.25">
      <c r="B159" s="53" t="s">
        <v>87</v>
      </c>
      <c r="C159" s="216">
        <v>12</v>
      </c>
      <c r="D159" s="143">
        <v>-0.1428571428571429</v>
      </c>
      <c r="E159" s="144">
        <v>40</v>
      </c>
      <c r="F159" s="143">
        <v>0.21212121212121215</v>
      </c>
      <c r="G159" s="144">
        <v>991</v>
      </c>
      <c r="H159" s="143">
        <v>-0.12533097969991169</v>
      </c>
      <c r="I159" s="144">
        <v>1380</v>
      </c>
      <c r="J159" s="143">
        <v>0.51150054764512598</v>
      </c>
      <c r="K159" s="144">
        <v>487</v>
      </c>
      <c r="L159" s="143">
        <v>1.0548523206751055</v>
      </c>
      <c r="M159" s="144">
        <v>2910</v>
      </c>
      <c r="N159" s="143">
        <v>0.24892703862660936</v>
      </c>
      <c r="O159" s="144">
        <v>8766</v>
      </c>
      <c r="P159" s="143">
        <v>0.15478856540640229</v>
      </c>
      <c r="Q159" s="144">
        <v>11676</v>
      </c>
      <c r="R159" s="143">
        <v>0.17689749017236167</v>
      </c>
      <c r="S159" s="247">
        <v>0</v>
      </c>
      <c r="T159" s="143">
        <v>-1</v>
      </c>
      <c r="U159" s="144">
        <v>35</v>
      </c>
      <c r="V159" s="143">
        <v>0.52173913043478271</v>
      </c>
      <c r="W159" s="144">
        <v>8</v>
      </c>
      <c r="X159" s="143">
        <v>1.6666666666666665</v>
      </c>
      <c r="Y159" s="144">
        <v>1</v>
      </c>
      <c r="Z159" s="143" t="s">
        <v>90</v>
      </c>
      <c r="AA159" s="144">
        <v>44</v>
      </c>
      <c r="AB159" s="143">
        <v>0.5714285714285714</v>
      </c>
      <c r="AC159" s="144">
        <v>44</v>
      </c>
      <c r="AD159" s="143">
        <v>0.5714285714285714</v>
      </c>
      <c r="AE159" s="216">
        <v>0</v>
      </c>
      <c r="AF159" s="143" t="s">
        <v>90</v>
      </c>
      <c r="AG159" s="144">
        <v>292</v>
      </c>
      <c r="AH159" s="143">
        <v>0.98639455782312924</v>
      </c>
      <c r="AI159" s="144">
        <v>431</v>
      </c>
      <c r="AJ159" s="143">
        <v>0.60820895522388052</v>
      </c>
      <c r="AK159" s="144">
        <v>723</v>
      </c>
      <c r="AL159" s="143">
        <v>0.74216867469879522</v>
      </c>
      <c r="AM159" s="144">
        <v>2934</v>
      </c>
      <c r="AN159" s="143">
        <v>-1.1455525606469008E-2</v>
      </c>
      <c r="AO159" s="144">
        <v>3657</v>
      </c>
      <c r="AP159" s="143">
        <v>8.099320130062071E-2</v>
      </c>
      <c r="AQ159" s="336">
        <v>3</v>
      </c>
      <c r="AR159" s="143">
        <v>-0.625</v>
      </c>
      <c r="AS159" s="144">
        <v>272</v>
      </c>
      <c r="AT159" s="143">
        <v>-0.38461538461538458</v>
      </c>
      <c r="AU159" s="144">
        <v>149</v>
      </c>
      <c r="AV159" s="143">
        <v>4.195804195804187E-2</v>
      </c>
      <c r="AW159" s="144">
        <v>264</v>
      </c>
      <c r="AX159" s="143">
        <v>2.0697674418604652</v>
      </c>
      <c r="AY159" s="144">
        <v>688</v>
      </c>
      <c r="AZ159" s="143">
        <v>1.3254786450662692E-2</v>
      </c>
      <c r="BA159" s="144">
        <v>3173</v>
      </c>
      <c r="BB159" s="143">
        <v>7.9251700680272208E-2</v>
      </c>
      <c r="BC159" s="144">
        <v>3861</v>
      </c>
      <c r="BD159" s="143">
        <v>6.6869300911854168E-2</v>
      </c>
      <c r="BE159" s="337">
        <v>11</v>
      </c>
      <c r="BF159" s="143">
        <v>0.10000000000000009</v>
      </c>
      <c r="BG159" s="144">
        <v>418</v>
      </c>
      <c r="BH159" s="143">
        <v>-0.11627906976744184</v>
      </c>
      <c r="BI159" s="144">
        <v>726</v>
      </c>
      <c r="BJ159" s="143">
        <v>0.86153846153846159</v>
      </c>
      <c r="BK159" s="144">
        <v>104</v>
      </c>
      <c r="BL159" s="143">
        <v>0.13043478260869557</v>
      </c>
      <c r="BM159" s="144">
        <v>1259</v>
      </c>
      <c r="BN159" s="143">
        <v>0.30466321243523309</v>
      </c>
      <c r="BO159" s="144">
        <v>1755</v>
      </c>
      <c r="BP159" s="143">
        <v>1.0992822966507179</v>
      </c>
      <c r="BQ159" s="144">
        <v>3014</v>
      </c>
      <c r="BR159" s="143">
        <v>0.67351471404775132</v>
      </c>
    </row>
    <row r="160" spans="2:70" s="4" customFormat="1" ht="15" hidden="1" customHeight="1" outlineLevel="1" x14ac:dyDescent="0.25">
      <c r="B160" s="53" t="s">
        <v>88</v>
      </c>
      <c r="C160" s="216">
        <v>49</v>
      </c>
      <c r="D160" s="143">
        <v>1.4500000000000002</v>
      </c>
      <c r="E160" s="144">
        <v>46</v>
      </c>
      <c r="F160" s="143">
        <v>0.12195121951219523</v>
      </c>
      <c r="G160" s="144">
        <v>2318</v>
      </c>
      <c r="H160" s="143">
        <v>-8.7042142575817216E-2</v>
      </c>
      <c r="I160" s="144">
        <v>2031</v>
      </c>
      <c r="J160" s="143">
        <v>0.31032258064516127</v>
      </c>
      <c r="K160" s="144">
        <v>879</v>
      </c>
      <c r="L160" s="143">
        <v>-0.16285714285714281</v>
      </c>
      <c r="M160" s="144">
        <v>5323</v>
      </c>
      <c r="N160" s="143">
        <v>2.3653846153846247E-2</v>
      </c>
      <c r="O160" s="144">
        <v>15500</v>
      </c>
      <c r="P160" s="143">
        <v>0.31858783496384513</v>
      </c>
      <c r="Q160" s="144">
        <v>20823</v>
      </c>
      <c r="R160" s="143">
        <v>0.22813329401356541</v>
      </c>
      <c r="S160" s="247">
        <v>11</v>
      </c>
      <c r="T160" s="143" t="s">
        <v>90</v>
      </c>
      <c r="U160" s="144">
        <v>37</v>
      </c>
      <c r="V160" s="143">
        <v>0.68181818181818188</v>
      </c>
      <c r="W160" s="144">
        <v>12</v>
      </c>
      <c r="X160" s="143">
        <v>1</v>
      </c>
      <c r="Y160" s="144">
        <v>12</v>
      </c>
      <c r="Z160" s="143">
        <v>2</v>
      </c>
      <c r="AA160" s="144">
        <v>72</v>
      </c>
      <c r="AB160" s="143">
        <v>1.25</v>
      </c>
      <c r="AC160" s="144">
        <v>72</v>
      </c>
      <c r="AD160" s="143">
        <v>1.25</v>
      </c>
      <c r="AE160" s="216">
        <v>0</v>
      </c>
      <c r="AF160" s="143">
        <v>-1</v>
      </c>
      <c r="AG160" s="144">
        <v>460</v>
      </c>
      <c r="AH160" s="143">
        <v>-0.375</v>
      </c>
      <c r="AI160" s="144">
        <v>729</v>
      </c>
      <c r="AJ160" s="143">
        <v>0.36261682242990645</v>
      </c>
      <c r="AK160" s="144">
        <v>1189</v>
      </c>
      <c r="AL160" s="143">
        <v>-6.5985860172820154E-2</v>
      </c>
      <c r="AM160" s="144">
        <v>5856</v>
      </c>
      <c r="AN160" s="143">
        <v>9.6834613223450106E-2</v>
      </c>
      <c r="AO160" s="144">
        <v>7045</v>
      </c>
      <c r="AP160" s="143">
        <v>6.5486993345432509E-2</v>
      </c>
      <c r="AQ160" s="336">
        <v>8</v>
      </c>
      <c r="AR160" s="143">
        <v>-0.75757575757575757</v>
      </c>
      <c r="AS160" s="144">
        <v>981</v>
      </c>
      <c r="AT160" s="143">
        <v>9.7315436241610653E-2</v>
      </c>
      <c r="AU160" s="144">
        <v>251</v>
      </c>
      <c r="AV160" s="143">
        <v>0.4022346368715084</v>
      </c>
      <c r="AW160" s="144">
        <v>424</v>
      </c>
      <c r="AX160" s="143">
        <v>-2.752293577981646E-2</v>
      </c>
      <c r="AY160" s="144">
        <v>1664</v>
      </c>
      <c r="AZ160" s="143">
        <v>7.9118028534370888E-2</v>
      </c>
      <c r="BA160" s="144">
        <v>6267</v>
      </c>
      <c r="BB160" s="143">
        <v>0.52741896173531555</v>
      </c>
      <c r="BC160" s="144">
        <v>7931</v>
      </c>
      <c r="BD160" s="143">
        <v>0.40496014171833483</v>
      </c>
      <c r="BE160" s="337">
        <v>30</v>
      </c>
      <c r="BF160" s="143">
        <v>1.5</v>
      </c>
      <c r="BG160" s="144">
        <v>629</v>
      </c>
      <c r="BH160" s="143">
        <v>-0.14188267394270127</v>
      </c>
      <c r="BI160" s="144">
        <v>912</v>
      </c>
      <c r="BJ160" s="143">
        <v>0.28450704225352119</v>
      </c>
      <c r="BK160" s="144">
        <v>243</v>
      </c>
      <c r="BL160" s="143">
        <v>-0.16494845360824739</v>
      </c>
      <c r="BM160" s="144">
        <v>1814</v>
      </c>
      <c r="BN160" s="143">
        <v>3.8946162657502947E-2</v>
      </c>
      <c r="BO160" s="144">
        <v>2593</v>
      </c>
      <c r="BP160" s="143">
        <v>1.2606800348735834</v>
      </c>
      <c r="BQ160" s="144">
        <v>4407</v>
      </c>
      <c r="BR160" s="143">
        <v>0.52333218112685786</v>
      </c>
    </row>
    <row r="161" spans="2:70" s="4" customFormat="1" ht="15" hidden="1" customHeight="1" outlineLevel="1" x14ac:dyDescent="0.25">
      <c r="B161" s="53" t="s">
        <v>89</v>
      </c>
      <c r="C161" s="216">
        <v>30</v>
      </c>
      <c r="D161" s="143">
        <v>0.76470588235294112</v>
      </c>
      <c r="E161" s="144">
        <v>52</v>
      </c>
      <c r="F161" s="143">
        <v>-3.703703703703709E-2</v>
      </c>
      <c r="G161" s="144">
        <v>2332</v>
      </c>
      <c r="H161" s="143">
        <v>-4.3478260869565188E-2</v>
      </c>
      <c r="I161" s="144">
        <v>1974</v>
      </c>
      <c r="J161" s="143">
        <v>0.46222222222222231</v>
      </c>
      <c r="K161" s="144">
        <v>1026</v>
      </c>
      <c r="L161" s="143">
        <v>0.48051948051948057</v>
      </c>
      <c r="M161" s="144">
        <v>5414</v>
      </c>
      <c r="N161" s="143">
        <v>0.18936731107205618</v>
      </c>
      <c r="O161" s="144">
        <v>18471</v>
      </c>
      <c r="P161" s="143">
        <v>0.33018867924528306</v>
      </c>
      <c r="Q161" s="144">
        <v>23885</v>
      </c>
      <c r="R161" s="143">
        <v>0.29542249701703005</v>
      </c>
      <c r="S161" s="247">
        <v>0</v>
      </c>
      <c r="T161" s="143" t="s">
        <v>90</v>
      </c>
      <c r="U161" s="144">
        <v>41</v>
      </c>
      <c r="V161" s="143">
        <v>-0.2407407407407407</v>
      </c>
      <c r="W161" s="144">
        <v>6</v>
      </c>
      <c r="X161" s="143">
        <v>0</v>
      </c>
      <c r="Y161" s="144">
        <v>6</v>
      </c>
      <c r="Z161" s="143">
        <v>5</v>
      </c>
      <c r="AA161" s="144">
        <v>53</v>
      </c>
      <c r="AB161" s="143">
        <v>-0.13114754098360659</v>
      </c>
      <c r="AC161" s="144">
        <v>53</v>
      </c>
      <c r="AD161" s="143">
        <v>-0.13114754098360659</v>
      </c>
      <c r="AE161" s="216">
        <v>3</v>
      </c>
      <c r="AF161" s="143" t="s">
        <v>90</v>
      </c>
      <c r="AG161" s="144">
        <v>509</v>
      </c>
      <c r="AH161" s="143">
        <v>-4.6816479400749067E-2</v>
      </c>
      <c r="AI161" s="144">
        <v>598</v>
      </c>
      <c r="AJ161" s="143">
        <v>0.8012048192771084</v>
      </c>
      <c r="AK161" s="144">
        <v>1110</v>
      </c>
      <c r="AL161" s="143">
        <v>0.28175519630484991</v>
      </c>
      <c r="AM161" s="144">
        <v>5614</v>
      </c>
      <c r="AN161" s="143">
        <v>2.0541719687329651E-2</v>
      </c>
      <c r="AO161" s="144">
        <v>6724</v>
      </c>
      <c r="AP161" s="143">
        <v>5.6070362808229968E-2</v>
      </c>
      <c r="AQ161" s="336">
        <v>0</v>
      </c>
      <c r="AR161" s="143" t="s">
        <v>90</v>
      </c>
      <c r="AS161" s="144">
        <v>1019</v>
      </c>
      <c r="AT161" s="143">
        <v>6.3674321503131459E-2</v>
      </c>
      <c r="AU161" s="144">
        <v>233</v>
      </c>
      <c r="AV161" s="143">
        <v>-0.13382899628252787</v>
      </c>
      <c r="AW161" s="144">
        <v>746</v>
      </c>
      <c r="AX161" s="143">
        <v>1.0216802168021681</v>
      </c>
      <c r="AY161" s="144">
        <v>1998</v>
      </c>
      <c r="AZ161" s="143">
        <v>0.25187969924812026</v>
      </c>
      <c r="BA161" s="144">
        <v>8958</v>
      </c>
      <c r="BB161" s="143">
        <v>0.8170385395537525</v>
      </c>
      <c r="BC161" s="144">
        <v>10956</v>
      </c>
      <c r="BD161" s="143">
        <v>0.67882316886300953</v>
      </c>
      <c r="BE161" s="337">
        <v>19</v>
      </c>
      <c r="BF161" s="143">
        <v>0.89999999999999991</v>
      </c>
      <c r="BG161" s="144">
        <v>481</v>
      </c>
      <c r="BH161" s="143">
        <v>-0.37694300518134716</v>
      </c>
      <c r="BI161" s="144">
        <v>1003</v>
      </c>
      <c r="BJ161" s="143">
        <v>0.81702898550724634</v>
      </c>
      <c r="BK161" s="144">
        <v>210</v>
      </c>
      <c r="BL161" s="143">
        <v>0.4285714285714286</v>
      </c>
      <c r="BM161" s="144">
        <v>1713</v>
      </c>
      <c r="BN161" s="143">
        <v>0.15665091154625244</v>
      </c>
      <c r="BO161" s="144">
        <v>2178</v>
      </c>
      <c r="BP161" s="143">
        <v>2.157598499061919E-2</v>
      </c>
      <c r="BQ161" s="144">
        <v>3891</v>
      </c>
      <c r="BR161" s="143">
        <v>7.6944367561583071E-2</v>
      </c>
    </row>
    <row r="162" spans="2:70" s="4" customFormat="1" ht="15.75" collapsed="1" x14ac:dyDescent="0.25">
      <c r="B162" s="65">
        <v>2007</v>
      </c>
      <c r="C162" s="217">
        <v>178</v>
      </c>
      <c r="D162" s="67">
        <v>0.53448275862068972</v>
      </c>
      <c r="E162" s="66">
        <v>350</v>
      </c>
      <c r="F162" s="67">
        <v>-0.31906614785992216</v>
      </c>
      <c r="G162" s="66">
        <v>14590</v>
      </c>
      <c r="H162" s="67">
        <v>-6.862432173635491E-2</v>
      </c>
      <c r="I162" s="66">
        <v>10870</v>
      </c>
      <c r="J162" s="67">
        <v>-6.6231423417232205E-2</v>
      </c>
      <c r="K162" s="66">
        <v>4912</v>
      </c>
      <c r="L162" s="67">
        <v>0.3406113537117903</v>
      </c>
      <c r="M162" s="66">
        <v>30900</v>
      </c>
      <c r="N162" s="67">
        <v>-2.2151898734177222E-2</v>
      </c>
      <c r="O162" s="66">
        <v>87246</v>
      </c>
      <c r="P162" s="67">
        <v>-8.4435209671326006E-2</v>
      </c>
      <c r="Q162" s="66">
        <v>118146</v>
      </c>
      <c r="R162" s="67">
        <v>-6.8924754909686969E-2</v>
      </c>
      <c r="S162" s="345">
        <v>25</v>
      </c>
      <c r="T162" s="67">
        <v>1.7777777777777777</v>
      </c>
      <c r="U162" s="66">
        <v>287</v>
      </c>
      <c r="V162" s="67">
        <v>-4.9668874172185462E-2</v>
      </c>
      <c r="W162" s="66">
        <v>50</v>
      </c>
      <c r="X162" s="67">
        <v>0.35135135135135132</v>
      </c>
      <c r="Y162" s="66">
        <v>21</v>
      </c>
      <c r="Z162" s="67">
        <v>-0.54347826086956519</v>
      </c>
      <c r="AA162" s="66">
        <v>383</v>
      </c>
      <c r="AB162" s="67">
        <v>-2.7918781725888353E-2</v>
      </c>
      <c r="AC162" s="66">
        <v>383</v>
      </c>
      <c r="AD162" s="67">
        <v>-2.7918781725888353E-2</v>
      </c>
      <c r="AE162" s="217">
        <v>3</v>
      </c>
      <c r="AF162" s="67">
        <v>-0.25</v>
      </c>
      <c r="AG162" s="66">
        <v>3205</v>
      </c>
      <c r="AH162" s="67">
        <v>-0.1099694529297417</v>
      </c>
      <c r="AI162" s="66">
        <v>3121</v>
      </c>
      <c r="AJ162" s="67">
        <v>0.26715387738530239</v>
      </c>
      <c r="AK162" s="66">
        <v>6329</v>
      </c>
      <c r="AL162" s="67">
        <v>4.3012524719841849E-2</v>
      </c>
      <c r="AM162" s="66">
        <v>29684</v>
      </c>
      <c r="AN162" s="67">
        <v>-0.14553828439838801</v>
      </c>
      <c r="AO162" s="66">
        <v>36013</v>
      </c>
      <c r="AP162" s="67">
        <v>-0.11750147029994118</v>
      </c>
      <c r="AQ162" s="346">
        <v>33</v>
      </c>
      <c r="AR162" s="67">
        <v>-0.82989690721649478</v>
      </c>
      <c r="AS162" s="66">
        <v>6219</v>
      </c>
      <c r="AT162" s="67">
        <v>-6.7616191904047995E-2</v>
      </c>
      <c r="AU162" s="66">
        <v>1384</v>
      </c>
      <c r="AV162" s="67">
        <v>-0.56505342551854176</v>
      </c>
      <c r="AW162" s="66">
        <v>2946</v>
      </c>
      <c r="AX162" s="67">
        <v>0.4893832153690596</v>
      </c>
      <c r="AY162" s="66">
        <v>10582</v>
      </c>
      <c r="AZ162" s="67">
        <v>-0.1199268130405855</v>
      </c>
      <c r="BA162" s="66">
        <v>36617</v>
      </c>
      <c r="BB162" s="67">
        <v>1.5502801042764469E-2</v>
      </c>
      <c r="BC162" s="66">
        <v>47199</v>
      </c>
      <c r="BD162" s="67">
        <v>-1.8364460712948727E-2</v>
      </c>
      <c r="BE162" s="347">
        <v>92</v>
      </c>
      <c r="BF162" s="67">
        <v>0.29577464788732399</v>
      </c>
      <c r="BG162" s="66">
        <v>4166</v>
      </c>
      <c r="BH162" s="67">
        <v>4.0979510244877559E-2</v>
      </c>
      <c r="BI162" s="66">
        <v>5484</v>
      </c>
      <c r="BJ162" s="67">
        <v>0.17430406852248392</v>
      </c>
      <c r="BK162" s="66">
        <v>1175</v>
      </c>
      <c r="BL162" s="67">
        <v>0.50255754475703318</v>
      </c>
      <c r="BM162" s="66">
        <v>10917</v>
      </c>
      <c r="BN162" s="67">
        <v>0.14614173228346461</v>
      </c>
      <c r="BO162" s="66">
        <v>13282</v>
      </c>
      <c r="BP162" s="67">
        <v>-0.19100986721890612</v>
      </c>
      <c r="BQ162" s="66">
        <v>24199</v>
      </c>
      <c r="BR162" s="67">
        <v>-6.7224299425663991E-2</v>
      </c>
    </row>
    <row r="163" spans="2:70" s="4" customFormat="1" ht="15" hidden="1" customHeight="1" outlineLevel="1" x14ac:dyDescent="0.25">
      <c r="B163" s="53" t="s">
        <v>78</v>
      </c>
      <c r="C163" s="216">
        <v>32</v>
      </c>
      <c r="D163" s="143">
        <v>0.60000000000000009</v>
      </c>
      <c r="E163" s="144">
        <v>112</v>
      </c>
      <c r="F163" s="143">
        <v>13</v>
      </c>
      <c r="G163" s="144">
        <v>2780</v>
      </c>
      <c r="H163" s="143">
        <v>3.1157270029673612E-2</v>
      </c>
      <c r="I163" s="144">
        <v>1852</v>
      </c>
      <c r="J163" s="143">
        <v>9.9109792284866494E-2</v>
      </c>
      <c r="K163" s="144">
        <v>466</v>
      </c>
      <c r="L163" s="143">
        <v>5.4298642533936681E-2</v>
      </c>
      <c r="M163" s="144">
        <v>5242</v>
      </c>
      <c r="N163" s="143">
        <v>8.0601937744794849E-2</v>
      </c>
      <c r="O163" s="144">
        <v>18693</v>
      </c>
      <c r="P163" s="143">
        <v>0.39531238336941099</v>
      </c>
      <c r="Q163" s="144">
        <v>23935</v>
      </c>
      <c r="R163" s="143">
        <v>0.31165059184568178</v>
      </c>
      <c r="S163" s="247">
        <v>5</v>
      </c>
      <c r="T163" s="143" t="s">
        <v>90</v>
      </c>
      <c r="U163" s="144">
        <v>14</v>
      </c>
      <c r="V163" s="143" t="s">
        <v>90</v>
      </c>
      <c r="W163" s="144">
        <v>4</v>
      </c>
      <c r="X163" s="143" t="s">
        <v>90</v>
      </c>
      <c r="Y163" s="144">
        <v>1</v>
      </c>
      <c r="Z163" s="143" t="s">
        <v>90</v>
      </c>
      <c r="AA163" s="144">
        <v>24</v>
      </c>
      <c r="AB163" s="143" t="s">
        <v>90</v>
      </c>
      <c r="AC163" s="144">
        <v>24</v>
      </c>
      <c r="AD163" s="143" t="s">
        <v>90</v>
      </c>
      <c r="AE163" s="216">
        <v>2</v>
      </c>
      <c r="AF163" s="143" t="s">
        <v>90</v>
      </c>
      <c r="AG163" s="144">
        <v>729</v>
      </c>
      <c r="AH163" s="143" t="s">
        <v>90</v>
      </c>
      <c r="AI163" s="144">
        <v>291</v>
      </c>
      <c r="AJ163" s="143" t="s">
        <v>90</v>
      </c>
      <c r="AK163" s="144">
        <v>1022</v>
      </c>
      <c r="AL163" s="143" t="s">
        <v>90</v>
      </c>
      <c r="AM163" s="144">
        <v>6172</v>
      </c>
      <c r="AN163" s="143" t="s">
        <v>90</v>
      </c>
      <c r="AO163" s="144">
        <v>7194</v>
      </c>
      <c r="AP163" s="143" t="s">
        <v>90</v>
      </c>
      <c r="AQ163" s="336">
        <v>85</v>
      </c>
      <c r="AR163" s="143" t="s">
        <v>90</v>
      </c>
      <c r="AS163" s="144">
        <v>1227</v>
      </c>
      <c r="AT163" s="143" t="s">
        <v>90</v>
      </c>
      <c r="AU163" s="144">
        <v>700</v>
      </c>
      <c r="AV163" s="143" t="s">
        <v>90</v>
      </c>
      <c r="AW163" s="144">
        <v>368</v>
      </c>
      <c r="AX163" s="143" t="s">
        <v>90</v>
      </c>
      <c r="AY163" s="144">
        <v>2380</v>
      </c>
      <c r="AZ163" s="143" t="s">
        <v>90</v>
      </c>
      <c r="BA163" s="144">
        <v>7428</v>
      </c>
      <c r="BB163" s="143" t="s">
        <v>90</v>
      </c>
      <c r="BC163" s="144">
        <v>9808</v>
      </c>
      <c r="BD163" s="143" t="s">
        <v>90</v>
      </c>
      <c r="BE163" s="337">
        <v>18</v>
      </c>
      <c r="BF163" s="143" t="s">
        <v>90</v>
      </c>
      <c r="BG163" s="144">
        <v>479</v>
      </c>
      <c r="BH163" s="143" t="s">
        <v>90</v>
      </c>
      <c r="BI163" s="144">
        <v>628</v>
      </c>
      <c r="BJ163" s="143" t="s">
        <v>90</v>
      </c>
      <c r="BK163" s="144">
        <v>64</v>
      </c>
      <c r="BL163" s="143" t="s">
        <v>90</v>
      </c>
      <c r="BM163" s="144">
        <v>1189</v>
      </c>
      <c r="BN163" s="143" t="s">
        <v>90</v>
      </c>
      <c r="BO163" s="144">
        <v>3758</v>
      </c>
      <c r="BP163" s="143" t="s">
        <v>90</v>
      </c>
      <c r="BQ163" s="144">
        <v>4947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3</v>
      </c>
      <c r="D164" s="143">
        <v>-0.8</v>
      </c>
      <c r="E164" s="144">
        <v>74</v>
      </c>
      <c r="F164" s="143">
        <v>0.72093023255813948</v>
      </c>
      <c r="G164" s="144">
        <v>2429</v>
      </c>
      <c r="H164" s="143">
        <v>-7.9226686884003028E-2</v>
      </c>
      <c r="I164" s="144">
        <v>2057</v>
      </c>
      <c r="J164" s="143">
        <v>5.8672156459083968E-2</v>
      </c>
      <c r="K164" s="144">
        <v>523</v>
      </c>
      <c r="L164" s="143">
        <v>-0.12687813021702843</v>
      </c>
      <c r="M164" s="144">
        <v>5086</v>
      </c>
      <c r="N164" s="143">
        <v>-2.9018709431080536E-2</v>
      </c>
      <c r="O164" s="144">
        <v>16384</v>
      </c>
      <c r="P164" s="143">
        <v>0.43455038963313197</v>
      </c>
      <c r="Q164" s="144">
        <v>21470</v>
      </c>
      <c r="R164" s="143">
        <v>0.28879284470856592</v>
      </c>
      <c r="S164" s="247">
        <v>2</v>
      </c>
      <c r="T164" s="143" t="s">
        <v>90</v>
      </c>
      <c r="U164" s="144">
        <v>26</v>
      </c>
      <c r="V164" s="143" t="s">
        <v>90</v>
      </c>
      <c r="W164" s="144">
        <v>8</v>
      </c>
      <c r="X164" s="143" t="s">
        <v>90</v>
      </c>
      <c r="Y164" s="144">
        <v>16</v>
      </c>
      <c r="Z164" s="143" t="s">
        <v>90</v>
      </c>
      <c r="AA164" s="144">
        <v>52</v>
      </c>
      <c r="AB164" s="143" t="s">
        <v>90</v>
      </c>
      <c r="AC164" s="144">
        <v>52</v>
      </c>
      <c r="AD164" s="143" t="s">
        <v>90</v>
      </c>
      <c r="AE164" s="216">
        <v>0</v>
      </c>
      <c r="AF164" s="143" t="s">
        <v>90</v>
      </c>
      <c r="AG164" s="144">
        <v>577</v>
      </c>
      <c r="AH164" s="143" t="s">
        <v>90</v>
      </c>
      <c r="AI164" s="144">
        <v>284</v>
      </c>
      <c r="AJ164" s="143" t="s">
        <v>90</v>
      </c>
      <c r="AK164" s="144">
        <v>861</v>
      </c>
      <c r="AL164" s="143" t="s">
        <v>90</v>
      </c>
      <c r="AM164" s="144">
        <v>4926</v>
      </c>
      <c r="AN164" s="143" t="s">
        <v>90</v>
      </c>
      <c r="AO164" s="144">
        <v>5787</v>
      </c>
      <c r="AP164" s="143" t="s">
        <v>90</v>
      </c>
      <c r="AQ164" s="336">
        <v>36</v>
      </c>
      <c r="AR164" s="143" t="s">
        <v>90</v>
      </c>
      <c r="AS164" s="144">
        <v>1208</v>
      </c>
      <c r="AT164" s="143" t="s">
        <v>90</v>
      </c>
      <c r="AU164" s="144">
        <v>642</v>
      </c>
      <c r="AV164" s="143" t="s">
        <v>90</v>
      </c>
      <c r="AW164" s="144">
        <v>329</v>
      </c>
      <c r="AX164" s="143" t="s">
        <v>90</v>
      </c>
      <c r="AY164" s="144">
        <v>2215</v>
      </c>
      <c r="AZ164" s="143" t="s">
        <v>90</v>
      </c>
      <c r="BA164" s="144">
        <v>6508</v>
      </c>
      <c r="BB164" s="143" t="s">
        <v>90</v>
      </c>
      <c r="BC164" s="144">
        <v>8723</v>
      </c>
      <c r="BD164" s="143" t="s">
        <v>90</v>
      </c>
      <c r="BE164" s="337">
        <v>0</v>
      </c>
      <c r="BF164" s="143" t="s">
        <v>90</v>
      </c>
      <c r="BG164" s="144">
        <v>435</v>
      </c>
      <c r="BH164" s="143" t="s">
        <v>90</v>
      </c>
      <c r="BI164" s="144">
        <v>736</v>
      </c>
      <c r="BJ164" s="143" t="s">
        <v>90</v>
      </c>
      <c r="BK164" s="144">
        <v>54</v>
      </c>
      <c r="BL164" s="143" t="s">
        <v>90</v>
      </c>
      <c r="BM164" s="144">
        <v>1225</v>
      </c>
      <c r="BN164" s="143" t="s">
        <v>90</v>
      </c>
      <c r="BO164" s="144">
        <v>3573</v>
      </c>
      <c r="BP164" s="143" t="s">
        <v>90</v>
      </c>
      <c r="BQ164" s="144">
        <v>4798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10</v>
      </c>
      <c r="D165" s="143">
        <v>0.66666666666666674</v>
      </c>
      <c r="E165" s="144">
        <v>73</v>
      </c>
      <c r="F165" s="143">
        <v>4.615384615384615</v>
      </c>
      <c r="G165" s="144">
        <v>2724</v>
      </c>
      <c r="H165" s="143">
        <v>-1.5895953757225412E-2</v>
      </c>
      <c r="I165" s="144">
        <v>2229</v>
      </c>
      <c r="J165" s="143">
        <v>0.32915921288014305</v>
      </c>
      <c r="K165" s="144">
        <v>432</v>
      </c>
      <c r="L165" s="143">
        <v>-0.33230293663060273</v>
      </c>
      <c r="M165" s="144">
        <v>5468</v>
      </c>
      <c r="N165" s="143">
        <v>6.9849344550968473E-2</v>
      </c>
      <c r="O165" s="144">
        <v>18029</v>
      </c>
      <c r="P165" s="143">
        <v>0.45266296027717345</v>
      </c>
      <c r="Q165" s="144">
        <v>23497</v>
      </c>
      <c r="R165" s="143">
        <v>0.34099988585777874</v>
      </c>
      <c r="S165" s="247">
        <v>0</v>
      </c>
      <c r="T165" s="143" t="s">
        <v>90</v>
      </c>
      <c r="U165" s="144">
        <v>48</v>
      </c>
      <c r="V165" s="143" t="s">
        <v>90</v>
      </c>
      <c r="W165" s="144">
        <v>3</v>
      </c>
      <c r="X165" s="143" t="s">
        <v>90</v>
      </c>
      <c r="Y165" s="144">
        <v>13</v>
      </c>
      <c r="Z165" s="143" t="s">
        <v>90</v>
      </c>
      <c r="AA165" s="144">
        <v>64</v>
      </c>
      <c r="AB165" s="143" t="s">
        <v>90</v>
      </c>
      <c r="AC165" s="144">
        <v>64</v>
      </c>
      <c r="AD165" s="143" t="s">
        <v>90</v>
      </c>
      <c r="AE165" s="216">
        <v>0</v>
      </c>
      <c r="AF165" s="143" t="s">
        <v>90</v>
      </c>
      <c r="AG165" s="144">
        <v>549</v>
      </c>
      <c r="AH165" s="143" t="s">
        <v>90</v>
      </c>
      <c r="AI165" s="144">
        <v>391</v>
      </c>
      <c r="AJ165" s="143" t="s">
        <v>90</v>
      </c>
      <c r="AK165" s="144">
        <v>940</v>
      </c>
      <c r="AL165" s="143" t="s">
        <v>90</v>
      </c>
      <c r="AM165" s="144">
        <v>6342</v>
      </c>
      <c r="AN165" s="143" t="s">
        <v>90</v>
      </c>
      <c r="AO165" s="144">
        <v>7282</v>
      </c>
      <c r="AP165" s="143" t="s">
        <v>90</v>
      </c>
      <c r="AQ165" s="336">
        <v>26</v>
      </c>
      <c r="AR165" s="143" t="s">
        <v>90</v>
      </c>
      <c r="AS165" s="144">
        <v>1360</v>
      </c>
      <c r="AT165" s="143" t="s">
        <v>90</v>
      </c>
      <c r="AU165" s="144">
        <v>870</v>
      </c>
      <c r="AV165" s="143" t="s">
        <v>90</v>
      </c>
      <c r="AW165" s="144">
        <v>273</v>
      </c>
      <c r="AX165" s="143" t="s">
        <v>90</v>
      </c>
      <c r="AY165" s="144">
        <v>2529</v>
      </c>
      <c r="AZ165" s="143" t="s">
        <v>90</v>
      </c>
      <c r="BA165" s="144">
        <v>6681</v>
      </c>
      <c r="BB165" s="143" t="s">
        <v>90</v>
      </c>
      <c r="BC165" s="144">
        <v>9210</v>
      </c>
      <c r="BD165" s="143" t="s">
        <v>90</v>
      </c>
      <c r="BE165" s="337">
        <v>5</v>
      </c>
      <c r="BF165" s="143" t="s">
        <v>90</v>
      </c>
      <c r="BG165" s="144">
        <v>564</v>
      </c>
      <c r="BH165" s="143" t="s">
        <v>90</v>
      </c>
      <c r="BI165" s="144">
        <v>820</v>
      </c>
      <c r="BJ165" s="143" t="s">
        <v>90</v>
      </c>
      <c r="BK165" s="144">
        <v>46</v>
      </c>
      <c r="BL165" s="143" t="s">
        <v>90</v>
      </c>
      <c r="BM165" s="144">
        <v>1435</v>
      </c>
      <c r="BN165" s="143" t="s">
        <v>90</v>
      </c>
      <c r="BO165" s="144">
        <v>3698</v>
      </c>
      <c r="BP165" s="143" t="s">
        <v>90</v>
      </c>
      <c r="BQ165" s="144">
        <v>5133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0</v>
      </c>
      <c r="D166" s="143">
        <v>-1</v>
      </c>
      <c r="E166" s="144">
        <v>43</v>
      </c>
      <c r="F166" s="143">
        <v>2.9090909090909092</v>
      </c>
      <c r="G166" s="144">
        <v>1158</v>
      </c>
      <c r="H166" s="143">
        <v>-7.5079872204472875E-2</v>
      </c>
      <c r="I166" s="144">
        <v>1061</v>
      </c>
      <c r="J166" s="143">
        <v>2.4115755627009645</v>
      </c>
      <c r="K166" s="144">
        <v>171</v>
      </c>
      <c r="L166" s="143">
        <v>-0.14500000000000002</v>
      </c>
      <c r="M166" s="144">
        <v>2433</v>
      </c>
      <c r="N166" s="143">
        <v>0.35845896147403677</v>
      </c>
      <c r="O166" s="144">
        <v>5733</v>
      </c>
      <c r="P166" s="143">
        <v>0.16595485051860881</v>
      </c>
      <c r="Q166" s="144">
        <v>8166</v>
      </c>
      <c r="R166" s="143">
        <v>0.21735241502683356</v>
      </c>
      <c r="S166" s="247">
        <v>0</v>
      </c>
      <c r="T166" s="143" t="s">
        <v>90</v>
      </c>
      <c r="U166" s="144">
        <v>38</v>
      </c>
      <c r="V166" s="143" t="s">
        <v>90</v>
      </c>
      <c r="W166" s="144">
        <v>1</v>
      </c>
      <c r="X166" s="143" t="s">
        <v>90</v>
      </c>
      <c r="Y166" s="144">
        <v>5</v>
      </c>
      <c r="Z166" s="143" t="s">
        <v>90</v>
      </c>
      <c r="AA166" s="144">
        <v>44</v>
      </c>
      <c r="AB166" s="143" t="s">
        <v>90</v>
      </c>
      <c r="AC166" s="144">
        <v>44</v>
      </c>
      <c r="AD166" s="143" t="s">
        <v>90</v>
      </c>
      <c r="AE166" s="216">
        <v>0</v>
      </c>
      <c r="AF166" s="143" t="s">
        <v>90</v>
      </c>
      <c r="AG166" s="144">
        <v>172</v>
      </c>
      <c r="AH166" s="143" t="s">
        <v>90</v>
      </c>
      <c r="AI166" s="144">
        <v>198</v>
      </c>
      <c r="AJ166" s="143" t="s">
        <v>90</v>
      </c>
      <c r="AK166" s="144">
        <v>370</v>
      </c>
      <c r="AL166" s="143" t="s">
        <v>90</v>
      </c>
      <c r="AM166" s="144">
        <v>1800</v>
      </c>
      <c r="AN166" s="143" t="s">
        <v>90</v>
      </c>
      <c r="AO166" s="144">
        <v>2170</v>
      </c>
      <c r="AP166" s="143" t="s">
        <v>90</v>
      </c>
      <c r="AQ166" s="336">
        <v>2</v>
      </c>
      <c r="AR166" s="143" t="s">
        <v>90</v>
      </c>
      <c r="AS166" s="144">
        <v>557</v>
      </c>
      <c r="AT166" s="143" t="s">
        <v>90</v>
      </c>
      <c r="AU166" s="144">
        <v>315</v>
      </c>
      <c r="AV166" s="143" t="s">
        <v>90</v>
      </c>
      <c r="AW166" s="144">
        <v>105</v>
      </c>
      <c r="AX166" s="143" t="s">
        <v>90</v>
      </c>
      <c r="AY166" s="144">
        <v>979</v>
      </c>
      <c r="AZ166" s="143" t="s">
        <v>90</v>
      </c>
      <c r="BA166" s="144">
        <v>2400</v>
      </c>
      <c r="BB166" s="143" t="s">
        <v>90</v>
      </c>
      <c r="BC166" s="144">
        <v>3379</v>
      </c>
      <c r="BD166" s="143" t="s">
        <v>90</v>
      </c>
      <c r="BE166" s="337">
        <v>0</v>
      </c>
      <c r="BF166" s="143" t="s">
        <v>90</v>
      </c>
      <c r="BG166" s="144">
        <v>263</v>
      </c>
      <c r="BH166" s="143" t="s">
        <v>90</v>
      </c>
      <c r="BI166" s="144">
        <v>440</v>
      </c>
      <c r="BJ166" s="143" t="s">
        <v>90</v>
      </c>
      <c r="BK166" s="144">
        <v>26</v>
      </c>
      <c r="BL166" s="143" t="s">
        <v>90</v>
      </c>
      <c r="BM166" s="144">
        <v>729</v>
      </c>
      <c r="BN166" s="143" t="s">
        <v>90</v>
      </c>
      <c r="BO166" s="144">
        <v>1069</v>
      </c>
      <c r="BP166" s="143" t="s">
        <v>90</v>
      </c>
      <c r="BQ166" s="144">
        <v>1798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0</v>
      </c>
      <c r="D167" s="143">
        <v>-1</v>
      </c>
      <c r="E167" s="144">
        <v>22</v>
      </c>
      <c r="F167" s="143">
        <v>3.4000000000000004</v>
      </c>
      <c r="G167" s="144">
        <v>170</v>
      </c>
      <c r="H167" s="143">
        <v>6.3913043478260869</v>
      </c>
      <c r="I167" s="144">
        <v>179</v>
      </c>
      <c r="J167" s="143">
        <v>7.5238095238095237</v>
      </c>
      <c r="K167" s="144">
        <v>17</v>
      </c>
      <c r="L167" s="143">
        <v>7.5</v>
      </c>
      <c r="M167" s="144">
        <v>388</v>
      </c>
      <c r="N167" s="143">
        <v>5.360655737704918</v>
      </c>
      <c r="O167" s="144">
        <v>773</v>
      </c>
      <c r="P167" s="143">
        <v>5.9017857142857144</v>
      </c>
      <c r="Q167" s="144">
        <v>1161</v>
      </c>
      <c r="R167" s="143">
        <v>5.7109826589595372</v>
      </c>
      <c r="S167" s="247">
        <v>0</v>
      </c>
      <c r="T167" s="143" t="s">
        <v>90</v>
      </c>
      <c r="U167" s="144">
        <v>21</v>
      </c>
      <c r="V167" s="143" t="s">
        <v>90</v>
      </c>
      <c r="W167" s="144">
        <v>2</v>
      </c>
      <c r="X167" s="143" t="s">
        <v>90</v>
      </c>
      <c r="Y167" s="144">
        <v>2</v>
      </c>
      <c r="Z167" s="143" t="s">
        <v>90</v>
      </c>
      <c r="AA167" s="144">
        <v>25</v>
      </c>
      <c r="AB167" s="143" t="s">
        <v>90</v>
      </c>
      <c r="AC167" s="144">
        <v>25</v>
      </c>
      <c r="AD167" s="143" t="s">
        <v>90</v>
      </c>
      <c r="AE167" s="216">
        <v>0</v>
      </c>
      <c r="AF167" s="143" t="s">
        <v>90</v>
      </c>
      <c r="AG167" s="144">
        <v>56</v>
      </c>
      <c r="AH167" s="143" t="s">
        <v>90</v>
      </c>
      <c r="AI167" s="144">
        <v>38</v>
      </c>
      <c r="AJ167" s="143" t="s">
        <v>90</v>
      </c>
      <c r="AK167" s="144">
        <v>94</v>
      </c>
      <c r="AL167" s="143" t="s">
        <v>90</v>
      </c>
      <c r="AM167" s="144">
        <v>328</v>
      </c>
      <c r="AN167" s="143" t="s">
        <v>90</v>
      </c>
      <c r="AO167" s="144">
        <v>422</v>
      </c>
      <c r="AP167" s="143" t="s">
        <v>90</v>
      </c>
      <c r="AQ167" s="336">
        <v>1</v>
      </c>
      <c r="AR167" s="143" t="s">
        <v>90</v>
      </c>
      <c r="AS167" s="144">
        <v>6</v>
      </c>
      <c r="AT167" s="143" t="s">
        <v>90</v>
      </c>
      <c r="AU167" s="144">
        <v>14</v>
      </c>
      <c r="AV167" s="143" t="s">
        <v>90</v>
      </c>
      <c r="AW167" s="144">
        <v>1</v>
      </c>
      <c r="AX167" s="143" t="s">
        <v>90</v>
      </c>
      <c r="AY167" s="144">
        <v>22</v>
      </c>
      <c r="AZ167" s="143" t="s">
        <v>90</v>
      </c>
      <c r="BA167" s="144">
        <v>384</v>
      </c>
      <c r="BB167" s="143" t="s">
        <v>90</v>
      </c>
      <c r="BC167" s="144">
        <v>406</v>
      </c>
      <c r="BD167" s="143" t="s">
        <v>90</v>
      </c>
      <c r="BE167" s="337">
        <v>0</v>
      </c>
      <c r="BF167" s="143" t="s">
        <v>90</v>
      </c>
      <c r="BG167" s="144">
        <v>117</v>
      </c>
      <c r="BH167" s="143" t="s">
        <v>90</v>
      </c>
      <c r="BI167" s="144">
        <v>126</v>
      </c>
      <c r="BJ167" s="143" t="s">
        <v>90</v>
      </c>
      <c r="BK167" s="144">
        <v>13</v>
      </c>
      <c r="BL167" s="143" t="s">
        <v>90</v>
      </c>
      <c r="BM167" s="144">
        <v>256</v>
      </c>
      <c r="BN167" s="143" t="s">
        <v>90</v>
      </c>
      <c r="BO167" s="144">
        <v>23</v>
      </c>
      <c r="BP167" s="143" t="s">
        <v>90</v>
      </c>
      <c r="BQ167" s="144">
        <v>279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18</v>
      </c>
      <c r="D168" s="143">
        <v>8</v>
      </c>
      <c r="E168" s="144">
        <v>23</v>
      </c>
      <c r="F168" s="143">
        <v>1.875</v>
      </c>
      <c r="G168" s="144">
        <v>101</v>
      </c>
      <c r="H168" s="143">
        <v>8.1818181818181817</v>
      </c>
      <c r="I168" s="144">
        <v>163</v>
      </c>
      <c r="J168" s="143">
        <v>31.6</v>
      </c>
      <c r="K168" s="144">
        <v>11</v>
      </c>
      <c r="L168" s="143">
        <v>0.83333333333333326</v>
      </c>
      <c r="M168" s="144">
        <v>316</v>
      </c>
      <c r="N168" s="143">
        <v>8.875</v>
      </c>
      <c r="O168" s="144">
        <v>1165</v>
      </c>
      <c r="P168" s="143">
        <v>16.923076923076923</v>
      </c>
      <c r="Q168" s="144">
        <v>1481</v>
      </c>
      <c r="R168" s="143">
        <v>14.268041237113403</v>
      </c>
      <c r="S168" s="247">
        <v>0</v>
      </c>
      <c r="T168" s="143" t="s">
        <v>90</v>
      </c>
      <c r="U168" s="144">
        <v>23</v>
      </c>
      <c r="V168" s="143" t="s">
        <v>90</v>
      </c>
      <c r="W168" s="144">
        <v>0</v>
      </c>
      <c r="X168" s="143" t="s">
        <v>90</v>
      </c>
      <c r="Y168" s="144">
        <v>0</v>
      </c>
      <c r="Z168" s="143" t="s">
        <v>90</v>
      </c>
      <c r="AA168" s="144">
        <v>23</v>
      </c>
      <c r="AB168" s="143" t="s">
        <v>90</v>
      </c>
      <c r="AC168" s="144">
        <v>23</v>
      </c>
      <c r="AD168" s="143" t="s">
        <v>90</v>
      </c>
      <c r="AE168" s="216">
        <v>0</v>
      </c>
      <c r="AF168" s="143" t="s">
        <v>90</v>
      </c>
      <c r="AG168" s="144">
        <v>28</v>
      </c>
      <c r="AH168" s="143" t="s">
        <v>90</v>
      </c>
      <c r="AI168" s="144">
        <v>29</v>
      </c>
      <c r="AJ168" s="143" t="s">
        <v>90</v>
      </c>
      <c r="AK168" s="144">
        <v>57</v>
      </c>
      <c r="AL168" s="143" t="s">
        <v>90</v>
      </c>
      <c r="AM168" s="144">
        <v>533</v>
      </c>
      <c r="AN168" s="143" t="s">
        <v>90</v>
      </c>
      <c r="AO168" s="144">
        <v>590</v>
      </c>
      <c r="AP168" s="143" t="s">
        <v>90</v>
      </c>
      <c r="AQ168" s="336">
        <v>0</v>
      </c>
      <c r="AR168" s="143" t="s">
        <v>90</v>
      </c>
      <c r="AS168" s="144">
        <v>0</v>
      </c>
      <c r="AT168" s="143" t="s">
        <v>90</v>
      </c>
      <c r="AU168" s="144">
        <v>7</v>
      </c>
      <c r="AV168" s="143" t="s">
        <v>90</v>
      </c>
      <c r="AW168" s="144">
        <v>2</v>
      </c>
      <c r="AX168" s="143" t="s">
        <v>90</v>
      </c>
      <c r="AY168" s="144">
        <v>9</v>
      </c>
      <c r="AZ168" s="143" t="s">
        <v>90</v>
      </c>
      <c r="BA168" s="144">
        <v>420</v>
      </c>
      <c r="BB168" s="143" t="s">
        <v>90</v>
      </c>
      <c r="BC168" s="144">
        <v>429</v>
      </c>
      <c r="BD168" s="143" t="s">
        <v>90</v>
      </c>
      <c r="BE168" s="337">
        <v>15</v>
      </c>
      <c r="BF168" s="143" t="s">
        <v>90</v>
      </c>
      <c r="BG168" s="144">
        <v>71</v>
      </c>
      <c r="BH168" s="143" t="s">
        <v>90</v>
      </c>
      <c r="BI168" s="144">
        <v>128</v>
      </c>
      <c r="BJ168" s="143" t="s">
        <v>90</v>
      </c>
      <c r="BK168" s="144">
        <v>5</v>
      </c>
      <c r="BL168" s="143" t="s">
        <v>90</v>
      </c>
      <c r="BM168" s="144">
        <v>219</v>
      </c>
      <c r="BN168" s="143" t="s">
        <v>90</v>
      </c>
      <c r="BO168" s="144">
        <v>98</v>
      </c>
      <c r="BP168" s="143" t="s">
        <v>90</v>
      </c>
      <c r="BQ168" s="144">
        <v>317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0</v>
      </c>
      <c r="D169" s="143">
        <v>-1</v>
      </c>
      <c r="E169" s="144">
        <v>13</v>
      </c>
      <c r="F169" s="143">
        <v>0.30000000000000004</v>
      </c>
      <c r="G169" s="144">
        <v>52</v>
      </c>
      <c r="H169" s="143">
        <v>6.4285714285714288</v>
      </c>
      <c r="I169" s="144">
        <v>150</v>
      </c>
      <c r="J169" s="143">
        <v>17.75</v>
      </c>
      <c r="K169" s="144">
        <v>19</v>
      </c>
      <c r="L169" s="143">
        <v>1.7142857142857144</v>
      </c>
      <c r="M169" s="144">
        <v>234</v>
      </c>
      <c r="N169" s="143">
        <v>5.882352941176471</v>
      </c>
      <c r="O169" s="144">
        <v>471</v>
      </c>
      <c r="P169" s="143">
        <v>3.90625</v>
      </c>
      <c r="Q169" s="144">
        <v>705</v>
      </c>
      <c r="R169" s="143">
        <v>4.4230769230769234</v>
      </c>
      <c r="S169" s="247">
        <v>0</v>
      </c>
      <c r="T169" s="143" t="s">
        <v>90</v>
      </c>
      <c r="U169" s="144">
        <v>10</v>
      </c>
      <c r="V169" s="143" t="s">
        <v>90</v>
      </c>
      <c r="W169" s="144">
        <v>1</v>
      </c>
      <c r="X169" s="143" t="s">
        <v>90</v>
      </c>
      <c r="Y169" s="144">
        <v>0</v>
      </c>
      <c r="Z169" s="143" t="s">
        <v>90</v>
      </c>
      <c r="AA169" s="144">
        <v>11</v>
      </c>
      <c r="AB169" s="143" t="s">
        <v>90</v>
      </c>
      <c r="AC169" s="144">
        <v>11</v>
      </c>
      <c r="AD169" s="143" t="s">
        <v>90</v>
      </c>
      <c r="AE169" s="216">
        <v>0</v>
      </c>
      <c r="AF169" s="143" t="s">
        <v>90</v>
      </c>
      <c r="AG169" s="144">
        <v>32</v>
      </c>
      <c r="AH169" s="143" t="s">
        <v>90</v>
      </c>
      <c r="AI169" s="144">
        <v>35</v>
      </c>
      <c r="AJ169" s="143" t="s">
        <v>90</v>
      </c>
      <c r="AK169" s="144">
        <v>67</v>
      </c>
      <c r="AL169" s="143" t="s">
        <v>90</v>
      </c>
      <c r="AM169" s="144">
        <v>284</v>
      </c>
      <c r="AN169" s="143" t="s">
        <v>90</v>
      </c>
      <c r="AO169" s="144">
        <v>351</v>
      </c>
      <c r="AP169" s="143" t="s">
        <v>90</v>
      </c>
      <c r="AQ169" s="336">
        <v>2</v>
      </c>
      <c r="AR169" s="143" t="s">
        <v>90</v>
      </c>
      <c r="AS169" s="144">
        <v>0</v>
      </c>
      <c r="AT169" s="143" t="s">
        <v>90</v>
      </c>
      <c r="AU169" s="144">
        <v>22</v>
      </c>
      <c r="AV169" s="143" t="s">
        <v>90</v>
      </c>
      <c r="AW169" s="144">
        <v>0</v>
      </c>
      <c r="AX169" s="143" t="s">
        <v>90</v>
      </c>
      <c r="AY169" s="144">
        <v>24</v>
      </c>
      <c r="AZ169" s="143" t="s">
        <v>90</v>
      </c>
      <c r="BA169" s="144">
        <v>121</v>
      </c>
      <c r="BB169" s="143" t="s">
        <v>90</v>
      </c>
      <c r="BC169" s="144">
        <v>145</v>
      </c>
      <c r="BD169" s="143" t="s">
        <v>90</v>
      </c>
      <c r="BE169" s="337">
        <v>0</v>
      </c>
      <c r="BF169" s="143" t="s">
        <v>90</v>
      </c>
      <c r="BG169" s="144">
        <v>21</v>
      </c>
      <c r="BH169" s="143" t="s">
        <v>90</v>
      </c>
      <c r="BI169" s="144">
        <v>89</v>
      </c>
      <c r="BJ169" s="143" t="s">
        <v>90</v>
      </c>
      <c r="BK169" s="144">
        <v>17</v>
      </c>
      <c r="BL169" s="143" t="s">
        <v>90</v>
      </c>
      <c r="BM169" s="144">
        <v>127</v>
      </c>
      <c r="BN169" s="143" t="s">
        <v>90</v>
      </c>
      <c r="BO169" s="144">
        <v>24</v>
      </c>
      <c r="BP169" s="143" t="s">
        <v>90</v>
      </c>
      <c r="BQ169" s="144">
        <v>151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0</v>
      </c>
      <c r="D170" s="143" t="s">
        <v>90</v>
      </c>
      <c r="E170" s="144">
        <v>15</v>
      </c>
      <c r="F170" s="143">
        <v>0</v>
      </c>
      <c r="G170" s="144">
        <v>26</v>
      </c>
      <c r="H170" s="143">
        <v>1.1666666666666665</v>
      </c>
      <c r="I170" s="144">
        <v>17</v>
      </c>
      <c r="J170" s="143">
        <v>6.25E-2</v>
      </c>
      <c r="K170" s="144">
        <v>2</v>
      </c>
      <c r="L170" s="143">
        <v>-0.33333333333333337</v>
      </c>
      <c r="M170" s="144">
        <v>60</v>
      </c>
      <c r="N170" s="143">
        <v>0.30434782608695654</v>
      </c>
      <c r="O170" s="144">
        <v>18</v>
      </c>
      <c r="P170" s="143">
        <v>-0.6785714285714286</v>
      </c>
      <c r="Q170" s="144">
        <v>78</v>
      </c>
      <c r="R170" s="143">
        <v>-0.23529411764705888</v>
      </c>
      <c r="S170" s="247">
        <v>0</v>
      </c>
      <c r="T170" s="143" t="s">
        <v>90</v>
      </c>
      <c r="U170" s="144">
        <v>12</v>
      </c>
      <c r="V170" s="143" t="s">
        <v>90</v>
      </c>
      <c r="W170" s="144">
        <v>0</v>
      </c>
      <c r="X170" s="143" t="s">
        <v>90</v>
      </c>
      <c r="Y170" s="144">
        <v>1</v>
      </c>
      <c r="Z170" s="143" t="s">
        <v>90</v>
      </c>
      <c r="AA170" s="144">
        <v>13</v>
      </c>
      <c r="AB170" s="143" t="s">
        <v>90</v>
      </c>
      <c r="AC170" s="144">
        <v>13</v>
      </c>
      <c r="AD170" s="143" t="s">
        <v>90</v>
      </c>
      <c r="AE170" s="216">
        <v>0</v>
      </c>
      <c r="AF170" s="143" t="s">
        <v>90</v>
      </c>
      <c r="AG170" s="144">
        <v>3</v>
      </c>
      <c r="AH170" s="143" t="s">
        <v>90</v>
      </c>
      <c r="AI170" s="144">
        <v>11</v>
      </c>
      <c r="AJ170" s="143" t="s">
        <v>90</v>
      </c>
      <c r="AK170" s="144">
        <v>14</v>
      </c>
      <c r="AL170" s="143" t="s">
        <v>90</v>
      </c>
      <c r="AM170" s="144">
        <v>6</v>
      </c>
      <c r="AN170" s="143" t="s">
        <v>90</v>
      </c>
      <c r="AO170" s="144">
        <v>20</v>
      </c>
      <c r="AP170" s="143" t="s">
        <v>90</v>
      </c>
      <c r="AQ170" s="336">
        <v>1</v>
      </c>
      <c r="AR170" s="143" t="s">
        <v>90</v>
      </c>
      <c r="AS170" s="144">
        <v>3</v>
      </c>
      <c r="AT170" s="143" t="s">
        <v>90</v>
      </c>
      <c r="AU170" s="144">
        <v>0</v>
      </c>
      <c r="AV170" s="143" t="s">
        <v>90</v>
      </c>
      <c r="AW170" s="144">
        <v>0</v>
      </c>
      <c r="AX170" s="143" t="s">
        <v>90</v>
      </c>
      <c r="AY170" s="144">
        <v>4</v>
      </c>
      <c r="AZ170" s="143" t="s">
        <v>90</v>
      </c>
      <c r="BA170" s="144">
        <v>12</v>
      </c>
      <c r="BB170" s="143" t="s">
        <v>90</v>
      </c>
      <c r="BC170" s="144">
        <v>16</v>
      </c>
      <c r="BD170" s="143" t="s">
        <v>90</v>
      </c>
      <c r="BE170" s="337">
        <v>1</v>
      </c>
      <c r="BF170" s="143" t="s">
        <v>90</v>
      </c>
      <c r="BG170" s="144">
        <v>14</v>
      </c>
      <c r="BH170" s="143" t="s">
        <v>90</v>
      </c>
      <c r="BI170" s="144">
        <v>3</v>
      </c>
      <c r="BJ170" s="143" t="s">
        <v>90</v>
      </c>
      <c r="BK170" s="144">
        <v>1</v>
      </c>
      <c r="BL170" s="143" t="s">
        <v>90</v>
      </c>
      <c r="BM170" s="144">
        <v>19</v>
      </c>
      <c r="BN170" s="143" t="s">
        <v>90</v>
      </c>
      <c r="BO170" s="144">
        <v>0</v>
      </c>
      <c r="BP170" s="143" t="s">
        <v>90</v>
      </c>
      <c r="BQ170" s="144">
        <v>19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2</v>
      </c>
      <c r="D171" s="143">
        <v>0</v>
      </c>
      <c r="E171" s="144">
        <v>11</v>
      </c>
      <c r="F171" s="143">
        <v>1.2000000000000002</v>
      </c>
      <c r="G171" s="144">
        <v>115</v>
      </c>
      <c r="H171" s="143">
        <v>11.777777777777779</v>
      </c>
      <c r="I171" s="144">
        <v>120</v>
      </c>
      <c r="J171" s="143">
        <v>0.90476190476190466</v>
      </c>
      <c r="K171" s="144">
        <v>43</v>
      </c>
      <c r="L171" s="143">
        <v>2.9090909090909092</v>
      </c>
      <c r="M171" s="144">
        <v>291</v>
      </c>
      <c r="N171" s="143">
        <v>2.2333333333333334</v>
      </c>
      <c r="O171" s="144">
        <v>794</v>
      </c>
      <c r="P171" s="143">
        <v>1.9407407407407407</v>
      </c>
      <c r="Q171" s="144">
        <v>1085</v>
      </c>
      <c r="R171" s="143">
        <v>2.0138888888888888</v>
      </c>
      <c r="S171" s="247">
        <v>0</v>
      </c>
      <c r="T171" s="143" t="s">
        <v>90</v>
      </c>
      <c r="U171" s="144">
        <v>11</v>
      </c>
      <c r="V171" s="143" t="s">
        <v>90</v>
      </c>
      <c r="W171" s="144">
        <v>3</v>
      </c>
      <c r="X171" s="143" t="s">
        <v>90</v>
      </c>
      <c r="Y171" s="144">
        <v>3</v>
      </c>
      <c r="Z171" s="143" t="s">
        <v>90</v>
      </c>
      <c r="AA171" s="144">
        <v>17</v>
      </c>
      <c r="AB171" s="143" t="s">
        <v>90</v>
      </c>
      <c r="AC171" s="144">
        <v>17</v>
      </c>
      <c r="AD171" s="143" t="s">
        <v>90</v>
      </c>
      <c r="AE171" s="216">
        <v>0</v>
      </c>
      <c r="AF171" s="143" t="s">
        <v>90</v>
      </c>
      <c r="AG171" s="144">
        <v>38</v>
      </c>
      <c r="AH171" s="143" t="s">
        <v>90</v>
      </c>
      <c r="AI171" s="144">
        <v>51</v>
      </c>
      <c r="AJ171" s="143" t="s">
        <v>90</v>
      </c>
      <c r="AK171" s="144">
        <v>89</v>
      </c>
      <c r="AL171" s="143" t="s">
        <v>90</v>
      </c>
      <c r="AM171" s="144">
        <v>541</v>
      </c>
      <c r="AN171" s="143" t="s">
        <v>90</v>
      </c>
      <c r="AO171" s="144">
        <v>630</v>
      </c>
      <c r="AP171" s="143" t="s">
        <v>90</v>
      </c>
      <c r="AQ171" s="336">
        <v>0</v>
      </c>
      <c r="AR171" s="143" t="s">
        <v>90</v>
      </c>
      <c r="AS171" s="144">
        <v>15</v>
      </c>
      <c r="AT171" s="143" t="s">
        <v>90</v>
      </c>
      <c r="AU171" s="144">
        <v>21</v>
      </c>
      <c r="AV171" s="143" t="s">
        <v>90</v>
      </c>
      <c r="AW171" s="144">
        <v>9</v>
      </c>
      <c r="AX171" s="143" t="s">
        <v>90</v>
      </c>
      <c r="AY171" s="144">
        <v>45</v>
      </c>
      <c r="AZ171" s="143" t="s">
        <v>90</v>
      </c>
      <c r="BA171" s="144">
        <v>131</v>
      </c>
      <c r="BB171" s="143" t="s">
        <v>90</v>
      </c>
      <c r="BC171" s="144">
        <v>176</v>
      </c>
      <c r="BD171" s="143" t="s">
        <v>90</v>
      </c>
      <c r="BE171" s="337">
        <v>0</v>
      </c>
      <c r="BF171" s="143" t="s">
        <v>90</v>
      </c>
      <c r="BG171" s="144">
        <v>60</v>
      </c>
      <c r="BH171" s="143" t="s">
        <v>90</v>
      </c>
      <c r="BI171" s="144">
        <v>48</v>
      </c>
      <c r="BJ171" s="143" t="s">
        <v>90</v>
      </c>
      <c r="BK171" s="144">
        <v>26</v>
      </c>
      <c r="BL171" s="143" t="s">
        <v>90</v>
      </c>
      <c r="BM171" s="144">
        <v>134</v>
      </c>
      <c r="BN171" s="143" t="s">
        <v>90</v>
      </c>
      <c r="BO171" s="144">
        <v>60</v>
      </c>
      <c r="BP171" s="143" t="s">
        <v>90</v>
      </c>
      <c r="BQ171" s="144">
        <v>194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14</v>
      </c>
      <c r="D172" s="143" t="s">
        <v>90</v>
      </c>
      <c r="E172" s="144">
        <v>33</v>
      </c>
      <c r="F172" s="143">
        <v>-0.10810810810810811</v>
      </c>
      <c r="G172" s="144">
        <v>1133</v>
      </c>
      <c r="H172" s="143">
        <v>-7.8861788617886175E-2</v>
      </c>
      <c r="I172" s="144">
        <v>913</v>
      </c>
      <c r="J172" s="143">
        <v>-0.36947513812154698</v>
      </c>
      <c r="K172" s="144">
        <v>237</v>
      </c>
      <c r="L172" s="143">
        <v>-2.4691358024691357E-2</v>
      </c>
      <c r="M172" s="144">
        <v>2330</v>
      </c>
      <c r="N172" s="143">
        <v>-0.21230561189993236</v>
      </c>
      <c r="O172" s="144">
        <v>7591</v>
      </c>
      <c r="P172" s="143">
        <v>-0.20329554995801846</v>
      </c>
      <c r="Q172" s="144">
        <v>9921</v>
      </c>
      <c r="R172" s="143">
        <v>-0.20543008169149446</v>
      </c>
      <c r="S172" s="247">
        <v>2</v>
      </c>
      <c r="T172" s="143" t="s">
        <v>90</v>
      </c>
      <c r="U172" s="144">
        <v>23</v>
      </c>
      <c r="V172" s="143" t="s">
        <v>90</v>
      </c>
      <c r="W172" s="144">
        <v>3</v>
      </c>
      <c r="X172" s="143" t="s">
        <v>90</v>
      </c>
      <c r="Y172" s="144">
        <v>0</v>
      </c>
      <c r="Z172" s="143" t="s">
        <v>90</v>
      </c>
      <c r="AA172" s="144">
        <v>28</v>
      </c>
      <c r="AB172" s="143" t="s">
        <v>90</v>
      </c>
      <c r="AC172" s="144">
        <v>28</v>
      </c>
      <c r="AD172" s="143" t="s">
        <v>90</v>
      </c>
      <c r="AE172" s="216">
        <v>0</v>
      </c>
      <c r="AF172" s="143" t="s">
        <v>90</v>
      </c>
      <c r="AG172" s="144">
        <v>147</v>
      </c>
      <c r="AH172" s="143" t="s">
        <v>90</v>
      </c>
      <c r="AI172" s="144">
        <v>268</v>
      </c>
      <c r="AJ172" s="143" t="s">
        <v>90</v>
      </c>
      <c r="AK172" s="144">
        <v>415</v>
      </c>
      <c r="AL172" s="143" t="s">
        <v>90</v>
      </c>
      <c r="AM172" s="144">
        <v>2968</v>
      </c>
      <c r="AN172" s="143" t="s">
        <v>90</v>
      </c>
      <c r="AO172" s="144">
        <v>3383</v>
      </c>
      <c r="AP172" s="143" t="s">
        <v>90</v>
      </c>
      <c r="AQ172" s="336">
        <v>8</v>
      </c>
      <c r="AR172" s="143" t="s">
        <v>90</v>
      </c>
      <c r="AS172" s="144">
        <v>442</v>
      </c>
      <c r="AT172" s="143" t="s">
        <v>90</v>
      </c>
      <c r="AU172" s="144">
        <v>143</v>
      </c>
      <c r="AV172" s="143" t="s">
        <v>90</v>
      </c>
      <c r="AW172" s="144">
        <v>86</v>
      </c>
      <c r="AX172" s="143" t="s">
        <v>90</v>
      </c>
      <c r="AY172" s="144">
        <v>679</v>
      </c>
      <c r="AZ172" s="143" t="s">
        <v>90</v>
      </c>
      <c r="BA172" s="144">
        <v>2940</v>
      </c>
      <c r="BB172" s="143" t="s">
        <v>90</v>
      </c>
      <c r="BC172" s="144">
        <v>3619</v>
      </c>
      <c r="BD172" s="143" t="s">
        <v>90</v>
      </c>
      <c r="BE172" s="337">
        <v>10</v>
      </c>
      <c r="BF172" s="143" t="s">
        <v>90</v>
      </c>
      <c r="BG172" s="144">
        <v>473</v>
      </c>
      <c r="BH172" s="143" t="s">
        <v>90</v>
      </c>
      <c r="BI172" s="144">
        <v>390</v>
      </c>
      <c r="BJ172" s="143" t="s">
        <v>90</v>
      </c>
      <c r="BK172" s="144">
        <v>92</v>
      </c>
      <c r="BL172" s="143" t="s">
        <v>90</v>
      </c>
      <c r="BM172" s="144">
        <v>965</v>
      </c>
      <c r="BN172" s="143" t="s">
        <v>90</v>
      </c>
      <c r="BO172" s="144">
        <v>836</v>
      </c>
      <c r="BP172" s="143" t="s">
        <v>90</v>
      </c>
      <c r="BQ172" s="144">
        <v>1801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20</v>
      </c>
      <c r="D173" s="143">
        <v>1.2222222222222223</v>
      </c>
      <c r="E173" s="144">
        <v>41</v>
      </c>
      <c r="F173" s="143">
        <v>-0.45333333333333337</v>
      </c>
      <c r="G173" s="144">
        <v>2539</v>
      </c>
      <c r="H173" s="143">
        <v>-0.16644780039395934</v>
      </c>
      <c r="I173" s="144">
        <v>1550</v>
      </c>
      <c r="J173" s="143">
        <v>-0.2486669898206495</v>
      </c>
      <c r="K173" s="144">
        <v>1050</v>
      </c>
      <c r="L173" s="143">
        <v>1.3026315789473686</v>
      </c>
      <c r="M173" s="144">
        <v>5200</v>
      </c>
      <c r="N173" s="143">
        <v>-7.9483094352982842E-2</v>
      </c>
      <c r="O173" s="144">
        <v>11755</v>
      </c>
      <c r="P173" s="143">
        <v>-0.29825085069548085</v>
      </c>
      <c r="Q173" s="144">
        <v>16955</v>
      </c>
      <c r="R173" s="143">
        <v>-0.24308035714285714</v>
      </c>
      <c r="S173" s="247">
        <v>0</v>
      </c>
      <c r="T173" s="143" t="s">
        <v>90</v>
      </c>
      <c r="U173" s="144">
        <v>22</v>
      </c>
      <c r="V173" s="143" t="s">
        <v>90</v>
      </c>
      <c r="W173" s="144">
        <v>6</v>
      </c>
      <c r="X173" s="143" t="s">
        <v>90</v>
      </c>
      <c r="Y173" s="144">
        <v>4</v>
      </c>
      <c r="Z173" s="143" t="s">
        <v>90</v>
      </c>
      <c r="AA173" s="144">
        <v>32</v>
      </c>
      <c r="AB173" s="143" t="s">
        <v>90</v>
      </c>
      <c r="AC173" s="144">
        <v>32</v>
      </c>
      <c r="AD173" s="143" t="s">
        <v>90</v>
      </c>
      <c r="AE173" s="216">
        <v>2</v>
      </c>
      <c r="AF173" s="143" t="s">
        <v>90</v>
      </c>
      <c r="AG173" s="144">
        <v>736</v>
      </c>
      <c r="AH173" s="143" t="s">
        <v>90</v>
      </c>
      <c r="AI173" s="144">
        <v>535</v>
      </c>
      <c r="AJ173" s="143" t="s">
        <v>90</v>
      </c>
      <c r="AK173" s="144">
        <v>1273</v>
      </c>
      <c r="AL173" s="143" t="s">
        <v>90</v>
      </c>
      <c r="AM173" s="144">
        <v>5339</v>
      </c>
      <c r="AN173" s="143" t="s">
        <v>90</v>
      </c>
      <c r="AO173" s="144">
        <v>6612</v>
      </c>
      <c r="AP173" s="143" t="s">
        <v>90</v>
      </c>
      <c r="AQ173" s="336">
        <v>33</v>
      </c>
      <c r="AR173" s="143" t="s">
        <v>90</v>
      </c>
      <c r="AS173" s="144">
        <v>894</v>
      </c>
      <c r="AT173" s="143" t="s">
        <v>90</v>
      </c>
      <c r="AU173" s="144">
        <v>179</v>
      </c>
      <c r="AV173" s="143" t="s">
        <v>90</v>
      </c>
      <c r="AW173" s="144">
        <v>436</v>
      </c>
      <c r="AX173" s="143" t="s">
        <v>90</v>
      </c>
      <c r="AY173" s="144">
        <v>1542</v>
      </c>
      <c r="AZ173" s="143" t="s">
        <v>90</v>
      </c>
      <c r="BA173" s="144">
        <v>4103</v>
      </c>
      <c r="BB173" s="143" t="s">
        <v>90</v>
      </c>
      <c r="BC173" s="144">
        <v>5645</v>
      </c>
      <c r="BD173" s="143" t="s">
        <v>90</v>
      </c>
      <c r="BE173" s="337">
        <v>12</v>
      </c>
      <c r="BF173" s="143" t="s">
        <v>90</v>
      </c>
      <c r="BG173" s="144">
        <v>733</v>
      </c>
      <c r="BH173" s="143" t="s">
        <v>90</v>
      </c>
      <c r="BI173" s="144">
        <v>710</v>
      </c>
      <c r="BJ173" s="143" t="s">
        <v>90</v>
      </c>
      <c r="BK173" s="144">
        <v>291</v>
      </c>
      <c r="BL173" s="143" t="s">
        <v>90</v>
      </c>
      <c r="BM173" s="144">
        <v>1746</v>
      </c>
      <c r="BN173" s="143" t="s">
        <v>90</v>
      </c>
      <c r="BO173" s="144">
        <v>1147</v>
      </c>
      <c r="BP173" s="143" t="s">
        <v>90</v>
      </c>
      <c r="BQ173" s="144">
        <v>2893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17</v>
      </c>
      <c r="D174" s="143">
        <v>0.41666666666666674</v>
      </c>
      <c r="E174" s="144">
        <v>54</v>
      </c>
      <c r="F174" s="143">
        <v>-0.43157894736842106</v>
      </c>
      <c r="G174" s="144">
        <v>2438</v>
      </c>
      <c r="H174" s="143">
        <v>0.17891682785299801</v>
      </c>
      <c r="I174" s="144">
        <v>1350</v>
      </c>
      <c r="J174" s="143">
        <v>-0.22145328719723179</v>
      </c>
      <c r="K174" s="144">
        <v>693</v>
      </c>
      <c r="L174" s="143">
        <v>1.0502958579881656</v>
      </c>
      <c r="M174" s="144">
        <v>4552</v>
      </c>
      <c r="N174" s="143">
        <v>7.181539910525081E-2</v>
      </c>
      <c r="O174" s="144">
        <v>13886</v>
      </c>
      <c r="P174" s="143">
        <v>-0.14495073891625621</v>
      </c>
      <c r="Q174" s="144">
        <v>18438</v>
      </c>
      <c r="R174" s="143">
        <v>-0.10001464343242061</v>
      </c>
      <c r="S174" s="247">
        <v>0</v>
      </c>
      <c r="T174" s="143" t="s">
        <v>90</v>
      </c>
      <c r="U174" s="144">
        <v>54</v>
      </c>
      <c r="V174" s="143" t="s">
        <v>90</v>
      </c>
      <c r="W174" s="144">
        <v>6</v>
      </c>
      <c r="X174" s="143" t="s">
        <v>90</v>
      </c>
      <c r="Y174" s="144">
        <v>1</v>
      </c>
      <c r="Z174" s="143" t="s">
        <v>90</v>
      </c>
      <c r="AA174" s="144">
        <v>61</v>
      </c>
      <c r="AB174" s="143" t="s">
        <v>90</v>
      </c>
      <c r="AC174" s="144">
        <v>61</v>
      </c>
      <c r="AD174" s="143" t="s">
        <v>90</v>
      </c>
      <c r="AE174" s="216">
        <v>0</v>
      </c>
      <c r="AF174" s="143" t="s">
        <v>90</v>
      </c>
      <c r="AG174" s="144">
        <v>534</v>
      </c>
      <c r="AH174" s="143" t="s">
        <v>90</v>
      </c>
      <c r="AI174" s="144">
        <v>332</v>
      </c>
      <c r="AJ174" s="143" t="s">
        <v>90</v>
      </c>
      <c r="AK174" s="144">
        <v>866</v>
      </c>
      <c r="AL174" s="143" t="s">
        <v>90</v>
      </c>
      <c r="AM174" s="144">
        <v>5501</v>
      </c>
      <c r="AN174" s="143" t="s">
        <v>90</v>
      </c>
      <c r="AO174" s="144">
        <v>6367</v>
      </c>
      <c r="AP174" s="143" t="s">
        <v>90</v>
      </c>
      <c r="AQ174" s="336">
        <v>0</v>
      </c>
      <c r="AR174" s="143" t="s">
        <v>90</v>
      </c>
      <c r="AS174" s="144">
        <v>958</v>
      </c>
      <c r="AT174" s="143" t="s">
        <v>90</v>
      </c>
      <c r="AU174" s="144">
        <v>269</v>
      </c>
      <c r="AV174" s="143" t="s">
        <v>90</v>
      </c>
      <c r="AW174" s="144">
        <v>369</v>
      </c>
      <c r="AX174" s="143" t="s">
        <v>90</v>
      </c>
      <c r="AY174" s="144">
        <v>1596</v>
      </c>
      <c r="AZ174" s="143" t="s">
        <v>90</v>
      </c>
      <c r="BA174" s="144">
        <v>4930</v>
      </c>
      <c r="BB174" s="143" t="s">
        <v>90</v>
      </c>
      <c r="BC174" s="144">
        <v>6526</v>
      </c>
      <c r="BD174" s="143" t="s">
        <v>90</v>
      </c>
      <c r="BE174" s="337">
        <v>10</v>
      </c>
      <c r="BF174" s="143" t="s">
        <v>90</v>
      </c>
      <c r="BG174" s="144">
        <v>772</v>
      </c>
      <c r="BH174" s="143" t="s">
        <v>90</v>
      </c>
      <c r="BI174" s="144">
        <v>552</v>
      </c>
      <c r="BJ174" s="143" t="s">
        <v>90</v>
      </c>
      <c r="BK174" s="144">
        <v>147</v>
      </c>
      <c r="BL174" s="143" t="s">
        <v>90</v>
      </c>
      <c r="BM174" s="144">
        <v>1481</v>
      </c>
      <c r="BN174" s="143" t="s">
        <v>90</v>
      </c>
      <c r="BO174" s="144">
        <v>2132</v>
      </c>
      <c r="BP174" s="143" t="s">
        <v>90</v>
      </c>
      <c r="BQ174" s="144">
        <v>3613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116</v>
      </c>
      <c r="D175" s="67">
        <v>0.22105263157894739</v>
      </c>
      <c r="E175" s="66">
        <v>514</v>
      </c>
      <c r="F175" s="67">
        <v>0.58153846153846156</v>
      </c>
      <c r="G175" s="66">
        <v>15665</v>
      </c>
      <c r="H175" s="67">
        <v>-6.0279187817259272E-3</v>
      </c>
      <c r="I175" s="66">
        <v>11641</v>
      </c>
      <c r="J175" s="67">
        <v>6.0780025514853397E-2</v>
      </c>
      <c r="K175" s="66">
        <v>3664</v>
      </c>
      <c r="L175" s="67">
        <v>0.24035206499661466</v>
      </c>
      <c r="M175" s="66">
        <v>31600</v>
      </c>
      <c r="N175" s="67">
        <v>4.9554935565298219E-2</v>
      </c>
      <c r="O175" s="66">
        <v>95292</v>
      </c>
      <c r="P175" s="67">
        <v>0.11761118408707083</v>
      </c>
      <c r="Q175" s="66">
        <v>126892</v>
      </c>
      <c r="R175" s="67">
        <v>9.9850917033595721E-2</v>
      </c>
      <c r="S175" s="345">
        <v>9</v>
      </c>
      <c r="T175" s="67" t="s">
        <v>90</v>
      </c>
      <c r="U175" s="66">
        <v>302</v>
      </c>
      <c r="V175" s="67" t="s">
        <v>90</v>
      </c>
      <c r="W175" s="66">
        <v>37</v>
      </c>
      <c r="X175" s="67" t="s">
        <v>90</v>
      </c>
      <c r="Y175" s="66">
        <v>46</v>
      </c>
      <c r="Z175" s="67" t="s">
        <v>90</v>
      </c>
      <c r="AA175" s="66">
        <v>394</v>
      </c>
      <c r="AB175" s="67" t="s">
        <v>90</v>
      </c>
      <c r="AC175" s="66">
        <v>394</v>
      </c>
      <c r="AD175" s="67" t="s">
        <v>90</v>
      </c>
      <c r="AE175" s="217">
        <v>4</v>
      </c>
      <c r="AF175" s="67" t="s">
        <v>90</v>
      </c>
      <c r="AG175" s="66">
        <v>3601</v>
      </c>
      <c r="AH175" s="67" t="s">
        <v>90</v>
      </c>
      <c r="AI175" s="66">
        <v>2463</v>
      </c>
      <c r="AJ175" s="67" t="s">
        <v>90</v>
      </c>
      <c r="AK175" s="66">
        <v>6068</v>
      </c>
      <c r="AL175" s="67" t="s">
        <v>90</v>
      </c>
      <c r="AM175" s="66">
        <v>34740</v>
      </c>
      <c r="AN175" s="67" t="s">
        <v>90</v>
      </c>
      <c r="AO175" s="66">
        <v>40808</v>
      </c>
      <c r="AP175" s="67" t="s">
        <v>90</v>
      </c>
      <c r="AQ175" s="346">
        <v>194</v>
      </c>
      <c r="AR175" s="67" t="s">
        <v>90</v>
      </c>
      <c r="AS175" s="66">
        <v>6670</v>
      </c>
      <c r="AT175" s="67" t="s">
        <v>90</v>
      </c>
      <c r="AU175" s="66">
        <v>3182</v>
      </c>
      <c r="AV175" s="67" t="s">
        <v>90</v>
      </c>
      <c r="AW175" s="66">
        <v>1978</v>
      </c>
      <c r="AX175" s="67" t="s">
        <v>90</v>
      </c>
      <c r="AY175" s="66">
        <v>12024</v>
      </c>
      <c r="AZ175" s="67" t="s">
        <v>90</v>
      </c>
      <c r="BA175" s="66">
        <v>36058</v>
      </c>
      <c r="BB175" s="67" t="s">
        <v>90</v>
      </c>
      <c r="BC175" s="66">
        <v>48082</v>
      </c>
      <c r="BD175" s="67" t="s">
        <v>90</v>
      </c>
      <c r="BE175" s="347">
        <v>71</v>
      </c>
      <c r="BF175" s="67" t="s">
        <v>90</v>
      </c>
      <c r="BG175" s="66">
        <v>4002</v>
      </c>
      <c r="BH175" s="67" t="s">
        <v>90</v>
      </c>
      <c r="BI175" s="66">
        <v>4670</v>
      </c>
      <c r="BJ175" s="67" t="s">
        <v>90</v>
      </c>
      <c r="BK175" s="66">
        <v>782</v>
      </c>
      <c r="BL175" s="67" t="s">
        <v>90</v>
      </c>
      <c r="BM175" s="66">
        <v>9525</v>
      </c>
      <c r="BN175" s="67" t="s">
        <v>90</v>
      </c>
      <c r="BO175" s="66">
        <v>16418</v>
      </c>
      <c r="BP175" s="67" t="s">
        <v>90</v>
      </c>
      <c r="BQ175" s="66">
        <v>25943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20</v>
      </c>
      <c r="D176" s="143">
        <v>-0.2857142857142857</v>
      </c>
      <c r="E176" s="144">
        <v>8</v>
      </c>
      <c r="F176" s="143">
        <v>-0.69230769230769229</v>
      </c>
      <c r="G176" s="144">
        <v>2696</v>
      </c>
      <c r="H176" s="143">
        <v>1.7742544356360801E-2</v>
      </c>
      <c r="I176" s="144">
        <v>1685</v>
      </c>
      <c r="J176" s="143">
        <v>0.43039049235993199</v>
      </c>
      <c r="K176" s="144">
        <v>442</v>
      </c>
      <c r="L176" s="143">
        <v>0.41666666666666674</v>
      </c>
      <c r="M176" s="144">
        <v>4851</v>
      </c>
      <c r="N176" s="143">
        <v>0.15692821368948251</v>
      </c>
      <c r="O176" s="144">
        <v>13397</v>
      </c>
      <c r="P176" s="143">
        <v>0.11123092236230914</v>
      </c>
      <c r="Q176" s="144">
        <v>18248</v>
      </c>
      <c r="R176" s="143">
        <v>0.12302295525878515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15</v>
      </c>
      <c r="D177" s="143">
        <v>0.66666666666666674</v>
      </c>
      <c r="E177" s="144">
        <v>43</v>
      </c>
      <c r="F177" s="143" t="s">
        <v>90</v>
      </c>
      <c r="G177" s="144">
        <v>2638</v>
      </c>
      <c r="H177" s="143">
        <v>3.5728307813113425E-2</v>
      </c>
      <c r="I177" s="144">
        <v>1943</v>
      </c>
      <c r="J177" s="143">
        <v>0.24631173829377806</v>
      </c>
      <c r="K177" s="144">
        <v>599</v>
      </c>
      <c r="L177" s="143">
        <v>1.4448979591836735</v>
      </c>
      <c r="M177" s="144">
        <v>5238</v>
      </c>
      <c r="N177" s="143">
        <v>0.20137614678899074</v>
      </c>
      <c r="O177" s="144">
        <v>11421</v>
      </c>
      <c r="P177" s="143">
        <v>1.9186150276637504E-2</v>
      </c>
      <c r="Q177" s="144">
        <v>16659</v>
      </c>
      <c r="R177" s="143">
        <v>7.0217139920339289E-2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6</v>
      </c>
      <c r="D178" s="143">
        <v>-0.76923076923076916</v>
      </c>
      <c r="E178" s="144">
        <v>13</v>
      </c>
      <c r="F178" s="143">
        <v>0.85714285714285721</v>
      </c>
      <c r="G178" s="144">
        <v>2768</v>
      </c>
      <c r="H178" s="143">
        <v>0.10719999999999996</v>
      </c>
      <c r="I178" s="144">
        <v>1677</v>
      </c>
      <c r="J178" s="143">
        <v>8.4033613445378075E-2</v>
      </c>
      <c r="K178" s="144">
        <v>647</v>
      </c>
      <c r="L178" s="143">
        <v>2.2029702970297032</v>
      </c>
      <c r="M178" s="144">
        <v>5111</v>
      </c>
      <c r="N178" s="143">
        <v>0.19360112097150872</v>
      </c>
      <c r="O178" s="144">
        <v>12411</v>
      </c>
      <c r="P178" s="143">
        <v>-3.8526366482061203E-3</v>
      </c>
      <c r="Q178" s="144">
        <v>17522</v>
      </c>
      <c r="R178" s="143">
        <v>4.6651932381578165E-2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17</v>
      </c>
      <c r="D179" s="143" t="s">
        <v>90</v>
      </c>
      <c r="E179" s="144">
        <v>11</v>
      </c>
      <c r="F179" s="143">
        <v>1.2000000000000002</v>
      </c>
      <c r="G179" s="144">
        <v>1252</v>
      </c>
      <c r="H179" s="143">
        <v>7.9310344827586254E-2</v>
      </c>
      <c r="I179" s="144">
        <v>311</v>
      </c>
      <c r="J179" s="143">
        <v>-0.47993311036789299</v>
      </c>
      <c r="K179" s="144">
        <v>200</v>
      </c>
      <c r="L179" s="143">
        <v>0.39860139860139854</v>
      </c>
      <c r="M179" s="144">
        <v>1791</v>
      </c>
      <c r="N179" s="143">
        <v>-6.0335781741867822E-2</v>
      </c>
      <c r="O179" s="144">
        <v>4917</v>
      </c>
      <c r="P179" s="143">
        <v>8.0421885299934104E-2</v>
      </c>
      <c r="Q179" s="144">
        <v>6708</v>
      </c>
      <c r="R179" s="143">
        <v>3.8872541427907636E-2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10</v>
      </c>
      <c r="D180" s="143">
        <v>4</v>
      </c>
      <c r="E180" s="144">
        <v>5</v>
      </c>
      <c r="F180" s="143">
        <v>-0.44444444444444442</v>
      </c>
      <c r="G180" s="144">
        <v>23</v>
      </c>
      <c r="H180" s="143">
        <v>1.2999999999999998</v>
      </c>
      <c r="I180" s="144">
        <v>21</v>
      </c>
      <c r="J180" s="143">
        <v>-0.22222222222222221</v>
      </c>
      <c r="K180" s="144">
        <v>2</v>
      </c>
      <c r="L180" s="143">
        <v>-0.8666666666666667</v>
      </c>
      <c r="M180" s="144">
        <v>61</v>
      </c>
      <c r="N180" s="143">
        <v>-3.1746031746031744E-2</v>
      </c>
      <c r="O180" s="144">
        <v>112</v>
      </c>
      <c r="P180" s="143">
        <v>3.7037037037036979E-2</v>
      </c>
      <c r="Q180" s="144">
        <v>173</v>
      </c>
      <c r="R180" s="143">
        <v>1.1695906432748648E-2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2</v>
      </c>
      <c r="D181" s="143" t="s">
        <v>90</v>
      </c>
      <c r="E181" s="144">
        <v>8</v>
      </c>
      <c r="F181" s="143">
        <v>7</v>
      </c>
      <c r="G181" s="144">
        <v>11</v>
      </c>
      <c r="H181" s="143">
        <v>10</v>
      </c>
      <c r="I181" s="144">
        <v>5</v>
      </c>
      <c r="J181" s="143">
        <v>-0.99740394600207682</v>
      </c>
      <c r="K181" s="144">
        <v>6</v>
      </c>
      <c r="L181" s="143" t="s">
        <v>90</v>
      </c>
      <c r="M181" s="144">
        <v>32</v>
      </c>
      <c r="N181" s="143">
        <v>-0.98340248962655596</v>
      </c>
      <c r="O181" s="144">
        <v>65</v>
      </c>
      <c r="P181" s="143">
        <v>-0.2696629213483146</v>
      </c>
      <c r="Q181" s="144">
        <v>97</v>
      </c>
      <c r="R181" s="143">
        <v>-0.9519087754090233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2</v>
      </c>
      <c r="D182" s="143" t="s">
        <v>90</v>
      </c>
      <c r="E182" s="144">
        <v>10</v>
      </c>
      <c r="F182" s="143">
        <v>4</v>
      </c>
      <c r="G182" s="144">
        <v>7</v>
      </c>
      <c r="H182" s="143">
        <v>-0.68181818181818188</v>
      </c>
      <c r="I182" s="144">
        <v>8</v>
      </c>
      <c r="J182" s="143">
        <v>-0.11111111111111116</v>
      </c>
      <c r="K182" s="144">
        <v>7</v>
      </c>
      <c r="L182" s="143">
        <v>2.5</v>
      </c>
      <c r="M182" s="144">
        <v>34</v>
      </c>
      <c r="N182" s="143">
        <v>-2.8571428571428581E-2</v>
      </c>
      <c r="O182" s="144">
        <v>96</v>
      </c>
      <c r="P182" s="143">
        <v>1.1818181818181817</v>
      </c>
      <c r="Q182" s="144">
        <v>130</v>
      </c>
      <c r="R182" s="143">
        <v>0.64556962025316467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0</v>
      </c>
      <c r="D183" s="143" t="s">
        <v>90</v>
      </c>
      <c r="E183" s="144">
        <v>15</v>
      </c>
      <c r="F183" s="143">
        <v>14</v>
      </c>
      <c r="G183" s="144">
        <v>12</v>
      </c>
      <c r="H183" s="143">
        <v>1.4</v>
      </c>
      <c r="I183" s="144">
        <v>16</v>
      </c>
      <c r="J183" s="143">
        <v>0.60000000000000009</v>
      </c>
      <c r="K183" s="144">
        <v>3</v>
      </c>
      <c r="L183" s="143" t="s">
        <v>90</v>
      </c>
      <c r="M183" s="144">
        <v>46</v>
      </c>
      <c r="N183" s="143">
        <v>1.875</v>
      </c>
      <c r="O183" s="144">
        <v>56</v>
      </c>
      <c r="P183" s="143">
        <v>0.24444444444444446</v>
      </c>
      <c r="Q183" s="144">
        <v>102</v>
      </c>
      <c r="R183" s="143">
        <v>0.67213114754098369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2</v>
      </c>
      <c r="D184" s="143" t="s">
        <v>90</v>
      </c>
      <c r="E184" s="144">
        <v>5</v>
      </c>
      <c r="F184" s="143">
        <v>0</v>
      </c>
      <c r="G184" s="144">
        <v>9</v>
      </c>
      <c r="H184" s="143">
        <v>0.125</v>
      </c>
      <c r="I184" s="144">
        <v>63</v>
      </c>
      <c r="J184" s="143">
        <v>9.5</v>
      </c>
      <c r="K184" s="144">
        <v>11</v>
      </c>
      <c r="L184" s="143">
        <v>0.83333333333333326</v>
      </c>
      <c r="M184" s="144">
        <v>90</v>
      </c>
      <c r="N184" s="143">
        <v>2.6</v>
      </c>
      <c r="O184" s="144">
        <v>270</v>
      </c>
      <c r="P184" s="143">
        <v>3.7368421052631575</v>
      </c>
      <c r="Q184" s="144">
        <v>360</v>
      </c>
      <c r="R184" s="143">
        <v>3.3902439024390247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0</v>
      </c>
      <c r="D185" s="143">
        <v>-1</v>
      </c>
      <c r="E185" s="144">
        <v>37</v>
      </c>
      <c r="F185" s="143">
        <v>4.2857142857142856</v>
      </c>
      <c r="G185" s="144">
        <v>1230</v>
      </c>
      <c r="H185" s="143">
        <v>0.17590822179732313</v>
      </c>
      <c r="I185" s="144">
        <v>1448</v>
      </c>
      <c r="J185" s="143">
        <v>4.3227665706051965E-2</v>
      </c>
      <c r="K185" s="144">
        <v>243</v>
      </c>
      <c r="L185" s="143">
        <v>0.22727272727272729</v>
      </c>
      <c r="M185" s="144">
        <v>2958</v>
      </c>
      <c r="N185" s="143">
        <v>0.11538461538461542</v>
      </c>
      <c r="O185" s="144">
        <v>9528</v>
      </c>
      <c r="P185" s="143">
        <v>-6.8439577630035164E-2</v>
      </c>
      <c r="Q185" s="144">
        <v>12486</v>
      </c>
      <c r="R185" s="143">
        <v>-3.0590062111801264E-2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9</v>
      </c>
      <c r="D186" s="143">
        <v>-0.77500000000000002</v>
      </c>
      <c r="E186" s="144">
        <v>75</v>
      </c>
      <c r="F186" s="143">
        <v>0.22950819672131151</v>
      </c>
      <c r="G186" s="144">
        <v>3046</v>
      </c>
      <c r="H186" s="143">
        <v>0.24326530612244901</v>
      </c>
      <c r="I186" s="144">
        <v>2063</v>
      </c>
      <c r="J186" s="143">
        <v>0.17016449234259778</v>
      </c>
      <c r="K186" s="144">
        <v>456</v>
      </c>
      <c r="L186" s="143">
        <v>-0.43071161048689144</v>
      </c>
      <c r="M186" s="144">
        <v>5649</v>
      </c>
      <c r="N186" s="143">
        <v>0.10439882697947223</v>
      </c>
      <c r="O186" s="144">
        <v>16751</v>
      </c>
      <c r="P186" s="143">
        <v>0.26565923687193038</v>
      </c>
      <c r="Q186" s="144">
        <v>22400</v>
      </c>
      <c r="R186" s="143">
        <v>0.22070844686648505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12</v>
      </c>
      <c r="D187" s="143">
        <v>-0.67567567567567566</v>
      </c>
      <c r="E187" s="144">
        <v>95</v>
      </c>
      <c r="F187" s="143">
        <v>4.9375</v>
      </c>
      <c r="G187" s="144">
        <v>2068</v>
      </c>
      <c r="H187" s="143">
        <v>-8.737864077669899E-2</v>
      </c>
      <c r="I187" s="144">
        <v>1734</v>
      </c>
      <c r="J187" s="143">
        <v>7.3019801980197974E-2</v>
      </c>
      <c r="K187" s="144">
        <v>338</v>
      </c>
      <c r="L187" s="143">
        <v>-0.46603475513428116</v>
      </c>
      <c r="M187" s="144">
        <v>4247</v>
      </c>
      <c r="N187" s="143">
        <v>-7.0271453590192601E-2</v>
      </c>
      <c r="O187" s="144">
        <v>16240</v>
      </c>
      <c r="P187" s="143">
        <v>9.6704484062668739E-2</v>
      </c>
      <c r="Q187" s="144">
        <v>20487</v>
      </c>
      <c r="R187" s="143">
        <v>5.7338976052848878E-2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95</v>
      </c>
      <c r="D188" s="67">
        <v>-0.38709677419354838</v>
      </c>
      <c r="E188" s="66">
        <v>325</v>
      </c>
      <c r="F188" s="67">
        <v>1.3214285714285716</v>
      </c>
      <c r="G188" s="66">
        <v>15760</v>
      </c>
      <c r="H188" s="67">
        <v>7.4740861974904593E-2</v>
      </c>
      <c r="I188" s="66">
        <v>10974</v>
      </c>
      <c r="J188" s="67">
        <v>-5.6162380665691902E-2</v>
      </c>
      <c r="K188" s="66">
        <v>2954</v>
      </c>
      <c r="L188" s="67">
        <v>0.15526007039499423</v>
      </c>
      <c r="M188" s="66">
        <v>30108</v>
      </c>
      <c r="N188" s="67">
        <v>3.3112582781456901E-2</v>
      </c>
      <c r="O188" s="66">
        <v>85264</v>
      </c>
      <c r="P188" s="67">
        <v>8.0850848059224711E-2</v>
      </c>
      <c r="Q188" s="66">
        <v>115372</v>
      </c>
      <c r="R188" s="67">
        <v>6.7972488868729641E-2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28</v>
      </c>
      <c r="D189" s="143">
        <v>-0.28205128205128205</v>
      </c>
      <c r="E189" s="144">
        <v>26</v>
      </c>
      <c r="F189" s="143">
        <v>-0.43478260869565222</v>
      </c>
      <c r="G189" s="144">
        <v>2649</v>
      </c>
      <c r="H189" s="143">
        <v>-2.2598870056497189E-3</v>
      </c>
      <c r="I189" s="144">
        <v>1178</v>
      </c>
      <c r="J189" s="143">
        <v>0.295929592959296</v>
      </c>
      <c r="K189" s="144">
        <v>312</v>
      </c>
      <c r="L189" s="143">
        <v>1.5161290322580645</v>
      </c>
      <c r="M189" s="144">
        <v>4193</v>
      </c>
      <c r="N189" s="143">
        <v>0.11131725417439697</v>
      </c>
      <c r="O189" s="144">
        <v>12056</v>
      </c>
      <c r="P189" s="143">
        <v>2.4299065420560817E-2</v>
      </c>
      <c r="Q189" s="144">
        <v>16249</v>
      </c>
      <c r="R189" s="143">
        <v>4.5422376632567651E-2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9</v>
      </c>
      <c r="D190" s="143">
        <v>-0.25</v>
      </c>
      <c r="E190" s="144">
        <v>0</v>
      </c>
      <c r="F190" s="143">
        <v>-1</v>
      </c>
      <c r="G190" s="144">
        <v>2547</v>
      </c>
      <c r="H190" s="143">
        <v>0.1088376142794949</v>
      </c>
      <c r="I190" s="144">
        <v>1559</v>
      </c>
      <c r="J190" s="143">
        <v>0.22083007047768199</v>
      </c>
      <c r="K190" s="144">
        <v>245</v>
      </c>
      <c r="L190" s="143">
        <v>6.9868995633187714E-2</v>
      </c>
      <c r="M190" s="144">
        <v>4360</v>
      </c>
      <c r="N190" s="143">
        <v>0.13070539419087135</v>
      </c>
      <c r="O190" s="144">
        <v>11206</v>
      </c>
      <c r="P190" s="143">
        <v>0.23631950573698157</v>
      </c>
      <c r="Q190" s="144">
        <v>15566</v>
      </c>
      <c r="R190" s="143">
        <v>0.20479876160990718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26</v>
      </c>
      <c r="D191" s="143">
        <v>1</v>
      </c>
      <c r="E191" s="144">
        <v>7</v>
      </c>
      <c r="F191" s="143">
        <v>-0.82051282051282048</v>
      </c>
      <c r="G191" s="144">
        <v>2500</v>
      </c>
      <c r="H191" s="143">
        <v>-0.12679008033531258</v>
      </c>
      <c r="I191" s="144">
        <v>1547</v>
      </c>
      <c r="J191" s="143">
        <v>0.33477135461604823</v>
      </c>
      <c r="K191" s="144">
        <v>202</v>
      </c>
      <c r="L191" s="143">
        <v>-0.32666666666666666</v>
      </c>
      <c r="M191" s="144">
        <v>4282</v>
      </c>
      <c r="N191" s="143">
        <v>-2.1033379058070456E-2</v>
      </c>
      <c r="O191" s="144">
        <v>12459</v>
      </c>
      <c r="P191" s="143">
        <v>0.1732743196157831</v>
      </c>
      <c r="Q191" s="144">
        <v>16741</v>
      </c>
      <c r="R191" s="143">
        <v>0.11658774094577473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0</v>
      </c>
      <c r="D192" s="143" t="s">
        <v>90</v>
      </c>
      <c r="E192" s="144">
        <v>5</v>
      </c>
      <c r="F192" s="143">
        <v>-0.16666666666666663</v>
      </c>
      <c r="G192" s="144">
        <v>1160</v>
      </c>
      <c r="H192" s="143">
        <v>-7.1999999999999953E-2</v>
      </c>
      <c r="I192" s="144">
        <v>598</v>
      </c>
      <c r="J192" s="143">
        <v>0.43062200956937802</v>
      </c>
      <c r="K192" s="144">
        <v>143</v>
      </c>
      <c r="L192" s="143">
        <v>3.6231884057970953E-2</v>
      </c>
      <c r="M192" s="144">
        <v>1906</v>
      </c>
      <c r="N192" s="143">
        <v>5.1876379690949159E-2</v>
      </c>
      <c r="O192" s="144">
        <v>4551</v>
      </c>
      <c r="P192" s="143">
        <v>0.15625</v>
      </c>
      <c r="Q192" s="144">
        <v>6457</v>
      </c>
      <c r="R192" s="143">
        <v>0.12334725121781487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2</v>
      </c>
      <c r="D193" s="143" t="s">
        <v>90</v>
      </c>
      <c r="E193" s="144">
        <v>9</v>
      </c>
      <c r="F193" s="143">
        <v>2</v>
      </c>
      <c r="G193" s="144">
        <v>10</v>
      </c>
      <c r="H193" s="143">
        <v>-0.2857142857142857</v>
      </c>
      <c r="I193" s="144">
        <v>27</v>
      </c>
      <c r="J193" s="143">
        <v>0.6875</v>
      </c>
      <c r="K193" s="144">
        <v>15</v>
      </c>
      <c r="L193" s="143">
        <v>4</v>
      </c>
      <c r="M193" s="144">
        <v>63</v>
      </c>
      <c r="N193" s="143">
        <v>0.75</v>
      </c>
      <c r="O193" s="144">
        <v>108</v>
      </c>
      <c r="P193" s="143">
        <v>-0.66355140186915884</v>
      </c>
      <c r="Q193" s="144">
        <v>171</v>
      </c>
      <c r="R193" s="143">
        <v>-0.52100840336134446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0</v>
      </c>
      <c r="D194" s="143" t="s">
        <v>90</v>
      </c>
      <c r="E194" s="144">
        <v>1</v>
      </c>
      <c r="F194" s="143">
        <v>-0.8</v>
      </c>
      <c r="G194" s="144">
        <v>1</v>
      </c>
      <c r="H194" s="143">
        <v>-0.88888888888888884</v>
      </c>
      <c r="I194" s="144">
        <v>1926</v>
      </c>
      <c r="J194" s="143">
        <v>274.14285714285717</v>
      </c>
      <c r="K194" s="144">
        <v>0</v>
      </c>
      <c r="L194" s="143">
        <v>-1</v>
      </c>
      <c r="M194" s="144">
        <v>1928</v>
      </c>
      <c r="N194" s="143">
        <v>82.826086956521735</v>
      </c>
      <c r="O194" s="144">
        <v>89</v>
      </c>
      <c r="P194" s="143">
        <v>-0.160377358490566</v>
      </c>
      <c r="Q194" s="144">
        <v>2017</v>
      </c>
      <c r="R194" s="143">
        <v>14.635658914728682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0</v>
      </c>
      <c r="D195" s="143" t="s">
        <v>90</v>
      </c>
      <c r="E195" s="144">
        <v>2</v>
      </c>
      <c r="F195" s="143">
        <v>-0.6</v>
      </c>
      <c r="G195" s="144">
        <v>22</v>
      </c>
      <c r="H195" s="143">
        <v>0.29411764705882359</v>
      </c>
      <c r="I195" s="144">
        <v>9</v>
      </c>
      <c r="J195" s="143">
        <v>-9.9999999999999978E-2</v>
      </c>
      <c r="K195" s="144">
        <v>2</v>
      </c>
      <c r="L195" s="143">
        <v>-0.33333333333333337</v>
      </c>
      <c r="M195" s="144">
        <v>35</v>
      </c>
      <c r="N195" s="143">
        <v>0</v>
      </c>
      <c r="O195" s="144">
        <v>44</v>
      </c>
      <c r="P195" s="143">
        <v>-0.37142857142857144</v>
      </c>
      <c r="Q195" s="144">
        <v>79</v>
      </c>
      <c r="R195" s="143">
        <v>-0.24761904761904763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0</v>
      </c>
      <c r="D196" s="143" t="s">
        <v>90</v>
      </c>
      <c r="E196" s="144">
        <v>1</v>
      </c>
      <c r="F196" s="143" t="s">
        <v>90</v>
      </c>
      <c r="G196" s="144">
        <v>5</v>
      </c>
      <c r="H196" s="143">
        <v>0.25</v>
      </c>
      <c r="I196" s="144">
        <v>10</v>
      </c>
      <c r="J196" s="143">
        <v>0</v>
      </c>
      <c r="K196" s="144">
        <v>0</v>
      </c>
      <c r="L196" s="143">
        <v>-1</v>
      </c>
      <c r="M196" s="144">
        <v>16</v>
      </c>
      <c r="N196" s="143">
        <v>-0.15789473684210531</v>
      </c>
      <c r="O196" s="144">
        <v>45</v>
      </c>
      <c r="P196" s="143">
        <v>-0.42307692307692313</v>
      </c>
      <c r="Q196" s="144">
        <v>61</v>
      </c>
      <c r="R196" s="143">
        <v>-0.37113402061855671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0</v>
      </c>
      <c r="D197" s="143">
        <v>-1</v>
      </c>
      <c r="E197" s="144">
        <v>5</v>
      </c>
      <c r="F197" s="143" t="s">
        <v>90</v>
      </c>
      <c r="G197" s="144">
        <v>8</v>
      </c>
      <c r="H197" s="143">
        <v>0.33333333333333326</v>
      </c>
      <c r="I197" s="144">
        <v>6</v>
      </c>
      <c r="J197" s="143">
        <v>-0.1428571428571429</v>
      </c>
      <c r="K197" s="144">
        <v>6</v>
      </c>
      <c r="L197" s="143">
        <v>-0.1428571428571429</v>
      </c>
      <c r="M197" s="144">
        <v>25</v>
      </c>
      <c r="N197" s="143">
        <v>4.1666666666666741E-2</v>
      </c>
      <c r="O197" s="144">
        <v>57</v>
      </c>
      <c r="P197" s="143">
        <v>-0.72330097087378642</v>
      </c>
      <c r="Q197" s="144">
        <v>82</v>
      </c>
      <c r="R197" s="143">
        <v>-0.64347826086956528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13</v>
      </c>
      <c r="D198" s="143">
        <v>-0.23529411764705888</v>
      </c>
      <c r="E198" s="144">
        <v>7</v>
      </c>
      <c r="F198" s="143">
        <v>-0.30000000000000004</v>
      </c>
      <c r="G198" s="144">
        <v>1046</v>
      </c>
      <c r="H198" s="143">
        <v>-0.16386890487609918</v>
      </c>
      <c r="I198" s="144">
        <v>1388</v>
      </c>
      <c r="J198" s="143">
        <v>0.71358024691358035</v>
      </c>
      <c r="K198" s="144">
        <v>198</v>
      </c>
      <c r="L198" s="143">
        <v>0.69230769230769229</v>
      </c>
      <c r="M198" s="144">
        <v>2652</v>
      </c>
      <c r="N198" s="143">
        <v>0.20272108843537406</v>
      </c>
      <c r="O198" s="144">
        <v>10228</v>
      </c>
      <c r="P198" s="143">
        <v>0.21472684085510685</v>
      </c>
      <c r="Q198" s="144">
        <v>12880</v>
      </c>
      <c r="R198" s="143">
        <v>0.21223529411764708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40</v>
      </c>
      <c r="D199" s="143">
        <v>4</v>
      </c>
      <c r="E199" s="144">
        <v>61</v>
      </c>
      <c r="F199" s="143">
        <v>2.8125</v>
      </c>
      <c r="G199" s="144">
        <v>2450</v>
      </c>
      <c r="H199" s="143">
        <v>-4.9650892164468607E-2</v>
      </c>
      <c r="I199" s="144">
        <v>1763</v>
      </c>
      <c r="J199" s="143">
        <v>0.34785932721712531</v>
      </c>
      <c r="K199" s="144">
        <v>801</v>
      </c>
      <c r="L199" s="143">
        <v>2.796208530805687</v>
      </c>
      <c r="M199" s="144">
        <v>5115</v>
      </c>
      <c r="N199" s="143">
        <v>0.24120359136131997</v>
      </c>
      <c r="O199" s="144">
        <v>13235</v>
      </c>
      <c r="P199" s="143">
        <v>6.5448398003542074E-2</v>
      </c>
      <c r="Q199" s="144">
        <v>18350</v>
      </c>
      <c r="R199" s="143">
        <v>0.10923049023756271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37</v>
      </c>
      <c r="D200" s="143">
        <v>0.37037037037037046</v>
      </c>
      <c r="E200" s="144">
        <v>16</v>
      </c>
      <c r="F200" s="143">
        <v>-0.15789473684210531</v>
      </c>
      <c r="G200" s="144">
        <v>2266</v>
      </c>
      <c r="H200" s="143">
        <v>-0.19445431923213652</v>
      </c>
      <c r="I200" s="144">
        <v>1616</v>
      </c>
      <c r="J200" s="143">
        <v>0.13483146067415741</v>
      </c>
      <c r="K200" s="144">
        <v>633</v>
      </c>
      <c r="L200" s="143">
        <v>2.1969696969696968</v>
      </c>
      <c r="M200" s="144">
        <v>4568</v>
      </c>
      <c r="N200" s="143">
        <v>1.9415309082793986E-2</v>
      </c>
      <c r="O200" s="144">
        <v>14808</v>
      </c>
      <c r="P200" s="143">
        <v>0.15013592233009709</v>
      </c>
      <c r="Q200" s="144">
        <v>19376</v>
      </c>
      <c r="R200" s="143">
        <v>0.11638626411615571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155</v>
      </c>
      <c r="D201" s="67">
        <v>0.29166666666666674</v>
      </c>
      <c r="E201" s="66">
        <v>140</v>
      </c>
      <c r="F201" s="67">
        <v>-0.26315789473684215</v>
      </c>
      <c r="G201" s="66">
        <v>14664</v>
      </c>
      <c r="H201" s="67">
        <v>-6.9365996065240854E-2</v>
      </c>
      <c r="I201" s="66">
        <v>11627</v>
      </c>
      <c r="J201" s="67">
        <v>0.58082936777702243</v>
      </c>
      <c r="K201" s="66">
        <v>2557</v>
      </c>
      <c r="L201" s="67">
        <v>0.91249065071054591</v>
      </c>
      <c r="M201" s="66">
        <v>29143</v>
      </c>
      <c r="N201" s="67">
        <v>0.17706692515852818</v>
      </c>
      <c r="O201" s="66">
        <v>78886</v>
      </c>
      <c r="P201" s="67">
        <v>0.12876500636742172</v>
      </c>
      <c r="Q201" s="66">
        <v>108029</v>
      </c>
      <c r="R201" s="67">
        <v>0.1414005874521902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39</v>
      </c>
      <c r="D202" s="143">
        <v>0.56000000000000005</v>
      </c>
      <c r="E202" s="144">
        <v>46</v>
      </c>
      <c r="F202" s="143">
        <v>2.2857142857142856</v>
      </c>
      <c r="G202" s="144">
        <v>2655</v>
      </c>
      <c r="H202" s="143">
        <v>0.125</v>
      </c>
      <c r="I202" s="144">
        <v>909</v>
      </c>
      <c r="J202" s="143">
        <v>0.28389830508474567</v>
      </c>
      <c r="K202" s="144">
        <v>124</v>
      </c>
      <c r="L202" s="143">
        <v>-0.33689839572192515</v>
      </c>
      <c r="M202" s="144">
        <v>3773</v>
      </c>
      <c r="N202" s="143">
        <v>0.14541590771098978</v>
      </c>
      <c r="O202" s="144">
        <v>11770</v>
      </c>
      <c r="P202" s="143">
        <v>0.22540343571056742</v>
      </c>
      <c r="Q202" s="144">
        <v>15543</v>
      </c>
      <c r="R202" s="143">
        <v>0.20497713001007822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12</v>
      </c>
      <c r="D203" s="143">
        <v>-0.63636363636363635</v>
      </c>
      <c r="E203" s="144">
        <v>41</v>
      </c>
      <c r="F203" s="143">
        <v>1.0499999999999998</v>
      </c>
      <c r="G203" s="144">
        <v>2297</v>
      </c>
      <c r="H203" s="143">
        <v>-0.19148187258007743</v>
      </c>
      <c r="I203" s="144">
        <v>1277</v>
      </c>
      <c r="J203" s="143">
        <v>1.09688013136289</v>
      </c>
      <c r="K203" s="144">
        <v>229</v>
      </c>
      <c r="L203" s="143">
        <v>0.84677419354838701</v>
      </c>
      <c r="M203" s="144">
        <v>3856</v>
      </c>
      <c r="N203" s="143">
        <v>6.3137579266611565E-2</v>
      </c>
      <c r="O203" s="144">
        <v>9064</v>
      </c>
      <c r="P203" s="143">
        <v>2.8247305728871241E-2</v>
      </c>
      <c r="Q203" s="144">
        <v>12920</v>
      </c>
      <c r="R203" s="143">
        <v>3.8418260729786269E-2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13</v>
      </c>
      <c r="D204" s="143">
        <v>2.25</v>
      </c>
      <c r="E204" s="144">
        <v>39</v>
      </c>
      <c r="F204" s="143">
        <v>0.95</v>
      </c>
      <c r="G204" s="144">
        <v>2863</v>
      </c>
      <c r="H204" s="143">
        <v>8.2419659735349704E-2</v>
      </c>
      <c r="I204" s="144">
        <v>1159</v>
      </c>
      <c r="J204" s="143">
        <v>0.46708860759493676</v>
      </c>
      <c r="K204" s="144">
        <v>300</v>
      </c>
      <c r="L204" s="143">
        <v>-0.23857868020304573</v>
      </c>
      <c r="M204" s="144">
        <v>4374</v>
      </c>
      <c r="N204" s="143">
        <v>0.13521930962886053</v>
      </c>
      <c r="O204" s="144">
        <v>10619</v>
      </c>
      <c r="P204" s="143">
        <v>0.14589403258875588</v>
      </c>
      <c r="Q204" s="144">
        <v>14993</v>
      </c>
      <c r="R204" s="143">
        <v>0.14275914634146347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0</v>
      </c>
      <c r="D205" s="143">
        <v>-1</v>
      </c>
      <c r="E205" s="144">
        <v>6</v>
      </c>
      <c r="F205" s="143">
        <v>-0.25</v>
      </c>
      <c r="G205" s="144">
        <v>1250</v>
      </c>
      <c r="H205" s="143">
        <v>8.0064051240991141E-4</v>
      </c>
      <c r="I205" s="144">
        <v>418</v>
      </c>
      <c r="J205" s="143">
        <v>1.2000000000000002</v>
      </c>
      <c r="K205" s="144">
        <v>138</v>
      </c>
      <c r="L205" s="143">
        <v>-5.4794520547945202E-2</v>
      </c>
      <c r="M205" s="144">
        <v>1812</v>
      </c>
      <c r="N205" s="143">
        <v>0.12476722532588447</v>
      </c>
      <c r="O205" s="144">
        <v>3936</v>
      </c>
      <c r="P205" s="143">
        <v>0.13494809688581322</v>
      </c>
      <c r="Q205" s="144">
        <v>5748</v>
      </c>
      <c r="R205" s="143">
        <v>0.13171884229178965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0</v>
      </c>
      <c r="D206" s="143">
        <v>-1</v>
      </c>
      <c r="E206" s="144">
        <v>3</v>
      </c>
      <c r="F206" s="143">
        <v>-0.75</v>
      </c>
      <c r="G206" s="144">
        <v>14</v>
      </c>
      <c r="H206" s="143">
        <v>13</v>
      </c>
      <c r="I206" s="144">
        <v>16</v>
      </c>
      <c r="J206" s="143">
        <v>0</v>
      </c>
      <c r="K206" s="144">
        <v>3</v>
      </c>
      <c r="L206" s="143">
        <v>0</v>
      </c>
      <c r="M206" s="144">
        <v>36</v>
      </c>
      <c r="N206" s="143">
        <v>-0.16279069767441856</v>
      </c>
      <c r="O206" s="144">
        <v>321</v>
      </c>
      <c r="P206" s="143">
        <v>0.22519083969465647</v>
      </c>
      <c r="Q206" s="144">
        <v>357</v>
      </c>
      <c r="R206" s="143">
        <v>0.17049180327868863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0</v>
      </c>
      <c r="D207" s="143" t="s">
        <v>90</v>
      </c>
      <c r="E207" s="144">
        <v>5</v>
      </c>
      <c r="F207" s="143" t="s">
        <v>90</v>
      </c>
      <c r="G207" s="144">
        <v>9</v>
      </c>
      <c r="H207" s="143">
        <v>0.5</v>
      </c>
      <c r="I207" s="144">
        <v>7</v>
      </c>
      <c r="J207" s="143">
        <v>0.39999999999999991</v>
      </c>
      <c r="K207" s="144">
        <v>2</v>
      </c>
      <c r="L207" s="143">
        <v>1</v>
      </c>
      <c r="M207" s="144">
        <v>23</v>
      </c>
      <c r="N207" s="143">
        <v>0.91666666666666674</v>
      </c>
      <c r="O207" s="144">
        <v>106</v>
      </c>
      <c r="P207" s="143">
        <v>0.55882352941176472</v>
      </c>
      <c r="Q207" s="144">
        <v>129</v>
      </c>
      <c r="R207" s="143">
        <v>0.61250000000000004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0</v>
      </c>
      <c r="D208" s="143">
        <v>-1</v>
      </c>
      <c r="E208" s="144">
        <v>5</v>
      </c>
      <c r="F208" s="143">
        <v>0</v>
      </c>
      <c r="G208" s="144">
        <v>17</v>
      </c>
      <c r="H208" s="143">
        <v>1.125</v>
      </c>
      <c r="I208" s="144">
        <v>10</v>
      </c>
      <c r="J208" s="143">
        <v>-9.0909090909090939E-2</v>
      </c>
      <c r="K208" s="144">
        <v>3</v>
      </c>
      <c r="L208" s="143">
        <v>0</v>
      </c>
      <c r="M208" s="144">
        <v>35</v>
      </c>
      <c r="N208" s="143">
        <v>0.2068965517241379</v>
      </c>
      <c r="O208" s="144">
        <v>70</v>
      </c>
      <c r="P208" s="143">
        <v>-9.0909090909090939E-2</v>
      </c>
      <c r="Q208" s="144">
        <v>105</v>
      </c>
      <c r="R208" s="143">
        <v>-9.4339622641509413E-3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0</v>
      </c>
      <c r="D209" s="143" t="s">
        <v>90</v>
      </c>
      <c r="E209" s="144">
        <v>0</v>
      </c>
      <c r="F209" s="143">
        <v>-1</v>
      </c>
      <c r="G209" s="144">
        <v>4</v>
      </c>
      <c r="H209" s="143">
        <v>3</v>
      </c>
      <c r="I209" s="144">
        <v>10</v>
      </c>
      <c r="J209" s="143">
        <v>4</v>
      </c>
      <c r="K209" s="144">
        <v>5</v>
      </c>
      <c r="L209" s="143" t="s">
        <v>90</v>
      </c>
      <c r="M209" s="144">
        <v>19</v>
      </c>
      <c r="N209" s="143">
        <v>0.89999999999999991</v>
      </c>
      <c r="O209" s="144">
        <v>78</v>
      </c>
      <c r="P209" s="143">
        <v>-0.16129032258064513</v>
      </c>
      <c r="Q209" s="144">
        <v>97</v>
      </c>
      <c r="R209" s="143">
        <v>-5.8252427184465994E-2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4</v>
      </c>
      <c r="D210" s="143">
        <v>-0.19999999999999996</v>
      </c>
      <c r="E210" s="144">
        <v>0</v>
      </c>
      <c r="F210" s="143">
        <v>-1</v>
      </c>
      <c r="G210" s="144">
        <v>6</v>
      </c>
      <c r="H210" s="143">
        <v>-0.33333333333333337</v>
      </c>
      <c r="I210" s="144">
        <v>7</v>
      </c>
      <c r="J210" s="143">
        <v>-0.58823529411764708</v>
      </c>
      <c r="K210" s="144">
        <v>7</v>
      </c>
      <c r="L210" s="143">
        <v>-0.125</v>
      </c>
      <c r="M210" s="144">
        <v>24</v>
      </c>
      <c r="N210" s="143">
        <v>-0.44186046511627908</v>
      </c>
      <c r="O210" s="144">
        <v>206</v>
      </c>
      <c r="P210" s="143">
        <v>0.40136054421768708</v>
      </c>
      <c r="Q210" s="144">
        <v>230</v>
      </c>
      <c r="R210" s="143">
        <v>0.21052631578947367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17</v>
      </c>
      <c r="D211" s="143">
        <v>3.25</v>
      </c>
      <c r="E211" s="144">
        <v>10</v>
      </c>
      <c r="F211" s="143">
        <v>-0.6875</v>
      </c>
      <c r="G211" s="144">
        <v>1251</v>
      </c>
      <c r="H211" s="143">
        <v>-0.22967980295566504</v>
      </c>
      <c r="I211" s="144">
        <v>810</v>
      </c>
      <c r="J211" s="143">
        <v>0.34328358208955234</v>
      </c>
      <c r="K211" s="144">
        <v>117</v>
      </c>
      <c r="L211" s="143">
        <v>1.7209302325581395</v>
      </c>
      <c r="M211" s="144">
        <v>2205</v>
      </c>
      <c r="N211" s="143">
        <v>-4.379878577623586E-2</v>
      </c>
      <c r="O211" s="144">
        <v>8420</v>
      </c>
      <c r="P211" s="143">
        <v>0.52757619738751815</v>
      </c>
      <c r="Q211" s="144">
        <v>10625</v>
      </c>
      <c r="R211" s="143">
        <v>0.35904323356357115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8</v>
      </c>
      <c r="D212" s="143">
        <v>1.6666666666666665</v>
      </c>
      <c r="E212" s="144">
        <v>16</v>
      </c>
      <c r="F212" s="143">
        <v>-0.78947368421052633</v>
      </c>
      <c r="G212" s="144">
        <v>2578</v>
      </c>
      <c r="H212" s="143">
        <v>0.43781372002230889</v>
      </c>
      <c r="I212" s="144">
        <v>1308</v>
      </c>
      <c r="J212" s="143">
        <v>-9.0909090909090384E-3</v>
      </c>
      <c r="K212" s="144">
        <v>211</v>
      </c>
      <c r="L212" s="143">
        <v>0</v>
      </c>
      <c r="M212" s="144">
        <v>4121</v>
      </c>
      <c r="N212" s="143">
        <v>0.21099030267411112</v>
      </c>
      <c r="O212" s="144">
        <v>12422</v>
      </c>
      <c r="P212" s="143">
        <v>0.1771060361982375</v>
      </c>
      <c r="Q212" s="144">
        <v>16543</v>
      </c>
      <c r="R212" s="143">
        <v>0.18536830037259966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27</v>
      </c>
      <c r="D213" s="143">
        <v>0.35000000000000009</v>
      </c>
      <c r="E213" s="144">
        <v>19</v>
      </c>
      <c r="F213" s="143">
        <v>-0.54761904761904767</v>
      </c>
      <c r="G213" s="144">
        <v>2813</v>
      </c>
      <c r="H213" s="143">
        <v>3.457153365207799E-2</v>
      </c>
      <c r="I213" s="144">
        <v>1424</v>
      </c>
      <c r="J213" s="143">
        <v>-4.1958041958042314E-3</v>
      </c>
      <c r="K213" s="144">
        <v>198</v>
      </c>
      <c r="L213" s="143">
        <v>0.5</v>
      </c>
      <c r="M213" s="144">
        <v>4481</v>
      </c>
      <c r="N213" s="143">
        <v>3.177527055031093E-2</v>
      </c>
      <c r="O213" s="144">
        <v>12875</v>
      </c>
      <c r="P213" s="143">
        <v>0.1495535714285714</v>
      </c>
      <c r="Q213" s="144">
        <v>17356</v>
      </c>
      <c r="R213" s="143">
        <v>0.11664414849128235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120</v>
      </c>
      <c r="D214" s="67">
        <v>-4.0000000000000036E-2</v>
      </c>
      <c r="E214" s="66">
        <v>190</v>
      </c>
      <c r="F214" s="67">
        <v>-0.20833333333333337</v>
      </c>
      <c r="G214" s="66">
        <v>15757</v>
      </c>
      <c r="H214" s="67">
        <v>3.2839538542212887E-2</v>
      </c>
      <c r="I214" s="66">
        <v>7355</v>
      </c>
      <c r="J214" s="67">
        <v>0.29012453955446404</v>
      </c>
      <c r="K214" s="66">
        <v>1337</v>
      </c>
      <c r="L214" s="67">
        <v>6.7891373801916899E-2</v>
      </c>
      <c r="M214" s="66">
        <v>24759</v>
      </c>
      <c r="N214" s="67">
        <v>9.6792770443873577E-2</v>
      </c>
      <c r="O214" s="66">
        <v>69887</v>
      </c>
      <c r="P214" s="67">
        <v>0.1831818104863967</v>
      </c>
      <c r="Q214" s="66">
        <v>94646</v>
      </c>
      <c r="R214" s="67">
        <v>0.15929496209012628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25</v>
      </c>
      <c r="D215" s="143" t="s">
        <v>90</v>
      </c>
      <c r="E215" s="144">
        <v>14</v>
      </c>
      <c r="F215" s="143">
        <v>-0.17647058823529416</v>
      </c>
      <c r="G215" s="144">
        <v>2360</v>
      </c>
      <c r="H215" s="143">
        <v>-0.21594684385382057</v>
      </c>
      <c r="I215" s="144">
        <v>708</v>
      </c>
      <c r="J215" s="143">
        <v>0.33082706766917291</v>
      </c>
      <c r="K215" s="144">
        <v>187</v>
      </c>
      <c r="L215" s="143">
        <v>6.791666666666667</v>
      </c>
      <c r="M215" s="144">
        <v>3294</v>
      </c>
      <c r="N215" s="143">
        <v>-8.0658665922411332E-2</v>
      </c>
      <c r="O215" s="144">
        <v>9605</v>
      </c>
      <c r="P215" s="143">
        <v>-0.15150176678445226</v>
      </c>
      <c r="Q215" s="144">
        <v>12899</v>
      </c>
      <c r="R215" s="143">
        <v>-0.13446956988525804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33</v>
      </c>
      <c r="D216" s="143">
        <v>2.2999999999999998</v>
      </c>
      <c r="E216" s="144">
        <v>20</v>
      </c>
      <c r="F216" s="143">
        <v>4</v>
      </c>
      <c r="G216" s="144">
        <v>2841</v>
      </c>
      <c r="H216" s="143">
        <v>8.1618168914123768E-3</v>
      </c>
      <c r="I216" s="144">
        <v>609</v>
      </c>
      <c r="J216" s="143">
        <v>0.94568690095846653</v>
      </c>
      <c r="K216" s="144">
        <v>124</v>
      </c>
      <c r="L216" s="143">
        <v>2.024390243902439</v>
      </c>
      <c r="M216" s="144">
        <v>3627</v>
      </c>
      <c r="N216" s="143">
        <v>0.1384180790960452</v>
      </c>
      <c r="O216" s="144">
        <v>8815</v>
      </c>
      <c r="P216" s="143">
        <v>-0.12757323832145684</v>
      </c>
      <c r="Q216" s="144">
        <v>12442</v>
      </c>
      <c r="R216" s="143">
        <v>-6.3807373965387493E-2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4</v>
      </c>
      <c r="D217" s="143">
        <v>0</v>
      </c>
      <c r="E217" s="144">
        <v>20</v>
      </c>
      <c r="F217" s="143">
        <v>0.66666666666666674</v>
      </c>
      <c r="G217" s="144">
        <v>2645</v>
      </c>
      <c r="H217" s="143">
        <v>-7.0298769771529046E-2</v>
      </c>
      <c r="I217" s="144">
        <v>790</v>
      </c>
      <c r="J217" s="143">
        <v>1.0626631853785899</v>
      </c>
      <c r="K217" s="144">
        <v>394</v>
      </c>
      <c r="L217" s="143">
        <v>7.3829787234042552</v>
      </c>
      <c r="M217" s="144">
        <v>3853</v>
      </c>
      <c r="N217" s="143">
        <v>0.17076876329383173</v>
      </c>
      <c r="O217" s="144">
        <v>9267</v>
      </c>
      <c r="P217" s="143">
        <v>-0.21486062865373212</v>
      </c>
      <c r="Q217" s="144">
        <v>13120</v>
      </c>
      <c r="R217" s="143">
        <v>-0.13078044255995758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18</v>
      </c>
      <c r="D218" s="143" t="s">
        <v>90</v>
      </c>
      <c r="E218" s="144">
        <v>8</v>
      </c>
      <c r="F218" s="143">
        <v>3</v>
      </c>
      <c r="G218" s="144">
        <v>1249</v>
      </c>
      <c r="H218" s="143">
        <v>-0.12961672473867591</v>
      </c>
      <c r="I218" s="144">
        <v>190</v>
      </c>
      <c r="J218" s="143">
        <v>3.8251366120218622E-2</v>
      </c>
      <c r="K218" s="144">
        <v>146</v>
      </c>
      <c r="L218" s="143">
        <v>7.5882352941176467</v>
      </c>
      <c r="M218" s="144">
        <v>1611</v>
      </c>
      <c r="N218" s="143">
        <v>-1.5882712278558309E-2</v>
      </c>
      <c r="O218" s="144">
        <v>3468</v>
      </c>
      <c r="P218" s="143">
        <v>-0.32371294851794075</v>
      </c>
      <c r="Q218" s="144">
        <v>5079</v>
      </c>
      <c r="R218" s="143">
        <v>-0.24922394678492243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11</v>
      </c>
      <c r="D219" s="143" t="s">
        <v>90</v>
      </c>
      <c r="E219" s="144">
        <v>12</v>
      </c>
      <c r="F219" s="143">
        <v>3</v>
      </c>
      <c r="G219" s="144">
        <v>1</v>
      </c>
      <c r="H219" s="143">
        <v>-0.91666666666666663</v>
      </c>
      <c r="I219" s="144">
        <v>16</v>
      </c>
      <c r="J219" s="143">
        <v>15</v>
      </c>
      <c r="K219" s="144">
        <v>3</v>
      </c>
      <c r="L219" s="143">
        <v>-0.4</v>
      </c>
      <c r="M219" s="144">
        <v>43</v>
      </c>
      <c r="N219" s="143">
        <v>1.0476190476190474</v>
      </c>
      <c r="O219" s="144">
        <v>262</v>
      </c>
      <c r="P219" s="143">
        <v>0.67948717948717952</v>
      </c>
      <c r="Q219" s="144">
        <v>305</v>
      </c>
      <c r="R219" s="143">
        <v>0.7231638418079096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0</v>
      </c>
      <c r="D220" s="143">
        <v>-1</v>
      </c>
      <c r="E220" s="144">
        <v>0</v>
      </c>
      <c r="F220" s="143">
        <v>-1</v>
      </c>
      <c r="G220" s="144">
        <v>6</v>
      </c>
      <c r="H220" s="143">
        <v>0.19999999999999996</v>
      </c>
      <c r="I220" s="144">
        <v>5</v>
      </c>
      <c r="J220" s="143" t="s">
        <v>90</v>
      </c>
      <c r="K220" s="144">
        <v>1</v>
      </c>
      <c r="L220" s="143" t="s">
        <v>90</v>
      </c>
      <c r="M220" s="144">
        <v>12</v>
      </c>
      <c r="N220" s="143">
        <v>-0.1428571428571429</v>
      </c>
      <c r="O220" s="144">
        <v>68</v>
      </c>
      <c r="P220" s="143">
        <v>-0.43801652892561982</v>
      </c>
      <c r="Q220" s="144">
        <v>80</v>
      </c>
      <c r="R220" s="143">
        <v>-0.40740740740740744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2</v>
      </c>
      <c r="D221" s="143" t="s">
        <v>90</v>
      </c>
      <c r="E221" s="144">
        <v>5</v>
      </c>
      <c r="F221" s="143">
        <v>4</v>
      </c>
      <c r="G221" s="144">
        <v>8</v>
      </c>
      <c r="H221" s="143">
        <v>1</v>
      </c>
      <c r="I221" s="144">
        <v>11</v>
      </c>
      <c r="J221" s="143">
        <v>4.5</v>
      </c>
      <c r="K221" s="144">
        <v>3</v>
      </c>
      <c r="L221" s="143" t="s">
        <v>90</v>
      </c>
      <c r="M221" s="144">
        <v>29</v>
      </c>
      <c r="N221" s="143">
        <v>3.1428571428571432</v>
      </c>
      <c r="O221" s="144">
        <v>77</v>
      </c>
      <c r="P221" s="143">
        <v>-0.36885245901639341</v>
      </c>
      <c r="Q221" s="144">
        <v>106</v>
      </c>
      <c r="R221" s="143">
        <v>-0.17829457364341084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0</v>
      </c>
      <c r="D222" s="143" t="s">
        <v>90</v>
      </c>
      <c r="E222" s="144">
        <v>7</v>
      </c>
      <c r="F222" s="143">
        <v>1.3333333333333335</v>
      </c>
      <c r="G222" s="144">
        <v>1</v>
      </c>
      <c r="H222" s="143">
        <v>-0.75</v>
      </c>
      <c r="I222" s="144">
        <v>2</v>
      </c>
      <c r="J222" s="143">
        <v>-0.88235294117647056</v>
      </c>
      <c r="K222" s="144">
        <v>0</v>
      </c>
      <c r="L222" s="143">
        <v>-1</v>
      </c>
      <c r="M222" s="144">
        <v>10</v>
      </c>
      <c r="N222" s="143">
        <v>-0.64285714285714279</v>
      </c>
      <c r="O222" s="144">
        <v>93</v>
      </c>
      <c r="P222" s="143">
        <v>0.97872340425531923</v>
      </c>
      <c r="Q222" s="144">
        <v>103</v>
      </c>
      <c r="R222" s="143">
        <v>0.37333333333333329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5</v>
      </c>
      <c r="D223" s="143">
        <v>0.66666666666666674</v>
      </c>
      <c r="E223" s="144">
        <v>4</v>
      </c>
      <c r="F223" s="143">
        <v>-0.19999999999999996</v>
      </c>
      <c r="G223" s="144">
        <v>9</v>
      </c>
      <c r="H223" s="143">
        <v>-0.25</v>
      </c>
      <c r="I223" s="144">
        <v>17</v>
      </c>
      <c r="J223" s="143">
        <v>4.666666666666667</v>
      </c>
      <c r="K223" s="144">
        <v>8</v>
      </c>
      <c r="L223" s="143">
        <v>7</v>
      </c>
      <c r="M223" s="144">
        <v>43</v>
      </c>
      <c r="N223" s="143">
        <v>0.79166666666666674</v>
      </c>
      <c r="O223" s="144">
        <v>147</v>
      </c>
      <c r="P223" s="143">
        <v>-8.1250000000000044E-2</v>
      </c>
      <c r="Q223" s="144">
        <v>190</v>
      </c>
      <c r="R223" s="143">
        <v>3.2608695652173836E-2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4</v>
      </c>
      <c r="D224" s="143" t="s">
        <v>90</v>
      </c>
      <c r="E224" s="144">
        <v>32</v>
      </c>
      <c r="F224" s="143">
        <v>-0.15789473684210531</v>
      </c>
      <c r="G224" s="144">
        <v>1624</v>
      </c>
      <c r="H224" s="143">
        <v>0.5050973123262279</v>
      </c>
      <c r="I224" s="144">
        <v>603</v>
      </c>
      <c r="J224" s="143">
        <v>1.4216867469879517</v>
      </c>
      <c r="K224" s="144">
        <v>43</v>
      </c>
      <c r="L224" s="143">
        <v>-0.57425742574257432</v>
      </c>
      <c r="M224" s="144">
        <v>2306</v>
      </c>
      <c r="N224" s="143">
        <v>0.57191547375596463</v>
      </c>
      <c r="O224" s="144">
        <v>5512</v>
      </c>
      <c r="P224" s="143">
        <v>0.2119613016710642</v>
      </c>
      <c r="Q224" s="144">
        <v>7818</v>
      </c>
      <c r="R224" s="143">
        <v>0.29975062344139647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3</v>
      </c>
      <c r="D225" s="143">
        <v>-0.7857142857142857</v>
      </c>
      <c r="E225" s="144">
        <v>76</v>
      </c>
      <c r="F225" s="143">
        <v>3.4705882352941178</v>
      </c>
      <c r="G225" s="144">
        <v>1793</v>
      </c>
      <c r="H225" s="143">
        <v>-9.1691995947315141E-2</v>
      </c>
      <c r="I225" s="144">
        <v>1320</v>
      </c>
      <c r="J225" s="143">
        <v>0.8307905686546464</v>
      </c>
      <c r="K225" s="144">
        <v>211</v>
      </c>
      <c r="L225" s="143">
        <v>0.9009009009009008</v>
      </c>
      <c r="M225" s="144">
        <v>3403</v>
      </c>
      <c r="N225" s="143">
        <v>0.19950652097285859</v>
      </c>
      <c r="O225" s="144">
        <v>10553</v>
      </c>
      <c r="P225" s="143">
        <v>-4.9707339036470066E-2</v>
      </c>
      <c r="Q225" s="144">
        <v>13956</v>
      </c>
      <c r="R225" s="143">
        <v>1.0041600918089255E-3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20</v>
      </c>
      <c r="D226" s="143">
        <v>0.53846153846153855</v>
      </c>
      <c r="E226" s="144">
        <v>42</v>
      </c>
      <c r="F226" s="143">
        <v>0.90909090909090917</v>
      </c>
      <c r="G226" s="144">
        <v>2719</v>
      </c>
      <c r="H226" s="143">
        <v>3.3210332103321694E-3</v>
      </c>
      <c r="I226" s="144">
        <v>1430</v>
      </c>
      <c r="J226" s="143">
        <v>1.03125</v>
      </c>
      <c r="K226" s="144">
        <v>132</v>
      </c>
      <c r="L226" s="143">
        <v>-0.64032697547683926</v>
      </c>
      <c r="M226" s="144">
        <v>4343</v>
      </c>
      <c r="N226" s="143">
        <v>0.13810272536687629</v>
      </c>
      <c r="O226" s="144">
        <v>11200</v>
      </c>
      <c r="P226" s="143">
        <v>0.18908589022189193</v>
      </c>
      <c r="Q226" s="144">
        <v>15543</v>
      </c>
      <c r="R226" s="143">
        <v>0.17438609746883271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125</v>
      </c>
      <c r="D227" s="67">
        <v>1.6595744680851063</v>
      </c>
      <c r="E227" s="66">
        <v>240</v>
      </c>
      <c r="F227" s="67">
        <v>0.84615384615384626</v>
      </c>
      <c r="G227" s="66">
        <v>15256</v>
      </c>
      <c r="H227" s="67">
        <v>-4.0985667588634644E-2</v>
      </c>
      <c r="I227" s="66">
        <v>5701</v>
      </c>
      <c r="J227" s="67">
        <v>0.83429858429858439</v>
      </c>
      <c r="K227" s="66">
        <v>1252</v>
      </c>
      <c r="L227" s="67">
        <v>0.74373259052924801</v>
      </c>
      <c r="M227" s="66">
        <v>22574</v>
      </c>
      <c r="N227" s="67">
        <v>0.13374516598864949</v>
      </c>
      <c r="O227" s="66">
        <v>59067</v>
      </c>
      <c r="P227" s="67">
        <v>-7.7553761341808136E-2</v>
      </c>
      <c r="Q227" s="66">
        <v>81641</v>
      </c>
      <c r="R227" s="67">
        <v>-2.7434956637758523E-2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0</v>
      </c>
      <c r="D228" s="143">
        <v>-1</v>
      </c>
      <c r="E228" s="144">
        <v>17</v>
      </c>
      <c r="F228" s="143">
        <v>-0.10526315789473684</v>
      </c>
      <c r="G228" s="144">
        <v>3010</v>
      </c>
      <c r="H228" s="143">
        <v>0.14666666666666672</v>
      </c>
      <c r="I228" s="144">
        <v>532</v>
      </c>
      <c r="J228" s="143">
        <v>2.5048169556840083E-2</v>
      </c>
      <c r="K228" s="144">
        <v>24</v>
      </c>
      <c r="L228" s="143">
        <v>-0.19999999999999996</v>
      </c>
      <c r="M228" s="144">
        <v>3583</v>
      </c>
      <c r="N228" s="143">
        <v>0.12073819205505165</v>
      </c>
      <c r="O228" s="144">
        <v>11320</v>
      </c>
      <c r="P228" s="143">
        <v>-0.239247311827957</v>
      </c>
      <c r="Q228" s="144">
        <v>14903</v>
      </c>
      <c r="R228" s="143">
        <v>-0.1755822315649721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10</v>
      </c>
      <c r="D229" s="143">
        <v>9</v>
      </c>
      <c r="E229" s="144">
        <v>4</v>
      </c>
      <c r="F229" s="143">
        <v>-0.6</v>
      </c>
      <c r="G229" s="144">
        <v>2818</v>
      </c>
      <c r="H229" s="143">
        <v>0.14973480212158297</v>
      </c>
      <c r="I229" s="144">
        <v>313</v>
      </c>
      <c r="J229" s="143">
        <v>-0.58923884514435698</v>
      </c>
      <c r="K229" s="144">
        <v>41</v>
      </c>
      <c r="L229" s="143">
        <v>0.32258064516129026</v>
      </c>
      <c r="M229" s="144">
        <v>3186</v>
      </c>
      <c r="N229" s="143">
        <v>-2.1198156682027625E-2</v>
      </c>
      <c r="O229" s="144">
        <v>10104</v>
      </c>
      <c r="P229" s="143">
        <v>-0.26787913919281214</v>
      </c>
      <c r="Q229" s="144">
        <v>13290</v>
      </c>
      <c r="R229" s="143">
        <v>-0.22080206378986866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4</v>
      </c>
      <c r="D230" s="143">
        <v>0.33333333333333326</v>
      </c>
      <c r="E230" s="144">
        <v>12</v>
      </c>
      <c r="F230" s="143">
        <v>-0.74468085106382986</v>
      </c>
      <c r="G230" s="144">
        <v>2845</v>
      </c>
      <c r="H230" s="143">
        <v>1.6797712651894114E-2</v>
      </c>
      <c r="I230" s="144">
        <v>383</v>
      </c>
      <c r="J230" s="143">
        <v>-0.11547344110854507</v>
      </c>
      <c r="K230" s="144">
        <v>47</v>
      </c>
      <c r="L230" s="143">
        <v>1.6111111111111112</v>
      </c>
      <c r="M230" s="144">
        <v>3291</v>
      </c>
      <c r="N230" s="143">
        <v>-2.4249772658381241E-3</v>
      </c>
      <c r="O230" s="144">
        <v>11803</v>
      </c>
      <c r="P230" s="143">
        <v>-2.7038445289395696E-3</v>
      </c>
      <c r="Q230" s="144">
        <v>15094</v>
      </c>
      <c r="R230" s="143">
        <v>-2.6430553720100392E-3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0</v>
      </c>
      <c r="D231" s="143">
        <v>-1</v>
      </c>
      <c r="E231" s="144">
        <v>2</v>
      </c>
      <c r="F231" s="143">
        <v>-0.77777777777777779</v>
      </c>
      <c r="G231" s="144">
        <v>1435</v>
      </c>
      <c r="H231" s="143">
        <v>0.40824337585868498</v>
      </c>
      <c r="I231" s="144">
        <v>183</v>
      </c>
      <c r="J231" s="143">
        <v>-0.61954261954261947</v>
      </c>
      <c r="K231" s="144">
        <v>17</v>
      </c>
      <c r="L231" s="143">
        <v>0.1333333333333333</v>
      </c>
      <c r="M231" s="144">
        <v>1637</v>
      </c>
      <c r="N231" s="143">
        <v>7.2739187418086493E-2</v>
      </c>
      <c r="O231" s="144">
        <v>5128</v>
      </c>
      <c r="P231" s="143">
        <v>-0.16373124592302679</v>
      </c>
      <c r="Q231" s="144">
        <v>6765</v>
      </c>
      <c r="R231" s="143">
        <v>-0.11661008096108649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0</v>
      </c>
      <c r="D232" s="143" t="s">
        <v>90</v>
      </c>
      <c r="E232" s="144">
        <v>3</v>
      </c>
      <c r="F232" s="143">
        <v>-0.4</v>
      </c>
      <c r="G232" s="144">
        <v>12</v>
      </c>
      <c r="H232" s="143">
        <v>-0.5862068965517242</v>
      </c>
      <c r="I232" s="144">
        <v>1</v>
      </c>
      <c r="J232" s="143">
        <v>-0.75</v>
      </c>
      <c r="K232" s="144">
        <v>5</v>
      </c>
      <c r="L232" s="143">
        <v>0.66666666666666674</v>
      </c>
      <c r="M232" s="144">
        <v>21</v>
      </c>
      <c r="N232" s="143">
        <v>-0.48780487804878048</v>
      </c>
      <c r="O232" s="144">
        <v>156</v>
      </c>
      <c r="P232" s="143">
        <v>-0.85648574057037719</v>
      </c>
      <c r="Q232" s="144">
        <v>177</v>
      </c>
      <c r="R232" s="143">
        <v>-0.84308510638297873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3</v>
      </c>
      <c r="D233" s="143" t="s">
        <v>90</v>
      </c>
      <c r="E233" s="144">
        <v>6</v>
      </c>
      <c r="F233" s="143">
        <v>0.5</v>
      </c>
      <c r="G233" s="144">
        <v>5</v>
      </c>
      <c r="H233" s="143">
        <v>-0.44444444444444442</v>
      </c>
      <c r="I233" s="144">
        <v>0</v>
      </c>
      <c r="J233" s="143" t="s">
        <v>90</v>
      </c>
      <c r="K233" s="144">
        <v>0</v>
      </c>
      <c r="L233" s="143">
        <v>-1</v>
      </c>
      <c r="M233" s="144">
        <v>14</v>
      </c>
      <c r="N233" s="143">
        <v>-0.17647058823529416</v>
      </c>
      <c r="O233" s="144">
        <v>121</v>
      </c>
      <c r="P233" s="143">
        <v>-0.83714670255720058</v>
      </c>
      <c r="Q233" s="144">
        <v>135</v>
      </c>
      <c r="R233" s="143">
        <v>-0.82236842105263164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0</v>
      </c>
      <c r="D234" s="143" t="s">
        <v>90</v>
      </c>
      <c r="E234" s="144">
        <v>1</v>
      </c>
      <c r="F234" s="143">
        <v>-0.85714285714285721</v>
      </c>
      <c r="G234" s="144">
        <v>4</v>
      </c>
      <c r="H234" s="143">
        <v>-0.97727272727272729</v>
      </c>
      <c r="I234" s="144">
        <v>2</v>
      </c>
      <c r="J234" s="143">
        <v>1</v>
      </c>
      <c r="K234" s="144">
        <v>0</v>
      </c>
      <c r="L234" s="143" t="s">
        <v>90</v>
      </c>
      <c r="M234" s="144">
        <v>7</v>
      </c>
      <c r="N234" s="143">
        <v>-0.96195652173913038</v>
      </c>
      <c r="O234" s="144">
        <v>122</v>
      </c>
      <c r="P234" s="143">
        <v>-0.76356589147286824</v>
      </c>
      <c r="Q234" s="144">
        <v>129</v>
      </c>
      <c r="R234" s="143">
        <v>-0.81571428571428573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0</v>
      </c>
      <c r="D235" s="143" t="s">
        <v>90</v>
      </c>
      <c r="E235" s="144">
        <v>3</v>
      </c>
      <c r="F235" s="143">
        <v>0</v>
      </c>
      <c r="G235" s="144">
        <v>4</v>
      </c>
      <c r="H235" s="143">
        <v>-0.98473282442748089</v>
      </c>
      <c r="I235" s="144">
        <v>17</v>
      </c>
      <c r="J235" s="143">
        <v>7.5</v>
      </c>
      <c r="K235" s="144">
        <v>4</v>
      </c>
      <c r="L235" s="143" t="s">
        <v>90</v>
      </c>
      <c r="M235" s="144">
        <v>28</v>
      </c>
      <c r="N235" s="143">
        <v>-0.89513108614232206</v>
      </c>
      <c r="O235" s="144">
        <v>47</v>
      </c>
      <c r="P235" s="143">
        <v>-0.87087912087912089</v>
      </c>
      <c r="Q235" s="144">
        <v>75</v>
      </c>
      <c r="R235" s="143">
        <v>-0.88114104595879561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3</v>
      </c>
      <c r="D236" s="143" t="s">
        <v>90</v>
      </c>
      <c r="E236" s="144">
        <v>5</v>
      </c>
      <c r="F236" s="143">
        <v>0.25</v>
      </c>
      <c r="G236" s="144">
        <v>12</v>
      </c>
      <c r="H236" s="143">
        <v>-0.93684210526315792</v>
      </c>
      <c r="I236" s="144">
        <v>3</v>
      </c>
      <c r="J236" s="143">
        <v>0.5</v>
      </c>
      <c r="K236" s="144">
        <v>1</v>
      </c>
      <c r="L236" s="143">
        <v>-0.9</v>
      </c>
      <c r="M236" s="144">
        <v>24</v>
      </c>
      <c r="N236" s="143">
        <v>-0.88349514563106801</v>
      </c>
      <c r="O236" s="144">
        <v>160</v>
      </c>
      <c r="P236" s="143">
        <v>-0.67806841046277666</v>
      </c>
      <c r="Q236" s="144">
        <v>184</v>
      </c>
      <c r="R236" s="143">
        <v>-0.73826458036984355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0</v>
      </c>
      <c r="D237" s="143">
        <v>-1</v>
      </c>
      <c r="E237" s="144">
        <v>38</v>
      </c>
      <c r="F237" s="143">
        <v>18</v>
      </c>
      <c r="G237" s="144">
        <v>1079</v>
      </c>
      <c r="H237" s="143">
        <v>-0.21527272727272728</v>
      </c>
      <c r="I237" s="144">
        <v>249</v>
      </c>
      <c r="J237" s="143">
        <v>-0.15878378378378377</v>
      </c>
      <c r="K237" s="144">
        <v>101</v>
      </c>
      <c r="L237" s="143">
        <v>2.7407407407407409</v>
      </c>
      <c r="M237" s="144">
        <v>1467</v>
      </c>
      <c r="N237" s="143">
        <v>-0.13857897827363475</v>
      </c>
      <c r="O237" s="144">
        <v>4548</v>
      </c>
      <c r="P237" s="143">
        <v>-0.12437427801309198</v>
      </c>
      <c r="Q237" s="144">
        <v>6015</v>
      </c>
      <c r="R237" s="143">
        <v>-0.12788168769030017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14</v>
      </c>
      <c r="D238" s="143">
        <v>0.75</v>
      </c>
      <c r="E238" s="144">
        <v>17</v>
      </c>
      <c r="F238" s="143">
        <v>6.25E-2</v>
      </c>
      <c r="G238" s="144">
        <v>1974</v>
      </c>
      <c r="H238" s="143">
        <v>-0.27239218577220792</v>
      </c>
      <c r="I238" s="144">
        <v>721</v>
      </c>
      <c r="J238" s="143">
        <v>0.22203389830508469</v>
      </c>
      <c r="K238" s="144">
        <v>111</v>
      </c>
      <c r="L238" s="143">
        <v>-0.29746835443037978</v>
      </c>
      <c r="M238" s="144">
        <v>2837</v>
      </c>
      <c r="N238" s="143">
        <v>-0.18593974175035866</v>
      </c>
      <c r="O238" s="144">
        <v>11105</v>
      </c>
      <c r="P238" s="143">
        <v>1.3322383429144935E-2</v>
      </c>
      <c r="Q238" s="144">
        <v>13942</v>
      </c>
      <c r="R238" s="143">
        <v>-3.4754915535862629E-2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13</v>
      </c>
      <c r="D239" s="143">
        <v>1.6</v>
      </c>
      <c r="E239" s="144">
        <v>22</v>
      </c>
      <c r="F239" s="143">
        <v>0.69230769230769229</v>
      </c>
      <c r="G239" s="144">
        <v>2710</v>
      </c>
      <c r="H239" s="143">
        <v>8.8790678987545224E-2</v>
      </c>
      <c r="I239" s="144">
        <v>704</v>
      </c>
      <c r="J239" s="143">
        <v>0.38856015779092701</v>
      </c>
      <c r="K239" s="144">
        <v>367</v>
      </c>
      <c r="L239" s="143">
        <v>7.9512195121951219</v>
      </c>
      <c r="M239" s="144">
        <v>3816</v>
      </c>
      <c r="N239" s="143">
        <v>0.24909983633387878</v>
      </c>
      <c r="O239" s="144">
        <v>9419</v>
      </c>
      <c r="P239" s="143">
        <v>-0.18857684355616811</v>
      </c>
      <c r="Q239" s="144">
        <v>13235</v>
      </c>
      <c r="R239" s="143">
        <v>-9.7387983359476182E-2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47</v>
      </c>
      <c r="D240" s="67">
        <v>0.80769230769230771</v>
      </c>
      <c r="E240" s="66">
        <v>130</v>
      </c>
      <c r="F240" s="67">
        <v>-6.4748201438848962E-2</v>
      </c>
      <c r="G240" s="66">
        <v>15908</v>
      </c>
      <c r="H240" s="67">
        <v>-1.4129895884977706E-2</v>
      </c>
      <c r="I240" s="66">
        <v>3108</v>
      </c>
      <c r="J240" s="67">
        <v>-0.1359466221851543</v>
      </c>
      <c r="K240" s="66">
        <v>718</v>
      </c>
      <c r="L240" s="67">
        <v>1.1305637982195846</v>
      </c>
      <c r="M240" s="66">
        <v>19911</v>
      </c>
      <c r="N240" s="67">
        <v>-1.6011860637509256E-2</v>
      </c>
      <c r="O240" s="66">
        <v>64033</v>
      </c>
      <c r="P240" s="67">
        <v>-0.17500257678829112</v>
      </c>
      <c r="Q240" s="66">
        <v>83944</v>
      </c>
      <c r="R240" s="67">
        <v>-0.14212425013540997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4</v>
      </c>
      <c r="D241" s="143">
        <v>-0.33333333333333337</v>
      </c>
      <c r="E241" s="144">
        <v>19</v>
      </c>
      <c r="F241" s="143">
        <v>0.72727272727272729</v>
      </c>
      <c r="G241" s="144">
        <v>2625</v>
      </c>
      <c r="H241" s="143">
        <v>-1.1415525114155667E-3</v>
      </c>
      <c r="I241" s="144">
        <v>519</v>
      </c>
      <c r="J241" s="143">
        <v>-0.13500000000000001</v>
      </c>
      <c r="K241" s="144">
        <v>30</v>
      </c>
      <c r="L241" s="143">
        <v>-0.92890995260663511</v>
      </c>
      <c r="M241" s="144">
        <v>3197</v>
      </c>
      <c r="N241" s="143">
        <v>-0.12817016634851375</v>
      </c>
      <c r="O241" s="144">
        <v>14880</v>
      </c>
      <c r="P241" s="143">
        <v>0.16797488226059665</v>
      </c>
      <c r="Q241" s="144">
        <v>18077</v>
      </c>
      <c r="R241" s="143">
        <v>0.10178582312427631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1</v>
      </c>
      <c r="D242" s="143">
        <v>-0.5</v>
      </c>
      <c r="E242" s="144">
        <v>10</v>
      </c>
      <c r="F242" s="143">
        <v>-0.2857142857142857</v>
      </c>
      <c r="G242" s="144">
        <v>2451</v>
      </c>
      <c r="H242" s="143">
        <v>1.9975031210986316E-2</v>
      </c>
      <c r="I242" s="144">
        <v>762</v>
      </c>
      <c r="J242" s="143">
        <v>0.56790123456790131</v>
      </c>
      <c r="K242" s="144">
        <v>31</v>
      </c>
      <c r="L242" s="143">
        <v>-0.7615384615384615</v>
      </c>
      <c r="M242" s="144">
        <v>3255</v>
      </c>
      <c r="N242" s="143">
        <v>7.2487644151565167E-2</v>
      </c>
      <c r="O242" s="144">
        <v>13801</v>
      </c>
      <c r="P242" s="143">
        <v>0.28500931098696469</v>
      </c>
      <c r="Q242" s="144">
        <v>17056</v>
      </c>
      <c r="R242" s="143">
        <v>0.23818511796733222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3</v>
      </c>
      <c r="D243" s="143">
        <v>0</v>
      </c>
      <c r="E243" s="144">
        <v>47</v>
      </c>
      <c r="F243" s="143">
        <v>1.7647058823529411</v>
      </c>
      <c r="G243" s="144">
        <v>2798</v>
      </c>
      <c r="H243" s="143">
        <v>0.14625153625563292</v>
      </c>
      <c r="I243" s="144">
        <v>433</v>
      </c>
      <c r="J243" s="143">
        <v>-0.19666048237476808</v>
      </c>
      <c r="K243" s="144">
        <v>18</v>
      </c>
      <c r="L243" s="143">
        <v>-0.94986072423398327</v>
      </c>
      <c r="M243" s="144">
        <v>3299</v>
      </c>
      <c r="N243" s="143">
        <v>-1.7862459065198011E-2</v>
      </c>
      <c r="O243" s="144">
        <v>11835</v>
      </c>
      <c r="P243" s="143">
        <v>-2.0767830547741228E-2</v>
      </c>
      <c r="Q243" s="144">
        <v>15134</v>
      </c>
      <c r="R243" s="143">
        <v>-2.0135966332146316E-2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2</v>
      </c>
      <c r="D244" s="143">
        <v>-0.33333333333333337</v>
      </c>
      <c r="E244" s="144">
        <v>9</v>
      </c>
      <c r="F244" s="143" t="s">
        <v>90</v>
      </c>
      <c r="G244" s="144">
        <v>1019</v>
      </c>
      <c r="H244" s="143">
        <v>0.13600891861761433</v>
      </c>
      <c r="I244" s="144">
        <v>481</v>
      </c>
      <c r="J244" s="143">
        <v>-0.19833333333333336</v>
      </c>
      <c r="K244" s="144">
        <v>15</v>
      </c>
      <c r="L244" s="143">
        <v>2.75</v>
      </c>
      <c r="M244" s="144">
        <v>1526</v>
      </c>
      <c r="N244" s="143">
        <v>1.4627659574468099E-2</v>
      </c>
      <c r="O244" s="144">
        <v>6132</v>
      </c>
      <c r="P244" s="143">
        <v>0.29915254237288136</v>
      </c>
      <c r="Q244" s="144">
        <v>7658</v>
      </c>
      <c r="R244" s="143">
        <v>0.2303984575835476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0</v>
      </c>
      <c r="D245" s="143" t="s">
        <v>90</v>
      </c>
      <c r="E245" s="144">
        <v>5</v>
      </c>
      <c r="F245" s="143">
        <v>4</v>
      </c>
      <c r="G245" s="144">
        <v>29</v>
      </c>
      <c r="H245" s="143">
        <v>-0.63749999999999996</v>
      </c>
      <c r="I245" s="144">
        <v>4</v>
      </c>
      <c r="J245" s="143">
        <v>-0.97241379310344822</v>
      </c>
      <c r="K245" s="144">
        <v>3</v>
      </c>
      <c r="L245" s="143">
        <v>-0.86363636363636365</v>
      </c>
      <c r="M245" s="144">
        <v>41</v>
      </c>
      <c r="N245" s="143">
        <v>-0.83467741935483875</v>
      </c>
      <c r="O245" s="144">
        <v>1087</v>
      </c>
      <c r="P245" s="143">
        <v>-0.25343406593406592</v>
      </c>
      <c r="Q245" s="144">
        <v>1128</v>
      </c>
      <c r="R245" s="143">
        <v>-0.3380281690140845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0</v>
      </c>
      <c r="D246" s="143">
        <v>-1</v>
      </c>
      <c r="E246" s="144">
        <v>4</v>
      </c>
      <c r="F246" s="143">
        <v>3</v>
      </c>
      <c r="G246" s="144">
        <v>9</v>
      </c>
      <c r="H246" s="143">
        <v>-0.8902439024390244</v>
      </c>
      <c r="I246" s="144">
        <v>0</v>
      </c>
      <c r="J246" s="143" t="s">
        <v>90</v>
      </c>
      <c r="K246" s="144">
        <v>4</v>
      </c>
      <c r="L246" s="143">
        <v>0.33333333333333326</v>
      </c>
      <c r="M246" s="144">
        <v>17</v>
      </c>
      <c r="N246" s="143">
        <v>-0.80681818181818188</v>
      </c>
      <c r="O246" s="144">
        <v>743</v>
      </c>
      <c r="P246" s="143">
        <v>-0.39544344995931646</v>
      </c>
      <c r="Q246" s="144">
        <v>760</v>
      </c>
      <c r="R246" s="143">
        <v>-0.42293090356871677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0</v>
      </c>
      <c r="D247" s="143" t="s">
        <v>90</v>
      </c>
      <c r="E247" s="144">
        <v>7</v>
      </c>
      <c r="F247" s="143" t="s">
        <v>90</v>
      </c>
      <c r="G247" s="144">
        <v>176</v>
      </c>
      <c r="H247" s="143">
        <v>7</v>
      </c>
      <c r="I247" s="144">
        <v>1</v>
      </c>
      <c r="J247" s="143">
        <v>-0.98</v>
      </c>
      <c r="K247" s="144">
        <v>0</v>
      </c>
      <c r="L247" s="143">
        <v>-1</v>
      </c>
      <c r="M247" s="144">
        <v>184</v>
      </c>
      <c r="N247" s="143">
        <v>1.4864864864864864</v>
      </c>
      <c r="O247" s="144">
        <v>516</v>
      </c>
      <c r="P247" s="143">
        <v>-0.11945392491467577</v>
      </c>
      <c r="Q247" s="144">
        <v>700</v>
      </c>
      <c r="R247" s="143">
        <v>6.0606060606060552E-2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0</v>
      </c>
      <c r="D248" s="143">
        <v>-1</v>
      </c>
      <c r="E248" s="144">
        <v>3</v>
      </c>
      <c r="F248" s="143" t="s">
        <v>90</v>
      </c>
      <c r="G248" s="144">
        <v>262</v>
      </c>
      <c r="H248" s="143">
        <v>6.0810810810810807</v>
      </c>
      <c r="I248" s="144">
        <v>2</v>
      </c>
      <c r="J248" s="143">
        <v>0</v>
      </c>
      <c r="K248" s="144">
        <v>0</v>
      </c>
      <c r="L248" s="143">
        <v>-1</v>
      </c>
      <c r="M248" s="144">
        <v>267</v>
      </c>
      <c r="N248" s="143">
        <v>5.2093023255813957</v>
      </c>
      <c r="O248" s="144">
        <v>364</v>
      </c>
      <c r="P248" s="143">
        <v>-0.49514563106796117</v>
      </c>
      <c r="Q248" s="144">
        <v>631</v>
      </c>
      <c r="R248" s="143">
        <v>-0.1740837696335078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0</v>
      </c>
      <c r="D249" s="143">
        <v>-1</v>
      </c>
      <c r="E249" s="144">
        <v>4</v>
      </c>
      <c r="F249" s="143">
        <v>1</v>
      </c>
      <c r="G249" s="144">
        <v>190</v>
      </c>
      <c r="H249" s="143">
        <v>1.96875</v>
      </c>
      <c r="I249" s="144">
        <v>2</v>
      </c>
      <c r="J249" s="143">
        <v>1</v>
      </c>
      <c r="K249" s="144">
        <v>10</v>
      </c>
      <c r="L249" s="143">
        <v>1</v>
      </c>
      <c r="M249" s="144">
        <v>206</v>
      </c>
      <c r="N249" s="143">
        <v>1.8219178082191783</v>
      </c>
      <c r="O249" s="144">
        <v>497</v>
      </c>
      <c r="P249" s="143">
        <v>-0.57557643040136641</v>
      </c>
      <c r="Q249" s="144">
        <v>703</v>
      </c>
      <c r="R249" s="143">
        <v>-0.43488745980707399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3</v>
      </c>
      <c r="D250" s="143">
        <v>2</v>
      </c>
      <c r="E250" s="144">
        <v>2</v>
      </c>
      <c r="F250" s="143">
        <v>-0.89473684210526316</v>
      </c>
      <c r="G250" s="144">
        <v>1375</v>
      </c>
      <c r="H250" s="143">
        <v>0.52608213096559386</v>
      </c>
      <c r="I250" s="144">
        <v>296</v>
      </c>
      <c r="J250" s="143">
        <v>-0.25440806045340048</v>
      </c>
      <c r="K250" s="144">
        <v>27</v>
      </c>
      <c r="L250" s="143">
        <v>0.6875</v>
      </c>
      <c r="M250" s="144">
        <v>1703</v>
      </c>
      <c r="N250" s="143">
        <v>0.27661169415292353</v>
      </c>
      <c r="O250" s="144">
        <v>5194</v>
      </c>
      <c r="P250" s="143">
        <v>-0.18665831506420294</v>
      </c>
      <c r="Q250" s="144">
        <v>6897</v>
      </c>
      <c r="R250" s="143">
        <v>-0.10660621761658029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8</v>
      </c>
      <c r="D251" s="143">
        <v>-0.4285714285714286</v>
      </c>
      <c r="E251" s="144">
        <v>16</v>
      </c>
      <c r="F251" s="143">
        <v>-0.55555555555555558</v>
      </c>
      <c r="G251" s="144">
        <v>2713</v>
      </c>
      <c r="H251" s="143">
        <v>-4.8070175438596485E-2</v>
      </c>
      <c r="I251" s="144">
        <v>590</v>
      </c>
      <c r="J251" s="143">
        <v>-0.20270270270270274</v>
      </c>
      <c r="K251" s="144">
        <v>158</v>
      </c>
      <c r="L251" s="143">
        <v>1</v>
      </c>
      <c r="M251" s="144">
        <v>3485</v>
      </c>
      <c r="N251" s="143">
        <v>-6.2920139822532972E-2</v>
      </c>
      <c r="O251" s="144">
        <v>10959</v>
      </c>
      <c r="P251" s="143">
        <v>-0.26700555146812921</v>
      </c>
      <c r="Q251" s="144">
        <v>14444</v>
      </c>
      <c r="R251" s="143">
        <v>-0.2263524370648099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5</v>
      </c>
      <c r="D252" s="143">
        <v>0.66666666666666674</v>
      </c>
      <c r="E252" s="144">
        <v>13</v>
      </c>
      <c r="F252" s="143">
        <v>8.3333333333333259E-2</v>
      </c>
      <c r="G252" s="144">
        <v>2489</v>
      </c>
      <c r="H252" s="143">
        <v>5.9599829714772179E-2</v>
      </c>
      <c r="I252" s="144">
        <v>507</v>
      </c>
      <c r="J252" s="143">
        <v>0.24264705882352944</v>
      </c>
      <c r="K252" s="144">
        <v>41</v>
      </c>
      <c r="L252" s="143">
        <v>0.5185185185185186</v>
      </c>
      <c r="M252" s="144">
        <v>3055</v>
      </c>
      <c r="N252" s="143">
        <v>9.1461236155769843E-2</v>
      </c>
      <c r="O252" s="144">
        <v>11608</v>
      </c>
      <c r="P252" s="143">
        <v>-5.1943809212675607E-2</v>
      </c>
      <c r="Q252" s="144">
        <v>14663</v>
      </c>
      <c r="R252" s="143">
        <v>-2.5260918699727464E-2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26</v>
      </c>
      <c r="D253" s="67">
        <v>-0.27777777777777779</v>
      </c>
      <c r="E253" s="66">
        <v>139</v>
      </c>
      <c r="F253" s="67">
        <v>0.23008849557522115</v>
      </c>
      <c r="G253" s="66">
        <v>16136</v>
      </c>
      <c r="H253" s="67">
        <v>9.3669513352311329E-2</v>
      </c>
      <c r="I253" s="66">
        <v>3597</v>
      </c>
      <c r="J253" s="67">
        <v>-9.3497983870967749E-2</v>
      </c>
      <c r="K253" s="66">
        <v>337</v>
      </c>
      <c r="L253" s="67">
        <v>-0.68563432835820892</v>
      </c>
      <c r="M253" s="66">
        <v>20235</v>
      </c>
      <c r="N253" s="67">
        <v>1.4641728927443198E-2</v>
      </c>
      <c r="O253" s="66">
        <v>77616</v>
      </c>
      <c r="P253" s="67">
        <v>-1.789193976970771E-2</v>
      </c>
      <c r="Q253" s="66">
        <v>97851</v>
      </c>
      <c r="R253" s="67">
        <v>-1.1336425085629376E-2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6</v>
      </c>
      <c r="D254" s="143">
        <v>0.19999999999999996</v>
      </c>
      <c r="E254" s="144">
        <v>11</v>
      </c>
      <c r="F254" s="143">
        <v>-0.95617529880478092</v>
      </c>
      <c r="G254" s="144">
        <v>2628</v>
      </c>
      <c r="H254" s="143">
        <v>-0.13152676801057506</v>
      </c>
      <c r="I254" s="144">
        <v>600</v>
      </c>
      <c r="J254" s="143">
        <v>-4.6104928457869621E-2</v>
      </c>
      <c r="K254" s="144">
        <v>422</v>
      </c>
      <c r="L254" s="143">
        <v>18.181818181818183</v>
      </c>
      <c r="M254" s="144">
        <v>3667</v>
      </c>
      <c r="N254" s="143">
        <v>-6.7632850241545861E-2</v>
      </c>
      <c r="O254" s="144">
        <v>12740</v>
      </c>
      <c r="P254" s="143">
        <v>4.1189931350114506E-2</v>
      </c>
      <c r="Q254" s="144">
        <v>16407</v>
      </c>
      <c r="R254" s="143">
        <v>1.4719525017007795E-2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2</v>
      </c>
      <c r="D255" s="143">
        <v>-0.6</v>
      </c>
      <c r="E255" s="144">
        <v>14</v>
      </c>
      <c r="F255" s="143">
        <v>-0.92391304347826086</v>
      </c>
      <c r="G255" s="144">
        <v>2403</v>
      </c>
      <c r="H255" s="143">
        <v>-7.4701578744705399E-2</v>
      </c>
      <c r="I255" s="144">
        <v>486</v>
      </c>
      <c r="J255" s="143">
        <v>-0.17627118644067796</v>
      </c>
      <c r="K255" s="144">
        <v>130</v>
      </c>
      <c r="L255" s="143">
        <v>2.7142857142857144</v>
      </c>
      <c r="M255" s="144">
        <v>3035</v>
      </c>
      <c r="N255" s="143">
        <v>-0.1102316036352976</v>
      </c>
      <c r="O255" s="144">
        <v>10740</v>
      </c>
      <c r="P255" s="143">
        <v>6.410383434063216E-2</v>
      </c>
      <c r="Q255" s="144">
        <v>13775</v>
      </c>
      <c r="R255" s="143">
        <v>2.0068127962085347E-2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3</v>
      </c>
      <c r="D256" s="143">
        <v>2</v>
      </c>
      <c r="E256" s="144">
        <v>17</v>
      </c>
      <c r="F256" s="143">
        <v>-0.93117408906882593</v>
      </c>
      <c r="G256" s="144">
        <v>2441</v>
      </c>
      <c r="H256" s="143">
        <v>-0.1133309117326553</v>
      </c>
      <c r="I256" s="144">
        <v>539</v>
      </c>
      <c r="J256" s="143">
        <v>-3.9215686274509776E-2</v>
      </c>
      <c r="K256" s="144">
        <v>359</v>
      </c>
      <c r="L256" s="143">
        <v>12.296296296296296</v>
      </c>
      <c r="M256" s="144">
        <v>3359</v>
      </c>
      <c r="N256" s="143">
        <v>-6.4084703259960962E-2</v>
      </c>
      <c r="O256" s="144">
        <v>12086</v>
      </c>
      <c r="P256" s="143">
        <v>-9.100598507829849E-3</v>
      </c>
      <c r="Q256" s="144">
        <v>15445</v>
      </c>
      <c r="R256" s="143">
        <v>-2.1601418978842046E-2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3</v>
      </c>
      <c r="D257" s="143">
        <v>0.5</v>
      </c>
      <c r="E257" s="144">
        <v>0</v>
      </c>
      <c r="F257" s="143">
        <v>-1</v>
      </c>
      <c r="G257" s="144">
        <v>897</v>
      </c>
      <c r="H257" s="143">
        <v>-3.7553648068669565E-2</v>
      </c>
      <c r="I257" s="144">
        <v>600</v>
      </c>
      <c r="J257" s="143">
        <v>3.1095890410958908</v>
      </c>
      <c r="K257" s="144">
        <v>4</v>
      </c>
      <c r="L257" s="143">
        <v>-0.6</v>
      </c>
      <c r="M257" s="144">
        <v>1504</v>
      </c>
      <c r="N257" s="143">
        <v>0.25333333333333341</v>
      </c>
      <c r="O257" s="144">
        <v>4720</v>
      </c>
      <c r="P257" s="143">
        <v>0.27947953374898349</v>
      </c>
      <c r="Q257" s="144">
        <v>6224</v>
      </c>
      <c r="R257" s="143">
        <v>0.27306197586418501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0</v>
      </c>
      <c r="D258" s="143" t="s">
        <v>90</v>
      </c>
      <c r="E258" s="144">
        <v>1</v>
      </c>
      <c r="F258" s="143" t="s">
        <v>90</v>
      </c>
      <c r="G258" s="144">
        <v>80</v>
      </c>
      <c r="H258" s="143" t="s">
        <v>90</v>
      </c>
      <c r="I258" s="144">
        <v>145</v>
      </c>
      <c r="J258" s="143">
        <v>6.25</v>
      </c>
      <c r="K258" s="144">
        <v>22</v>
      </c>
      <c r="L258" s="143">
        <v>21</v>
      </c>
      <c r="M258" s="144">
        <v>248</v>
      </c>
      <c r="N258" s="143">
        <v>10.80952380952381</v>
      </c>
      <c r="O258" s="144">
        <v>1456</v>
      </c>
      <c r="P258" s="143">
        <v>21.4</v>
      </c>
      <c r="Q258" s="144">
        <v>1704</v>
      </c>
      <c r="R258" s="143">
        <v>18.813953488372093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2</v>
      </c>
      <c r="D259" s="143" t="s">
        <v>90</v>
      </c>
      <c r="E259" s="144">
        <v>1</v>
      </c>
      <c r="F259" s="143">
        <v>-0.66666666666666674</v>
      </c>
      <c r="G259" s="144">
        <v>82</v>
      </c>
      <c r="H259" s="143" t="s">
        <v>90</v>
      </c>
      <c r="I259" s="144">
        <v>0</v>
      </c>
      <c r="J259" s="143">
        <v>-1</v>
      </c>
      <c r="K259" s="144">
        <v>3</v>
      </c>
      <c r="L259" s="143">
        <v>0.5</v>
      </c>
      <c r="M259" s="144">
        <v>88</v>
      </c>
      <c r="N259" s="143">
        <v>3.8888888888888893</v>
      </c>
      <c r="O259" s="144">
        <v>1229</v>
      </c>
      <c r="P259" s="143">
        <v>4.2297872340425533</v>
      </c>
      <c r="Q259" s="144">
        <v>1317</v>
      </c>
      <c r="R259" s="143">
        <v>4.2055335968379444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0</v>
      </c>
      <c r="D260" s="143">
        <v>-1</v>
      </c>
      <c r="E260" s="144">
        <v>0</v>
      </c>
      <c r="F260" s="143">
        <v>-1</v>
      </c>
      <c r="G260" s="144">
        <v>22</v>
      </c>
      <c r="H260" s="143">
        <v>6.333333333333333</v>
      </c>
      <c r="I260" s="144">
        <v>50</v>
      </c>
      <c r="J260" s="143" t="s">
        <v>90</v>
      </c>
      <c r="K260" s="144">
        <v>2</v>
      </c>
      <c r="L260" s="143" t="s">
        <v>90</v>
      </c>
      <c r="M260" s="144">
        <v>74</v>
      </c>
      <c r="N260" s="143">
        <v>7.2222222222222214</v>
      </c>
      <c r="O260" s="144">
        <v>586</v>
      </c>
      <c r="P260" s="143">
        <v>2.3872832369942198</v>
      </c>
      <c r="Q260" s="144">
        <v>660</v>
      </c>
      <c r="R260" s="143">
        <v>2.6263736263736264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1</v>
      </c>
      <c r="D261" s="143" t="s">
        <v>90</v>
      </c>
      <c r="E261" s="144">
        <v>0</v>
      </c>
      <c r="F261" s="143" t="s">
        <v>90</v>
      </c>
      <c r="G261" s="144">
        <v>37</v>
      </c>
      <c r="H261" s="143">
        <v>3.625</v>
      </c>
      <c r="I261" s="144">
        <v>2</v>
      </c>
      <c r="J261" s="143">
        <v>0</v>
      </c>
      <c r="K261" s="144">
        <v>3</v>
      </c>
      <c r="L261" s="143" t="s">
        <v>90</v>
      </c>
      <c r="M261" s="144">
        <v>43</v>
      </c>
      <c r="N261" s="143">
        <v>3.3</v>
      </c>
      <c r="O261" s="144">
        <v>721</v>
      </c>
      <c r="P261" s="143">
        <v>26.73076923076923</v>
      </c>
      <c r="Q261" s="144">
        <v>764</v>
      </c>
      <c r="R261" s="143">
        <v>20.222222222222221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1</v>
      </c>
      <c r="D262" s="143" t="s">
        <v>90</v>
      </c>
      <c r="E262" s="144">
        <v>2</v>
      </c>
      <c r="F262" s="143" t="s">
        <v>90</v>
      </c>
      <c r="G262" s="144">
        <v>64</v>
      </c>
      <c r="H262" s="143">
        <v>20.333333333333332</v>
      </c>
      <c r="I262" s="144">
        <v>1</v>
      </c>
      <c r="J262" s="143">
        <v>-0.91666666666666663</v>
      </c>
      <c r="K262" s="144">
        <v>5</v>
      </c>
      <c r="L262" s="143" t="s">
        <v>90</v>
      </c>
      <c r="M262" s="144">
        <v>73</v>
      </c>
      <c r="N262" s="143">
        <v>3.8666666666666663</v>
      </c>
      <c r="O262" s="144">
        <v>1171</v>
      </c>
      <c r="P262" s="143">
        <v>19.910714285714285</v>
      </c>
      <c r="Q262" s="144">
        <v>1244</v>
      </c>
      <c r="R262" s="143">
        <v>16.52112676056338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1</v>
      </c>
      <c r="D263" s="143">
        <v>-0.66666666666666674</v>
      </c>
      <c r="E263" s="144">
        <v>19</v>
      </c>
      <c r="F263" s="143">
        <v>5.333333333333333</v>
      </c>
      <c r="G263" s="144">
        <v>901</v>
      </c>
      <c r="H263" s="143">
        <v>1.1002331002331003</v>
      </c>
      <c r="I263" s="144">
        <v>397</v>
      </c>
      <c r="J263" s="143">
        <v>0.13105413105413111</v>
      </c>
      <c r="K263" s="144">
        <v>16</v>
      </c>
      <c r="L263" s="143">
        <v>0.23076923076923084</v>
      </c>
      <c r="M263" s="144">
        <v>1334</v>
      </c>
      <c r="N263" s="143">
        <v>0.66958698372966219</v>
      </c>
      <c r="O263" s="144">
        <v>6386</v>
      </c>
      <c r="P263" s="143">
        <v>0.26806989674344717</v>
      </c>
      <c r="Q263" s="144">
        <v>7720</v>
      </c>
      <c r="R263" s="143">
        <v>0.32305055698371898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14</v>
      </c>
      <c r="D264" s="143" t="s">
        <v>90</v>
      </c>
      <c r="E264" s="144">
        <v>36</v>
      </c>
      <c r="F264" s="143">
        <v>-0.80219780219780223</v>
      </c>
      <c r="G264" s="144">
        <v>2850</v>
      </c>
      <c r="H264" s="143">
        <v>3.7873270211216337E-2</v>
      </c>
      <c r="I264" s="144">
        <v>740</v>
      </c>
      <c r="J264" s="143">
        <v>2.0689655172413834E-2</v>
      </c>
      <c r="K264" s="144">
        <v>79</v>
      </c>
      <c r="L264" s="143">
        <v>2.5974025974025983E-2</v>
      </c>
      <c r="M264" s="144">
        <v>3719</v>
      </c>
      <c r="N264" s="143">
        <v>-2.9490616621984378E-3</v>
      </c>
      <c r="O264" s="144">
        <v>14951</v>
      </c>
      <c r="P264" s="143">
        <v>0.26606825302735193</v>
      </c>
      <c r="Q264" s="144">
        <v>18670</v>
      </c>
      <c r="R264" s="143">
        <v>0.2014930175686982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3</v>
      </c>
      <c r="D265" s="143">
        <v>-0.4</v>
      </c>
      <c r="E265" s="144">
        <v>12</v>
      </c>
      <c r="F265" s="143">
        <v>-0.93782383419689119</v>
      </c>
      <c r="G265" s="144">
        <v>2349</v>
      </c>
      <c r="H265" s="143">
        <v>0.10801886792452819</v>
      </c>
      <c r="I265" s="144">
        <v>408</v>
      </c>
      <c r="J265" s="143">
        <v>-0.33333333333333337</v>
      </c>
      <c r="K265" s="144">
        <v>27</v>
      </c>
      <c r="L265" s="143">
        <v>-0.61428571428571432</v>
      </c>
      <c r="M265" s="144">
        <v>2799</v>
      </c>
      <c r="N265" s="143">
        <v>-6.6999999999999948E-2</v>
      </c>
      <c r="O265" s="144">
        <v>12244</v>
      </c>
      <c r="P265" s="143">
        <v>9.9892202659001006E-2</v>
      </c>
      <c r="Q265" s="144">
        <v>15043</v>
      </c>
      <c r="R265" s="143">
        <v>6.4463628644211735E-2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5.75" collapsed="1" x14ac:dyDescent="0.25">
      <c r="B266" s="65">
        <v>1999</v>
      </c>
      <c r="C266" s="217">
        <v>36</v>
      </c>
      <c r="D266" s="67">
        <v>0.5</v>
      </c>
      <c r="E266" s="66">
        <v>113</v>
      </c>
      <c r="F266" s="67">
        <v>-0.90391156462585032</v>
      </c>
      <c r="G266" s="66">
        <v>14754</v>
      </c>
      <c r="H266" s="67">
        <v>9.372648286241958E-3</v>
      </c>
      <c r="I266" s="66">
        <v>3968</v>
      </c>
      <c r="J266" s="67">
        <v>8.3856869707730208E-2</v>
      </c>
      <c r="K266" s="66">
        <v>1072</v>
      </c>
      <c r="L266" s="67">
        <v>3.1712062256809341</v>
      </c>
      <c r="M266" s="66">
        <v>19943</v>
      </c>
      <c r="N266" s="67">
        <v>1.0539650367367592E-2</v>
      </c>
      <c r="O266" s="66">
        <v>79030</v>
      </c>
      <c r="P266" s="67">
        <v>0.18402325198136249</v>
      </c>
      <c r="Q266" s="66">
        <v>98973</v>
      </c>
      <c r="R266" s="67">
        <v>0.14443468004902749</v>
      </c>
      <c r="S266" s="345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9"/>
      <c r="AE266" s="21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9"/>
      <c r="AQ266" s="346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9"/>
      <c r="BE266" s="347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0"/>
    </row>
    <row r="267" spans="2:70" s="4" customFormat="1" ht="15" hidden="1" customHeight="1" outlineLevel="1" x14ac:dyDescent="0.25">
      <c r="B267" s="53" t="s">
        <v>78</v>
      </c>
      <c r="C267" s="216">
        <v>5</v>
      </c>
      <c r="D267" s="143">
        <v>1.5</v>
      </c>
      <c r="E267" s="144">
        <v>251</v>
      </c>
      <c r="F267" s="143">
        <v>1.1092436974789917</v>
      </c>
      <c r="G267" s="144">
        <v>3026</v>
      </c>
      <c r="H267" s="143">
        <v>-3.9365079365079381E-2</v>
      </c>
      <c r="I267" s="144">
        <v>629</v>
      </c>
      <c r="J267" s="143">
        <v>-0.25737898465171194</v>
      </c>
      <c r="K267" s="144">
        <v>22</v>
      </c>
      <c r="L267" s="143">
        <v>-0.5</v>
      </c>
      <c r="M267" s="144">
        <v>3933</v>
      </c>
      <c r="N267" s="143">
        <v>-5.5021624219125376E-2</v>
      </c>
      <c r="O267" s="144">
        <v>12236</v>
      </c>
      <c r="P267" s="143">
        <v>-0.11262600623685548</v>
      </c>
      <c r="Q267" s="144">
        <v>16169</v>
      </c>
      <c r="R267" s="143">
        <v>-9.9270235641468418E-2</v>
      </c>
      <c r="S267" s="247"/>
      <c r="T267" s="151"/>
      <c r="U267" s="144"/>
      <c r="V267" s="151"/>
      <c r="W267" s="144"/>
      <c r="X267" s="151"/>
      <c r="Y267" s="144"/>
      <c r="Z267" s="151"/>
      <c r="AA267" s="144"/>
      <c r="AB267" s="151"/>
      <c r="AC267" s="144"/>
      <c r="AD267" s="156"/>
      <c r="AE267" s="216"/>
      <c r="AF267" s="151"/>
      <c r="AG267" s="144"/>
      <c r="AH267" s="151"/>
      <c r="AI267" s="144"/>
      <c r="AJ267" s="151"/>
      <c r="AK267" s="144"/>
      <c r="AL267" s="151"/>
      <c r="AM267" s="144"/>
      <c r="AN267" s="151"/>
      <c r="AO267" s="144"/>
      <c r="AP267" s="156"/>
      <c r="AQ267" s="336"/>
      <c r="AR267" s="151"/>
      <c r="AS267" s="144"/>
      <c r="AT267" s="151"/>
      <c r="AU267" s="144"/>
      <c r="AV267" s="151"/>
      <c r="AW267" s="144"/>
      <c r="AX267" s="151"/>
      <c r="AY267" s="144"/>
      <c r="AZ267" s="151"/>
      <c r="BA267" s="144"/>
      <c r="BB267" s="151"/>
      <c r="BC267" s="144"/>
      <c r="BD267" s="156"/>
      <c r="BE267" s="337"/>
      <c r="BF267" s="151"/>
      <c r="BG267" s="144"/>
      <c r="BH267" s="151"/>
      <c r="BI267" s="144"/>
      <c r="BJ267" s="151"/>
      <c r="BK267" s="144"/>
      <c r="BL267" s="151"/>
      <c r="BM267" s="144"/>
      <c r="BN267" s="151"/>
      <c r="BO267" s="144"/>
      <c r="BP267" s="151"/>
      <c r="BQ267" s="144"/>
      <c r="BR267" s="348"/>
    </row>
    <row r="268" spans="2:70" s="4" customFormat="1" ht="15" hidden="1" customHeight="1" outlineLevel="1" x14ac:dyDescent="0.25">
      <c r="B268" s="53" t="s">
        <v>79</v>
      </c>
      <c r="C268" s="216">
        <v>5</v>
      </c>
      <c r="D268" s="143">
        <v>1.5</v>
      </c>
      <c r="E268" s="144">
        <v>184</v>
      </c>
      <c r="F268" s="143">
        <v>0.19480519480519476</v>
      </c>
      <c r="G268" s="144">
        <v>2597</v>
      </c>
      <c r="H268" s="143">
        <v>-0.11455847255369933</v>
      </c>
      <c r="I268" s="144">
        <v>590</v>
      </c>
      <c r="J268" s="143">
        <v>-9.3701996927803344E-2</v>
      </c>
      <c r="K268" s="144">
        <v>35</v>
      </c>
      <c r="L268" s="143">
        <v>-0.2857142857142857</v>
      </c>
      <c r="M268" s="144">
        <v>3411</v>
      </c>
      <c r="N268" s="143">
        <v>-9.9762470308788598E-2</v>
      </c>
      <c r="O268" s="144">
        <v>10093</v>
      </c>
      <c r="P268" s="143">
        <v>-4.3680121281030937E-2</v>
      </c>
      <c r="Q268" s="144">
        <v>13504</v>
      </c>
      <c r="R268" s="143">
        <v>-5.8495433312417244E-2</v>
      </c>
      <c r="S268" s="247"/>
      <c r="T268" s="151"/>
      <c r="U268" s="144"/>
      <c r="V268" s="151"/>
      <c r="W268" s="144"/>
      <c r="X268" s="151"/>
      <c r="Y268" s="144"/>
      <c r="Z268" s="151"/>
      <c r="AA268" s="144"/>
      <c r="AB268" s="151"/>
      <c r="AC268" s="144"/>
      <c r="AD268" s="156"/>
      <c r="AE268" s="216"/>
      <c r="AF268" s="151"/>
      <c r="AG268" s="144"/>
      <c r="AH268" s="151"/>
      <c r="AI268" s="144"/>
      <c r="AJ268" s="151"/>
      <c r="AK268" s="144"/>
      <c r="AL268" s="151"/>
      <c r="AM268" s="144"/>
      <c r="AN268" s="151"/>
      <c r="AO268" s="144"/>
      <c r="AP268" s="156"/>
      <c r="AQ268" s="336"/>
      <c r="AR268" s="151"/>
      <c r="AS268" s="144"/>
      <c r="AT268" s="151"/>
      <c r="AU268" s="144"/>
      <c r="AV268" s="151"/>
      <c r="AW268" s="144"/>
      <c r="AX268" s="151"/>
      <c r="AY268" s="144"/>
      <c r="AZ268" s="151"/>
      <c r="BA268" s="144"/>
      <c r="BB268" s="151"/>
      <c r="BC268" s="144"/>
      <c r="BD268" s="156"/>
      <c r="BE268" s="337"/>
      <c r="BF268" s="151"/>
      <c r="BG268" s="144"/>
      <c r="BH268" s="151"/>
      <c r="BI268" s="144"/>
      <c r="BJ268" s="151"/>
      <c r="BK268" s="144"/>
      <c r="BL268" s="151"/>
      <c r="BM268" s="144"/>
      <c r="BN268" s="151"/>
      <c r="BO268" s="144"/>
      <c r="BP268" s="151"/>
      <c r="BQ268" s="144"/>
      <c r="BR268" s="348"/>
    </row>
    <row r="269" spans="2:70" s="4" customFormat="1" ht="15" hidden="1" customHeight="1" outlineLevel="1" x14ac:dyDescent="0.25">
      <c r="B269" s="53" t="s">
        <v>80</v>
      </c>
      <c r="C269" s="216">
        <v>1</v>
      </c>
      <c r="D269" s="143" t="s">
        <v>90</v>
      </c>
      <c r="E269" s="144">
        <v>247</v>
      </c>
      <c r="F269" s="143">
        <v>0.47023809523809534</v>
      </c>
      <c r="G269" s="144">
        <v>2753</v>
      </c>
      <c r="H269" s="143">
        <v>-0.20110272780034821</v>
      </c>
      <c r="I269" s="144">
        <v>561</v>
      </c>
      <c r="J269" s="143">
        <v>-0.3529411764705882</v>
      </c>
      <c r="K269" s="144">
        <v>27</v>
      </c>
      <c r="L269" s="143">
        <v>-0.5714285714285714</v>
      </c>
      <c r="M269" s="144">
        <v>3589</v>
      </c>
      <c r="N269" s="143">
        <v>-0.21016725352112675</v>
      </c>
      <c r="O269" s="144">
        <v>12197</v>
      </c>
      <c r="P269" s="143">
        <v>-5.9163838321505735E-2</v>
      </c>
      <c r="Q269" s="144">
        <v>15786</v>
      </c>
      <c r="R269" s="143">
        <v>-9.8355037697052783E-2</v>
      </c>
      <c r="S269" s="247"/>
      <c r="T269" s="151"/>
      <c r="U269" s="144"/>
      <c r="V269" s="151"/>
      <c r="W269" s="144"/>
      <c r="X269" s="151"/>
      <c r="Y269" s="144"/>
      <c r="Z269" s="151"/>
      <c r="AA269" s="144"/>
      <c r="AB269" s="151"/>
      <c r="AC269" s="144"/>
      <c r="AD269" s="156"/>
      <c r="AE269" s="216"/>
      <c r="AF269" s="151"/>
      <c r="AG269" s="144"/>
      <c r="AH269" s="151"/>
      <c r="AI269" s="144"/>
      <c r="AJ269" s="151"/>
      <c r="AK269" s="144"/>
      <c r="AL269" s="151"/>
      <c r="AM269" s="144"/>
      <c r="AN269" s="151"/>
      <c r="AO269" s="144"/>
      <c r="AP269" s="156"/>
      <c r="AQ269" s="336"/>
      <c r="AR269" s="151"/>
      <c r="AS269" s="144"/>
      <c r="AT269" s="151"/>
      <c r="AU269" s="144"/>
      <c r="AV269" s="151"/>
      <c r="AW269" s="144"/>
      <c r="AX269" s="151"/>
      <c r="AY269" s="144"/>
      <c r="AZ269" s="151"/>
      <c r="BA269" s="144"/>
      <c r="BB269" s="151"/>
      <c r="BC269" s="144"/>
      <c r="BD269" s="156"/>
      <c r="BE269" s="337"/>
      <c r="BF269" s="151"/>
      <c r="BG269" s="144"/>
      <c r="BH269" s="151"/>
      <c r="BI269" s="144"/>
      <c r="BJ269" s="151"/>
      <c r="BK269" s="144"/>
      <c r="BL269" s="151"/>
      <c r="BM269" s="144"/>
      <c r="BN269" s="151"/>
      <c r="BO269" s="144"/>
      <c r="BP269" s="151"/>
      <c r="BQ269" s="144"/>
      <c r="BR269" s="348"/>
    </row>
    <row r="270" spans="2:70" s="4" customFormat="1" ht="15" hidden="1" customHeight="1" outlineLevel="1" x14ac:dyDescent="0.25">
      <c r="B270" s="53" t="s">
        <v>81</v>
      </c>
      <c r="C270" s="216">
        <v>2</v>
      </c>
      <c r="D270" s="143" t="s">
        <v>90</v>
      </c>
      <c r="E270" s="144">
        <v>110</v>
      </c>
      <c r="F270" s="143">
        <v>2.4375</v>
      </c>
      <c r="G270" s="144">
        <v>932</v>
      </c>
      <c r="H270" s="143">
        <v>8.6580086580085869E-3</v>
      </c>
      <c r="I270" s="144">
        <v>146</v>
      </c>
      <c r="J270" s="143">
        <v>9.7744360902255689E-2</v>
      </c>
      <c r="K270" s="144">
        <v>10</v>
      </c>
      <c r="L270" s="143">
        <v>-0.62962962962962965</v>
      </c>
      <c r="M270" s="144">
        <v>1200</v>
      </c>
      <c r="N270" s="143">
        <v>7.5268817204301008E-2</v>
      </c>
      <c r="O270" s="144">
        <v>3689</v>
      </c>
      <c r="P270" s="143">
        <v>0.74091552619159984</v>
      </c>
      <c r="Q270" s="144">
        <v>4889</v>
      </c>
      <c r="R270" s="143">
        <v>0.51128284389489953</v>
      </c>
      <c r="S270" s="247"/>
      <c r="T270" s="151"/>
      <c r="U270" s="144"/>
      <c r="V270" s="151"/>
      <c r="W270" s="144"/>
      <c r="X270" s="151"/>
      <c r="Y270" s="144"/>
      <c r="Z270" s="151"/>
      <c r="AA270" s="144"/>
      <c r="AB270" s="151"/>
      <c r="AC270" s="144"/>
      <c r="AD270" s="156"/>
      <c r="AE270" s="216"/>
      <c r="AF270" s="151"/>
      <c r="AG270" s="144"/>
      <c r="AH270" s="151"/>
      <c r="AI270" s="144"/>
      <c r="AJ270" s="151"/>
      <c r="AK270" s="144"/>
      <c r="AL270" s="151"/>
      <c r="AM270" s="144"/>
      <c r="AN270" s="151"/>
      <c r="AO270" s="144"/>
      <c r="AP270" s="156"/>
      <c r="AQ270" s="336"/>
      <c r="AR270" s="151"/>
      <c r="AS270" s="144"/>
      <c r="AT270" s="151"/>
      <c r="AU270" s="144"/>
      <c r="AV270" s="151"/>
      <c r="AW270" s="144"/>
      <c r="AX270" s="151"/>
      <c r="AY270" s="144"/>
      <c r="AZ270" s="151"/>
      <c r="BA270" s="144"/>
      <c r="BB270" s="151"/>
      <c r="BC270" s="144"/>
      <c r="BD270" s="156"/>
      <c r="BE270" s="337"/>
      <c r="BF270" s="151"/>
      <c r="BG270" s="144"/>
      <c r="BH270" s="151"/>
      <c r="BI270" s="144"/>
      <c r="BJ270" s="151"/>
      <c r="BK270" s="144"/>
      <c r="BL270" s="151"/>
      <c r="BM270" s="144"/>
      <c r="BN270" s="151"/>
      <c r="BO270" s="144"/>
      <c r="BP270" s="151"/>
      <c r="BQ270" s="144"/>
      <c r="BR270" s="348"/>
    </row>
    <row r="271" spans="2:70" s="4" customFormat="1" ht="15" hidden="1" customHeight="1" outlineLevel="1" x14ac:dyDescent="0.25">
      <c r="B271" s="53" t="s">
        <v>82</v>
      </c>
      <c r="C271" s="216">
        <v>0</v>
      </c>
      <c r="D271" s="143" t="s">
        <v>90</v>
      </c>
      <c r="E271" s="144">
        <v>0</v>
      </c>
      <c r="F271" s="143">
        <v>-1</v>
      </c>
      <c r="G271" s="144">
        <v>0</v>
      </c>
      <c r="H271" s="143">
        <v>-1</v>
      </c>
      <c r="I271" s="144">
        <v>20</v>
      </c>
      <c r="J271" s="143">
        <v>2.3333333333333335</v>
      </c>
      <c r="K271" s="144">
        <v>1</v>
      </c>
      <c r="L271" s="143">
        <v>-0.8</v>
      </c>
      <c r="M271" s="144">
        <v>21</v>
      </c>
      <c r="N271" s="143">
        <v>0.39999999999999991</v>
      </c>
      <c r="O271" s="144">
        <v>65</v>
      </c>
      <c r="P271" s="143">
        <v>-0.63888888888888884</v>
      </c>
      <c r="Q271" s="144">
        <v>86</v>
      </c>
      <c r="R271" s="143">
        <v>-0.55897435897435899</v>
      </c>
      <c r="S271" s="247"/>
      <c r="T271" s="151"/>
      <c r="U271" s="144"/>
      <c r="V271" s="151"/>
      <c r="W271" s="144"/>
      <c r="X271" s="151"/>
      <c r="Y271" s="144"/>
      <c r="Z271" s="151"/>
      <c r="AA271" s="144"/>
      <c r="AB271" s="151"/>
      <c r="AC271" s="144"/>
      <c r="AD271" s="156"/>
      <c r="AE271" s="216"/>
      <c r="AF271" s="151"/>
      <c r="AG271" s="144"/>
      <c r="AH271" s="151"/>
      <c r="AI271" s="144"/>
      <c r="AJ271" s="151"/>
      <c r="AK271" s="144"/>
      <c r="AL271" s="151"/>
      <c r="AM271" s="144"/>
      <c r="AN271" s="151"/>
      <c r="AO271" s="144"/>
      <c r="AP271" s="156"/>
      <c r="AQ271" s="336"/>
      <c r="AR271" s="151"/>
      <c r="AS271" s="144"/>
      <c r="AT271" s="151"/>
      <c r="AU271" s="144"/>
      <c r="AV271" s="151"/>
      <c r="AW271" s="144"/>
      <c r="AX271" s="151"/>
      <c r="AY271" s="144"/>
      <c r="AZ271" s="151"/>
      <c r="BA271" s="144"/>
      <c r="BB271" s="151"/>
      <c r="BC271" s="144"/>
      <c r="BD271" s="156"/>
      <c r="BE271" s="337"/>
      <c r="BF271" s="151"/>
      <c r="BG271" s="144"/>
      <c r="BH271" s="151"/>
      <c r="BI271" s="144"/>
      <c r="BJ271" s="151"/>
      <c r="BK271" s="144"/>
      <c r="BL271" s="151"/>
      <c r="BM271" s="144"/>
      <c r="BN271" s="151"/>
      <c r="BO271" s="144"/>
      <c r="BP271" s="151"/>
      <c r="BQ271" s="144"/>
      <c r="BR271" s="348"/>
    </row>
    <row r="272" spans="2:70" s="4" customFormat="1" ht="15" hidden="1" customHeight="1" outlineLevel="1" x14ac:dyDescent="0.25">
      <c r="B272" s="53" t="s">
        <v>83</v>
      </c>
      <c r="C272" s="216">
        <v>0</v>
      </c>
      <c r="D272" s="143" t="s">
        <v>90</v>
      </c>
      <c r="E272" s="144">
        <v>3</v>
      </c>
      <c r="F272" s="143">
        <v>0.5</v>
      </c>
      <c r="G272" s="144">
        <v>0</v>
      </c>
      <c r="H272" s="143">
        <v>-1</v>
      </c>
      <c r="I272" s="144">
        <v>13</v>
      </c>
      <c r="J272" s="143">
        <v>-0.27777777777777779</v>
      </c>
      <c r="K272" s="144">
        <v>2</v>
      </c>
      <c r="L272" s="143">
        <v>-0.75</v>
      </c>
      <c r="M272" s="144">
        <v>18</v>
      </c>
      <c r="N272" s="143">
        <v>-0.4</v>
      </c>
      <c r="O272" s="144">
        <v>235</v>
      </c>
      <c r="P272" s="143">
        <v>0.35057471264367823</v>
      </c>
      <c r="Q272" s="144">
        <v>253</v>
      </c>
      <c r="R272" s="143">
        <v>0.24019607843137258</v>
      </c>
      <c r="S272" s="247"/>
      <c r="T272" s="151"/>
      <c r="U272" s="144"/>
      <c r="V272" s="151"/>
      <c r="W272" s="144"/>
      <c r="X272" s="151"/>
      <c r="Y272" s="144"/>
      <c r="Z272" s="151"/>
      <c r="AA272" s="144"/>
      <c r="AB272" s="151"/>
      <c r="AC272" s="144"/>
      <c r="AD272" s="156"/>
      <c r="AE272" s="216"/>
      <c r="AF272" s="151"/>
      <c r="AG272" s="144"/>
      <c r="AH272" s="151"/>
      <c r="AI272" s="144"/>
      <c r="AJ272" s="151"/>
      <c r="AK272" s="144"/>
      <c r="AL272" s="151"/>
      <c r="AM272" s="144"/>
      <c r="AN272" s="151"/>
      <c r="AO272" s="144"/>
      <c r="AP272" s="156"/>
      <c r="AQ272" s="336"/>
      <c r="AR272" s="151"/>
      <c r="AS272" s="144"/>
      <c r="AT272" s="151"/>
      <c r="AU272" s="144"/>
      <c r="AV272" s="151"/>
      <c r="AW272" s="144"/>
      <c r="AX272" s="151"/>
      <c r="AY272" s="144"/>
      <c r="AZ272" s="151"/>
      <c r="BA272" s="144"/>
      <c r="BB272" s="151"/>
      <c r="BC272" s="144"/>
      <c r="BD272" s="156"/>
      <c r="BE272" s="337"/>
      <c r="BF272" s="151"/>
      <c r="BG272" s="144"/>
      <c r="BH272" s="151"/>
      <c r="BI272" s="144"/>
      <c r="BJ272" s="151"/>
      <c r="BK272" s="144"/>
      <c r="BL272" s="151"/>
      <c r="BM272" s="144"/>
      <c r="BN272" s="151"/>
      <c r="BO272" s="144"/>
      <c r="BP272" s="151"/>
      <c r="BQ272" s="144"/>
      <c r="BR272" s="348"/>
    </row>
    <row r="273" spans="2:70" s="4" customFormat="1" ht="15" hidden="1" customHeight="1" outlineLevel="1" x14ac:dyDescent="0.25">
      <c r="B273" s="53" t="s">
        <v>84</v>
      </c>
      <c r="C273" s="216">
        <v>3</v>
      </c>
      <c r="D273" s="143" t="s">
        <v>90</v>
      </c>
      <c r="E273" s="144">
        <v>3</v>
      </c>
      <c r="F273" s="143">
        <v>-0.5714285714285714</v>
      </c>
      <c r="G273" s="144">
        <v>3</v>
      </c>
      <c r="H273" s="143">
        <v>-0.4</v>
      </c>
      <c r="I273" s="144">
        <v>0</v>
      </c>
      <c r="J273" s="143">
        <v>-1</v>
      </c>
      <c r="K273" s="144">
        <v>0</v>
      </c>
      <c r="L273" s="143" t="s">
        <v>90</v>
      </c>
      <c r="M273" s="144">
        <v>9</v>
      </c>
      <c r="N273" s="143">
        <v>-0.4375</v>
      </c>
      <c r="O273" s="144">
        <v>173</v>
      </c>
      <c r="P273" s="143">
        <v>-1.7045454545454586E-2</v>
      </c>
      <c r="Q273" s="144">
        <v>182</v>
      </c>
      <c r="R273" s="143">
        <v>-5.208333333333337E-2</v>
      </c>
      <c r="S273" s="247"/>
      <c r="T273" s="151"/>
      <c r="U273" s="144"/>
      <c r="V273" s="151"/>
      <c r="W273" s="144"/>
      <c r="X273" s="151"/>
      <c r="Y273" s="144"/>
      <c r="Z273" s="151"/>
      <c r="AA273" s="144"/>
      <c r="AB273" s="151"/>
      <c r="AC273" s="144"/>
      <c r="AD273" s="156"/>
      <c r="AE273" s="216"/>
      <c r="AF273" s="151"/>
      <c r="AG273" s="144"/>
      <c r="AH273" s="151"/>
      <c r="AI273" s="144"/>
      <c r="AJ273" s="151"/>
      <c r="AK273" s="144"/>
      <c r="AL273" s="151"/>
      <c r="AM273" s="144"/>
      <c r="AN273" s="151"/>
      <c r="AO273" s="144"/>
      <c r="AP273" s="156"/>
      <c r="AQ273" s="336"/>
      <c r="AR273" s="151"/>
      <c r="AS273" s="144"/>
      <c r="AT273" s="151"/>
      <c r="AU273" s="144"/>
      <c r="AV273" s="151"/>
      <c r="AW273" s="144"/>
      <c r="AX273" s="151"/>
      <c r="AY273" s="144"/>
      <c r="AZ273" s="151"/>
      <c r="BA273" s="144"/>
      <c r="BB273" s="151"/>
      <c r="BC273" s="144"/>
      <c r="BD273" s="156"/>
      <c r="BE273" s="337"/>
      <c r="BF273" s="151"/>
      <c r="BG273" s="144"/>
      <c r="BH273" s="151"/>
      <c r="BI273" s="144"/>
      <c r="BJ273" s="151"/>
      <c r="BK273" s="144"/>
      <c r="BL273" s="151"/>
      <c r="BM273" s="144"/>
      <c r="BN273" s="151"/>
      <c r="BO273" s="144"/>
      <c r="BP273" s="151"/>
      <c r="BQ273" s="144"/>
      <c r="BR273" s="348"/>
    </row>
    <row r="274" spans="2:70" s="4" customFormat="1" ht="15" hidden="1" customHeight="1" outlineLevel="1" x14ac:dyDescent="0.25">
      <c r="B274" s="53" t="s">
        <v>85</v>
      </c>
      <c r="C274" s="216">
        <v>0</v>
      </c>
      <c r="D274" s="143" t="s">
        <v>90</v>
      </c>
      <c r="E274" s="144">
        <v>0</v>
      </c>
      <c r="F274" s="143">
        <v>-1</v>
      </c>
      <c r="G274" s="144">
        <v>8</v>
      </c>
      <c r="H274" s="143">
        <v>-0.7142857142857143</v>
      </c>
      <c r="I274" s="144">
        <v>2</v>
      </c>
      <c r="J274" s="143">
        <v>-0.75</v>
      </c>
      <c r="K274" s="144">
        <v>0</v>
      </c>
      <c r="L274" s="143" t="s">
        <v>90</v>
      </c>
      <c r="M274" s="144">
        <v>10</v>
      </c>
      <c r="N274" s="143">
        <v>-0.75609756097560976</v>
      </c>
      <c r="O274" s="144">
        <v>26</v>
      </c>
      <c r="P274" s="143">
        <v>-0.84523809523809523</v>
      </c>
      <c r="Q274" s="144">
        <v>36</v>
      </c>
      <c r="R274" s="143">
        <v>-0.82775119617224879</v>
      </c>
      <c r="S274" s="247"/>
      <c r="T274" s="151"/>
      <c r="U274" s="144"/>
      <c r="V274" s="151"/>
      <c r="W274" s="144"/>
      <c r="X274" s="151"/>
      <c r="Y274" s="144"/>
      <c r="Z274" s="151"/>
      <c r="AA274" s="144"/>
      <c r="AB274" s="151"/>
      <c r="AC274" s="144"/>
      <c r="AD274" s="156"/>
      <c r="AE274" s="216"/>
      <c r="AF274" s="151"/>
      <c r="AG274" s="144"/>
      <c r="AH274" s="151"/>
      <c r="AI274" s="144"/>
      <c r="AJ274" s="151"/>
      <c r="AK274" s="144"/>
      <c r="AL274" s="151"/>
      <c r="AM274" s="144"/>
      <c r="AN274" s="151"/>
      <c r="AO274" s="144"/>
      <c r="AP274" s="156"/>
      <c r="AQ274" s="336"/>
      <c r="AR274" s="151"/>
      <c r="AS274" s="144"/>
      <c r="AT274" s="151"/>
      <c r="AU274" s="144"/>
      <c r="AV274" s="151"/>
      <c r="AW274" s="144"/>
      <c r="AX274" s="151"/>
      <c r="AY274" s="144"/>
      <c r="AZ274" s="151"/>
      <c r="BA274" s="144"/>
      <c r="BB274" s="151"/>
      <c r="BC274" s="144"/>
      <c r="BD274" s="156"/>
      <c r="BE274" s="337"/>
      <c r="BF274" s="151"/>
      <c r="BG274" s="144"/>
      <c r="BH274" s="151"/>
      <c r="BI274" s="144"/>
      <c r="BJ274" s="151"/>
      <c r="BK274" s="144"/>
      <c r="BL274" s="151"/>
      <c r="BM274" s="144"/>
      <c r="BN274" s="151"/>
      <c r="BO274" s="144"/>
      <c r="BP274" s="151"/>
      <c r="BQ274" s="144"/>
      <c r="BR274" s="348"/>
    </row>
    <row r="275" spans="2:70" s="4" customFormat="1" ht="15" hidden="1" customHeight="1" outlineLevel="1" x14ac:dyDescent="0.25">
      <c r="B275" s="53" t="s">
        <v>86</v>
      </c>
      <c r="C275" s="216">
        <v>0</v>
      </c>
      <c r="D275" s="143" t="s">
        <v>90</v>
      </c>
      <c r="E275" s="144">
        <v>0</v>
      </c>
      <c r="F275" s="143">
        <v>-1</v>
      </c>
      <c r="G275" s="144">
        <v>3</v>
      </c>
      <c r="H275" s="143">
        <v>-0.72727272727272729</v>
      </c>
      <c r="I275" s="144">
        <v>12</v>
      </c>
      <c r="J275" s="143">
        <v>-0.4285714285714286</v>
      </c>
      <c r="K275" s="144">
        <v>0</v>
      </c>
      <c r="L275" s="143">
        <v>-1</v>
      </c>
      <c r="M275" s="144">
        <v>15</v>
      </c>
      <c r="N275" s="143">
        <v>-0.59459459459459452</v>
      </c>
      <c r="O275" s="144">
        <v>56</v>
      </c>
      <c r="P275" s="143">
        <v>-0.79783393501805056</v>
      </c>
      <c r="Q275" s="144">
        <v>71</v>
      </c>
      <c r="R275" s="143">
        <v>-0.77388535031847128</v>
      </c>
      <c r="S275" s="247"/>
      <c r="T275" s="151"/>
      <c r="U275" s="144"/>
      <c r="V275" s="151"/>
      <c r="W275" s="144"/>
      <c r="X275" s="151"/>
      <c r="Y275" s="144"/>
      <c r="Z275" s="151"/>
      <c r="AA275" s="144"/>
      <c r="AB275" s="151"/>
      <c r="AC275" s="144"/>
      <c r="AD275" s="156"/>
      <c r="AE275" s="216"/>
      <c r="AF275" s="151"/>
      <c r="AG275" s="144"/>
      <c r="AH275" s="151"/>
      <c r="AI275" s="144"/>
      <c r="AJ275" s="151"/>
      <c r="AK275" s="144"/>
      <c r="AL275" s="151"/>
      <c r="AM275" s="144"/>
      <c r="AN275" s="151"/>
      <c r="AO275" s="144"/>
      <c r="AP275" s="156"/>
      <c r="AQ275" s="336"/>
      <c r="AR275" s="151"/>
      <c r="AS275" s="144"/>
      <c r="AT275" s="151"/>
      <c r="AU275" s="144"/>
      <c r="AV275" s="151"/>
      <c r="AW275" s="144"/>
      <c r="AX275" s="151"/>
      <c r="AY275" s="144"/>
      <c r="AZ275" s="151"/>
      <c r="BA275" s="144"/>
      <c r="BB275" s="151"/>
      <c r="BC275" s="144"/>
      <c r="BD275" s="156"/>
      <c r="BE275" s="337"/>
      <c r="BF275" s="151"/>
      <c r="BG275" s="144"/>
      <c r="BH275" s="151"/>
      <c r="BI275" s="144"/>
      <c r="BJ275" s="151"/>
      <c r="BK275" s="144"/>
      <c r="BL275" s="151"/>
      <c r="BM275" s="144"/>
      <c r="BN275" s="151"/>
      <c r="BO275" s="144"/>
      <c r="BP275" s="151"/>
      <c r="BQ275" s="144"/>
      <c r="BR275" s="348"/>
    </row>
    <row r="276" spans="2:70" s="4" customFormat="1" ht="15" hidden="1" customHeight="1" outlineLevel="1" x14ac:dyDescent="0.25">
      <c r="B276" s="53" t="s">
        <v>87</v>
      </c>
      <c r="C276" s="216">
        <v>3</v>
      </c>
      <c r="D276" s="143">
        <v>2</v>
      </c>
      <c r="E276" s="144">
        <v>3</v>
      </c>
      <c r="F276" s="143">
        <v>-0.95</v>
      </c>
      <c r="G276" s="144">
        <v>429</v>
      </c>
      <c r="H276" s="143">
        <v>-0.46708074534161492</v>
      </c>
      <c r="I276" s="144">
        <v>351</v>
      </c>
      <c r="J276" s="143">
        <v>7.0121951219512146E-2</v>
      </c>
      <c r="K276" s="144">
        <v>13</v>
      </c>
      <c r="L276" s="143">
        <v>-0.87962962962962965</v>
      </c>
      <c r="M276" s="144">
        <v>799</v>
      </c>
      <c r="N276" s="143">
        <v>-0.38632872503840243</v>
      </c>
      <c r="O276" s="144">
        <v>5036</v>
      </c>
      <c r="P276" s="143">
        <v>-0.12841813776393218</v>
      </c>
      <c r="Q276" s="144">
        <v>5835</v>
      </c>
      <c r="R276" s="143">
        <v>-0.17584745762711862</v>
      </c>
      <c r="S276" s="247"/>
      <c r="T276" s="151"/>
      <c r="U276" s="144"/>
      <c r="V276" s="151"/>
      <c r="W276" s="144"/>
      <c r="X276" s="151"/>
      <c r="Y276" s="144"/>
      <c r="Z276" s="151"/>
      <c r="AA276" s="144"/>
      <c r="AB276" s="151"/>
      <c r="AC276" s="144"/>
      <c r="AD276" s="156"/>
      <c r="AE276" s="216"/>
      <c r="AF276" s="151"/>
      <c r="AG276" s="144"/>
      <c r="AH276" s="151"/>
      <c r="AI276" s="144"/>
      <c r="AJ276" s="151"/>
      <c r="AK276" s="144"/>
      <c r="AL276" s="151"/>
      <c r="AM276" s="144"/>
      <c r="AN276" s="151"/>
      <c r="AO276" s="144"/>
      <c r="AP276" s="156"/>
      <c r="AQ276" s="336"/>
      <c r="AR276" s="151"/>
      <c r="AS276" s="144"/>
      <c r="AT276" s="151"/>
      <c r="AU276" s="144"/>
      <c r="AV276" s="151"/>
      <c r="AW276" s="144"/>
      <c r="AX276" s="151"/>
      <c r="AY276" s="144"/>
      <c r="AZ276" s="151"/>
      <c r="BA276" s="144"/>
      <c r="BB276" s="151"/>
      <c r="BC276" s="144"/>
      <c r="BD276" s="156"/>
      <c r="BE276" s="337"/>
      <c r="BF276" s="151"/>
      <c r="BG276" s="144"/>
      <c r="BH276" s="151"/>
      <c r="BI276" s="144"/>
      <c r="BJ276" s="151"/>
      <c r="BK276" s="144"/>
      <c r="BL276" s="151"/>
      <c r="BM276" s="144"/>
      <c r="BN276" s="151"/>
      <c r="BO276" s="144"/>
      <c r="BP276" s="151"/>
      <c r="BQ276" s="144"/>
      <c r="BR276" s="348"/>
    </row>
    <row r="277" spans="2:70" s="4" customFormat="1" ht="15" hidden="1" customHeight="1" outlineLevel="1" x14ac:dyDescent="0.25">
      <c r="B277" s="53" t="s">
        <v>88</v>
      </c>
      <c r="C277" s="216">
        <v>0</v>
      </c>
      <c r="D277" s="143" t="s">
        <v>90</v>
      </c>
      <c r="E277" s="144">
        <v>182</v>
      </c>
      <c r="F277" s="143">
        <v>0.421875</v>
      </c>
      <c r="G277" s="144">
        <v>2746</v>
      </c>
      <c r="H277" s="143">
        <v>-6.5668594760122545E-2</v>
      </c>
      <c r="I277" s="144">
        <v>725</v>
      </c>
      <c r="J277" s="143">
        <v>-0.1530373831775701</v>
      </c>
      <c r="K277" s="144">
        <v>77</v>
      </c>
      <c r="L277" s="143">
        <v>1.9615384615384617</v>
      </c>
      <c r="M277" s="144">
        <v>3730</v>
      </c>
      <c r="N277" s="143">
        <v>-5.5457077741200345E-2</v>
      </c>
      <c r="O277" s="144">
        <v>11809</v>
      </c>
      <c r="P277" s="143">
        <v>-1.5013762615731063E-2</v>
      </c>
      <c r="Q277" s="144">
        <v>15539</v>
      </c>
      <c r="R277" s="143">
        <v>-2.5034508721294979E-2</v>
      </c>
      <c r="S277" s="247"/>
      <c r="T277" s="151"/>
      <c r="U277" s="144"/>
      <c r="V277" s="151"/>
      <c r="W277" s="144"/>
      <c r="X277" s="151"/>
      <c r="Y277" s="144"/>
      <c r="Z277" s="151"/>
      <c r="AA277" s="144"/>
      <c r="AB277" s="151"/>
      <c r="AC277" s="144"/>
      <c r="AD277" s="156"/>
      <c r="AE277" s="216"/>
      <c r="AF277" s="151"/>
      <c r="AG277" s="144"/>
      <c r="AH277" s="151"/>
      <c r="AI277" s="144"/>
      <c r="AJ277" s="151"/>
      <c r="AK277" s="144"/>
      <c r="AL277" s="151"/>
      <c r="AM277" s="144"/>
      <c r="AN277" s="151"/>
      <c r="AO277" s="144"/>
      <c r="AP277" s="156"/>
      <c r="AQ277" s="336"/>
      <c r="AR277" s="151"/>
      <c r="AS277" s="144"/>
      <c r="AT277" s="151"/>
      <c r="AU277" s="144"/>
      <c r="AV277" s="151"/>
      <c r="AW277" s="144"/>
      <c r="AX277" s="151"/>
      <c r="AY277" s="144"/>
      <c r="AZ277" s="151"/>
      <c r="BA277" s="144"/>
      <c r="BB277" s="151"/>
      <c r="BC277" s="144"/>
      <c r="BD277" s="156"/>
      <c r="BE277" s="337"/>
      <c r="BF277" s="151"/>
      <c r="BG277" s="144"/>
      <c r="BH277" s="151"/>
      <c r="BI277" s="144"/>
      <c r="BJ277" s="151"/>
      <c r="BK277" s="144"/>
      <c r="BL277" s="151"/>
      <c r="BM277" s="144"/>
      <c r="BN277" s="151"/>
      <c r="BO277" s="144"/>
      <c r="BP277" s="151"/>
      <c r="BQ277" s="144"/>
      <c r="BR277" s="348"/>
    </row>
    <row r="278" spans="2:70" s="4" customFormat="1" ht="15" hidden="1" customHeight="1" outlineLevel="1" x14ac:dyDescent="0.25">
      <c r="B278" s="53" t="s">
        <v>89</v>
      </c>
      <c r="C278" s="216">
        <v>5</v>
      </c>
      <c r="D278" s="143">
        <v>1.5</v>
      </c>
      <c r="E278" s="144">
        <v>193</v>
      </c>
      <c r="F278" s="143">
        <v>0.28666666666666663</v>
      </c>
      <c r="G278" s="144">
        <v>2120</v>
      </c>
      <c r="H278" s="143">
        <v>-0.1166666666666667</v>
      </c>
      <c r="I278" s="144">
        <v>612</v>
      </c>
      <c r="J278" s="143">
        <v>0.1333333333333333</v>
      </c>
      <c r="K278" s="144">
        <v>70</v>
      </c>
      <c r="L278" s="143">
        <v>-0.63350785340314131</v>
      </c>
      <c r="M278" s="144">
        <v>3000</v>
      </c>
      <c r="N278" s="143">
        <v>-8.6201644837039293E-2</v>
      </c>
      <c r="O278" s="144">
        <v>11132</v>
      </c>
      <c r="P278" s="143">
        <v>-0.10327050104720481</v>
      </c>
      <c r="Q278" s="144">
        <v>14132</v>
      </c>
      <c r="R278" s="143">
        <v>-9.9700579728610572E-2</v>
      </c>
      <c r="S278" s="247"/>
      <c r="T278" s="151"/>
      <c r="U278" s="144"/>
      <c r="V278" s="151"/>
      <c r="W278" s="144"/>
      <c r="X278" s="151"/>
      <c r="Y278" s="144"/>
      <c r="Z278" s="151"/>
      <c r="AA278" s="144"/>
      <c r="AB278" s="151"/>
      <c r="AC278" s="144"/>
      <c r="AD278" s="156"/>
      <c r="AE278" s="216"/>
      <c r="AF278" s="151"/>
      <c r="AG278" s="144"/>
      <c r="AH278" s="151"/>
      <c r="AI278" s="144"/>
      <c r="AJ278" s="151"/>
      <c r="AK278" s="144"/>
      <c r="AL278" s="151"/>
      <c r="AM278" s="144"/>
      <c r="AN278" s="151"/>
      <c r="AO278" s="144"/>
      <c r="AP278" s="156"/>
      <c r="AQ278" s="336"/>
      <c r="AR278" s="151"/>
      <c r="AS278" s="144"/>
      <c r="AT278" s="151"/>
      <c r="AU278" s="144"/>
      <c r="AV278" s="151"/>
      <c r="AW278" s="144"/>
      <c r="AX278" s="151"/>
      <c r="AY278" s="144"/>
      <c r="AZ278" s="151"/>
      <c r="BA278" s="144"/>
      <c r="BB278" s="151"/>
      <c r="BC278" s="144"/>
      <c r="BD278" s="156"/>
      <c r="BE278" s="337"/>
      <c r="BF278" s="151"/>
      <c r="BG278" s="144"/>
      <c r="BH278" s="151"/>
      <c r="BI278" s="144"/>
      <c r="BJ278" s="151"/>
      <c r="BK278" s="144"/>
      <c r="BL278" s="151"/>
      <c r="BM278" s="144"/>
      <c r="BN278" s="151"/>
      <c r="BO278" s="144"/>
      <c r="BP278" s="151"/>
      <c r="BQ278" s="144"/>
      <c r="BR278" s="348"/>
    </row>
    <row r="279" spans="2:70" s="4" customFormat="1" ht="15.75" collapsed="1" x14ac:dyDescent="0.25">
      <c r="B279" s="65">
        <v>1998</v>
      </c>
      <c r="C279" s="217">
        <v>24</v>
      </c>
      <c r="D279" s="67">
        <v>2.4285714285714284</v>
      </c>
      <c r="E279" s="66">
        <v>1176</v>
      </c>
      <c r="F279" s="67">
        <v>0.41686746987951806</v>
      </c>
      <c r="G279" s="66">
        <v>14617</v>
      </c>
      <c r="H279" s="67">
        <v>-0.12189114501982456</v>
      </c>
      <c r="I279" s="66">
        <v>3661</v>
      </c>
      <c r="J279" s="67">
        <v>-0.14442626781958401</v>
      </c>
      <c r="K279" s="66">
        <v>257</v>
      </c>
      <c r="L279" s="67">
        <v>-0.50766283524904221</v>
      </c>
      <c r="M279" s="66">
        <v>19735</v>
      </c>
      <c r="N279" s="67">
        <v>-0.11438700412852276</v>
      </c>
      <c r="O279" s="66">
        <v>66747</v>
      </c>
      <c r="P279" s="67">
        <v>-5.4333966167011472E-2</v>
      </c>
      <c r="Q279" s="66">
        <v>86482</v>
      </c>
      <c r="R279" s="67">
        <v>-6.8744212090539047E-2</v>
      </c>
      <c r="S279" s="345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9"/>
      <c r="AE279" s="21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9"/>
      <c r="AQ279" s="346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9"/>
      <c r="BE279" s="347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0"/>
    </row>
    <row r="280" spans="2:70" s="4" customFormat="1" ht="15" hidden="1" customHeight="1" outlineLevel="1" x14ac:dyDescent="0.25">
      <c r="B280" s="53" t="s">
        <v>78</v>
      </c>
      <c r="C280" s="216">
        <v>2</v>
      </c>
      <c r="D280" s="143">
        <v>1</v>
      </c>
      <c r="E280" s="144">
        <v>119</v>
      </c>
      <c r="F280" s="143">
        <v>0.48750000000000004</v>
      </c>
      <c r="G280" s="144">
        <v>3150</v>
      </c>
      <c r="H280" s="143">
        <v>0.25598086124401909</v>
      </c>
      <c r="I280" s="144">
        <v>847</v>
      </c>
      <c r="J280" s="143">
        <v>9.1494845360824639E-2</v>
      </c>
      <c r="K280" s="144">
        <v>44</v>
      </c>
      <c r="L280" s="143">
        <v>-0.79723502304147464</v>
      </c>
      <c r="M280" s="144">
        <v>4162</v>
      </c>
      <c r="N280" s="143">
        <v>0.16192071468453384</v>
      </c>
      <c r="O280" s="144">
        <v>13789</v>
      </c>
      <c r="P280" s="143">
        <v>0.22492671226792216</v>
      </c>
      <c r="Q280" s="144">
        <v>17951</v>
      </c>
      <c r="R280" s="143">
        <v>0.20971763595929649</v>
      </c>
      <c r="S280" s="247"/>
      <c r="T280" s="151"/>
      <c r="U280" s="144"/>
      <c r="V280" s="151"/>
      <c r="W280" s="144"/>
      <c r="X280" s="151"/>
      <c r="Y280" s="144"/>
      <c r="Z280" s="151"/>
      <c r="AA280" s="144"/>
      <c r="AB280" s="151"/>
      <c r="AC280" s="144"/>
      <c r="AD280" s="156"/>
      <c r="AE280" s="216"/>
      <c r="AF280" s="151"/>
      <c r="AG280" s="144"/>
      <c r="AH280" s="151"/>
      <c r="AI280" s="144"/>
      <c r="AJ280" s="151"/>
      <c r="AK280" s="144"/>
      <c r="AL280" s="151"/>
      <c r="AM280" s="144"/>
      <c r="AN280" s="151"/>
      <c r="AO280" s="144"/>
      <c r="AP280" s="156"/>
      <c r="AQ280" s="336"/>
      <c r="AR280" s="151"/>
      <c r="AS280" s="144"/>
      <c r="AT280" s="151"/>
      <c r="AU280" s="144"/>
      <c r="AV280" s="151"/>
      <c r="AW280" s="144"/>
      <c r="AX280" s="151"/>
      <c r="AY280" s="144"/>
      <c r="AZ280" s="151"/>
      <c r="BA280" s="144"/>
      <c r="BB280" s="151"/>
      <c r="BC280" s="144"/>
      <c r="BD280" s="156"/>
      <c r="BE280" s="337"/>
      <c r="BF280" s="151"/>
      <c r="BG280" s="144"/>
      <c r="BH280" s="151"/>
      <c r="BI280" s="144"/>
      <c r="BJ280" s="151"/>
      <c r="BK280" s="144"/>
      <c r="BL280" s="151"/>
      <c r="BM280" s="144"/>
      <c r="BN280" s="151"/>
      <c r="BO280" s="144"/>
      <c r="BP280" s="151"/>
      <c r="BQ280" s="144"/>
      <c r="BR280" s="348"/>
    </row>
    <row r="281" spans="2:70" s="4" customFormat="1" ht="15" hidden="1" customHeight="1" outlineLevel="1" x14ac:dyDescent="0.25">
      <c r="B281" s="53" t="s">
        <v>79</v>
      </c>
      <c r="C281" s="216">
        <v>2</v>
      </c>
      <c r="D281" s="143">
        <v>0</v>
      </c>
      <c r="E281" s="144">
        <v>154</v>
      </c>
      <c r="F281" s="143">
        <v>0.94936708860759489</v>
      </c>
      <c r="G281" s="144">
        <v>2933</v>
      </c>
      <c r="H281" s="143">
        <v>0.15745856353591159</v>
      </c>
      <c r="I281" s="144">
        <v>651</v>
      </c>
      <c r="J281" s="143">
        <v>-7.6595744680851063E-2</v>
      </c>
      <c r="K281" s="144">
        <v>49</v>
      </c>
      <c r="L281" s="143">
        <v>8.8000000000000007</v>
      </c>
      <c r="M281" s="144">
        <v>3789</v>
      </c>
      <c r="N281" s="143">
        <v>0.1395488721804512</v>
      </c>
      <c r="O281" s="144">
        <v>10554</v>
      </c>
      <c r="P281" s="143">
        <v>-6.3946784922394695E-2</v>
      </c>
      <c r="Q281" s="144">
        <v>14343</v>
      </c>
      <c r="R281" s="143">
        <v>-1.7602739726027439E-2</v>
      </c>
      <c r="S281" s="247"/>
      <c r="T281" s="151"/>
      <c r="U281" s="144"/>
      <c r="V281" s="151"/>
      <c r="W281" s="144"/>
      <c r="X281" s="151"/>
      <c r="Y281" s="144"/>
      <c r="Z281" s="151"/>
      <c r="AA281" s="144"/>
      <c r="AB281" s="151"/>
      <c r="AC281" s="144"/>
      <c r="AD281" s="156"/>
      <c r="AE281" s="216"/>
      <c r="AF281" s="151"/>
      <c r="AG281" s="144"/>
      <c r="AH281" s="151"/>
      <c r="AI281" s="144"/>
      <c r="AJ281" s="151"/>
      <c r="AK281" s="144"/>
      <c r="AL281" s="151"/>
      <c r="AM281" s="144"/>
      <c r="AN281" s="151"/>
      <c r="AO281" s="144"/>
      <c r="AP281" s="156"/>
      <c r="AQ281" s="336"/>
      <c r="AR281" s="151"/>
      <c r="AS281" s="144"/>
      <c r="AT281" s="151"/>
      <c r="AU281" s="144"/>
      <c r="AV281" s="151"/>
      <c r="AW281" s="144"/>
      <c r="AX281" s="151"/>
      <c r="AY281" s="144"/>
      <c r="AZ281" s="151"/>
      <c r="BA281" s="144"/>
      <c r="BB281" s="151"/>
      <c r="BC281" s="144"/>
      <c r="BD281" s="156"/>
      <c r="BE281" s="337"/>
      <c r="BF281" s="151"/>
      <c r="BG281" s="144"/>
      <c r="BH281" s="151"/>
      <c r="BI281" s="144"/>
      <c r="BJ281" s="151"/>
      <c r="BK281" s="144"/>
      <c r="BL281" s="151"/>
      <c r="BM281" s="144"/>
      <c r="BN281" s="151"/>
      <c r="BO281" s="144"/>
      <c r="BP281" s="151"/>
      <c r="BQ281" s="144"/>
      <c r="BR281" s="348"/>
    </row>
    <row r="282" spans="2:70" s="4" customFormat="1" ht="15" hidden="1" customHeight="1" outlineLevel="1" x14ac:dyDescent="0.25">
      <c r="B282" s="53" t="s">
        <v>80</v>
      </c>
      <c r="C282" s="216">
        <v>0</v>
      </c>
      <c r="D282" s="143">
        <v>-1</v>
      </c>
      <c r="E282" s="144">
        <v>168</v>
      </c>
      <c r="F282" s="143">
        <v>0.39999999999999991</v>
      </c>
      <c r="G282" s="144">
        <v>3446</v>
      </c>
      <c r="H282" s="143">
        <v>0.29988683515654468</v>
      </c>
      <c r="I282" s="144">
        <v>867</v>
      </c>
      <c r="J282" s="143">
        <v>5.0909090909091015E-2</v>
      </c>
      <c r="K282" s="144">
        <v>63</v>
      </c>
      <c r="L282" s="143">
        <v>1.52</v>
      </c>
      <c r="M282" s="144">
        <v>4544</v>
      </c>
      <c r="N282" s="143">
        <v>0.25144588267694856</v>
      </c>
      <c r="O282" s="144">
        <v>12964</v>
      </c>
      <c r="P282" s="143">
        <v>0.10303752233472308</v>
      </c>
      <c r="Q282" s="144">
        <v>17508</v>
      </c>
      <c r="R282" s="143">
        <v>0.13806552262090488</v>
      </c>
      <c r="S282" s="247"/>
      <c r="T282" s="151"/>
      <c r="U282" s="144"/>
      <c r="V282" s="151"/>
      <c r="W282" s="144"/>
      <c r="X282" s="151"/>
      <c r="Y282" s="144"/>
      <c r="Z282" s="151"/>
      <c r="AA282" s="144"/>
      <c r="AB282" s="151"/>
      <c r="AC282" s="144"/>
      <c r="AD282" s="156"/>
      <c r="AE282" s="216"/>
      <c r="AF282" s="151"/>
      <c r="AG282" s="144"/>
      <c r="AH282" s="151"/>
      <c r="AI282" s="144"/>
      <c r="AJ282" s="151"/>
      <c r="AK282" s="144"/>
      <c r="AL282" s="151"/>
      <c r="AM282" s="144"/>
      <c r="AN282" s="151"/>
      <c r="AO282" s="144"/>
      <c r="AP282" s="156"/>
      <c r="AQ282" s="336"/>
      <c r="AR282" s="151"/>
      <c r="AS282" s="144"/>
      <c r="AT282" s="151"/>
      <c r="AU282" s="144"/>
      <c r="AV282" s="151"/>
      <c r="AW282" s="144"/>
      <c r="AX282" s="151"/>
      <c r="AY282" s="144"/>
      <c r="AZ282" s="151"/>
      <c r="BA282" s="144"/>
      <c r="BB282" s="151"/>
      <c r="BC282" s="144"/>
      <c r="BD282" s="156"/>
      <c r="BE282" s="337"/>
      <c r="BF282" s="151"/>
      <c r="BG282" s="144"/>
      <c r="BH282" s="151"/>
      <c r="BI282" s="144"/>
      <c r="BJ282" s="151"/>
      <c r="BK282" s="144"/>
      <c r="BL282" s="151"/>
      <c r="BM282" s="144"/>
      <c r="BN282" s="151"/>
      <c r="BO282" s="144"/>
      <c r="BP282" s="151"/>
      <c r="BQ282" s="144"/>
      <c r="BR282" s="348"/>
    </row>
    <row r="283" spans="2:70" s="4" customFormat="1" ht="15" hidden="1" customHeight="1" outlineLevel="1" x14ac:dyDescent="0.25">
      <c r="B283" s="53" t="s">
        <v>81</v>
      </c>
      <c r="C283" s="216">
        <v>0</v>
      </c>
      <c r="D283" s="143" t="s">
        <v>90</v>
      </c>
      <c r="E283" s="144">
        <v>32</v>
      </c>
      <c r="F283" s="143">
        <v>0.52380952380952372</v>
      </c>
      <c r="G283" s="144">
        <v>924</v>
      </c>
      <c r="H283" s="143">
        <v>6.5743944636678098E-2</v>
      </c>
      <c r="I283" s="144">
        <v>133</v>
      </c>
      <c r="J283" s="143">
        <v>-0.55218855218855212</v>
      </c>
      <c r="K283" s="144">
        <v>27</v>
      </c>
      <c r="L283" s="143">
        <v>0.42105263157894735</v>
      </c>
      <c r="M283" s="144">
        <v>1116</v>
      </c>
      <c r="N283" s="143">
        <v>-7.3089700996677776E-2</v>
      </c>
      <c r="O283" s="144">
        <v>2119</v>
      </c>
      <c r="P283" s="143">
        <v>-0.31201298701298696</v>
      </c>
      <c r="Q283" s="144">
        <v>3235</v>
      </c>
      <c r="R283" s="143">
        <v>-0.24486461251167135</v>
      </c>
      <c r="S283" s="247"/>
      <c r="T283" s="151"/>
      <c r="U283" s="144"/>
      <c r="V283" s="151"/>
      <c r="W283" s="144"/>
      <c r="X283" s="151"/>
      <c r="Y283" s="144"/>
      <c r="Z283" s="151"/>
      <c r="AA283" s="144"/>
      <c r="AB283" s="151"/>
      <c r="AC283" s="144"/>
      <c r="AD283" s="156"/>
      <c r="AE283" s="216"/>
      <c r="AF283" s="151"/>
      <c r="AG283" s="144"/>
      <c r="AH283" s="151"/>
      <c r="AI283" s="144"/>
      <c r="AJ283" s="151"/>
      <c r="AK283" s="144"/>
      <c r="AL283" s="151"/>
      <c r="AM283" s="144"/>
      <c r="AN283" s="151"/>
      <c r="AO283" s="144"/>
      <c r="AP283" s="156"/>
      <c r="AQ283" s="336"/>
      <c r="AR283" s="151"/>
      <c r="AS283" s="144"/>
      <c r="AT283" s="151"/>
      <c r="AU283" s="144"/>
      <c r="AV283" s="151"/>
      <c r="AW283" s="144"/>
      <c r="AX283" s="151"/>
      <c r="AY283" s="144"/>
      <c r="AZ283" s="151"/>
      <c r="BA283" s="144"/>
      <c r="BB283" s="151"/>
      <c r="BC283" s="144"/>
      <c r="BD283" s="156"/>
      <c r="BE283" s="337"/>
      <c r="BF283" s="151"/>
      <c r="BG283" s="144"/>
      <c r="BH283" s="151"/>
      <c r="BI283" s="144"/>
      <c r="BJ283" s="151"/>
      <c r="BK283" s="144"/>
      <c r="BL283" s="151"/>
      <c r="BM283" s="144"/>
      <c r="BN283" s="151"/>
      <c r="BO283" s="144"/>
      <c r="BP283" s="151"/>
      <c r="BQ283" s="144"/>
      <c r="BR283" s="348"/>
    </row>
    <row r="284" spans="2:70" s="4" customFormat="1" ht="15" hidden="1" customHeight="1" outlineLevel="1" x14ac:dyDescent="0.25">
      <c r="B284" s="53" t="s">
        <v>82</v>
      </c>
      <c r="C284" s="216">
        <v>0</v>
      </c>
      <c r="D284" s="143" t="s">
        <v>90</v>
      </c>
      <c r="E284" s="144">
        <v>1</v>
      </c>
      <c r="F284" s="143" t="s">
        <v>90</v>
      </c>
      <c r="G284" s="144">
        <v>3</v>
      </c>
      <c r="H284" s="143">
        <v>-0.25</v>
      </c>
      <c r="I284" s="144">
        <v>6</v>
      </c>
      <c r="J284" s="143">
        <v>-0.97285067873303166</v>
      </c>
      <c r="K284" s="144">
        <v>5</v>
      </c>
      <c r="L284" s="143">
        <v>-0.64285714285714279</v>
      </c>
      <c r="M284" s="144">
        <v>15</v>
      </c>
      <c r="N284" s="143">
        <v>-0.93723849372384938</v>
      </c>
      <c r="O284" s="144">
        <v>180</v>
      </c>
      <c r="P284" s="143">
        <v>1.0224719101123596</v>
      </c>
      <c r="Q284" s="144">
        <v>195</v>
      </c>
      <c r="R284" s="143">
        <v>-0.40548780487804881</v>
      </c>
      <c r="S284" s="247"/>
      <c r="T284" s="151"/>
      <c r="U284" s="144"/>
      <c r="V284" s="151"/>
      <c r="W284" s="144"/>
      <c r="X284" s="151"/>
      <c r="Y284" s="144"/>
      <c r="Z284" s="151"/>
      <c r="AA284" s="144"/>
      <c r="AB284" s="151"/>
      <c r="AC284" s="144"/>
      <c r="AD284" s="156"/>
      <c r="AE284" s="216"/>
      <c r="AF284" s="151"/>
      <c r="AG284" s="144"/>
      <c r="AH284" s="151"/>
      <c r="AI284" s="144"/>
      <c r="AJ284" s="151"/>
      <c r="AK284" s="144"/>
      <c r="AL284" s="151"/>
      <c r="AM284" s="144"/>
      <c r="AN284" s="151"/>
      <c r="AO284" s="144"/>
      <c r="AP284" s="156"/>
      <c r="AQ284" s="336"/>
      <c r="AR284" s="151"/>
      <c r="AS284" s="144"/>
      <c r="AT284" s="151"/>
      <c r="AU284" s="144"/>
      <c r="AV284" s="151"/>
      <c r="AW284" s="144"/>
      <c r="AX284" s="151"/>
      <c r="AY284" s="144"/>
      <c r="AZ284" s="151"/>
      <c r="BA284" s="144"/>
      <c r="BB284" s="151"/>
      <c r="BC284" s="144"/>
      <c r="BD284" s="156"/>
      <c r="BE284" s="337"/>
      <c r="BF284" s="151"/>
      <c r="BG284" s="144"/>
      <c r="BH284" s="151"/>
      <c r="BI284" s="144"/>
      <c r="BJ284" s="151"/>
      <c r="BK284" s="144"/>
      <c r="BL284" s="151"/>
      <c r="BM284" s="144"/>
      <c r="BN284" s="151"/>
      <c r="BO284" s="144"/>
      <c r="BP284" s="151"/>
      <c r="BQ284" s="144"/>
      <c r="BR284" s="348"/>
    </row>
    <row r="285" spans="2:70" s="4" customFormat="1" ht="15" hidden="1" customHeight="1" outlineLevel="1" x14ac:dyDescent="0.25">
      <c r="B285" s="53" t="s">
        <v>83</v>
      </c>
      <c r="C285" s="216">
        <v>0</v>
      </c>
      <c r="D285" s="143">
        <v>-1</v>
      </c>
      <c r="E285" s="144">
        <v>2</v>
      </c>
      <c r="F285" s="143" t="s">
        <v>90</v>
      </c>
      <c r="G285" s="144">
        <v>2</v>
      </c>
      <c r="H285" s="143">
        <v>1</v>
      </c>
      <c r="I285" s="144">
        <v>18</v>
      </c>
      <c r="J285" s="143">
        <v>-0.90575916230366493</v>
      </c>
      <c r="K285" s="144">
        <v>8</v>
      </c>
      <c r="L285" s="143">
        <v>0.60000000000000009</v>
      </c>
      <c r="M285" s="144">
        <v>30</v>
      </c>
      <c r="N285" s="143">
        <v>-0.84848484848484851</v>
      </c>
      <c r="O285" s="144">
        <v>174</v>
      </c>
      <c r="P285" s="143">
        <v>28</v>
      </c>
      <c r="Q285" s="144">
        <v>204</v>
      </c>
      <c r="R285" s="143">
        <v>0</v>
      </c>
      <c r="S285" s="247"/>
      <c r="T285" s="151"/>
      <c r="U285" s="144"/>
      <c r="V285" s="151"/>
      <c r="W285" s="144"/>
      <c r="X285" s="151"/>
      <c r="Y285" s="144"/>
      <c r="Z285" s="151"/>
      <c r="AA285" s="144"/>
      <c r="AB285" s="151"/>
      <c r="AC285" s="144"/>
      <c r="AD285" s="156"/>
      <c r="AE285" s="216"/>
      <c r="AF285" s="151"/>
      <c r="AG285" s="144"/>
      <c r="AH285" s="151"/>
      <c r="AI285" s="144"/>
      <c r="AJ285" s="151"/>
      <c r="AK285" s="144"/>
      <c r="AL285" s="151"/>
      <c r="AM285" s="144"/>
      <c r="AN285" s="151"/>
      <c r="AO285" s="144"/>
      <c r="AP285" s="156"/>
      <c r="AQ285" s="336"/>
      <c r="AR285" s="151"/>
      <c r="AS285" s="144"/>
      <c r="AT285" s="151"/>
      <c r="AU285" s="144"/>
      <c r="AV285" s="151"/>
      <c r="AW285" s="144"/>
      <c r="AX285" s="151"/>
      <c r="AY285" s="144"/>
      <c r="AZ285" s="151"/>
      <c r="BA285" s="144"/>
      <c r="BB285" s="151"/>
      <c r="BC285" s="144"/>
      <c r="BD285" s="156"/>
      <c r="BE285" s="337"/>
      <c r="BF285" s="151"/>
      <c r="BG285" s="144"/>
      <c r="BH285" s="151"/>
      <c r="BI285" s="144"/>
      <c r="BJ285" s="151"/>
      <c r="BK285" s="144"/>
      <c r="BL285" s="151"/>
      <c r="BM285" s="144"/>
      <c r="BN285" s="151"/>
      <c r="BO285" s="144"/>
      <c r="BP285" s="151"/>
      <c r="BQ285" s="144"/>
      <c r="BR285" s="348"/>
    </row>
    <row r="286" spans="2:70" s="4" customFormat="1" ht="15" hidden="1" customHeight="1" outlineLevel="1" x14ac:dyDescent="0.25">
      <c r="B286" s="53" t="s">
        <v>84</v>
      </c>
      <c r="C286" s="216">
        <v>0</v>
      </c>
      <c r="D286" s="143">
        <v>-1</v>
      </c>
      <c r="E286" s="144">
        <v>7</v>
      </c>
      <c r="F286" s="143" t="s">
        <v>90</v>
      </c>
      <c r="G286" s="144">
        <v>5</v>
      </c>
      <c r="H286" s="143">
        <v>-0.375</v>
      </c>
      <c r="I286" s="144">
        <v>4</v>
      </c>
      <c r="J286" s="143">
        <v>0.33333333333333326</v>
      </c>
      <c r="K286" s="144">
        <v>0</v>
      </c>
      <c r="L286" s="143">
        <v>-1</v>
      </c>
      <c r="M286" s="144">
        <v>16</v>
      </c>
      <c r="N286" s="143">
        <v>-0.33333333333333337</v>
      </c>
      <c r="O286" s="144">
        <v>176</v>
      </c>
      <c r="P286" s="143">
        <v>6.6521739130434785</v>
      </c>
      <c r="Q286" s="144">
        <v>192</v>
      </c>
      <c r="R286" s="143">
        <v>3.0851063829787231</v>
      </c>
      <c r="S286" s="247"/>
      <c r="T286" s="151"/>
      <c r="U286" s="144"/>
      <c r="V286" s="151"/>
      <c r="W286" s="144"/>
      <c r="X286" s="151"/>
      <c r="Y286" s="144"/>
      <c r="Z286" s="151"/>
      <c r="AA286" s="144"/>
      <c r="AB286" s="151"/>
      <c r="AC286" s="144"/>
      <c r="AD286" s="156"/>
      <c r="AE286" s="216"/>
      <c r="AF286" s="151"/>
      <c r="AG286" s="144"/>
      <c r="AH286" s="151"/>
      <c r="AI286" s="144"/>
      <c r="AJ286" s="151"/>
      <c r="AK286" s="144"/>
      <c r="AL286" s="151"/>
      <c r="AM286" s="144"/>
      <c r="AN286" s="151"/>
      <c r="AO286" s="144"/>
      <c r="AP286" s="156"/>
      <c r="AQ286" s="336"/>
      <c r="AR286" s="151"/>
      <c r="AS286" s="144"/>
      <c r="AT286" s="151"/>
      <c r="AU286" s="144"/>
      <c r="AV286" s="151"/>
      <c r="AW286" s="144"/>
      <c r="AX286" s="151"/>
      <c r="AY286" s="144"/>
      <c r="AZ286" s="151"/>
      <c r="BA286" s="144"/>
      <c r="BB286" s="151"/>
      <c r="BC286" s="144"/>
      <c r="BD286" s="156"/>
      <c r="BE286" s="337"/>
      <c r="BF286" s="151"/>
      <c r="BG286" s="144"/>
      <c r="BH286" s="151"/>
      <c r="BI286" s="144"/>
      <c r="BJ286" s="151"/>
      <c r="BK286" s="144"/>
      <c r="BL286" s="151"/>
      <c r="BM286" s="144"/>
      <c r="BN286" s="151"/>
      <c r="BO286" s="144"/>
      <c r="BP286" s="151"/>
      <c r="BQ286" s="144"/>
      <c r="BR286" s="348"/>
    </row>
    <row r="287" spans="2:70" s="4" customFormat="1" ht="15" hidden="1" customHeight="1" outlineLevel="1" x14ac:dyDescent="0.25">
      <c r="B287" s="53" t="s">
        <v>85</v>
      </c>
      <c r="C287" s="216">
        <v>0</v>
      </c>
      <c r="D287" s="143">
        <v>-1</v>
      </c>
      <c r="E287" s="144">
        <v>5</v>
      </c>
      <c r="F287" s="143" t="s">
        <v>90</v>
      </c>
      <c r="G287" s="144">
        <v>28</v>
      </c>
      <c r="H287" s="143">
        <v>27</v>
      </c>
      <c r="I287" s="144">
        <v>8</v>
      </c>
      <c r="J287" s="143">
        <v>-0.19999999999999996</v>
      </c>
      <c r="K287" s="144">
        <v>0</v>
      </c>
      <c r="L287" s="143" t="s">
        <v>90</v>
      </c>
      <c r="M287" s="144">
        <v>41</v>
      </c>
      <c r="N287" s="143">
        <v>2.4166666666666665</v>
      </c>
      <c r="O287" s="144">
        <v>168</v>
      </c>
      <c r="P287" s="143" t="s">
        <v>90</v>
      </c>
      <c r="Q287" s="144">
        <v>209</v>
      </c>
      <c r="R287" s="143">
        <v>16.416666666666668</v>
      </c>
      <c r="S287" s="247"/>
      <c r="T287" s="151"/>
      <c r="U287" s="144"/>
      <c r="V287" s="151"/>
      <c r="W287" s="144"/>
      <c r="X287" s="151"/>
      <c r="Y287" s="144"/>
      <c r="Z287" s="151"/>
      <c r="AA287" s="144"/>
      <c r="AB287" s="151"/>
      <c r="AC287" s="144"/>
      <c r="AD287" s="156"/>
      <c r="AE287" s="216"/>
      <c r="AF287" s="151"/>
      <c r="AG287" s="144"/>
      <c r="AH287" s="151"/>
      <c r="AI287" s="144"/>
      <c r="AJ287" s="151"/>
      <c r="AK287" s="144"/>
      <c r="AL287" s="151"/>
      <c r="AM287" s="144"/>
      <c r="AN287" s="151"/>
      <c r="AO287" s="144"/>
      <c r="AP287" s="156"/>
      <c r="AQ287" s="336"/>
      <c r="AR287" s="151"/>
      <c r="AS287" s="144"/>
      <c r="AT287" s="151"/>
      <c r="AU287" s="144"/>
      <c r="AV287" s="151"/>
      <c r="AW287" s="144"/>
      <c r="AX287" s="151"/>
      <c r="AY287" s="144"/>
      <c r="AZ287" s="151"/>
      <c r="BA287" s="144"/>
      <c r="BB287" s="151"/>
      <c r="BC287" s="144"/>
      <c r="BD287" s="156"/>
      <c r="BE287" s="337"/>
      <c r="BF287" s="151"/>
      <c r="BG287" s="144"/>
      <c r="BH287" s="151"/>
      <c r="BI287" s="144"/>
      <c r="BJ287" s="151"/>
      <c r="BK287" s="144"/>
      <c r="BL287" s="151"/>
      <c r="BM287" s="144"/>
      <c r="BN287" s="151"/>
      <c r="BO287" s="144"/>
      <c r="BP287" s="151"/>
      <c r="BQ287" s="144"/>
      <c r="BR287" s="348"/>
    </row>
    <row r="288" spans="2:70" s="4" customFormat="1" ht="15" hidden="1" customHeight="1" outlineLevel="1" x14ac:dyDescent="0.25">
      <c r="B288" s="53" t="s">
        <v>86</v>
      </c>
      <c r="C288" s="216">
        <v>0</v>
      </c>
      <c r="D288" s="143">
        <v>-1</v>
      </c>
      <c r="E288" s="144">
        <v>4</v>
      </c>
      <c r="F288" s="143">
        <v>3</v>
      </c>
      <c r="G288" s="144">
        <v>11</v>
      </c>
      <c r="H288" s="143">
        <v>1.2000000000000002</v>
      </c>
      <c r="I288" s="144">
        <v>21</v>
      </c>
      <c r="J288" s="143">
        <v>-0.41666666666666663</v>
      </c>
      <c r="K288" s="144">
        <v>1</v>
      </c>
      <c r="L288" s="143">
        <v>-0.5</v>
      </c>
      <c r="M288" s="144">
        <v>37</v>
      </c>
      <c r="N288" s="143">
        <v>-0.17777777777777781</v>
      </c>
      <c r="O288" s="144">
        <v>277</v>
      </c>
      <c r="P288" s="143">
        <v>29.777777777777779</v>
      </c>
      <c r="Q288" s="144">
        <v>314</v>
      </c>
      <c r="R288" s="143">
        <v>4.8148148148148149</v>
      </c>
      <c r="S288" s="247"/>
      <c r="T288" s="151"/>
      <c r="U288" s="144"/>
      <c r="V288" s="151"/>
      <c r="W288" s="144"/>
      <c r="X288" s="151"/>
      <c r="Y288" s="144"/>
      <c r="Z288" s="151"/>
      <c r="AA288" s="144"/>
      <c r="AB288" s="151"/>
      <c r="AC288" s="144"/>
      <c r="AD288" s="156"/>
      <c r="AE288" s="216"/>
      <c r="AF288" s="151"/>
      <c r="AG288" s="144"/>
      <c r="AH288" s="151"/>
      <c r="AI288" s="144"/>
      <c r="AJ288" s="151"/>
      <c r="AK288" s="144"/>
      <c r="AL288" s="151"/>
      <c r="AM288" s="144"/>
      <c r="AN288" s="151"/>
      <c r="AO288" s="144"/>
      <c r="AP288" s="156"/>
      <c r="AQ288" s="336"/>
      <c r="AR288" s="151"/>
      <c r="AS288" s="144"/>
      <c r="AT288" s="151"/>
      <c r="AU288" s="144"/>
      <c r="AV288" s="151"/>
      <c r="AW288" s="144"/>
      <c r="AX288" s="151"/>
      <c r="AY288" s="144"/>
      <c r="AZ288" s="151"/>
      <c r="BA288" s="144"/>
      <c r="BB288" s="151"/>
      <c r="BC288" s="144"/>
      <c r="BD288" s="156"/>
      <c r="BE288" s="337"/>
      <c r="BF288" s="151"/>
      <c r="BG288" s="144"/>
      <c r="BH288" s="151"/>
      <c r="BI288" s="144"/>
      <c r="BJ288" s="151"/>
      <c r="BK288" s="144"/>
      <c r="BL288" s="151"/>
      <c r="BM288" s="144"/>
      <c r="BN288" s="151"/>
      <c r="BO288" s="144"/>
      <c r="BP288" s="151"/>
      <c r="BQ288" s="144"/>
      <c r="BR288" s="348"/>
    </row>
    <row r="289" spans="2:70" s="4" customFormat="1" ht="15" hidden="1" customHeight="1" outlineLevel="1" x14ac:dyDescent="0.25">
      <c r="B289" s="53" t="s">
        <v>87</v>
      </c>
      <c r="C289" s="216">
        <v>1</v>
      </c>
      <c r="D289" s="143">
        <v>-0.85714285714285721</v>
      </c>
      <c r="E289" s="144">
        <v>60</v>
      </c>
      <c r="F289" s="143">
        <v>29</v>
      </c>
      <c r="G289" s="144">
        <v>805</v>
      </c>
      <c r="H289" s="143">
        <v>0.46363636363636362</v>
      </c>
      <c r="I289" s="144">
        <v>328</v>
      </c>
      <c r="J289" s="143">
        <v>-0.14583333333333337</v>
      </c>
      <c r="K289" s="144">
        <v>108</v>
      </c>
      <c r="L289" s="143">
        <v>8.8181818181818183</v>
      </c>
      <c r="M289" s="144">
        <v>1302</v>
      </c>
      <c r="N289" s="143">
        <v>0.3647798742138364</v>
      </c>
      <c r="O289" s="144">
        <v>5778</v>
      </c>
      <c r="P289" s="143">
        <v>-7.9496574796877439E-2</v>
      </c>
      <c r="Q289" s="144">
        <v>7080</v>
      </c>
      <c r="R289" s="143">
        <v>-2.0882312266629843E-2</v>
      </c>
      <c r="S289" s="247"/>
      <c r="T289" s="151"/>
      <c r="U289" s="144"/>
      <c r="V289" s="151"/>
      <c r="W289" s="144"/>
      <c r="X289" s="151"/>
      <c r="Y289" s="144"/>
      <c r="Z289" s="151"/>
      <c r="AA289" s="144"/>
      <c r="AB289" s="151"/>
      <c r="AC289" s="144"/>
      <c r="AD289" s="156"/>
      <c r="AE289" s="216"/>
      <c r="AF289" s="151"/>
      <c r="AG289" s="144"/>
      <c r="AH289" s="151"/>
      <c r="AI289" s="144"/>
      <c r="AJ289" s="151"/>
      <c r="AK289" s="144"/>
      <c r="AL289" s="151"/>
      <c r="AM289" s="144"/>
      <c r="AN289" s="151"/>
      <c r="AO289" s="144"/>
      <c r="AP289" s="156"/>
      <c r="AQ289" s="336"/>
      <c r="AR289" s="151"/>
      <c r="AS289" s="144"/>
      <c r="AT289" s="151"/>
      <c r="AU289" s="144"/>
      <c r="AV289" s="151"/>
      <c r="AW289" s="144"/>
      <c r="AX289" s="151"/>
      <c r="AY289" s="144"/>
      <c r="AZ289" s="151"/>
      <c r="BA289" s="144"/>
      <c r="BB289" s="151"/>
      <c r="BC289" s="144"/>
      <c r="BD289" s="156"/>
      <c r="BE289" s="337"/>
      <c r="BF289" s="151"/>
      <c r="BG289" s="144"/>
      <c r="BH289" s="151"/>
      <c r="BI289" s="144"/>
      <c r="BJ289" s="151"/>
      <c r="BK289" s="144"/>
      <c r="BL289" s="151"/>
      <c r="BM289" s="144"/>
      <c r="BN289" s="151"/>
      <c r="BO289" s="144"/>
      <c r="BP289" s="151"/>
      <c r="BQ289" s="144"/>
      <c r="BR289" s="348"/>
    </row>
    <row r="290" spans="2:70" s="4" customFormat="1" ht="15" hidden="1" customHeight="1" outlineLevel="1" x14ac:dyDescent="0.25">
      <c r="B290" s="53" t="s">
        <v>88</v>
      </c>
      <c r="C290" s="216">
        <v>0</v>
      </c>
      <c r="D290" s="143">
        <v>-1</v>
      </c>
      <c r="E290" s="144">
        <v>128</v>
      </c>
      <c r="F290" s="143">
        <v>-0.53956834532374098</v>
      </c>
      <c r="G290" s="144">
        <v>2939</v>
      </c>
      <c r="H290" s="143">
        <v>6.8338785896037813E-2</v>
      </c>
      <c r="I290" s="144">
        <v>856</v>
      </c>
      <c r="J290" s="143">
        <v>0.1662125340599454</v>
      </c>
      <c r="K290" s="144">
        <v>26</v>
      </c>
      <c r="L290" s="143">
        <v>0.52941176470588225</v>
      </c>
      <c r="M290" s="144">
        <v>3949</v>
      </c>
      <c r="N290" s="143">
        <v>4.4156530936012794E-2</v>
      </c>
      <c r="O290" s="144">
        <v>11989</v>
      </c>
      <c r="P290" s="143">
        <v>-4.924662965900084E-2</v>
      </c>
      <c r="Q290" s="144">
        <v>15938</v>
      </c>
      <c r="R290" s="143">
        <v>-2.769643728648119E-2</v>
      </c>
      <c r="S290" s="247"/>
      <c r="T290" s="151"/>
      <c r="U290" s="144"/>
      <c r="V290" s="151"/>
      <c r="W290" s="144"/>
      <c r="X290" s="151"/>
      <c r="Y290" s="144"/>
      <c r="Z290" s="151"/>
      <c r="AA290" s="144"/>
      <c r="AB290" s="151"/>
      <c r="AC290" s="144"/>
      <c r="AD290" s="156"/>
      <c r="AE290" s="216"/>
      <c r="AF290" s="151"/>
      <c r="AG290" s="144"/>
      <c r="AH290" s="151"/>
      <c r="AI290" s="144"/>
      <c r="AJ290" s="151"/>
      <c r="AK290" s="144"/>
      <c r="AL290" s="151"/>
      <c r="AM290" s="144"/>
      <c r="AN290" s="151"/>
      <c r="AO290" s="144"/>
      <c r="AP290" s="156"/>
      <c r="AQ290" s="336"/>
      <c r="AR290" s="151"/>
      <c r="AS290" s="144"/>
      <c r="AT290" s="151"/>
      <c r="AU290" s="144"/>
      <c r="AV290" s="151"/>
      <c r="AW290" s="144"/>
      <c r="AX290" s="151"/>
      <c r="AY290" s="144"/>
      <c r="AZ290" s="151"/>
      <c r="BA290" s="144"/>
      <c r="BB290" s="151"/>
      <c r="BC290" s="144"/>
      <c r="BD290" s="156"/>
      <c r="BE290" s="337"/>
      <c r="BF290" s="151"/>
      <c r="BG290" s="144"/>
      <c r="BH290" s="151"/>
      <c r="BI290" s="144"/>
      <c r="BJ290" s="151"/>
      <c r="BK290" s="144"/>
      <c r="BL290" s="151"/>
      <c r="BM290" s="144"/>
      <c r="BN290" s="151"/>
      <c r="BO290" s="144"/>
      <c r="BP290" s="151"/>
      <c r="BQ290" s="144"/>
      <c r="BR290" s="348"/>
    </row>
    <row r="291" spans="2:70" s="4" customFormat="1" ht="15" hidden="1" customHeight="1" outlineLevel="1" x14ac:dyDescent="0.25">
      <c r="B291" s="53" t="s">
        <v>89</v>
      </c>
      <c r="C291" s="216">
        <v>2</v>
      </c>
      <c r="D291" s="143">
        <v>-0.33333333333333337</v>
      </c>
      <c r="E291" s="144">
        <v>150</v>
      </c>
      <c r="F291" s="143">
        <v>-6.6225165562914245E-3</v>
      </c>
      <c r="G291" s="144">
        <v>2400</v>
      </c>
      <c r="H291" s="143">
        <v>-0.10581222056631889</v>
      </c>
      <c r="I291" s="144">
        <v>540</v>
      </c>
      <c r="J291" s="143">
        <v>-0.296875</v>
      </c>
      <c r="K291" s="144">
        <v>191</v>
      </c>
      <c r="L291" s="143">
        <v>7.304347826086957</v>
      </c>
      <c r="M291" s="144">
        <v>3283</v>
      </c>
      <c r="N291" s="143">
        <v>-9.5343069716175233E-2</v>
      </c>
      <c r="O291" s="144">
        <v>12414</v>
      </c>
      <c r="P291" s="143">
        <v>-1.7879746835443022E-2</v>
      </c>
      <c r="Q291" s="144">
        <v>15697</v>
      </c>
      <c r="R291" s="143">
        <v>-3.5158891142664017E-2</v>
      </c>
      <c r="S291" s="247"/>
      <c r="T291" s="151"/>
      <c r="U291" s="144"/>
      <c r="V291" s="151"/>
      <c r="W291" s="144"/>
      <c r="X291" s="151"/>
      <c r="Y291" s="144"/>
      <c r="Z291" s="151"/>
      <c r="AA291" s="144"/>
      <c r="AB291" s="151"/>
      <c r="AC291" s="144"/>
      <c r="AD291" s="156"/>
      <c r="AE291" s="216"/>
      <c r="AF291" s="151"/>
      <c r="AG291" s="144"/>
      <c r="AH291" s="151"/>
      <c r="AI291" s="144"/>
      <c r="AJ291" s="151"/>
      <c r="AK291" s="144"/>
      <c r="AL291" s="151"/>
      <c r="AM291" s="144"/>
      <c r="AN291" s="151"/>
      <c r="AO291" s="144"/>
      <c r="AP291" s="156"/>
      <c r="AQ291" s="336"/>
      <c r="AR291" s="151"/>
      <c r="AS291" s="144"/>
      <c r="AT291" s="151"/>
      <c r="AU291" s="144"/>
      <c r="AV291" s="151"/>
      <c r="AW291" s="144"/>
      <c r="AX291" s="151"/>
      <c r="AY291" s="144"/>
      <c r="AZ291" s="151"/>
      <c r="BA291" s="144"/>
      <c r="BB291" s="151"/>
      <c r="BC291" s="144"/>
      <c r="BD291" s="156"/>
      <c r="BE291" s="337"/>
      <c r="BF291" s="151"/>
      <c r="BG291" s="144"/>
      <c r="BH291" s="151"/>
      <c r="BI291" s="144"/>
      <c r="BJ291" s="151"/>
      <c r="BK291" s="144"/>
      <c r="BL291" s="151"/>
      <c r="BM291" s="144"/>
      <c r="BN291" s="151"/>
      <c r="BO291" s="144"/>
      <c r="BP291" s="151"/>
      <c r="BQ291" s="144"/>
      <c r="BR291" s="348"/>
    </row>
    <row r="292" spans="2:70" s="4" customFormat="1" ht="15.75" collapsed="1" x14ac:dyDescent="0.25">
      <c r="B292" s="65">
        <v>1997</v>
      </c>
      <c r="C292" s="217">
        <v>7</v>
      </c>
      <c r="D292" s="67">
        <v>-0.76666666666666661</v>
      </c>
      <c r="E292" s="66">
        <v>830</v>
      </c>
      <c r="F292" s="67">
        <v>0.13387978142076506</v>
      </c>
      <c r="G292" s="66">
        <v>16646</v>
      </c>
      <c r="H292" s="67">
        <v>0.14295523207909921</v>
      </c>
      <c r="I292" s="66">
        <v>4279</v>
      </c>
      <c r="J292" s="67">
        <v>-0.13555555555555554</v>
      </c>
      <c r="K292" s="66">
        <v>522</v>
      </c>
      <c r="L292" s="67">
        <v>0.49570200573065892</v>
      </c>
      <c r="M292" s="66">
        <v>22284</v>
      </c>
      <c r="N292" s="67">
        <v>8.0436363636363639E-2</v>
      </c>
      <c r="O292" s="66">
        <v>70582</v>
      </c>
      <c r="P292" s="67">
        <v>2.2645938075022798E-2</v>
      </c>
      <c r="Q292" s="66">
        <v>92866</v>
      </c>
      <c r="R292" s="67">
        <v>3.5942171255187283E-2</v>
      </c>
      <c r="S292" s="345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9"/>
      <c r="AE292" s="21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9"/>
      <c r="AQ292" s="346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9"/>
      <c r="BE292" s="347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0"/>
    </row>
    <row r="293" spans="2:70" s="4" customFormat="1" ht="15" hidden="1" customHeight="1" outlineLevel="1" x14ac:dyDescent="0.25">
      <c r="B293" s="53" t="s">
        <v>78</v>
      </c>
      <c r="C293" s="216">
        <v>1</v>
      </c>
      <c r="D293" s="143" t="s">
        <v>90</v>
      </c>
      <c r="E293" s="144">
        <v>80</v>
      </c>
      <c r="F293" s="143">
        <v>-0.550561797752809</v>
      </c>
      <c r="G293" s="144">
        <v>2508</v>
      </c>
      <c r="H293" s="143">
        <v>0.5236938031591738</v>
      </c>
      <c r="I293" s="144">
        <v>776</v>
      </c>
      <c r="J293" s="143">
        <v>0.53968253968253976</v>
      </c>
      <c r="K293" s="144">
        <v>217</v>
      </c>
      <c r="L293" s="143">
        <v>71.333333333333329</v>
      </c>
      <c r="M293" s="144">
        <v>3582</v>
      </c>
      <c r="N293" s="143">
        <v>0.53667953667953672</v>
      </c>
      <c r="O293" s="144">
        <v>11257</v>
      </c>
      <c r="P293" s="143">
        <v>0.27876860161308636</v>
      </c>
      <c r="Q293" s="144">
        <v>14839</v>
      </c>
      <c r="R293" s="143">
        <v>0.33276450511945388</v>
      </c>
      <c r="S293" s="247"/>
      <c r="T293" s="151"/>
      <c r="U293" s="144"/>
      <c r="V293" s="151"/>
      <c r="W293" s="144"/>
      <c r="X293" s="151"/>
      <c r="Y293" s="144"/>
      <c r="Z293" s="151"/>
      <c r="AA293" s="144"/>
      <c r="AB293" s="151"/>
      <c r="AC293" s="144"/>
      <c r="AD293" s="156"/>
      <c r="AE293" s="216"/>
      <c r="AF293" s="151"/>
      <c r="AG293" s="144"/>
      <c r="AH293" s="151"/>
      <c r="AI293" s="144"/>
      <c r="AJ293" s="151"/>
      <c r="AK293" s="144"/>
      <c r="AL293" s="151"/>
      <c r="AM293" s="144"/>
      <c r="AN293" s="151"/>
      <c r="AO293" s="144"/>
      <c r="AP293" s="156"/>
      <c r="AQ293" s="336"/>
      <c r="AR293" s="151"/>
      <c r="AS293" s="144"/>
      <c r="AT293" s="151"/>
      <c r="AU293" s="144"/>
      <c r="AV293" s="151"/>
      <c r="AW293" s="144"/>
      <c r="AX293" s="151"/>
      <c r="AY293" s="144"/>
      <c r="AZ293" s="151"/>
      <c r="BA293" s="144"/>
      <c r="BB293" s="151"/>
      <c r="BC293" s="144"/>
      <c r="BD293" s="156"/>
      <c r="BE293" s="337"/>
      <c r="BF293" s="151"/>
      <c r="BG293" s="144"/>
      <c r="BH293" s="151"/>
      <c r="BI293" s="144"/>
      <c r="BJ293" s="151"/>
      <c r="BK293" s="144"/>
      <c r="BL293" s="151"/>
      <c r="BM293" s="144"/>
      <c r="BN293" s="151"/>
      <c r="BO293" s="144"/>
      <c r="BP293" s="151"/>
      <c r="BQ293" s="144"/>
      <c r="BR293" s="348"/>
    </row>
    <row r="294" spans="2:70" s="4" customFormat="1" ht="15" hidden="1" customHeight="1" outlineLevel="1" x14ac:dyDescent="0.25">
      <c r="B294" s="53" t="s">
        <v>79</v>
      </c>
      <c r="C294" s="216">
        <v>2</v>
      </c>
      <c r="D294" s="143" t="s">
        <v>90</v>
      </c>
      <c r="E294" s="144">
        <v>79</v>
      </c>
      <c r="F294" s="143">
        <v>-0.20202020202020199</v>
      </c>
      <c r="G294" s="144">
        <v>2534</v>
      </c>
      <c r="H294" s="143">
        <v>0.89245705750560123</v>
      </c>
      <c r="I294" s="144">
        <v>705</v>
      </c>
      <c r="J294" s="143">
        <v>-7.722513089005234E-2</v>
      </c>
      <c r="K294" s="144">
        <v>5</v>
      </c>
      <c r="L294" s="143">
        <v>-0.54545454545454541</v>
      </c>
      <c r="M294" s="144">
        <v>3325</v>
      </c>
      <c r="N294" s="143">
        <v>0.5024853140533212</v>
      </c>
      <c r="O294" s="144">
        <v>11275</v>
      </c>
      <c r="P294" s="143">
        <v>0.59409020217729402</v>
      </c>
      <c r="Q294" s="144">
        <v>14600</v>
      </c>
      <c r="R294" s="143">
        <v>0.57225931509799688</v>
      </c>
      <c r="S294" s="247"/>
      <c r="T294" s="151"/>
      <c r="U294" s="144"/>
      <c r="V294" s="151"/>
      <c r="W294" s="144"/>
      <c r="X294" s="151"/>
      <c r="Y294" s="144"/>
      <c r="Z294" s="151"/>
      <c r="AA294" s="144"/>
      <c r="AB294" s="151"/>
      <c r="AC294" s="144"/>
      <c r="AD294" s="156"/>
      <c r="AE294" s="216"/>
      <c r="AF294" s="151"/>
      <c r="AG294" s="144"/>
      <c r="AH294" s="151"/>
      <c r="AI294" s="144"/>
      <c r="AJ294" s="151"/>
      <c r="AK294" s="144"/>
      <c r="AL294" s="151"/>
      <c r="AM294" s="144"/>
      <c r="AN294" s="151"/>
      <c r="AO294" s="144"/>
      <c r="AP294" s="156"/>
      <c r="AQ294" s="336"/>
      <c r="AR294" s="151"/>
      <c r="AS294" s="144"/>
      <c r="AT294" s="151"/>
      <c r="AU294" s="144"/>
      <c r="AV294" s="151"/>
      <c r="AW294" s="144"/>
      <c r="AX294" s="151"/>
      <c r="AY294" s="144"/>
      <c r="AZ294" s="151"/>
      <c r="BA294" s="144"/>
      <c r="BB294" s="151"/>
      <c r="BC294" s="144"/>
      <c r="BD294" s="156"/>
      <c r="BE294" s="337"/>
      <c r="BF294" s="151"/>
      <c r="BG294" s="144"/>
      <c r="BH294" s="151"/>
      <c r="BI294" s="144"/>
      <c r="BJ294" s="151"/>
      <c r="BK294" s="144"/>
      <c r="BL294" s="151"/>
      <c r="BM294" s="144"/>
      <c r="BN294" s="151"/>
      <c r="BO294" s="144"/>
      <c r="BP294" s="151"/>
      <c r="BQ294" s="144"/>
      <c r="BR294" s="348"/>
    </row>
    <row r="295" spans="2:70" s="4" customFormat="1" ht="15" hidden="1" customHeight="1" outlineLevel="1" x14ac:dyDescent="0.25">
      <c r="B295" s="53" t="s">
        <v>80</v>
      </c>
      <c r="C295" s="216">
        <v>10</v>
      </c>
      <c r="D295" s="143" t="s">
        <v>90</v>
      </c>
      <c r="E295" s="144">
        <v>120</v>
      </c>
      <c r="F295" s="143">
        <v>0.29032258064516125</v>
      </c>
      <c r="G295" s="144">
        <v>2651</v>
      </c>
      <c r="H295" s="143">
        <v>1.056633048875097</v>
      </c>
      <c r="I295" s="144">
        <v>825</v>
      </c>
      <c r="J295" s="143">
        <v>6.5891472868216949E-2</v>
      </c>
      <c r="K295" s="144">
        <v>25</v>
      </c>
      <c r="L295" s="143">
        <v>1.5</v>
      </c>
      <c r="M295" s="144">
        <v>3631</v>
      </c>
      <c r="N295" s="143">
        <v>0.67636195752539252</v>
      </c>
      <c r="O295" s="144">
        <v>11753</v>
      </c>
      <c r="P295" s="143">
        <v>0.50390275111964167</v>
      </c>
      <c r="Q295" s="144">
        <v>15384</v>
      </c>
      <c r="R295" s="143">
        <v>0.54132852419597244</v>
      </c>
      <c r="S295" s="247"/>
      <c r="T295" s="151"/>
      <c r="U295" s="144"/>
      <c r="V295" s="151"/>
      <c r="W295" s="144"/>
      <c r="X295" s="151"/>
      <c r="Y295" s="144"/>
      <c r="Z295" s="151"/>
      <c r="AA295" s="144"/>
      <c r="AB295" s="151"/>
      <c r="AC295" s="144"/>
      <c r="AD295" s="156"/>
      <c r="AE295" s="216"/>
      <c r="AF295" s="151"/>
      <c r="AG295" s="144"/>
      <c r="AH295" s="151"/>
      <c r="AI295" s="144"/>
      <c r="AJ295" s="151"/>
      <c r="AK295" s="144"/>
      <c r="AL295" s="151"/>
      <c r="AM295" s="144"/>
      <c r="AN295" s="151"/>
      <c r="AO295" s="144"/>
      <c r="AP295" s="156"/>
      <c r="AQ295" s="336"/>
      <c r="AR295" s="151"/>
      <c r="AS295" s="144"/>
      <c r="AT295" s="151"/>
      <c r="AU295" s="144"/>
      <c r="AV295" s="151"/>
      <c r="AW295" s="144"/>
      <c r="AX295" s="151"/>
      <c r="AY295" s="144"/>
      <c r="AZ295" s="151"/>
      <c r="BA295" s="144"/>
      <c r="BB295" s="151"/>
      <c r="BC295" s="144"/>
      <c r="BD295" s="156"/>
      <c r="BE295" s="337"/>
      <c r="BF295" s="151"/>
      <c r="BG295" s="144"/>
      <c r="BH295" s="151"/>
      <c r="BI295" s="144"/>
      <c r="BJ295" s="151"/>
      <c r="BK295" s="144"/>
      <c r="BL295" s="151"/>
      <c r="BM295" s="144"/>
      <c r="BN295" s="151"/>
      <c r="BO295" s="144"/>
      <c r="BP295" s="151"/>
      <c r="BQ295" s="144"/>
      <c r="BR295" s="348"/>
    </row>
    <row r="296" spans="2:70" s="4" customFormat="1" ht="15" hidden="1" customHeight="1" outlineLevel="1" x14ac:dyDescent="0.25">
      <c r="B296" s="53" t="s">
        <v>81</v>
      </c>
      <c r="C296" s="216">
        <v>0</v>
      </c>
      <c r="D296" s="143">
        <v>-1</v>
      </c>
      <c r="E296" s="144">
        <v>21</v>
      </c>
      <c r="F296" s="143">
        <v>2.5</v>
      </c>
      <c r="G296" s="144">
        <v>867</v>
      </c>
      <c r="H296" s="143">
        <v>0.51308900523560208</v>
      </c>
      <c r="I296" s="144">
        <v>297</v>
      </c>
      <c r="J296" s="143">
        <v>2.0618556701030855E-2</v>
      </c>
      <c r="K296" s="144">
        <v>19</v>
      </c>
      <c r="L296" s="143">
        <v>5.333333333333333</v>
      </c>
      <c r="M296" s="144">
        <v>1204</v>
      </c>
      <c r="N296" s="143">
        <v>0.37757437070938216</v>
      </c>
      <c r="O296" s="144">
        <v>3080</v>
      </c>
      <c r="P296" s="143">
        <v>0.54308617234468937</v>
      </c>
      <c r="Q296" s="144">
        <v>4284</v>
      </c>
      <c r="R296" s="143">
        <v>0.49268292682926829</v>
      </c>
      <c r="S296" s="247"/>
      <c r="T296" s="151"/>
      <c r="U296" s="144"/>
      <c r="V296" s="151"/>
      <c r="W296" s="144"/>
      <c r="X296" s="151"/>
      <c r="Y296" s="144"/>
      <c r="Z296" s="151"/>
      <c r="AA296" s="144"/>
      <c r="AB296" s="151"/>
      <c r="AC296" s="144"/>
      <c r="AD296" s="156"/>
      <c r="AE296" s="216"/>
      <c r="AF296" s="151"/>
      <c r="AG296" s="144"/>
      <c r="AH296" s="151"/>
      <c r="AI296" s="144"/>
      <c r="AJ296" s="151"/>
      <c r="AK296" s="144"/>
      <c r="AL296" s="151"/>
      <c r="AM296" s="144"/>
      <c r="AN296" s="151"/>
      <c r="AO296" s="144"/>
      <c r="AP296" s="156"/>
      <c r="AQ296" s="336"/>
      <c r="AR296" s="151"/>
      <c r="AS296" s="144"/>
      <c r="AT296" s="151"/>
      <c r="AU296" s="144"/>
      <c r="AV296" s="151"/>
      <c r="AW296" s="144"/>
      <c r="AX296" s="151"/>
      <c r="AY296" s="144"/>
      <c r="AZ296" s="151"/>
      <c r="BA296" s="144"/>
      <c r="BB296" s="151"/>
      <c r="BC296" s="144"/>
      <c r="BD296" s="156"/>
      <c r="BE296" s="337"/>
      <c r="BF296" s="151"/>
      <c r="BG296" s="144"/>
      <c r="BH296" s="151"/>
      <c r="BI296" s="144"/>
      <c r="BJ296" s="151"/>
      <c r="BK296" s="144"/>
      <c r="BL296" s="151"/>
      <c r="BM296" s="144"/>
      <c r="BN296" s="151"/>
      <c r="BO296" s="144"/>
      <c r="BP296" s="151"/>
      <c r="BQ296" s="144"/>
      <c r="BR296" s="348"/>
    </row>
    <row r="297" spans="2:70" s="4" customFormat="1" ht="15" hidden="1" customHeight="1" outlineLevel="1" x14ac:dyDescent="0.25">
      <c r="B297" s="53" t="s">
        <v>82</v>
      </c>
      <c r="C297" s="216">
        <v>0</v>
      </c>
      <c r="D297" s="143" t="s">
        <v>90</v>
      </c>
      <c r="E297" s="144">
        <v>0</v>
      </c>
      <c r="F297" s="143" t="s">
        <v>90</v>
      </c>
      <c r="G297" s="144">
        <v>4</v>
      </c>
      <c r="H297" s="143">
        <v>0.33333333333333326</v>
      </c>
      <c r="I297" s="144">
        <v>221</v>
      </c>
      <c r="J297" s="143">
        <v>0.30769230769230771</v>
      </c>
      <c r="K297" s="144">
        <v>14</v>
      </c>
      <c r="L297" s="143" t="s">
        <v>90</v>
      </c>
      <c r="M297" s="144">
        <v>239</v>
      </c>
      <c r="N297" s="143">
        <v>0.38953488372093026</v>
      </c>
      <c r="O297" s="144">
        <v>89</v>
      </c>
      <c r="P297" s="143">
        <v>1.6176470588235294</v>
      </c>
      <c r="Q297" s="144">
        <v>328</v>
      </c>
      <c r="R297" s="143">
        <v>0.59223300970873782</v>
      </c>
      <c r="S297" s="247"/>
      <c r="T297" s="151"/>
      <c r="U297" s="144"/>
      <c r="V297" s="151"/>
      <c r="W297" s="144"/>
      <c r="X297" s="151"/>
      <c r="Y297" s="144"/>
      <c r="Z297" s="151"/>
      <c r="AA297" s="144"/>
      <c r="AB297" s="151"/>
      <c r="AC297" s="144"/>
      <c r="AD297" s="156"/>
      <c r="AE297" s="216"/>
      <c r="AF297" s="151"/>
      <c r="AG297" s="144"/>
      <c r="AH297" s="151"/>
      <c r="AI297" s="144"/>
      <c r="AJ297" s="151"/>
      <c r="AK297" s="144"/>
      <c r="AL297" s="151"/>
      <c r="AM297" s="144"/>
      <c r="AN297" s="151"/>
      <c r="AO297" s="144"/>
      <c r="AP297" s="156"/>
      <c r="AQ297" s="336"/>
      <c r="AR297" s="151"/>
      <c r="AS297" s="144"/>
      <c r="AT297" s="151"/>
      <c r="AU297" s="144"/>
      <c r="AV297" s="151"/>
      <c r="AW297" s="144"/>
      <c r="AX297" s="151"/>
      <c r="AY297" s="144"/>
      <c r="AZ297" s="151"/>
      <c r="BA297" s="144"/>
      <c r="BB297" s="151"/>
      <c r="BC297" s="144"/>
      <c r="BD297" s="156"/>
      <c r="BE297" s="337"/>
      <c r="BF297" s="151"/>
      <c r="BG297" s="144"/>
      <c r="BH297" s="151"/>
      <c r="BI297" s="144"/>
      <c r="BJ297" s="151"/>
      <c r="BK297" s="144"/>
      <c r="BL297" s="151"/>
      <c r="BM297" s="144"/>
      <c r="BN297" s="151"/>
      <c r="BO297" s="144"/>
      <c r="BP297" s="151"/>
      <c r="BQ297" s="144"/>
      <c r="BR297" s="348"/>
    </row>
    <row r="298" spans="2:70" s="4" customFormat="1" ht="15" hidden="1" customHeight="1" outlineLevel="1" x14ac:dyDescent="0.25">
      <c r="B298" s="53" t="s">
        <v>83</v>
      </c>
      <c r="C298" s="216">
        <v>1</v>
      </c>
      <c r="D298" s="143" t="s">
        <v>90</v>
      </c>
      <c r="E298" s="144">
        <v>0</v>
      </c>
      <c r="F298" s="143">
        <v>-1</v>
      </c>
      <c r="G298" s="144">
        <v>1</v>
      </c>
      <c r="H298" s="143">
        <v>-0.90909090909090906</v>
      </c>
      <c r="I298" s="144">
        <v>191</v>
      </c>
      <c r="J298" s="143">
        <v>5.8214285714285712</v>
      </c>
      <c r="K298" s="144">
        <v>5</v>
      </c>
      <c r="L298" s="143">
        <v>0</v>
      </c>
      <c r="M298" s="144">
        <v>198</v>
      </c>
      <c r="N298" s="143">
        <v>3.2127659574468082</v>
      </c>
      <c r="O298" s="144">
        <v>6</v>
      </c>
      <c r="P298" s="143">
        <v>0.5</v>
      </c>
      <c r="Q298" s="144">
        <v>204</v>
      </c>
      <c r="R298" s="143">
        <v>3</v>
      </c>
      <c r="S298" s="247"/>
      <c r="T298" s="151"/>
      <c r="U298" s="144"/>
      <c r="V298" s="151"/>
      <c r="W298" s="144"/>
      <c r="X298" s="151"/>
      <c r="Y298" s="144"/>
      <c r="Z298" s="151"/>
      <c r="AA298" s="144"/>
      <c r="AB298" s="151"/>
      <c r="AC298" s="144"/>
      <c r="AD298" s="156"/>
      <c r="AE298" s="216"/>
      <c r="AF298" s="151"/>
      <c r="AG298" s="144"/>
      <c r="AH298" s="151"/>
      <c r="AI298" s="144"/>
      <c r="AJ298" s="151"/>
      <c r="AK298" s="144"/>
      <c r="AL298" s="151"/>
      <c r="AM298" s="144"/>
      <c r="AN298" s="151"/>
      <c r="AO298" s="144"/>
      <c r="AP298" s="156"/>
      <c r="AQ298" s="336"/>
      <c r="AR298" s="151"/>
      <c r="AS298" s="144"/>
      <c r="AT298" s="151"/>
      <c r="AU298" s="144"/>
      <c r="AV298" s="151"/>
      <c r="AW298" s="144"/>
      <c r="AX298" s="151"/>
      <c r="AY298" s="144"/>
      <c r="AZ298" s="151"/>
      <c r="BA298" s="144"/>
      <c r="BB298" s="151"/>
      <c r="BC298" s="144"/>
      <c r="BD298" s="156"/>
      <c r="BE298" s="337"/>
      <c r="BF298" s="151"/>
      <c r="BG298" s="144"/>
      <c r="BH298" s="151"/>
      <c r="BI298" s="144"/>
      <c r="BJ298" s="151"/>
      <c r="BK298" s="144"/>
      <c r="BL298" s="151"/>
      <c r="BM298" s="144"/>
      <c r="BN298" s="151"/>
      <c r="BO298" s="144"/>
      <c r="BP298" s="151"/>
      <c r="BQ298" s="144"/>
      <c r="BR298" s="348"/>
    </row>
    <row r="299" spans="2:70" s="4" customFormat="1" ht="15" hidden="1" customHeight="1" outlineLevel="1" x14ac:dyDescent="0.25">
      <c r="B299" s="53" t="s">
        <v>84</v>
      </c>
      <c r="C299" s="216">
        <v>2</v>
      </c>
      <c r="D299" s="143" t="s">
        <v>90</v>
      </c>
      <c r="E299" s="144">
        <v>0</v>
      </c>
      <c r="F299" s="143">
        <v>-1</v>
      </c>
      <c r="G299" s="144">
        <v>8</v>
      </c>
      <c r="H299" s="143">
        <v>-0.19999999999999996</v>
      </c>
      <c r="I299" s="144">
        <v>3</v>
      </c>
      <c r="J299" s="143">
        <v>0.5</v>
      </c>
      <c r="K299" s="144">
        <v>11</v>
      </c>
      <c r="L299" s="143">
        <v>1.2000000000000002</v>
      </c>
      <c r="M299" s="144">
        <v>24</v>
      </c>
      <c r="N299" s="143">
        <v>0.19999999999999996</v>
      </c>
      <c r="O299" s="144">
        <v>23</v>
      </c>
      <c r="P299" s="143">
        <v>1.875</v>
      </c>
      <c r="Q299" s="144">
        <v>47</v>
      </c>
      <c r="R299" s="143">
        <v>0.6785714285714286</v>
      </c>
      <c r="S299" s="247"/>
      <c r="T299" s="151"/>
      <c r="U299" s="144"/>
      <c r="V299" s="151"/>
      <c r="W299" s="144"/>
      <c r="X299" s="151"/>
      <c r="Y299" s="144"/>
      <c r="Z299" s="151"/>
      <c r="AA299" s="144"/>
      <c r="AB299" s="151"/>
      <c r="AC299" s="144"/>
      <c r="AD299" s="156"/>
      <c r="AE299" s="216"/>
      <c r="AF299" s="151"/>
      <c r="AG299" s="144"/>
      <c r="AH299" s="151"/>
      <c r="AI299" s="144"/>
      <c r="AJ299" s="151"/>
      <c r="AK299" s="144"/>
      <c r="AL299" s="151"/>
      <c r="AM299" s="144"/>
      <c r="AN299" s="151"/>
      <c r="AO299" s="144"/>
      <c r="AP299" s="156"/>
      <c r="AQ299" s="336"/>
      <c r="AR299" s="151"/>
      <c r="AS299" s="144"/>
      <c r="AT299" s="151"/>
      <c r="AU299" s="144"/>
      <c r="AV299" s="151"/>
      <c r="AW299" s="144"/>
      <c r="AX299" s="151"/>
      <c r="AY299" s="144"/>
      <c r="AZ299" s="151"/>
      <c r="BA299" s="144"/>
      <c r="BB299" s="151"/>
      <c r="BC299" s="144"/>
      <c r="BD299" s="156"/>
      <c r="BE299" s="337"/>
      <c r="BF299" s="151"/>
      <c r="BG299" s="144"/>
      <c r="BH299" s="151"/>
      <c r="BI299" s="144"/>
      <c r="BJ299" s="151"/>
      <c r="BK299" s="144"/>
      <c r="BL299" s="151"/>
      <c r="BM299" s="144"/>
      <c r="BN299" s="151"/>
      <c r="BO299" s="144"/>
      <c r="BP299" s="151"/>
      <c r="BQ299" s="144"/>
      <c r="BR299" s="348"/>
    </row>
    <row r="300" spans="2:70" s="4" customFormat="1" ht="15" hidden="1" customHeight="1" outlineLevel="1" x14ac:dyDescent="0.25">
      <c r="B300" s="53" t="s">
        <v>85</v>
      </c>
      <c r="C300" s="216">
        <v>1</v>
      </c>
      <c r="D300" s="143" t="s">
        <v>90</v>
      </c>
      <c r="E300" s="144">
        <v>0</v>
      </c>
      <c r="F300" s="143">
        <v>-1</v>
      </c>
      <c r="G300" s="144">
        <v>1</v>
      </c>
      <c r="H300" s="143">
        <v>-0.5</v>
      </c>
      <c r="I300" s="144">
        <v>10</v>
      </c>
      <c r="J300" s="143">
        <v>9</v>
      </c>
      <c r="K300" s="144">
        <v>0</v>
      </c>
      <c r="L300" s="143" t="s">
        <v>90</v>
      </c>
      <c r="M300" s="144">
        <v>12</v>
      </c>
      <c r="N300" s="143">
        <v>1.4</v>
      </c>
      <c r="O300" s="144">
        <v>0</v>
      </c>
      <c r="P300" s="143">
        <v>-1</v>
      </c>
      <c r="Q300" s="144">
        <v>12</v>
      </c>
      <c r="R300" s="143">
        <v>-0.82857142857142851</v>
      </c>
      <c r="S300" s="247"/>
      <c r="T300" s="151"/>
      <c r="U300" s="144"/>
      <c r="V300" s="151"/>
      <c r="W300" s="144"/>
      <c r="X300" s="151"/>
      <c r="Y300" s="144"/>
      <c r="Z300" s="151"/>
      <c r="AA300" s="144"/>
      <c r="AB300" s="151"/>
      <c r="AC300" s="144"/>
      <c r="AD300" s="156"/>
      <c r="AE300" s="216"/>
      <c r="AF300" s="151"/>
      <c r="AG300" s="144"/>
      <c r="AH300" s="151"/>
      <c r="AI300" s="144"/>
      <c r="AJ300" s="151"/>
      <c r="AK300" s="144"/>
      <c r="AL300" s="151"/>
      <c r="AM300" s="144"/>
      <c r="AN300" s="151"/>
      <c r="AO300" s="144"/>
      <c r="AP300" s="156"/>
      <c r="AQ300" s="336"/>
      <c r="AR300" s="151"/>
      <c r="AS300" s="144"/>
      <c r="AT300" s="151"/>
      <c r="AU300" s="144"/>
      <c r="AV300" s="151"/>
      <c r="AW300" s="144"/>
      <c r="AX300" s="151"/>
      <c r="AY300" s="144"/>
      <c r="AZ300" s="151"/>
      <c r="BA300" s="144"/>
      <c r="BB300" s="151"/>
      <c r="BC300" s="144"/>
      <c r="BD300" s="156"/>
      <c r="BE300" s="337"/>
      <c r="BF300" s="151"/>
      <c r="BG300" s="144"/>
      <c r="BH300" s="151"/>
      <c r="BI300" s="144"/>
      <c r="BJ300" s="151"/>
      <c r="BK300" s="144"/>
      <c r="BL300" s="151"/>
      <c r="BM300" s="144"/>
      <c r="BN300" s="151"/>
      <c r="BO300" s="144"/>
      <c r="BP300" s="151"/>
      <c r="BQ300" s="144"/>
      <c r="BR300" s="348"/>
    </row>
    <row r="301" spans="2:70" s="4" customFormat="1" ht="15" hidden="1" customHeight="1" outlineLevel="1" x14ac:dyDescent="0.25">
      <c r="B301" s="53" t="s">
        <v>86</v>
      </c>
      <c r="C301" s="216">
        <v>1</v>
      </c>
      <c r="D301" s="143" t="s">
        <v>90</v>
      </c>
      <c r="E301" s="144">
        <v>1</v>
      </c>
      <c r="F301" s="143" t="s">
        <v>90</v>
      </c>
      <c r="G301" s="144">
        <v>5</v>
      </c>
      <c r="H301" s="143">
        <v>-0.97572815533980584</v>
      </c>
      <c r="I301" s="144">
        <v>36</v>
      </c>
      <c r="J301" s="143">
        <v>1.4</v>
      </c>
      <c r="K301" s="144">
        <v>2</v>
      </c>
      <c r="L301" s="143" t="s">
        <v>90</v>
      </c>
      <c r="M301" s="144">
        <v>45</v>
      </c>
      <c r="N301" s="143">
        <v>-0.79638009049773761</v>
      </c>
      <c r="O301" s="144">
        <v>9</v>
      </c>
      <c r="P301" s="143">
        <v>-0.88461538461538458</v>
      </c>
      <c r="Q301" s="144">
        <v>54</v>
      </c>
      <c r="R301" s="143">
        <v>-0.8193979933110368</v>
      </c>
      <c r="S301" s="247"/>
      <c r="T301" s="151"/>
      <c r="U301" s="144"/>
      <c r="V301" s="151"/>
      <c r="W301" s="144"/>
      <c r="X301" s="151"/>
      <c r="Y301" s="144"/>
      <c r="Z301" s="151"/>
      <c r="AA301" s="144"/>
      <c r="AB301" s="151"/>
      <c r="AC301" s="144"/>
      <c r="AD301" s="156"/>
      <c r="AE301" s="216"/>
      <c r="AF301" s="151"/>
      <c r="AG301" s="144"/>
      <c r="AH301" s="151"/>
      <c r="AI301" s="144"/>
      <c r="AJ301" s="151"/>
      <c r="AK301" s="144"/>
      <c r="AL301" s="151"/>
      <c r="AM301" s="144"/>
      <c r="AN301" s="151"/>
      <c r="AO301" s="144"/>
      <c r="AP301" s="156"/>
      <c r="AQ301" s="336"/>
      <c r="AR301" s="151"/>
      <c r="AS301" s="144"/>
      <c r="AT301" s="151"/>
      <c r="AU301" s="144"/>
      <c r="AV301" s="151"/>
      <c r="AW301" s="144"/>
      <c r="AX301" s="151"/>
      <c r="AY301" s="144"/>
      <c r="AZ301" s="151"/>
      <c r="BA301" s="144"/>
      <c r="BB301" s="151"/>
      <c r="BC301" s="144"/>
      <c r="BD301" s="156"/>
      <c r="BE301" s="337"/>
      <c r="BF301" s="151"/>
      <c r="BG301" s="144"/>
      <c r="BH301" s="151"/>
      <c r="BI301" s="144"/>
      <c r="BJ301" s="151"/>
      <c r="BK301" s="144"/>
      <c r="BL301" s="151"/>
      <c r="BM301" s="144"/>
      <c r="BN301" s="151"/>
      <c r="BO301" s="144"/>
      <c r="BP301" s="151"/>
      <c r="BQ301" s="144"/>
      <c r="BR301" s="348"/>
    </row>
    <row r="302" spans="2:70" s="4" customFormat="1" ht="15" hidden="1" customHeight="1" outlineLevel="1" x14ac:dyDescent="0.25">
      <c r="B302" s="53" t="s">
        <v>87</v>
      </c>
      <c r="C302" s="216">
        <v>7</v>
      </c>
      <c r="D302" s="143">
        <v>6</v>
      </c>
      <c r="E302" s="144">
        <v>2</v>
      </c>
      <c r="F302" s="143">
        <v>-0.98373983739837401</v>
      </c>
      <c r="G302" s="144">
        <v>550</v>
      </c>
      <c r="H302" s="143">
        <v>-0.46859903381642509</v>
      </c>
      <c r="I302" s="144">
        <v>384</v>
      </c>
      <c r="J302" s="143">
        <v>-0.14855875831485588</v>
      </c>
      <c r="K302" s="144">
        <v>11</v>
      </c>
      <c r="L302" s="143">
        <v>0.5714285714285714</v>
      </c>
      <c r="M302" s="144">
        <v>954</v>
      </c>
      <c r="N302" s="143">
        <v>-0.41001855287569577</v>
      </c>
      <c r="O302" s="144">
        <v>6277</v>
      </c>
      <c r="P302" s="143">
        <v>3.5125329815303363E-2</v>
      </c>
      <c r="Q302" s="144">
        <v>7231</v>
      </c>
      <c r="R302" s="143">
        <v>-5.8586121598750207E-2</v>
      </c>
      <c r="S302" s="247"/>
      <c r="T302" s="151"/>
      <c r="U302" s="144"/>
      <c r="V302" s="151"/>
      <c r="W302" s="144"/>
      <c r="X302" s="151"/>
      <c r="Y302" s="144"/>
      <c r="Z302" s="151"/>
      <c r="AA302" s="144"/>
      <c r="AB302" s="151"/>
      <c r="AC302" s="144"/>
      <c r="AD302" s="156"/>
      <c r="AE302" s="216"/>
      <c r="AF302" s="151"/>
      <c r="AG302" s="144"/>
      <c r="AH302" s="151"/>
      <c r="AI302" s="144"/>
      <c r="AJ302" s="151"/>
      <c r="AK302" s="144"/>
      <c r="AL302" s="151"/>
      <c r="AM302" s="144"/>
      <c r="AN302" s="151"/>
      <c r="AO302" s="144"/>
      <c r="AP302" s="156"/>
      <c r="AQ302" s="336"/>
      <c r="AR302" s="151"/>
      <c r="AS302" s="144"/>
      <c r="AT302" s="151"/>
      <c r="AU302" s="144"/>
      <c r="AV302" s="151"/>
      <c r="AW302" s="144"/>
      <c r="AX302" s="151"/>
      <c r="AY302" s="144"/>
      <c r="AZ302" s="151"/>
      <c r="BA302" s="144"/>
      <c r="BB302" s="151"/>
      <c r="BC302" s="144"/>
      <c r="BD302" s="156"/>
      <c r="BE302" s="337"/>
      <c r="BF302" s="151"/>
      <c r="BG302" s="144"/>
      <c r="BH302" s="151"/>
      <c r="BI302" s="144"/>
      <c r="BJ302" s="151"/>
      <c r="BK302" s="144"/>
      <c r="BL302" s="151"/>
      <c r="BM302" s="144"/>
      <c r="BN302" s="151"/>
      <c r="BO302" s="144"/>
      <c r="BP302" s="151"/>
      <c r="BQ302" s="144"/>
      <c r="BR302" s="348"/>
    </row>
    <row r="303" spans="2:70" s="4" customFormat="1" ht="15" hidden="1" customHeight="1" outlineLevel="1" x14ac:dyDescent="0.25">
      <c r="B303" s="53" t="s">
        <v>88</v>
      </c>
      <c r="C303" s="216">
        <v>2</v>
      </c>
      <c r="D303" s="143">
        <v>-0.7142857142857143</v>
      </c>
      <c r="E303" s="144">
        <v>278</v>
      </c>
      <c r="F303" s="143">
        <v>54.6</v>
      </c>
      <c r="G303" s="144">
        <v>2751</v>
      </c>
      <c r="H303" s="143">
        <v>0.10927419354838719</v>
      </c>
      <c r="I303" s="144">
        <v>734</v>
      </c>
      <c r="J303" s="143">
        <v>-0.14750290360046459</v>
      </c>
      <c r="K303" s="144">
        <v>17</v>
      </c>
      <c r="L303" s="143">
        <v>0</v>
      </c>
      <c r="M303" s="144">
        <v>3782</v>
      </c>
      <c r="N303" s="143">
        <v>0.12225519287833819</v>
      </c>
      <c r="O303" s="144">
        <v>12610</v>
      </c>
      <c r="P303" s="143">
        <v>5.8596373404969704E-2</v>
      </c>
      <c r="Q303" s="144">
        <v>16392</v>
      </c>
      <c r="R303" s="143">
        <v>7.2634471927758071E-2</v>
      </c>
      <c r="S303" s="247"/>
      <c r="T303" s="151"/>
      <c r="U303" s="144"/>
      <c r="V303" s="151"/>
      <c r="W303" s="144"/>
      <c r="X303" s="151"/>
      <c r="Y303" s="144"/>
      <c r="Z303" s="151"/>
      <c r="AA303" s="144"/>
      <c r="AB303" s="151"/>
      <c r="AC303" s="144"/>
      <c r="AD303" s="156"/>
      <c r="AE303" s="216"/>
      <c r="AF303" s="151"/>
      <c r="AG303" s="144"/>
      <c r="AH303" s="151"/>
      <c r="AI303" s="144"/>
      <c r="AJ303" s="151"/>
      <c r="AK303" s="144"/>
      <c r="AL303" s="151"/>
      <c r="AM303" s="144"/>
      <c r="AN303" s="151"/>
      <c r="AO303" s="144"/>
      <c r="AP303" s="156"/>
      <c r="AQ303" s="336"/>
      <c r="AR303" s="151"/>
      <c r="AS303" s="144"/>
      <c r="AT303" s="151"/>
      <c r="AU303" s="144"/>
      <c r="AV303" s="151"/>
      <c r="AW303" s="144"/>
      <c r="AX303" s="151"/>
      <c r="AY303" s="144"/>
      <c r="AZ303" s="151"/>
      <c r="BA303" s="144"/>
      <c r="BB303" s="151"/>
      <c r="BC303" s="144"/>
      <c r="BD303" s="156"/>
      <c r="BE303" s="337"/>
      <c r="BF303" s="151"/>
      <c r="BG303" s="144"/>
      <c r="BH303" s="151"/>
      <c r="BI303" s="144"/>
      <c r="BJ303" s="151"/>
      <c r="BK303" s="144"/>
      <c r="BL303" s="151"/>
      <c r="BM303" s="144"/>
      <c r="BN303" s="151"/>
      <c r="BO303" s="144"/>
      <c r="BP303" s="151"/>
      <c r="BQ303" s="144"/>
      <c r="BR303" s="348"/>
    </row>
    <row r="304" spans="2:70" s="4" customFormat="1" ht="15" hidden="1" customHeight="1" outlineLevel="1" x14ac:dyDescent="0.25">
      <c r="B304" s="53" t="s">
        <v>89</v>
      </c>
      <c r="C304" s="216">
        <v>3</v>
      </c>
      <c r="D304" s="143">
        <v>2</v>
      </c>
      <c r="E304" s="144">
        <v>151</v>
      </c>
      <c r="F304" s="143">
        <v>-0.15642458100558654</v>
      </c>
      <c r="G304" s="144">
        <v>2684</v>
      </c>
      <c r="H304" s="143">
        <v>-3.7992831541218686E-2</v>
      </c>
      <c r="I304" s="144">
        <v>768</v>
      </c>
      <c r="J304" s="143">
        <v>-0.19157894736842107</v>
      </c>
      <c r="K304" s="144">
        <v>23</v>
      </c>
      <c r="L304" s="143">
        <v>0.21052631578947367</v>
      </c>
      <c r="M304" s="144">
        <v>3629</v>
      </c>
      <c r="N304" s="143">
        <v>-7.8466226510919279E-2</v>
      </c>
      <c r="O304" s="144">
        <v>12640</v>
      </c>
      <c r="P304" s="143">
        <v>4.8788582807832714E-2</v>
      </c>
      <c r="Q304" s="144">
        <v>16269</v>
      </c>
      <c r="R304" s="143">
        <v>1.7448405253283283E-2</v>
      </c>
      <c r="S304" s="247"/>
      <c r="T304" s="151"/>
      <c r="U304" s="144"/>
      <c r="V304" s="151"/>
      <c r="W304" s="144"/>
      <c r="X304" s="151"/>
      <c r="Y304" s="144"/>
      <c r="Z304" s="151"/>
      <c r="AA304" s="144"/>
      <c r="AB304" s="151"/>
      <c r="AC304" s="144"/>
      <c r="AD304" s="156"/>
      <c r="AE304" s="216"/>
      <c r="AF304" s="151"/>
      <c r="AG304" s="144"/>
      <c r="AH304" s="151"/>
      <c r="AI304" s="144"/>
      <c r="AJ304" s="151"/>
      <c r="AK304" s="144"/>
      <c r="AL304" s="151"/>
      <c r="AM304" s="144"/>
      <c r="AN304" s="151"/>
      <c r="AO304" s="144"/>
      <c r="AP304" s="156"/>
      <c r="AQ304" s="336"/>
      <c r="AR304" s="151"/>
      <c r="AS304" s="144"/>
      <c r="AT304" s="151"/>
      <c r="AU304" s="144"/>
      <c r="AV304" s="151"/>
      <c r="AW304" s="144"/>
      <c r="AX304" s="151"/>
      <c r="AY304" s="144"/>
      <c r="AZ304" s="151"/>
      <c r="BA304" s="144"/>
      <c r="BB304" s="151"/>
      <c r="BC304" s="144"/>
      <c r="BD304" s="156"/>
      <c r="BE304" s="337"/>
      <c r="BF304" s="151"/>
      <c r="BG304" s="144"/>
      <c r="BH304" s="151"/>
      <c r="BI304" s="144"/>
      <c r="BJ304" s="151"/>
      <c r="BK304" s="144"/>
      <c r="BL304" s="151"/>
      <c r="BM304" s="144"/>
      <c r="BN304" s="151"/>
      <c r="BO304" s="144"/>
      <c r="BP304" s="151"/>
      <c r="BQ304" s="144"/>
      <c r="BR304" s="348"/>
    </row>
    <row r="305" spans="2:70" s="4" customFormat="1" ht="15.75" collapsed="1" x14ac:dyDescent="0.25">
      <c r="B305" s="65">
        <v>1996</v>
      </c>
      <c r="C305" s="217">
        <v>30</v>
      </c>
      <c r="D305" s="67">
        <v>2</v>
      </c>
      <c r="E305" s="66">
        <v>732</v>
      </c>
      <c r="F305" s="67">
        <v>5.9334298118668638E-2</v>
      </c>
      <c r="G305" s="66">
        <v>14564</v>
      </c>
      <c r="H305" s="67">
        <v>0.27933942375263521</v>
      </c>
      <c r="I305" s="66">
        <v>4950</v>
      </c>
      <c r="J305" s="67">
        <v>2.9106029106028997E-2</v>
      </c>
      <c r="K305" s="66">
        <v>349</v>
      </c>
      <c r="L305" s="67">
        <v>3.3624999999999998</v>
      </c>
      <c r="M305" s="66">
        <v>20625</v>
      </c>
      <c r="N305" s="67">
        <v>0.21509367267585722</v>
      </c>
      <c r="O305" s="66">
        <v>69019</v>
      </c>
      <c r="P305" s="67">
        <v>0.23459859759587864</v>
      </c>
      <c r="Q305" s="66">
        <v>89644</v>
      </c>
      <c r="R305" s="67">
        <v>0.23005570954197418</v>
      </c>
      <c r="S305" s="345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9"/>
      <c r="AE305" s="21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9"/>
      <c r="AQ305" s="346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9"/>
      <c r="BE305" s="347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0"/>
    </row>
    <row r="306" spans="2:70" s="4" customFormat="1" ht="15" hidden="1" customHeight="1" outlineLevel="1" x14ac:dyDescent="0.25">
      <c r="B306" s="53" t="s">
        <v>78</v>
      </c>
      <c r="C306" s="216">
        <v>0</v>
      </c>
      <c r="D306" s="143">
        <v>-1</v>
      </c>
      <c r="E306" s="144">
        <v>178</v>
      </c>
      <c r="F306" s="143">
        <v>2.6326530612244898</v>
      </c>
      <c r="G306" s="144">
        <v>1646</v>
      </c>
      <c r="H306" s="143">
        <v>0.86199095022624439</v>
      </c>
      <c r="I306" s="144">
        <v>504</v>
      </c>
      <c r="J306" s="143">
        <v>-0.37313432835820892</v>
      </c>
      <c r="K306" s="144">
        <v>3</v>
      </c>
      <c r="L306" s="143">
        <v>-0.75</v>
      </c>
      <c r="M306" s="144">
        <v>2331</v>
      </c>
      <c r="N306" s="143">
        <v>0.10526315789473695</v>
      </c>
      <c r="O306" s="144">
        <v>8803</v>
      </c>
      <c r="P306" s="143">
        <v>-0.13670687457095221</v>
      </c>
      <c r="Q306" s="144">
        <v>11134</v>
      </c>
      <c r="R306" s="143">
        <v>-9.5238095238095233E-2</v>
      </c>
      <c r="S306" s="247"/>
      <c r="T306" s="151"/>
      <c r="U306" s="144"/>
      <c r="V306" s="151"/>
      <c r="W306" s="144"/>
      <c r="X306" s="151"/>
      <c r="Y306" s="144"/>
      <c r="Z306" s="151"/>
      <c r="AA306" s="144"/>
      <c r="AB306" s="151"/>
      <c r="AC306" s="144"/>
      <c r="AD306" s="156"/>
      <c r="AE306" s="216"/>
      <c r="AF306" s="151"/>
      <c r="AG306" s="144"/>
      <c r="AH306" s="151"/>
      <c r="AI306" s="144"/>
      <c r="AJ306" s="151"/>
      <c r="AK306" s="144"/>
      <c r="AL306" s="151"/>
      <c r="AM306" s="144"/>
      <c r="AN306" s="151"/>
      <c r="AO306" s="144"/>
      <c r="AP306" s="156"/>
      <c r="AQ306" s="336"/>
      <c r="AR306" s="151"/>
      <c r="AS306" s="144"/>
      <c r="AT306" s="151"/>
      <c r="AU306" s="144"/>
      <c r="AV306" s="151"/>
      <c r="AW306" s="144"/>
      <c r="AX306" s="151"/>
      <c r="AY306" s="144"/>
      <c r="AZ306" s="151"/>
      <c r="BA306" s="144"/>
      <c r="BB306" s="151"/>
      <c r="BC306" s="144"/>
      <c r="BD306" s="156"/>
      <c r="BE306" s="337"/>
      <c r="BF306" s="151"/>
      <c r="BG306" s="144"/>
      <c r="BH306" s="151"/>
      <c r="BI306" s="144"/>
      <c r="BJ306" s="151"/>
      <c r="BK306" s="144"/>
      <c r="BL306" s="151"/>
      <c r="BM306" s="144"/>
      <c r="BN306" s="151"/>
      <c r="BO306" s="144"/>
      <c r="BP306" s="151"/>
      <c r="BQ306" s="144"/>
      <c r="BR306" s="348"/>
    </row>
    <row r="307" spans="2:70" s="4" customFormat="1" ht="15" hidden="1" customHeight="1" outlineLevel="1" x14ac:dyDescent="0.25">
      <c r="B307" s="53" t="s">
        <v>79</v>
      </c>
      <c r="C307" s="216">
        <v>0</v>
      </c>
      <c r="D307" s="143">
        <v>-1</v>
      </c>
      <c r="E307" s="144">
        <v>99</v>
      </c>
      <c r="F307" s="143">
        <v>3.95</v>
      </c>
      <c r="G307" s="144">
        <v>1339</v>
      </c>
      <c r="H307" s="143">
        <v>0.41843220338983045</v>
      </c>
      <c r="I307" s="144">
        <v>764</v>
      </c>
      <c r="J307" s="143">
        <v>-1.0362694300518172E-2</v>
      </c>
      <c r="K307" s="144">
        <v>11</v>
      </c>
      <c r="L307" s="143">
        <v>-0.15384615384615385</v>
      </c>
      <c r="M307" s="144">
        <v>2213</v>
      </c>
      <c r="N307" s="143">
        <v>9.1222879684418112E-2</v>
      </c>
      <c r="O307" s="144">
        <v>7073</v>
      </c>
      <c r="P307" s="143">
        <v>-0.13363547280744736</v>
      </c>
      <c r="Q307" s="144">
        <v>9286</v>
      </c>
      <c r="R307" s="143">
        <v>-8.8893249607535307E-2</v>
      </c>
      <c r="S307" s="247"/>
      <c r="T307" s="151"/>
      <c r="U307" s="144"/>
      <c r="V307" s="151"/>
      <c r="W307" s="144"/>
      <c r="X307" s="151"/>
      <c r="Y307" s="144"/>
      <c r="Z307" s="151"/>
      <c r="AA307" s="144"/>
      <c r="AB307" s="151"/>
      <c r="AC307" s="144"/>
      <c r="AD307" s="156"/>
      <c r="AE307" s="216"/>
      <c r="AF307" s="151"/>
      <c r="AG307" s="144"/>
      <c r="AH307" s="151"/>
      <c r="AI307" s="144"/>
      <c r="AJ307" s="151"/>
      <c r="AK307" s="144"/>
      <c r="AL307" s="151"/>
      <c r="AM307" s="144"/>
      <c r="AN307" s="151"/>
      <c r="AO307" s="144"/>
      <c r="AP307" s="156"/>
      <c r="AQ307" s="336"/>
      <c r="AR307" s="151"/>
      <c r="AS307" s="144"/>
      <c r="AT307" s="151"/>
      <c r="AU307" s="144"/>
      <c r="AV307" s="151"/>
      <c r="AW307" s="144"/>
      <c r="AX307" s="151"/>
      <c r="AY307" s="144"/>
      <c r="AZ307" s="151"/>
      <c r="BA307" s="144"/>
      <c r="BB307" s="151"/>
      <c r="BC307" s="144"/>
      <c r="BD307" s="156"/>
      <c r="BE307" s="337"/>
      <c r="BF307" s="151"/>
      <c r="BG307" s="144"/>
      <c r="BH307" s="151"/>
      <c r="BI307" s="144"/>
      <c r="BJ307" s="151"/>
      <c r="BK307" s="144"/>
      <c r="BL307" s="151"/>
      <c r="BM307" s="144"/>
      <c r="BN307" s="151"/>
      <c r="BO307" s="144"/>
      <c r="BP307" s="151"/>
      <c r="BQ307" s="144"/>
      <c r="BR307" s="348"/>
    </row>
    <row r="308" spans="2:70" s="4" customFormat="1" ht="15" hidden="1" customHeight="1" outlineLevel="1" x14ac:dyDescent="0.25">
      <c r="B308" s="53" t="s">
        <v>80</v>
      </c>
      <c r="C308" s="216">
        <v>0</v>
      </c>
      <c r="D308" s="143">
        <v>-1</v>
      </c>
      <c r="E308" s="144">
        <v>93</v>
      </c>
      <c r="F308" s="143">
        <v>-0.625</v>
      </c>
      <c r="G308" s="144">
        <v>1289</v>
      </c>
      <c r="H308" s="143">
        <v>0.37860962566844925</v>
      </c>
      <c r="I308" s="144">
        <v>774</v>
      </c>
      <c r="J308" s="143">
        <v>0.1907692307692308</v>
      </c>
      <c r="K308" s="144">
        <v>10</v>
      </c>
      <c r="L308" s="143">
        <v>-0.16666666666666663</v>
      </c>
      <c r="M308" s="144">
        <v>2166</v>
      </c>
      <c r="N308" s="143">
        <v>0.17144402379664681</v>
      </c>
      <c r="O308" s="144">
        <v>7815</v>
      </c>
      <c r="P308" s="143">
        <v>3.0866640284922919E-2</v>
      </c>
      <c r="Q308" s="144">
        <v>9981</v>
      </c>
      <c r="R308" s="143">
        <v>5.8430540827147492E-2</v>
      </c>
      <c r="S308" s="247"/>
      <c r="T308" s="151"/>
      <c r="U308" s="144"/>
      <c r="V308" s="151"/>
      <c r="W308" s="144"/>
      <c r="X308" s="151"/>
      <c r="Y308" s="144"/>
      <c r="Z308" s="151"/>
      <c r="AA308" s="144"/>
      <c r="AB308" s="151"/>
      <c r="AC308" s="144"/>
      <c r="AD308" s="156"/>
      <c r="AE308" s="216"/>
      <c r="AF308" s="151"/>
      <c r="AG308" s="144"/>
      <c r="AH308" s="151"/>
      <c r="AI308" s="144"/>
      <c r="AJ308" s="151"/>
      <c r="AK308" s="144"/>
      <c r="AL308" s="151"/>
      <c r="AM308" s="144"/>
      <c r="AN308" s="151"/>
      <c r="AO308" s="144"/>
      <c r="AP308" s="156"/>
      <c r="AQ308" s="336"/>
      <c r="AR308" s="151"/>
      <c r="AS308" s="144"/>
      <c r="AT308" s="151"/>
      <c r="AU308" s="144"/>
      <c r="AV308" s="151"/>
      <c r="AW308" s="144"/>
      <c r="AX308" s="151"/>
      <c r="AY308" s="144"/>
      <c r="AZ308" s="151"/>
      <c r="BA308" s="144"/>
      <c r="BB308" s="151"/>
      <c r="BC308" s="144"/>
      <c r="BD308" s="156"/>
      <c r="BE308" s="337"/>
      <c r="BF308" s="151"/>
      <c r="BG308" s="144"/>
      <c r="BH308" s="151"/>
      <c r="BI308" s="144"/>
      <c r="BJ308" s="151"/>
      <c r="BK308" s="144"/>
      <c r="BL308" s="151"/>
      <c r="BM308" s="144"/>
      <c r="BN308" s="151"/>
      <c r="BO308" s="144"/>
      <c r="BP308" s="151"/>
      <c r="BQ308" s="144"/>
      <c r="BR308" s="348"/>
    </row>
    <row r="309" spans="2:70" s="4" customFormat="1" ht="15" hidden="1" customHeight="1" outlineLevel="1" x14ac:dyDescent="0.25">
      <c r="B309" s="53" t="s">
        <v>81</v>
      </c>
      <c r="C309" s="216">
        <v>1</v>
      </c>
      <c r="D309" s="143" t="s">
        <v>90</v>
      </c>
      <c r="E309" s="144">
        <v>6</v>
      </c>
      <c r="F309" s="143">
        <v>-0.5</v>
      </c>
      <c r="G309" s="144">
        <v>573</v>
      </c>
      <c r="H309" s="143">
        <v>0.59610027855153214</v>
      </c>
      <c r="I309" s="144">
        <v>291</v>
      </c>
      <c r="J309" s="143">
        <v>1.4049586776859506</v>
      </c>
      <c r="K309" s="144">
        <v>3</v>
      </c>
      <c r="L309" s="143">
        <v>-0.75</v>
      </c>
      <c r="M309" s="144">
        <v>874</v>
      </c>
      <c r="N309" s="143">
        <v>0.73412698412698418</v>
      </c>
      <c r="O309" s="144">
        <v>1996</v>
      </c>
      <c r="P309" s="143">
        <v>0.19093078758949877</v>
      </c>
      <c r="Q309" s="144">
        <v>2870</v>
      </c>
      <c r="R309" s="143">
        <v>0.3165137614678899</v>
      </c>
      <c r="S309" s="247"/>
      <c r="T309" s="151"/>
      <c r="U309" s="144"/>
      <c r="V309" s="151"/>
      <c r="W309" s="144"/>
      <c r="X309" s="151"/>
      <c r="Y309" s="144"/>
      <c r="Z309" s="151"/>
      <c r="AA309" s="144"/>
      <c r="AB309" s="151"/>
      <c r="AC309" s="144"/>
      <c r="AD309" s="156"/>
      <c r="AE309" s="216"/>
      <c r="AF309" s="151"/>
      <c r="AG309" s="144"/>
      <c r="AH309" s="151"/>
      <c r="AI309" s="144"/>
      <c r="AJ309" s="151"/>
      <c r="AK309" s="144"/>
      <c r="AL309" s="151"/>
      <c r="AM309" s="144"/>
      <c r="AN309" s="151"/>
      <c r="AO309" s="144"/>
      <c r="AP309" s="156"/>
      <c r="AQ309" s="336"/>
      <c r="AR309" s="151"/>
      <c r="AS309" s="144"/>
      <c r="AT309" s="151"/>
      <c r="AU309" s="144"/>
      <c r="AV309" s="151"/>
      <c r="AW309" s="144"/>
      <c r="AX309" s="151"/>
      <c r="AY309" s="144"/>
      <c r="AZ309" s="151"/>
      <c r="BA309" s="144"/>
      <c r="BB309" s="151"/>
      <c r="BC309" s="144"/>
      <c r="BD309" s="156"/>
      <c r="BE309" s="337"/>
      <c r="BF309" s="151"/>
      <c r="BG309" s="144"/>
      <c r="BH309" s="151"/>
      <c r="BI309" s="144"/>
      <c r="BJ309" s="151"/>
      <c r="BK309" s="144"/>
      <c r="BL309" s="151"/>
      <c r="BM309" s="144"/>
      <c r="BN309" s="151"/>
      <c r="BO309" s="144"/>
      <c r="BP309" s="151"/>
      <c r="BQ309" s="144"/>
      <c r="BR309" s="348"/>
    </row>
    <row r="310" spans="2:70" s="4" customFormat="1" ht="15" hidden="1" customHeight="1" outlineLevel="1" x14ac:dyDescent="0.25">
      <c r="B310" s="53" t="s">
        <v>82</v>
      </c>
      <c r="C310" s="216">
        <v>0</v>
      </c>
      <c r="D310" s="143" t="s">
        <v>90</v>
      </c>
      <c r="E310" s="144">
        <v>0</v>
      </c>
      <c r="F310" s="143">
        <v>-1</v>
      </c>
      <c r="G310" s="144">
        <v>3</v>
      </c>
      <c r="H310" s="143">
        <v>-0.4</v>
      </c>
      <c r="I310" s="144">
        <v>169</v>
      </c>
      <c r="J310" s="143">
        <v>83.5</v>
      </c>
      <c r="K310" s="144">
        <v>0</v>
      </c>
      <c r="L310" s="143">
        <v>-1</v>
      </c>
      <c r="M310" s="144">
        <v>172</v>
      </c>
      <c r="N310" s="143">
        <v>8.5555555555555554</v>
      </c>
      <c r="O310" s="144">
        <v>34</v>
      </c>
      <c r="P310" s="143">
        <v>-0.71186440677966101</v>
      </c>
      <c r="Q310" s="144">
        <v>206</v>
      </c>
      <c r="R310" s="143">
        <v>0.51470588235294112</v>
      </c>
      <c r="S310" s="247"/>
      <c r="T310" s="151"/>
      <c r="U310" s="144"/>
      <c r="V310" s="151"/>
      <c r="W310" s="144"/>
      <c r="X310" s="151"/>
      <c r="Y310" s="144"/>
      <c r="Z310" s="151"/>
      <c r="AA310" s="144"/>
      <c r="AB310" s="151"/>
      <c r="AC310" s="144"/>
      <c r="AD310" s="156"/>
      <c r="AE310" s="216"/>
      <c r="AF310" s="151"/>
      <c r="AG310" s="144"/>
      <c r="AH310" s="151"/>
      <c r="AI310" s="144"/>
      <c r="AJ310" s="151"/>
      <c r="AK310" s="144"/>
      <c r="AL310" s="151"/>
      <c r="AM310" s="144"/>
      <c r="AN310" s="151"/>
      <c r="AO310" s="144"/>
      <c r="AP310" s="156"/>
      <c r="AQ310" s="336"/>
      <c r="AR310" s="151"/>
      <c r="AS310" s="144"/>
      <c r="AT310" s="151"/>
      <c r="AU310" s="144"/>
      <c r="AV310" s="151"/>
      <c r="AW310" s="144"/>
      <c r="AX310" s="151"/>
      <c r="AY310" s="144"/>
      <c r="AZ310" s="151"/>
      <c r="BA310" s="144"/>
      <c r="BB310" s="151"/>
      <c r="BC310" s="144"/>
      <c r="BD310" s="156"/>
      <c r="BE310" s="337"/>
      <c r="BF310" s="151"/>
      <c r="BG310" s="144"/>
      <c r="BH310" s="151"/>
      <c r="BI310" s="144"/>
      <c r="BJ310" s="151"/>
      <c r="BK310" s="144"/>
      <c r="BL310" s="151"/>
      <c r="BM310" s="144"/>
      <c r="BN310" s="151"/>
      <c r="BO310" s="144"/>
      <c r="BP310" s="151"/>
      <c r="BQ310" s="144"/>
      <c r="BR310" s="348"/>
    </row>
    <row r="311" spans="2:70" s="4" customFormat="1" ht="15" hidden="1" customHeight="1" outlineLevel="1" x14ac:dyDescent="0.25">
      <c r="B311" s="53" t="s">
        <v>83</v>
      </c>
      <c r="C311" s="216">
        <v>0</v>
      </c>
      <c r="D311" s="143" t="s">
        <v>90</v>
      </c>
      <c r="E311" s="144">
        <v>3</v>
      </c>
      <c r="F311" s="143" t="s">
        <v>90</v>
      </c>
      <c r="G311" s="144">
        <v>11</v>
      </c>
      <c r="H311" s="143">
        <v>1.75</v>
      </c>
      <c r="I311" s="144">
        <v>28</v>
      </c>
      <c r="J311" s="143">
        <v>13</v>
      </c>
      <c r="K311" s="144">
        <v>5</v>
      </c>
      <c r="L311" s="143">
        <v>4</v>
      </c>
      <c r="M311" s="144">
        <v>47</v>
      </c>
      <c r="N311" s="143">
        <v>5.7142857142857144</v>
      </c>
      <c r="O311" s="144">
        <v>4</v>
      </c>
      <c r="P311" s="143">
        <v>0.33333333333333326</v>
      </c>
      <c r="Q311" s="144">
        <v>51</v>
      </c>
      <c r="R311" s="143">
        <v>4.0999999999999996</v>
      </c>
      <c r="S311" s="247"/>
      <c r="T311" s="151"/>
      <c r="U311" s="144"/>
      <c r="V311" s="151"/>
      <c r="W311" s="144"/>
      <c r="X311" s="151"/>
      <c r="Y311" s="144"/>
      <c r="Z311" s="151"/>
      <c r="AA311" s="144"/>
      <c r="AB311" s="151"/>
      <c r="AC311" s="144"/>
      <c r="AD311" s="156"/>
      <c r="AE311" s="216"/>
      <c r="AF311" s="151"/>
      <c r="AG311" s="144"/>
      <c r="AH311" s="151"/>
      <c r="AI311" s="144"/>
      <c r="AJ311" s="151"/>
      <c r="AK311" s="144"/>
      <c r="AL311" s="151"/>
      <c r="AM311" s="144"/>
      <c r="AN311" s="151"/>
      <c r="AO311" s="144"/>
      <c r="AP311" s="156"/>
      <c r="AQ311" s="336"/>
      <c r="AR311" s="151"/>
      <c r="AS311" s="144"/>
      <c r="AT311" s="151"/>
      <c r="AU311" s="144"/>
      <c r="AV311" s="151"/>
      <c r="AW311" s="144"/>
      <c r="AX311" s="151"/>
      <c r="AY311" s="144"/>
      <c r="AZ311" s="151"/>
      <c r="BA311" s="144"/>
      <c r="BB311" s="151"/>
      <c r="BC311" s="144"/>
      <c r="BD311" s="156"/>
      <c r="BE311" s="337"/>
      <c r="BF311" s="151"/>
      <c r="BG311" s="144"/>
      <c r="BH311" s="151"/>
      <c r="BI311" s="144"/>
      <c r="BJ311" s="151"/>
      <c r="BK311" s="144"/>
      <c r="BL311" s="151"/>
      <c r="BM311" s="144"/>
      <c r="BN311" s="151"/>
      <c r="BO311" s="144"/>
      <c r="BP311" s="151"/>
      <c r="BQ311" s="144"/>
      <c r="BR311" s="348"/>
    </row>
    <row r="312" spans="2:70" s="4" customFormat="1" ht="15" hidden="1" customHeight="1" outlineLevel="1" x14ac:dyDescent="0.25">
      <c r="B312" s="53" t="s">
        <v>84</v>
      </c>
      <c r="C312" s="216">
        <v>0</v>
      </c>
      <c r="D312" s="143" t="s">
        <v>90</v>
      </c>
      <c r="E312" s="144">
        <v>3</v>
      </c>
      <c r="F312" s="143" t="s">
        <v>90</v>
      </c>
      <c r="G312" s="144">
        <v>10</v>
      </c>
      <c r="H312" s="143" t="s">
        <v>90</v>
      </c>
      <c r="I312" s="144">
        <v>2</v>
      </c>
      <c r="J312" s="143">
        <v>-0.90909090909090906</v>
      </c>
      <c r="K312" s="144">
        <v>5</v>
      </c>
      <c r="L312" s="143">
        <v>4</v>
      </c>
      <c r="M312" s="144">
        <v>20</v>
      </c>
      <c r="N312" s="143">
        <v>-0.13043478260869568</v>
      </c>
      <c r="O312" s="144">
        <v>8</v>
      </c>
      <c r="P312" s="143">
        <v>0.60000000000000009</v>
      </c>
      <c r="Q312" s="144">
        <v>28</v>
      </c>
      <c r="R312" s="143">
        <v>0</v>
      </c>
      <c r="S312" s="247"/>
      <c r="T312" s="151"/>
      <c r="U312" s="144"/>
      <c r="V312" s="151"/>
      <c r="W312" s="144"/>
      <c r="X312" s="151"/>
      <c r="Y312" s="144"/>
      <c r="Z312" s="151"/>
      <c r="AA312" s="144"/>
      <c r="AB312" s="151"/>
      <c r="AC312" s="144"/>
      <c r="AD312" s="156"/>
      <c r="AE312" s="216"/>
      <c r="AF312" s="151"/>
      <c r="AG312" s="144"/>
      <c r="AH312" s="151"/>
      <c r="AI312" s="144"/>
      <c r="AJ312" s="151"/>
      <c r="AK312" s="144"/>
      <c r="AL312" s="151"/>
      <c r="AM312" s="144"/>
      <c r="AN312" s="151"/>
      <c r="AO312" s="144"/>
      <c r="AP312" s="156"/>
      <c r="AQ312" s="336"/>
      <c r="AR312" s="151"/>
      <c r="AS312" s="144"/>
      <c r="AT312" s="151"/>
      <c r="AU312" s="144"/>
      <c r="AV312" s="151"/>
      <c r="AW312" s="144"/>
      <c r="AX312" s="151"/>
      <c r="AY312" s="144"/>
      <c r="AZ312" s="151"/>
      <c r="BA312" s="144"/>
      <c r="BB312" s="151"/>
      <c r="BC312" s="144"/>
      <c r="BD312" s="156"/>
      <c r="BE312" s="337"/>
      <c r="BF312" s="151"/>
      <c r="BG312" s="144"/>
      <c r="BH312" s="151"/>
      <c r="BI312" s="144"/>
      <c r="BJ312" s="151"/>
      <c r="BK312" s="144"/>
      <c r="BL312" s="151"/>
      <c r="BM312" s="144"/>
      <c r="BN312" s="151"/>
      <c r="BO312" s="144"/>
      <c r="BP312" s="151"/>
      <c r="BQ312" s="144"/>
      <c r="BR312" s="348"/>
    </row>
    <row r="313" spans="2:70" s="4" customFormat="1" ht="15" hidden="1" customHeight="1" outlineLevel="1" x14ac:dyDescent="0.25">
      <c r="B313" s="53" t="s">
        <v>85</v>
      </c>
      <c r="C313" s="216">
        <v>0</v>
      </c>
      <c r="D313" s="143" t="s">
        <v>90</v>
      </c>
      <c r="E313" s="144">
        <v>2</v>
      </c>
      <c r="F313" s="143" t="s">
        <v>90</v>
      </c>
      <c r="G313" s="144">
        <v>2</v>
      </c>
      <c r="H313" s="143">
        <v>-0.6</v>
      </c>
      <c r="I313" s="144">
        <v>1</v>
      </c>
      <c r="J313" s="143" t="s">
        <v>90</v>
      </c>
      <c r="K313" s="144">
        <v>0</v>
      </c>
      <c r="L313" s="143" t="s">
        <v>90</v>
      </c>
      <c r="M313" s="144">
        <v>5</v>
      </c>
      <c r="N313" s="143">
        <v>0</v>
      </c>
      <c r="O313" s="144">
        <v>65</v>
      </c>
      <c r="P313" s="143" t="s">
        <v>90</v>
      </c>
      <c r="Q313" s="144">
        <v>70</v>
      </c>
      <c r="R313" s="143">
        <v>13</v>
      </c>
      <c r="S313" s="247"/>
      <c r="T313" s="151"/>
      <c r="U313" s="144"/>
      <c r="V313" s="151"/>
      <c r="W313" s="144"/>
      <c r="X313" s="151"/>
      <c r="Y313" s="144"/>
      <c r="Z313" s="151"/>
      <c r="AA313" s="144"/>
      <c r="AB313" s="151"/>
      <c r="AC313" s="144"/>
      <c r="AD313" s="156"/>
      <c r="AE313" s="216"/>
      <c r="AF313" s="151"/>
      <c r="AG313" s="144"/>
      <c r="AH313" s="151"/>
      <c r="AI313" s="144"/>
      <c r="AJ313" s="151"/>
      <c r="AK313" s="144"/>
      <c r="AL313" s="151"/>
      <c r="AM313" s="144"/>
      <c r="AN313" s="151"/>
      <c r="AO313" s="144"/>
      <c r="AP313" s="156"/>
      <c r="AQ313" s="336"/>
      <c r="AR313" s="151"/>
      <c r="AS313" s="144"/>
      <c r="AT313" s="151"/>
      <c r="AU313" s="144"/>
      <c r="AV313" s="151"/>
      <c r="AW313" s="144"/>
      <c r="AX313" s="151"/>
      <c r="AY313" s="144"/>
      <c r="AZ313" s="151"/>
      <c r="BA313" s="144"/>
      <c r="BB313" s="151"/>
      <c r="BC313" s="144"/>
      <c r="BD313" s="156"/>
      <c r="BE313" s="337"/>
      <c r="BF313" s="151"/>
      <c r="BG313" s="144"/>
      <c r="BH313" s="151"/>
      <c r="BI313" s="144"/>
      <c r="BJ313" s="151"/>
      <c r="BK313" s="144"/>
      <c r="BL313" s="151"/>
      <c r="BM313" s="144"/>
      <c r="BN313" s="151"/>
      <c r="BO313" s="144"/>
      <c r="BP313" s="151"/>
      <c r="BQ313" s="144"/>
      <c r="BR313" s="348"/>
    </row>
    <row r="314" spans="2:70" s="4" customFormat="1" ht="15" hidden="1" customHeight="1" outlineLevel="1" x14ac:dyDescent="0.25">
      <c r="B314" s="53" t="s">
        <v>86</v>
      </c>
      <c r="C314" s="216">
        <v>0</v>
      </c>
      <c r="D314" s="143" t="s">
        <v>90</v>
      </c>
      <c r="E314" s="144">
        <v>0</v>
      </c>
      <c r="F314" s="143">
        <v>-1</v>
      </c>
      <c r="G314" s="144">
        <v>206</v>
      </c>
      <c r="H314" s="143">
        <v>50.5</v>
      </c>
      <c r="I314" s="144">
        <v>15</v>
      </c>
      <c r="J314" s="143">
        <v>-0.5714285714285714</v>
      </c>
      <c r="K314" s="144">
        <v>0</v>
      </c>
      <c r="L314" s="143" t="s">
        <v>90</v>
      </c>
      <c r="M314" s="144">
        <v>221</v>
      </c>
      <c r="N314" s="143">
        <v>4.2619047619047619</v>
      </c>
      <c r="O314" s="144">
        <v>78</v>
      </c>
      <c r="P314" s="143">
        <v>0.90243902439024382</v>
      </c>
      <c r="Q314" s="144">
        <v>299</v>
      </c>
      <c r="R314" s="143">
        <v>2.6024096385542168</v>
      </c>
      <c r="S314" s="247"/>
      <c r="T314" s="151"/>
      <c r="U314" s="144"/>
      <c r="V314" s="151"/>
      <c r="W314" s="144"/>
      <c r="X314" s="151"/>
      <c r="Y314" s="144"/>
      <c r="Z314" s="151"/>
      <c r="AA314" s="144"/>
      <c r="AB314" s="151"/>
      <c r="AC314" s="144"/>
      <c r="AD314" s="156"/>
      <c r="AE314" s="216"/>
      <c r="AF314" s="151"/>
      <c r="AG314" s="144"/>
      <c r="AH314" s="151"/>
      <c r="AI314" s="144"/>
      <c r="AJ314" s="151"/>
      <c r="AK314" s="144"/>
      <c r="AL314" s="151"/>
      <c r="AM314" s="144"/>
      <c r="AN314" s="151"/>
      <c r="AO314" s="144"/>
      <c r="AP314" s="156"/>
      <c r="AQ314" s="336"/>
      <c r="AR314" s="151"/>
      <c r="AS314" s="144"/>
      <c r="AT314" s="151"/>
      <c r="AU314" s="144"/>
      <c r="AV314" s="151"/>
      <c r="AW314" s="144"/>
      <c r="AX314" s="151"/>
      <c r="AY314" s="144"/>
      <c r="AZ314" s="151"/>
      <c r="BA314" s="144"/>
      <c r="BB314" s="151"/>
      <c r="BC314" s="144"/>
      <c r="BD314" s="156"/>
      <c r="BE314" s="337"/>
      <c r="BF314" s="151"/>
      <c r="BG314" s="144"/>
      <c r="BH314" s="151"/>
      <c r="BI314" s="144"/>
      <c r="BJ314" s="151"/>
      <c r="BK314" s="144"/>
      <c r="BL314" s="151"/>
      <c r="BM314" s="144"/>
      <c r="BN314" s="151"/>
      <c r="BO314" s="144"/>
      <c r="BP314" s="151"/>
      <c r="BQ314" s="144"/>
      <c r="BR314" s="348"/>
    </row>
    <row r="315" spans="2:70" s="4" customFormat="1" ht="15" hidden="1" customHeight="1" outlineLevel="1" x14ac:dyDescent="0.25">
      <c r="B315" s="53" t="s">
        <v>87</v>
      </c>
      <c r="C315" s="216">
        <v>1</v>
      </c>
      <c r="D315" s="143">
        <v>0</v>
      </c>
      <c r="E315" s="144">
        <v>123</v>
      </c>
      <c r="F315" s="143">
        <v>2</v>
      </c>
      <c r="G315" s="144">
        <v>1035</v>
      </c>
      <c r="H315" s="143">
        <v>0.36904761904761907</v>
      </c>
      <c r="I315" s="144">
        <v>451</v>
      </c>
      <c r="J315" s="143">
        <v>0.14758269720101791</v>
      </c>
      <c r="K315" s="144">
        <v>7</v>
      </c>
      <c r="L315" s="143">
        <v>2.5</v>
      </c>
      <c r="M315" s="144">
        <v>1617</v>
      </c>
      <c r="N315" s="143">
        <v>0.35540653813914491</v>
      </c>
      <c r="O315" s="144">
        <v>6064</v>
      </c>
      <c r="P315" s="143">
        <v>0.48919449901768175</v>
      </c>
      <c r="Q315" s="144">
        <v>7681</v>
      </c>
      <c r="R315" s="143">
        <v>0.45887939221272545</v>
      </c>
      <c r="S315" s="247"/>
      <c r="T315" s="151"/>
      <c r="U315" s="144"/>
      <c r="V315" s="151"/>
      <c r="W315" s="144"/>
      <c r="X315" s="151"/>
      <c r="Y315" s="144"/>
      <c r="Z315" s="151"/>
      <c r="AA315" s="144"/>
      <c r="AB315" s="151"/>
      <c r="AC315" s="144"/>
      <c r="AD315" s="156"/>
      <c r="AE315" s="216"/>
      <c r="AF315" s="151"/>
      <c r="AG315" s="144"/>
      <c r="AH315" s="151"/>
      <c r="AI315" s="144"/>
      <c r="AJ315" s="151"/>
      <c r="AK315" s="144"/>
      <c r="AL315" s="151"/>
      <c r="AM315" s="144"/>
      <c r="AN315" s="151"/>
      <c r="AO315" s="144"/>
      <c r="AP315" s="156"/>
      <c r="AQ315" s="336"/>
      <c r="AR315" s="151"/>
      <c r="AS315" s="144"/>
      <c r="AT315" s="151"/>
      <c r="AU315" s="144"/>
      <c r="AV315" s="151"/>
      <c r="AW315" s="144"/>
      <c r="AX315" s="151"/>
      <c r="AY315" s="144"/>
      <c r="AZ315" s="151"/>
      <c r="BA315" s="144"/>
      <c r="BB315" s="151"/>
      <c r="BC315" s="144"/>
      <c r="BD315" s="156"/>
      <c r="BE315" s="337"/>
      <c r="BF315" s="151"/>
      <c r="BG315" s="144"/>
      <c r="BH315" s="151"/>
      <c r="BI315" s="144"/>
      <c r="BJ315" s="151"/>
      <c r="BK315" s="144"/>
      <c r="BL315" s="151"/>
      <c r="BM315" s="144"/>
      <c r="BN315" s="151"/>
      <c r="BO315" s="144"/>
      <c r="BP315" s="151"/>
      <c r="BQ315" s="144"/>
      <c r="BR315" s="348"/>
    </row>
    <row r="316" spans="2:70" s="4" customFormat="1" ht="15" hidden="1" customHeight="1" outlineLevel="1" x14ac:dyDescent="0.25">
      <c r="B316" s="53" t="s">
        <v>88</v>
      </c>
      <c r="C316" s="216">
        <v>7</v>
      </c>
      <c r="D316" s="143" t="s">
        <v>90</v>
      </c>
      <c r="E316" s="144">
        <v>5</v>
      </c>
      <c r="F316" s="143">
        <v>-0.98442367601246106</v>
      </c>
      <c r="G316" s="144">
        <v>2480</v>
      </c>
      <c r="H316" s="143">
        <v>0.75141242937853114</v>
      </c>
      <c r="I316" s="144">
        <v>861</v>
      </c>
      <c r="J316" s="143">
        <v>0.38647342995169076</v>
      </c>
      <c r="K316" s="144">
        <v>17</v>
      </c>
      <c r="L316" s="143">
        <v>3.25</v>
      </c>
      <c r="M316" s="144">
        <v>3370</v>
      </c>
      <c r="N316" s="143">
        <v>0.42675698560541919</v>
      </c>
      <c r="O316" s="144">
        <v>11912</v>
      </c>
      <c r="P316" s="143">
        <v>0.52541938788577291</v>
      </c>
      <c r="Q316" s="144">
        <v>15282</v>
      </c>
      <c r="R316" s="143">
        <v>0.50250712810933051</v>
      </c>
      <c r="S316" s="247"/>
      <c r="T316" s="151"/>
      <c r="U316" s="144"/>
      <c r="V316" s="151"/>
      <c r="W316" s="144"/>
      <c r="X316" s="151"/>
      <c r="Y316" s="144"/>
      <c r="Z316" s="151"/>
      <c r="AA316" s="144"/>
      <c r="AB316" s="151"/>
      <c r="AC316" s="144"/>
      <c r="AD316" s="156"/>
      <c r="AE316" s="216"/>
      <c r="AF316" s="151"/>
      <c r="AG316" s="144"/>
      <c r="AH316" s="151"/>
      <c r="AI316" s="144"/>
      <c r="AJ316" s="151"/>
      <c r="AK316" s="144"/>
      <c r="AL316" s="151"/>
      <c r="AM316" s="144"/>
      <c r="AN316" s="151"/>
      <c r="AO316" s="144"/>
      <c r="AP316" s="156"/>
      <c r="AQ316" s="336"/>
      <c r="AR316" s="151"/>
      <c r="AS316" s="144"/>
      <c r="AT316" s="151"/>
      <c r="AU316" s="144"/>
      <c r="AV316" s="151"/>
      <c r="AW316" s="144"/>
      <c r="AX316" s="151"/>
      <c r="AY316" s="144"/>
      <c r="AZ316" s="151"/>
      <c r="BA316" s="144"/>
      <c r="BB316" s="151"/>
      <c r="BC316" s="144"/>
      <c r="BD316" s="156"/>
      <c r="BE316" s="337"/>
      <c r="BF316" s="151"/>
      <c r="BG316" s="144"/>
      <c r="BH316" s="151"/>
      <c r="BI316" s="144"/>
      <c r="BJ316" s="151"/>
      <c r="BK316" s="144"/>
      <c r="BL316" s="151"/>
      <c r="BM316" s="144"/>
      <c r="BN316" s="151"/>
      <c r="BO316" s="144"/>
      <c r="BP316" s="151"/>
      <c r="BQ316" s="144"/>
      <c r="BR316" s="348"/>
    </row>
    <row r="317" spans="2:70" s="4" customFormat="1" ht="15" hidden="1" customHeight="1" outlineLevel="1" x14ac:dyDescent="0.25">
      <c r="B317" s="53" t="s">
        <v>89</v>
      </c>
      <c r="C317" s="216">
        <v>1</v>
      </c>
      <c r="D317" s="143">
        <v>-0.9285714285714286</v>
      </c>
      <c r="E317" s="144">
        <v>179</v>
      </c>
      <c r="F317" s="143">
        <v>0.57017543859649122</v>
      </c>
      <c r="G317" s="144">
        <v>2790</v>
      </c>
      <c r="H317" s="143">
        <v>1.1088435374149661</v>
      </c>
      <c r="I317" s="144">
        <v>950</v>
      </c>
      <c r="J317" s="143">
        <v>0.5599343185550083</v>
      </c>
      <c r="K317" s="144">
        <v>19</v>
      </c>
      <c r="L317" s="143">
        <v>1.7142857142857144</v>
      </c>
      <c r="M317" s="144">
        <v>3938</v>
      </c>
      <c r="N317" s="143">
        <v>0.90517658442186755</v>
      </c>
      <c r="O317" s="144">
        <v>12052</v>
      </c>
      <c r="P317" s="143">
        <v>0.63772251664628343</v>
      </c>
      <c r="Q317" s="144">
        <v>15990</v>
      </c>
      <c r="R317" s="143">
        <v>0.69637173774665828</v>
      </c>
      <c r="S317" s="247"/>
      <c r="T317" s="151"/>
      <c r="U317" s="144"/>
      <c r="V317" s="151"/>
      <c r="W317" s="144"/>
      <c r="X317" s="151"/>
      <c r="Y317" s="144"/>
      <c r="Z317" s="151"/>
      <c r="AA317" s="144"/>
      <c r="AB317" s="151"/>
      <c r="AC317" s="144"/>
      <c r="AD317" s="156"/>
      <c r="AE317" s="216"/>
      <c r="AF317" s="151"/>
      <c r="AG317" s="144"/>
      <c r="AH317" s="151"/>
      <c r="AI317" s="144"/>
      <c r="AJ317" s="151"/>
      <c r="AK317" s="144"/>
      <c r="AL317" s="151"/>
      <c r="AM317" s="144"/>
      <c r="AN317" s="151"/>
      <c r="AO317" s="144"/>
      <c r="AP317" s="156"/>
      <c r="AQ317" s="336"/>
      <c r="AR317" s="151"/>
      <c r="AS317" s="144"/>
      <c r="AT317" s="151"/>
      <c r="AU317" s="144"/>
      <c r="AV317" s="151"/>
      <c r="AW317" s="144"/>
      <c r="AX317" s="151"/>
      <c r="AY317" s="144"/>
      <c r="AZ317" s="151"/>
      <c r="BA317" s="144"/>
      <c r="BB317" s="151"/>
      <c r="BC317" s="144"/>
      <c r="BD317" s="156"/>
      <c r="BE317" s="337"/>
      <c r="BF317" s="151"/>
      <c r="BG317" s="144"/>
      <c r="BH317" s="151"/>
      <c r="BI317" s="144"/>
      <c r="BJ317" s="151"/>
      <c r="BK317" s="144"/>
      <c r="BL317" s="151"/>
      <c r="BM317" s="144"/>
      <c r="BN317" s="151"/>
      <c r="BO317" s="144"/>
      <c r="BP317" s="151"/>
      <c r="BQ317" s="144"/>
      <c r="BR317" s="348"/>
    </row>
    <row r="318" spans="2:70" s="4" customFormat="1" ht="15.75" collapsed="1" x14ac:dyDescent="0.25">
      <c r="B318" s="65">
        <v>1995</v>
      </c>
      <c r="C318" s="217">
        <v>10</v>
      </c>
      <c r="D318" s="67">
        <v>-0.98480243161094227</v>
      </c>
      <c r="E318" s="66">
        <v>691</v>
      </c>
      <c r="F318" s="67">
        <v>-0.15214723926380369</v>
      </c>
      <c r="G318" s="66">
        <v>11384</v>
      </c>
      <c r="H318" s="67">
        <v>0.71574981160512441</v>
      </c>
      <c r="I318" s="66">
        <v>4810</v>
      </c>
      <c r="J318" s="67">
        <v>0.1932522947159514</v>
      </c>
      <c r="K318" s="66">
        <v>80</v>
      </c>
      <c r="L318" s="67">
        <v>0.17647058823529416</v>
      </c>
      <c r="M318" s="66">
        <v>16974</v>
      </c>
      <c r="N318" s="67">
        <v>0.39051363971491759</v>
      </c>
      <c r="O318" s="66">
        <v>55904</v>
      </c>
      <c r="P318" s="67">
        <v>0.18881446039340766</v>
      </c>
      <c r="Q318" s="66">
        <v>72878</v>
      </c>
      <c r="R318" s="67">
        <v>0.23038222582387902</v>
      </c>
      <c r="S318" s="345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9"/>
      <c r="AE318" s="21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9"/>
      <c r="AQ318" s="346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9"/>
      <c r="BE318" s="347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0"/>
    </row>
    <row r="319" spans="2:70" s="4" customFormat="1" ht="15" hidden="1" customHeight="1" outlineLevel="1" x14ac:dyDescent="0.25">
      <c r="B319" s="53" t="s">
        <v>78</v>
      </c>
      <c r="C319" s="216">
        <v>360</v>
      </c>
      <c r="D319" s="143">
        <v>1.9830028328611915E-2</v>
      </c>
      <c r="E319" s="144">
        <v>49</v>
      </c>
      <c r="F319" s="143">
        <v>-0.94691224268689056</v>
      </c>
      <c r="G319" s="144">
        <v>884</v>
      </c>
      <c r="H319" s="143">
        <v>0.16010498687664043</v>
      </c>
      <c r="I319" s="144">
        <v>804</v>
      </c>
      <c r="J319" s="143">
        <v>-0.44551724137931037</v>
      </c>
      <c r="K319" s="144">
        <v>12</v>
      </c>
      <c r="L319" s="143">
        <v>-0.45454545454545459</v>
      </c>
      <c r="M319" s="144">
        <v>2109</v>
      </c>
      <c r="N319" s="143">
        <v>-0.39914529914529917</v>
      </c>
      <c r="O319" s="144">
        <v>10197</v>
      </c>
      <c r="P319" s="143">
        <v>-0.42085534162548988</v>
      </c>
      <c r="Q319" s="144">
        <v>12306</v>
      </c>
      <c r="R319" s="143">
        <v>-0.41724676800681915</v>
      </c>
      <c r="S319" s="247"/>
      <c r="T319" s="151"/>
      <c r="U319" s="144"/>
      <c r="V319" s="151"/>
      <c r="W319" s="144"/>
      <c r="X319" s="151"/>
      <c r="Y319" s="144"/>
      <c r="Z319" s="151"/>
      <c r="AA319" s="144"/>
      <c r="AB319" s="151"/>
      <c r="AC319" s="144"/>
      <c r="AD319" s="156"/>
      <c r="AE319" s="216"/>
      <c r="AF319" s="151"/>
      <c r="AG319" s="144"/>
      <c r="AH319" s="151"/>
      <c r="AI319" s="144"/>
      <c r="AJ319" s="151"/>
      <c r="AK319" s="144"/>
      <c r="AL319" s="151"/>
      <c r="AM319" s="144"/>
      <c r="AN319" s="151"/>
      <c r="AO319" s="144"/>
      <c r="AP319" s="156"/>
      <c r="AQ319" s="336"/>
      <c r="AR319" s="151"/>
      <c r="AS319" s="144"/>
      <c r="AT319" s="151"/>
      <c r="AU319" s="144"/>
      <c r="AV319" s="151"/>
      <c r="AW319" s="144"/>
      <c r="AX319" s="151"/>
      <c r="AY319" s="144"/>
      <c r="AZ319" s="151"/>
      <c r="BA319" s="144"/>
      <c r="BB319" s="151"/>
      <c r="BC319" s="144"/>
      <c r="BD319" s="156"/>
      <c r="BE319" s="337"/>
      <c r="BF319" s="151"/>
      <c r="BG319" s="144"/>
      <c r="BH319" s="151"/>
      <c r="BI319" s="144"/>
      <c r="BJ319" s="151"/>
      <c r="BK319" s="144"/>
      <c r="BL319" s="151"/>
      <c r="BM319" s="144"/>
      <c r="BN319" s="151"/>
      <c r="BO319" s="144"/>
      <c r="BP319" s="151"/>
      <c r="BQ319" s="144"/>
      <c r="BR319" s="348"/>
    </row>
    <row r="320" spans="2:70" s="4" customFormat="1" ht="15" hidden="1" customHeight="1" outlineLevel="1" x14ac:dyDescent="0.25">
      <c r="B320" s="53" t="s">
        <v>79</v>
      </c>
      <c r="C320" s="216">
        <v>279</v>
      </c>
      <c r="D320" s="143">
        <v>3.7174721189590976E-2</v>
      </c>
      <c r="E320" s="144">
        <v>20</v>
      </c>
      <c r="F320" s="143">
        <v>-0.97881355932203395</v>
      </c>
      <c r="G320" s="144">
        <v>944</v>
      </c>
      <c r="H320" s="143">
        <v>-0.2126772310258549</v>
      </c>
      <c r="I320" s="144">
        <v>772</v>
      </c>
      <c r="J320" s="143">
        <v>-0.1383928571428571</v>
      </c>
      <c r="K320" s="144">
        <v>13</v>
      </c>
      <c r="L320" s="143">
        <v>-0.48</v>
      </c>
      <c r="M320" s="144">
        <v>2028</v>
      </c>
      <c r="N320" s="143">
        <v>-0.39153915391539151</v>
      </c>
      <c r="O320" s="144">
        <v>8164</v>
      </c>
      <c r="P320" s="143">
        <v>-1.0544176463458954E-2</v>
      </c>
      <c r="Q320" s="144">
        <v>10192</v>
      </c>
      <c r="R320" s="143">
        <v>-0.12016574585635365</v>
      </c>
      <c r="S320" s="247"/>
      <c r="T320" s="151"/>
      <c r="U320" s="144"/>
      <c r="V320" s="151"/>
      <c r="W320" s="144"/>
      <c r="X320" s="151"/>
      <c r="Y320" s="144"/>
      <c r="Z320" s="151"/>
      <c r="AA320" s="144"/>
      <c r="AB320" s="151"/>
      <c r="AC320" s="144"/>
      <c r="AD320" s="156"/>
      <c r="AE320" s="216"/>
      <c r="AF320" s="151"/>
      <c r="AG320" s="144"/>
      <c r="AH320" s="151"/>
      <c r="AI320" s="144"/>
      <c r="AJ320" s="151"/>
      <c r="AK320" s="144"/>
      <c r="AL320" s="151"/>
      <c r="AM320" s="144"/>
      <c r="AN320" s="151"/>
      <c r="AO320" s="144"/>
      <c r="AP320" s="156"/>
      <c r="AQ320" s="336"/>
      <c r="AR320" s="151"/>
      <c r="AS320" s="144"/>
      <c r="AT320" s="151"/>
      <c r="AU320" s="144"/>
      <c r="AV320" s="151"/>
      <c r="AW320" s="144"/>
      <c r="AX320" s="151"/>
      <c r="AY320" s="144"/>
      <c r="AZ320" s="151"/>
      <c r="BA320" s="144"/>
      <c r="BB320" s="151"/>
      <c r="BC320" s="144"/>
      <c r="BD320" s="156"/>
      <c r="BE320" s="337"/>
      <c r="BF320" s="151"/>
      <c r="BG320" s="144"/>
      <c r="BH320" s="151"/>
      <c r="BI320" s="144"/>
      <c r="BJ320" s="151"/>
      <c r="BK320" s="144"/>
      <c r="BL320" s="151"/>
      <c r="BM320" s="144"/>
      <c r="BN320" s="151"/>
      <c r="BO320" s="144"/>
      <c r="BP320" s="151"/>
      <c r="BQ320" s="144"/>
      <c r="BR320" s="348"/>
    </row>
    <row r="321" spans="2:70" s="4" customFormat="1" ht="15" hidden="1" customHeight="1" outlineLevel="1" x14ac:dyDescent="0.25">
      <c r="B321" s="53" t="s">
        <v>80</v>
      </c>
      <c r="C321" s="216">
        <v>4</v>
      </c>
      <c r="D321" s="143">
        <v>-0.98048780487804876</v>
      </c>
      <c r="E321" s="144">
        <v>248</v>
      </c>
      <c r="F321" s="143">
        <v>-0.68567807351077315</v>
      </c>
      <c r="G321" s="144">
        <v>935</v>
      </c>
      <c r="H321" s="143">
        <v>-0.28352490421455934</v>
      </c>
      <c r="I321" s="144">
        <v>650</v>
      </c>
      <c r="J321" s="143">
        <v>-0.20924574209245739</v>
      </c>
      <c r="K321" s="144">
        <v>12</v>
      </c>
      <c r="L321" s="143">
        <v>-0.4</v>
      </c>
      <c r="M321" s="144">
        <v>1849</v>
      </c>
      <c r="N321" s="143">
        <v>-0.41133397007322514</v>
      </c>
      <c r="O321" s="144">
        <v>7581</v>
      </c>
      <c r="P321" s="143">
        <v>0.29922879177377881</v>
      </c>
      <c r="Q321" s="144">
        <v>9430</v>
      </c>
      <c r="R321" s="143">
        <v>5.0579322638146129E-2</v>
      </c>
      <c r="S321" s="247"/>
      <c r="T321" s="151"/>
      <c r="U321" s="144"/>
      <c r="V321" s="151"/>
      <c r="W321" s="144"/>
      <c r="X321" s="151"/>
      <c r="Y321" s="144"/>
      <c r="Z321" s="151"/>
      <c r="AA321" s="144"/>
      <c r="AB321" s="151"/>
      <c r="AC321" s="144"/>
      <c r="AD321" s="156"/>
      <c r="AE321" s="216"/>
      <c r="AF321" s="151"/>
      <c r="AG321" s="144"/>
      <c r="AH321" s="151"/>
      <c r="AI321" s="144"/>
      <c r="AJ321" s="151"/>
      <c r="AK321" s="144"/>
      <c r="AL321" s="151"/>
      <c r="AM321" s="144"/>
      <c r="AN321" s="151"/>
      <c r="AO321" s="144"/>
      <c r="AP321" s="156"/>
      <c r="AQ321" s="336"/>
      <c r="AR321" s="151"/>
      <c r="AS321" s="144"/>
      <c r="AT321" s="151"/>
      <c r="AU321" s="144"/>
      <c r="AV321" s="151"/>
      <c r="AW321" s="144"/>
      <c r="AX321" s="151"/>
      <c r="AY321" s="144"/>
      <c r="AZ321" s="151"/>
      <c r="BA321" s="144"/>
      <c r="BB321" s="151"/>
      <c r="BC321" s="144"/>
      <c r="BD321" s="156"/>
      <c r="BE321" s="337"/>
      <c r="BF321" s="151"/>
      <c r="BG321" s="144"/>
      <c r="BH321" s="151"/>
      <c r="BI321" s="144"/>
      <c r="BJ321" s="151"/>
      <c r="BK321" s="144"/>
      <c r="BL321" s="151"/>
      <c r="BM321" s="144"/>
      <c r="BN321" s="151"/>
      <c r="BO321" s="144"/>
      <c r="BP321" s="151"/>
      <c r="BQ321" s="144"/>
      <c r="BR321" s="348"/>
    </row>
    <row r="322" spans="2:70" s="4" customFormat="1" ht="15" hidden="1" customHeight="1" outlineLevel="1" x14ac:dyDescent="0.25">
      <c r="B322" s="53" t="s">
        <v>81</v>
      </c>
      <c r="C322" s="216">
        <v>0</v>
      </c>
      <c r="D322" s="143">
        <v>-1</v>
      </c>
      <c r="E322" s="144">
        <v>12</v>
      </c>
      <c r="F322" s="143">
        <v>-0.5</v>
      </c>
      <c r="G322" s="144">
        <v>359</v>
      </c>
      <c r="H322" s="143">
        <v>0.34456928838951306</v>
      </c>
      <c r="I322" s="144">
        <v>121</v>
      </c>
      <c r="J322" s="143">
        <v>0.31521739130434789</v>
      </c>
      <c r="K322" s="144">
        <v>12</v>
      </c>
      <c r="L322" s="143" t="s">
        <v>90</v>
      </c>
      <c r="M322" s="144">
        <v>504</v>
      </c>
      <c r="N322" s="143">
        <v>0.16666666666666674</v>
      </c>
      <c r="O322" s="144">
        <v>1676</v>
      </c>
      <c r="P322" s="143">
        <v>5.6746532156368268E-2</v>
      </c>
      <c r="Q322" s="144">
        <v>2180</v>
      </c>
      <c r="R322" s="143">
        <v>8.0277502477700713E-2</v>
      </c>
      <c r="S322" s="247"/>
      <c r="T322" s="151"/>
      <c r="U322" s="144"/>
      <c r="V322" s="151"/>
      <c r="W322" s="144"/>
      <c r="X322" s="151"/>
      <c r="Y322" s="144"/>
      <c r="Z322" s="151"/>
      <c r="AA322" s="144"/>
      <c r="AB322" s="151"/>
      <c r="AC322" s="144"/>
      <c r="AD322" s="156"/>
      <c r="AE322" s="216"/>
      <c r="AF322" s="151"/>
      <c r="AG322" s="144"/>
      <c r="AH322" s="151"/>
      <c r="AI322" s="144"/>
      <c r="AJ322" s="151"/>
      <c r="AK322" s="144"/>
      <c r="AL322" s="151"/>
      <c r="AM322" s="144"/>
      <c r="AN322" s="151"/>
      <c r="AO322" s="144"/>
      <c r="AP322" s="156"/>
      <c r="AQ322" s="336"/>
      <c r="AR322" s="151"/>
      <c r="AS322" s="144"/>
      <c r="AT322" s="151"/>
      <c r="AU322" s="144"/>
      <c r="AV322" s="151"/>
      <c r="AW322" s="144"/>
      <c r="AX322" s="151"/>
      <c r="AY322" s="144"/>
      <c r="AZ322" s="151"/>
      <c r="BA322" s="144"/>
      <c r="BB322" s="151"/>
      <c r="BC322" s="144"/>
      <c r="BD322" s="156"/>
      <c r="BE322" s="337"/>
      <c r="BF322" s="151"/>
      <c r="BG322" s="144"/>
      <c r="BH322" s="151"/>
      <c r="BI322" s="144"/>
      <c r="BJ322" s="151"/>
      <c r="BK322" s="144"/>
      <c r="BL322" s="151"/>
      <c r="BM322" s="144"/>
      <c r="BN322" s="151"/>
      <c r="BO322" s="144"/>
      <c r="BP322" s="151"/>
      <c r="BQ322" s="144"/>
      <c r="BR322" s="348"/>
    </row>
    <row r="323" spans="2:70" s="4" customFormat="1" ht="15" hidden="1" customHeight="1" outlineLevel="1" x14ac:dyDescent="0.25">
      <c r="B323" s="53" t="s">
        <v>82</v>
      </c>
      <c r="C323" s="216">
        <v>0</v>
      </c>
      <c r="D323" s="143">
        <v>-1</v>
      </c>
      <c r="E323" s="144">
        <v>7</v>
      </c>
      <c r="F323" s="143" t="s">
        <v>90</v>
      </c>
      <c r="G323" s="144">
        <v>5</v>
      </c>
      <c r="H323" s="143">
        <v>4</v>
      </c>
      <c r="I323" s="144">
        <v>2</v>
      </c>
      <c r="J323" s="143">
        <v>-0.91666666666666663</v>
      </c>
      <c r="K323" s="144">
        <v>4</v>
      </c>
      <c r="L323" s="143">
        <v>1</v>
      </c>
      <c r="M323" s="144">
        <v>18</v>
      </c>
      <c r="N323" s="143">
        <v>-0.41935483870967738</v>
      </c>
      <c r="O323" s="144">
        <v>118</v>
      </c>
      <c r="P323" s="143">
        <v>5.9411764705882355</v>
      </c>
      <c r="Q323" s="144">
        <v>136</v>
      </c>
      <c r="R323" s="143">
        <v>1.8333333333333335</v>
      </c>
      <c r="S323" s="247"/>
      <c r="T323" s="151"/>
      <c r="U323" s="144"/>
      <c r="V323" s="151"/>
      <c r="W323" s="144"/>
      <c r="X323" s="151"/>
      <c r="Y323" s="144"/>
      <c r="Z323" s="151"/>
      <c r="AA323" s="144"/>
      <c r="AB323" s="151"/>
      <c r="AC323" s="144"/>
      <c r="AD323" s="156"/>
      <c r="AE323" s="216"/>
      <c r="AF323" s="151"/>
      <c r="AG323" s="144"/>
      <c r="AH323" s="151"/>
      <c r="AI323" s="144"/>
      <c r="AJ323" s="151"/>
      <c r="AK323" s="144"/>
      <c r="AL323" s="151"/>
      <c r="AM323" s="144"/>
      <c r="AN323" s="151"/>
      <c r="AO323" s="144"/>
      <c r="AP323" s="156"/>
      <c r="AQ323" s="336"/>
      <c r="AR323" s="151"/>
      <c r="AS323" s="144"/>
      <c r="AT323" s="151"/>
      <c r="AU323" s="144"/>
      <c r="AV323" s="151"/>
      <c r="AW323" s="144"/>
      <c r="AX323" s="151"/>
      <c r="AY323" s="144"/>
      <c r="AZ323" s="151"/>
      <c r="BA323" s="144"/>
      <c r="BB323" s="151"/>
      <c r="BC323" s="144"/>
      <c r="BD323" s="156"/>
      <c r="BE323" s="337"/>
      <c r="BF323" s="151"/>
      <c r="BG323" s="144"/>
      <c r="BH323" s="151"/>
      <c r="BI323" s="144"/>
      <c r="BJ323" s="151"/>
      <c r="BK323" s="144"/>
      <c r="BL323" s="151"/>
      <c r="BM323" s="144"/>
      <c r="BN323" s="151"/>
      <c r="BO323" s="144"/>
      <c r="BP323" s="151"/>
      <c r="BQ323" s="144"/>
      <c r="BR323" s="348"/>
    </row>
    <row r="324" spans="2:70" s="4" customFormat="1" ht="15" hidden="1" customHeight="1" outlineLevel="1" x14ac:dyDescent="0.25">
      <c r="B324" s="53" t="s">
        <v>83</v>
      </c>
      <c r="C324" s="216">
        <v>0</v>
      </c>
      <c r="D324" s="143" t="s">
        <v>90</v>
      </c>
      <c r="E324" s="144">
        <v>0</v>
      </c>
      <c r="F324" s="143" t="s">
        <v>90</v>
      </c>
      <c r="G324" s="144">
        <v>4</v>
      </c>
      <c r="H324" s="143">
        <v>3</v>
      </c>
      <c r="I324" s="144">
        <v>2</v>
      </c>
      <c r="J324" s="143">
        <v>-0.85714285714285721</v>
      </c>
      <c r="K324" s="144">
        <v>1</v>
      </c>
      <c r="L324" s="143" t="s">
        <v>90</v>
      </c>
      <c r="M324" s="144">
        <v>7</v>
      </c>
      <c r="N324" s="143">
        <v>-0.53333333333333333</v>
      </c>
      <c r="O324" s="144">
        <v>3</v>
      </c>
      <c r="P324" s="143">
        <v>-0.7</v>
      </c>
      <c r="Q324" s="144">
        <v>10</v>
      </c>
      <c r="R324" s="143">
        <v>-0.6</v>
      </c>
      <c r="S324" s="247"/>
      <c r="T324" s="151"/>
      <c r="U324" s="144"/>
      <c r="V324" s="151"/>
      <c r="W324" s="144"/>
      <c r="X324" s="151"/>
      <c r="Y324" s="144"/>
      <c r="Z324" s="151"/>
      <c r="AA324" s="144"/>
      <c r="AB324" s="151"/>
      <c r="AC324" s="144"/>
      <c r="AD324" s="156"/>
      <c r="AE324" s="216"/>
      <c r="AF324" s="151"/>
      <c r="AG324" s="144"/>
      <c r="AH324" s="151"/>
      <c r="AI324" s="144"/>
      <c r="AJ324" s="151"/>
      <c r="AK324" s="144"/>
      <c r="AL324" s="151"/>
      <c r="AM324" s="144"/>
      <c r="AN324" s="151"/>
      <c r="AO324" s="144"/>
      <c r="AP324" s="156"/>
      <c r="AQ324" s="336"/>
      <c r="AR324" s="151"/>
      <c r="AS324" s="144"/>
      <c r="AT324" s="151"/>
      <c r="AU324" s="144"/>
      <c r="AV324" s="151"/>
      <c r="AW324" s="144"/>
      <c r="AX324" s="151"/>
      <c r="AY324" s="144"/>
      <c r="AZ324" s="151"/>
      <c r="BA324" s="144"/>
      <c r="BB324" s="151"/>
      <c r="BC324" s="144"/>
      <c r="BD324" s="156"/>
      <c r="BE324" s="337"/>
      <c r="BF324" s="151"/>
      <c r="BG324" s="144"/>
      <c r="BH324" s="151"/>
      <c r="BI324" s="144"/>
      <c r="BJ324" s="151"/>
      <c r="BK324" s="144"/>
      <c r="BL324" s="151"/>
      <c r="BM324" s="144"/>
      <c r="BN324" s="151"/>
      <c r="BO324" s="144"/>
      <c r="BP324" s="151"/>
      <c r="BQ324" s="144"/>
      <c r="BR324" s="348"/>
    </row>
    <row r="325" spans="2:70" s="4" customFormat="1" ht="15" hidden="1" customHeight="1" outlineLevel="1" x14ac:dyDescent="0.25">
      <c r="B325" s="53" t="s">
        <v>84</v>
      </c>
      <c r="C325" s="216">
        <v>0</v>
      </c>
      <c r="D325" s="143" t="s">
        <v>90</v>
      </c>
      <c r="E325" s="144">
        <v>0</v>
      </c>
      <c r="F325" s="143" t="s">
        <v>90</v>
      </c>
      <c r="G325" s="144">
        <v>0</v>
      </c>
      <c r="H325" s="143">
        <v>-1</v>
      </c>
      <c r="I325" s="144">
        <v>22</v>
      </c>
      <c r="J325" s="143">
        <v>-0.26666666666666672</v>
      </c>
      <c r="K325" s="144">
        <v>1</v>
      </c>
      <c r="L325" s="143" t="s">
        <v>90</v>
      </c>
      <c r="M325" s="144">
        <v>23</v>
      </c>
      <c r="N325" s="143">
        <v>-0.36111111111111116</v>
      </c>
      <c r="O325" s="144">
        <v>5</v>
      </c>
      <c r="P325" s="143">
        <v>-0.44444444444444442</v>
      </c>
      <c r="Q325" s="144">
        <v>28</v>
      </c>
      <c r="R325" s="143">
        <v>-0.37777777777777777</v>
      </c>
      <c r="S325" s="247"/>
      <c r="T325" s="151"/>
      <c r="U325" s="144"/>
      <c r="V325" s="151"/>
      <c r="W325" s="144"/>
      <c r="X325" s="151"/>
      <c r="Y325" s="144"/>
      <c r="Z325" s="151"/>
      <c r="AA325" s="144"/>
      <c r="AB325" s="151"/>
      <c r="AC325" s="144"/>
      <c r="AD325" s="156"/>
      <c r="AE325" s="216"/>
      <c r="AF325" s="151"/>
      <c r="AG325" s="144"/>
      <c r="AH325" s="151"/>
      <c r="AI325" s="144"/>
      <c r="AJ325" s="151"/>
      <c r="AK325" s="144"/>
      <c r="AL325" s="151"/>
      <c r="AM325" s="144"/>
      <c r="AN325" s="151"/>
      <c r="AO325" s="144"/>
      <c r="AP325" s="156"/>
      <c r="AQ325" s="336"/>
      <c r="AR325" s="151"/>
      <c r="AS325" s="144"/>
      <c r="AT325" s="151"/>
      <c r="AU325" s="144"/>
      <c r="AV325" s="151"/>
      <c r="AW325" s="144"/>
      <c r="AX325" s="151"/>
      <c r="AY325" s="144"/>
      <c r="AZ325" s="151"/>
      <c r="BA325" s="144"/>
      <c r="BB325" s="151"/>
      <c r="BC325" s="144"/>
      <c r="BD325" s="156"/>
      <c r="BE325" s="337"/>
      <c r="BF325" s="151"/>
      <c r="BG325" s="144"/>
      <c r="BH325" s="151"/>
      <c r="BI325" s="144"/>
      <c r="BJ325" s="151"/>
      <c r="BK325" s="144"/>
      <c r="BL325" s="151"/>
      <c r="BM325" s="144"/>
      <c r="BN325" s="151"/>
      <c r="BO325" s="144"/>
      <c r="BP325" s="151"/>
      <c r="BQ325" s="144"/>
      <c r="BR325" s="348"/>
    </row>
    <row r="326" spans="2:70" s="4" customFormat="1" ht="15" hidden="1" customHeight="1" outlineLevel="1" x14ac:dyDescent="0.25">
      <c r="B326" s="53" t="s">
        <v>85</v>
      </c>
      <c r="C326" s="216">
        <v>0</v>
      </c>
      <c r="D326" s="143" t="s">
        <v>90</v>
      </c>
      <c r="E326" s="144">
        <v>0</v>
      </c>
      <c r="F326" s="143" t="s">
        <v>90</v>
      </c>
      <c r="G326" s="144">
        <v>5</v>
      </c>
      <c r="H326" s="143">
        <v>0.66666666666666674</v>
      </c>
      <c r="I326" s="144">
        <v>0</v>
      </c>
      <c r="J326" s="143" t="s">
        <v>90</v>
      </c>
      <c r="K326" s="144">
        <v>0</v>
      </c>
      <c r="L326" s="143">
        <v>-1</v>
      </c>
      <c r="M326" s="144">
        <v>5</v>
      </c>
      <c r="N326" s="143">
        <v>0.25</v>
      </c>
      <c r="O326" s="144">
        <v>0</v>
      </c>
      <c r="P326" s="143">
        <v>-1</v>
      </c>
      <c r="Q326" s="144">
        <v>5</v>
      </c>
      <c r="R326" s="143">
        <v>-0.58333333333333326</v>
      </c>
      <c r="S326" s="247"/>
      <c r="T326" s="151"/>
      <c r="U326" s="144"/>
      <c r="V326" s="151"/>
      <c r="W326" s="144"/>
      <c r="X326" s="151"/>
      <c r="Y326" s="144"/>
      <c r="Z326" s="151"/>
      <c r="AA326" s="144"/>
      <c r="AB326" s="151"/>
      <c r="AC326" s="144"/>
      <c r="AD326" s="156"/>
      <c r="AE326" s="216"/>
      <c r="AF326" s="151"/>
      <c r="AG326" s="144"/>
      <c r="AH326" s="151"/>
      <c r="AI326" s="144"/>
      <c r="AJ326" s="151"/>
      <c r="AK326" s="144"/>
      <c r="AL326" s="151"/>
      <c r="AM326" s="144"/>
      <c r="AN326" s="151"/>
      <c r="AO326" s="144"/>
      <c r="AP326" s="156"/>
      <c r="AQ326" s="336"/>
      <c r="AR326" s="151"/>
      <c r="AS326" s="144"/>
      <c r="AT326" s="151"/>
      <c r="AU326" s="144"/>
      <c r="AV326" s="151"/>
      <c r="AW326" s="144"/>
      <c r="AX326" s="151"/>
      <c r="AY326" s="144"/>
      <c r="AZ326" s="151"/>
      <c r="BA326" s="144"/>
      <c r="BB326" s="151"/>
      <c r="BC326" s="144"/>
      <c r="BD326" s="156"/>
      <c r="BE326" s="337"/>
      <c r="BF326" s="151"/>
      <c r="BG326" s="144"/>
      <c r="BH326" s="151"/>
      <c r="BI326" s="144"/>
      <c r="BJ326" s="151"/>
      <c r="BK326" s="144"/>
      <c r="BL326" s="151"/>
      <c r="BM326" s="144"/>
      <c r="BN326" s="151"/>
      <c r="BO326" s="144"/>
      <c r="BP326" s="151"/>
      <c r="BQ326" s="144"/>
      <c r="BR326" s="348"/>
    </row>
    <row r="327" spans="2:70" s="4" customFormat="1" ht="15" hidden="1" customHeight="1" outlineLevel="1" x14ac:dyDescent="0.25">
      <c r="B327" s="53" t="s">
        <v>86</v>
      </c>
      <c r="C327" s="216">
        <v>0</v>
      </c>
      <c r="D327" s="143" t="s">
        <v>90</v>
      </c>
      <c r="E327" s="144">
        <v>3</v>
      </c>
      <c r="F327" s="143" t="s">
        <v>90</v>
      </c>
      <c r="G327" s="144">
        <v>4</v>
      </c>
      <c r="H327" s="143">
        <v>3</v>
      </c>
      <c r="I327" s="144">
        <v>35</v>
      </c>
      <c r="J327" s="143" t="s">
        <v>90</v>
      </c>
      <c r="K327" s="144">
        <v>0</v>
      </c>
      <c r="L327" s="143">
        <v>-1</v>
      </c>
      <c r="M327" s="144">
        <v>42</v>
      </c>
      <c r="N327" s="143">
        <v>13</v>
      </c>
      <c r="O327" s="144">
        <v>41</v>
      </c>
      <c r="P327" s="143">
        <v>2.7272727272727271</v>
      </c>
      <c r="Q327" s="144">
        <v>83</v>
      </c>
      <c r="R327" s="143">
        <v>4.9285714285714288</v>
      </c>
      <c r="S327" s="247"/>
      <c r="T327" s="151"/>
      <c r="U327" s="144"/>
      <c r="V327" s="151"/>
      <c r="W327" s="144"/>
      <c r="X327" s="151"/>
      <c r="Y327" s="144"/>
      <c r="Z327" s="151"/>
      <c r="AA327" s="144"/>
      <c r="AB327" s="151"/>
      <c r="AC327" s="144"/>
      <c r="AD327" s="156"/>
      <c r="AE327" s="216"/>
      <c r="AF327" s="151"/>
      <c r="AG327" s="144"/>
      <c r="AH327" s="151"/>
      <c r="AI327" s="144"/>
      <c r="AJ327" s="151"/>
      <c r="AK327" s="144"/>
      <c r="AL327" s="151"/>
      <c r="AM327" s="144"/>
      <c r="AN327" s="151"/>
      <c r="AO327" s="144"/>
      <c r="AP327" s="156"/>
      <c r="AQ327" s="336"/>
      <c r="AR327" s="151"/>
      <c r="AS327" s="144"/>
      <c r="AT327" s="151"/>
      <c r="AU327" s="144"/>
      <c r="AV327" s="151"/>
      <c r="AW327" s="144"/>
      <c r="AX327" s="151"/>
      <c r="AY327" s="144"/>
      <c r="AZ327" s="151"/>
      <c r="BA327" s="144"/>
      <c r="BB327" s="151"/>
      <c r="BC327" s="144"/>
      <c r="BD327" s="156"/>
      <c r="BE327" s="337"/>
      <c r="BF327" s="151"/>
      <c r="BG327" s="144"/>
      <c r="BH327" s="151"/>
      <c r="BI327" s="144"/>
      <c r="BJ327" s="151"/>
      <c r="BK327" s="144"/>
      <c r="BL327" s="151"/>
      <c r="BM327" s="144"/>
      <c r="BN327" s="151"/>
      <c r="BO327" s="144"/>
      <c r="BP327" s="151"/>
      <c r="BQ327" s="144"/>
      <c r="BR327" s="348"/>
    </row>
    <row r="328" spans="2:70" s="4" customFormat="1" ht="15" hidden="1" customHeight="1" outlineLevel="1" x14ac:dyDescent="0.25">
      <c r="B328" s="53" t="s">
        <v>87</v>
      </c>
      <c r="C328" s="216">
        <v>1</v>
      </c>
      <c r="D328" s="143">
        <v>-0.98181818181818181</v>
      </c>
      <c r="E328" s="144">
        <v>41</v>
      </c>
      <c r="F328" s="143">
        <v>-0.81858407079646023</v>
      </c>
      <c r="G328" s="144">
        <v>756</v>
      </c>
      <c r="H328" s="143">
        <v>1.6341463414634148</v>
      </c>
      <c r="I328" s="144">
        <v>393</v>
      </c>
      <c r="J328" s="143">
        <v>0.43430656934306566</v>
      </c>
      <c r="K328" s="144">
        <v>2</v>
      </c>
      <c r="L328" s="143">
        <v>-0.77777777777777779</v>
      </c>
      <c r="M328" s="144">
        <v>1193</v>
      </c>
      <c r="N328" s="143">
        <v>0.4018801410105759</v>
      </c>
      <c r="O328" s="144">
        <v>4072</v>
      </c>
      <c r="P328" s="143">
        <v>0.29846938775510212</v>
      </c>
      <c r="Q328" s="144">
        <v>5265</v>
      </c>
      <c r="R328" s="143">
        <v>0.32054176072234752</v>
      </c>
      <c r="S328" s="247"/>
      <c r="T328" s="151"/>
      <c r="U328" s="144"/>
      <c r="V328" s="151"/>
      <c r="W328" s="144"/>
      <c r="X328" s="151"/>
      <c r="Y328" s="144"/>
      <c r="Z328" s="151"/>
      <c r="AA328" s="144"/>
      <c r="AB328" s="151"/>
      <c r="AC328" s="144"/>
      <c r="AD328" s="156"/>
      <c r="AE328" s="216"/>
      <c r="AF328" s="151"/>
      <c r="AG328" s="144"/>
      <c r="AH328" s="151"/>
      <c r="AI328" s="144"/>
      <c r="AJ328" s="151"/>
      <c r="AK328" s="144"/>
      <c r="AL328" s="151"/>
      <c r="AM328" s="144"/>
      <c r="AN328" s="151"/>
      <c r="AO328" s="144"/>
      <c r="AP328" s="156"/>
      <c r="AQ328" s="336"/>
      <c r="AR328" s="151"/>
      <c r="AS328" s="144"/>
      <c r="AT328" s="151"/>
      <c r="AU328" s="144"/>
      <c r="AV328" s="151"/>
      <c r="AW328" s="144"/>
      <c r="AX328" s="151"/>
      <c r="AY328" s="144"/>
      <c r="AZ328" s="151"/>
      <c r="BA328" s="144"/>
      <c r="BB328" s="151"/>
      <c r="BC328" s="144"/>
      <c r="BD328" s="156"/>
      <c r="BE328" s="337"/>
      <c r="BF328" s="151"/>
      <c r="BG328" s="144"/>
      <c r="BH328" s="151"/>
      <c r="BI328" s="144"/>
      <c r="BJ328" s="151"/>
      <c r="BK328" s="144"/>
      <c r="BL328" s="151"/>
      <c r="BM328" s="144"/>
      <c r="BN328" s="151"/>
      <c r="BO328" s="144"/>
      <c r="BP328" s="151"/>
      <c r="BQ328" s="144"/>
      <c r="BR328" s="348"/>
    </row>
    <row r="329" spans="2:70" s="4" customFormat="1" ht="15" hidden="1" customHeight="1" outlineLevel="1" x14ac:dyDescent="0.25">
      <c r="B329" s="53" t="s">
        <v>88</v>
      </c>
      <c r="C329" s="216">
        <v>0</v>
      </c>
      <c r="D329" s="143" t="s">
        <v>90</v>
      </c>
      <c r="E329" s="144">
        <v>321</v>
      </c>
      <c r="F329" s="143">
        <v>-0.54011461318051568</v>
      </c>
      <c r="G329" s="144">
        <v>1416</v>
      </c>
      <c r="H329" s="143">
        <v>0.65614035087719302</v>
      </c>
      <c r="I329" s="144">
        <v>621</v>
      </c>
      <c r="J329" s="143">
        <v>-9.4752186588921261E-2</v>
      </c>
      <c r="K329" s="144">
        <v>4</v>
      </c>
      <c r="L329" s="143">
        <v>-0.83333333333333337</v>
      </c>
      <c r="M329" s="144">
        <v>2362</v>
      </c>
      <c r="N329" s="143">
        <v>4.3747238179407955E-2</v>
      </c>
      <c r="O329" s="144">
        <v>7809</v>
      </c>
      <c r="P329" s="143">
        <v>5.3135536075522571E-2</v>
      </c>
      <c r="Q329" s="144">
        <v>10171</v>
      </c>
      <c r="R329" s="143">
        <v>5.094027691671843E-2</v>
      </c>
      <c r="S329" s="247"/>
      <c r="T329" s="151"/>
      <c r="U329" s="144"/>
      <c r="V329" s="151"/>
      <c r="W329" s="144"/>
      <c r="X329" s="151"/>
      <c r="Y329" s="144"/>
      <c r="Z329" s="151"/>
      <c r="AA329" s="144"/>
      <c r="AB329" s="151"/>
      <c r="AC329" s="144"/>
      <c r="AD329" s="156"/>
      <c r="AE329" s="216"/>
      <c r="AF329" s="151"/>
      <c r="AG329" s="144"/>
      <c r="AH329" s="151"/>
      <c r="AI329" s="144"/>
      <c r="AJ329" s="151"/>
      <c r="AK329" s="144"/>
      <c r="AL329" s="151"/>
      <c r="AM329" s="144"/>
      <c r="AN329" s="151"/>
      <c r="AO329" s="144"/>
      <c r="AP329" s="156"/>
      <c r="AQ329" s="336"/>
      <c r="AR329" s="151"/>
      <c r="AS329" s="144"/>
      <c r="AT329" s="151"/>
      <c r="AU329" s="144"/>
      <c r="AV329" s="151"/>
      <c r="AW329" s="144"/>
      <c r="AX329" s="151"/>
      <c r="AY329" s="144"/>
      <c r="AZ329" s="151"/>
      <c r="BA329" s="144"/>
      <c r="BB329" s="151"/>
      <c r="BC329" s="144"/>
      <c r="BD329" s="156"/>
      <c r="BE329" s="337"/>
      <c r="BF329" s="151"/>
      <c r="BG329" s="144"/>
      <c r="BH329" s="151"/>
      <c r="BI329" s="144"/>
      <c r="BJ329" s="151"/>
      <c r="BK329" s="144"/>
      <c r="BL329" s="151"/>
      <c r="BM329" s="144"/>
      <c r="BN329" s="151"/>
      <c r="BO329" s="144"/>
      <c r="BP329" s="151"/>
      <c r="BQ329" s="144"/>
      <c r="BR329" s="348"/>
    </row>
    <row r="330" spans="2:70" s="4" customFormat="1" ht="15" hidden="1" customHeight="1" outlineLevel="1" x14ac:dyDescent="0.25">
      <c r="B330" s="53" t="s">
        <v>89</v>
      </c>
      <c r="C330" s="216">
        <v>14</v>
      </c>
      <c r="D330" s="143">
        <v>-0.97343453510436428</v>
      </c>
      <c r="E330" s="144">
        <v>114</v>
      </c>
      <c r="F330" s="143">
        <v>-0.86314525810324128</v>
      </c>
      <c r="G330" s="144">
        <v>1323</v>
      </c>
      <c r="H330" s="143">
        <v>0.35553278688524581</v>
      </c>
      <c r="I330" s="144">
        <v>609</v>
      </c>
      <c r="J330" s="143">
        <v>-8.4210526315789513E-2</v>
      </c>
      <c r="K330" s="144">
        <v>7</v>
      </c>
      <c r="L330" s="143">
        <v>-0.36363636363636365</v>
      </c>
      <c r="M330" s="144">
        <v>2067</v>
      </c>
      <c r="N330" s="143">
        <v>-0.31374501992031878</v>
      </c>
      <c r="O330" s="144">
        <v>7359</v>
      </c>
      <c r="P330" s="143">
        <v>-0.15694810402107917</v>
      </c>
      <c r="Q330" s="144">
        <v>9426</v>
      </c>
      <c r="R330" s="143">
        <v>-0.19717230218891069</v>
      </c>
      <c r="S330" s="247"/>
      <c r="T330" s="151"/>
      <c r="U330" s="144"/>
      <c r="V330" s="151"/>
      <c r="W330" s="144"/>
      <c r="X330" s="151"/>
      <c r="Y330" s="144"/>
      <c r="Z330" s="151"/>
      <c r="AA330" s="144"/>
      <c r="AB330" s="151"/>
      <c r="AC330" s="144"/>
      <c r="AD330" s="156"/>
      <c r="AE330" s="216"/>
      <c r="AF330" s="151"/>
      <c r="AG330" s="144"/>
      <c r="AH330" s="151"/>
      <c r="AI330" s="144"/>
      <c r="AJ330" s="151"/>
      <c r="AK330" s="144"/>
      <c r="AL330" s="151"/>
      <c r="AM330" s="144"/>
      <c r="AN330" s="151"/>
      <c r="AO330" s="144"/>
      <c r="AP330" s="156"/>
      <c r="AQ330" s="336"/>
      <c r="AR330" s="151"/>
      <c r="AS330" s="144"/>
      <c r="AT330" s="151"/>
      <c r="AU330" s="144"/>
      <c r="AV330" s="151"/>
      <c r="AW330" s="144"/>
      <c r="AX330" s="151"/>
      <c r="AY330" s="144"/>
      <c r="AZ330" s="151"/>
      <c r="BA330" s="144"/>
      <c r="BB330" s="151"/>
      <c r="BC330" s="144"/>
      <c r="BD330" s="156"/>
      <c r="BE330" s="337"/>
      <c r="BF330" s="151"/>
      <c r="BG330" s="144"/>
      <c r="BH330" s="151"/>
      <c r="BI330" s="144"/>
      <c r="BJ330" s="151"/>
      <c r="BK330" s="144"/>
      <c r="BL330" s="151"/>
      <c r="BM330" s="144"/>
      <c r="BN330" s="151"/>
      <c r="BO330" s="144"/>
      <c r="BP330" s="151"/>
      <c r="BQ330" s="144"/>
      <c r="BR330" s="348"/>
    </row>
    <row r="331" spans="2:70" s="4" customFormat="1" ht="15.75" collapsed="1" x14ac:dyDescent="0.25">
      <c r="B331" s="65">
        <v>1994</v>
      </c>
      <c r="C331" s="217">
        <v>658</v>
      </c>
      <c r="D331" s="67">
        <v>-0.5499316005471957</v>
      </c>
      <c r="E331" s="66">
        <v>815</v>
      </c>
      <c r="F331" s="67">
        <v>-0.81631733153031327</v>
      </c>
      <c r="G331" s="66">
        <v>6635</v>
      </c>
      <c r="H331" s="67">
        <v>0.17164047324739529</v>
      </c>
      <c r="I331" s="66">
        <v>4031</v>
      </c>
      <c r="J331" s="67">
        <v>-0.18614980819705229</v>
      </c>
      <c r="K331" s="66">
        <v>68</v>
      </c>
      <c r="L331" s="67">
        <v>-0.41379310344827591</v>
      </c>
      <c r="M331" s="66">
        <v>12207</v>
      </c>
      <c r="N331" s="67">
        <v>-0.2660092598160062</v>
      </c>
      <c r="O331" s="66">
        <v>47025</v>
      </c>
      <c r="P331" s="67">
        <v>-0.10622647964420118</v>
      </c>
      <c r="Q331" s="66">
        <v>59232</v>
      </c>
      <c r="R331" s="67">
        <v>-0.14460249837533401</v>
      </c>
      <c r="S331" s="345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9"/>
      <c r="AE331" s="21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9"/>
      <c r="AQ331" s="346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9"/>
      <c r="BE331" s="347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0"/>
    </row>
    <row r="332" spans="2:70" s="4" customFormat="1" ht="15" hidden="1" customHeight="1" outlineLevel="1" x14ac:dyDescent="0.25">
      <c r="B332" s="53" t="s">
        <v>78</v>
      </c>
      <c r="C332" s="216">
        <v>353</v>
      </c>
      <c r="D332" s="143">
        <v>-0.16548463356973997</v>
      </c>
      <c r="E332" s="144">
        <v>923</v>
      </c>
      <c r="F332" s="143">
        <v>0.25237449118046129</v>
      </c>
      <c r="G332" s="144">
        <v>762</v>
      </c>
      <c r="H332" s="143">
        <v>-0.81129271916790491</v>
      </c>
      <c r="I332" s="144">
        <v>1450</v>
      </c>
      <c r="J332" s="143">
        <v>0.44999999999999996</v>
      </c>
      <c r="K332" s="144">
        <v>22</v>
      </c>
      <c r="L332" s="143">
        <v>0.15789473684210531</v>
      </c>
      <c r="M332" s="144">
        <v>3510</v>
      </c>
      <c r="N332" s="143">
        <v>-0.43541901238539493</v>
      </c>
      <c r="O332" s="144">
        <v>17607</v>
      </c>
      <c r="P332" s="143">
        <v>0.27809233449477344</v>
      </c>
      <c r="Q332" s="144">
        <v>21117</v>
      </c>
      <c r="R332" s="143">
        <v>5.6219676886910319E-2</v>
      </c>
      <c r="S332" s="247"/>
      <c r="T332" s="151"/>
      <c r="U332" s="144"/>
      <c r="V332" s="151"/>
      <c r="W332" s="144"/>
      <c r="X332" s="151"/>
      <c r="Y332" s="144"/>
      <c r="Z332" s="151"/>
      <c r="AA332" s="144"/>
      <c r="AB332" s="151"/>
      <c r="AC332" s="144"/>
      <c r="AD332" s="156"/>
      <c r="AE332" s="216"/>
      <c r="AF332" s="151"/>
      <c r="AG332" s="144"/>
      <c r="AH332" s="151"/>
      <c r="AI332" s="144"/>
      <c r="AJ332" s="151"/>
      <c r="AK332" s="144"/>
      <c r="AL332" s="151"/>
      <c r="AM332" s="144"/>
      <c r="AN332" s="151"/>
      <c r="AO332" s="144"/>
      <c r="AP332" s="156"/>
      <c r="AQ332" s="336"/>
      <c r="AR332" s="151"/>
      <c r="AS332" s="144"/>
      <c r="AT332" s="151"/>
      <c r="AU332" s="144"/>
      <c r="AV332" s="151"/>
      <c r="AW332" s="144"/>
      <c r="AX332" s="151"/>
      <c r="AY332" s="144"/>
      <c r="AZ332" s="151"/>
      <c r="BA332" s="144"/>
      <c r="BB332" s="151"/>
      <c r="BC332" s="144"/>
      <c r="BD332" s="156"/>
      <c r="BE332" s="337"/>
      <c r="BF332" s="151"/>
      <c r="BG332" s="144"/>
      <c r="BH332" s="151"/>
      <c r="BI332" s="144"/>
      <c r="BJ332" s="151"/>
      <c r="BK332" s="144"/>
      <c r="BL332" s="151"/>
      <c r="BM332" s="144"/>
      <c r="BN332" s="151"/>
      <c r="BO332" s="144"/>
      <c r="BP332" s="151"/>
      <c r="BQ332" s="144"/>
      <c r="BR332" s="348"/>
    </row>
    <row r="333" spans="2:70" s="4" customFormat="1" ht="15" hidden="1" customHeight="1" outlineLevel="1" x14ac:dyDescent="0.25">
      <c r="B333" s="53" t="s">
        <v>79</v>
      </c>
      <c r="C333" s="216">
        <v>269</v>
      </c>
      <c r="D333" s="143">
        <v>-0.15408805031446537</v>
      </c>
      <c r="E333" s="144">
        <v>944</v>
      </c>
      <c r="F333" s="143">
        <v>0.58389261744966436</v>
      </c>
      <c r="G333" s="144">
        <v>1199</v>
      </c>
      <c r="H333" s="143">
        <v>-0.5806225953130465</v>
      </c>
      <c r="I333" s="144">
        <v>896</v>
      </c>
      <c r="J333" s="143">
        <v>3.3448673587081812E-2</v>
      </c>
      <c r="K333" s="144">
        <v>25</v>
      </c>
      <c r="L333" s="143">
        <v>0.13636363636363646</v>
      </c>
      <c r="M333" s="144">
        <v>3333</v>
      </c>
      <c r="N333" s="143">
        <v>-0.28507078507078509</v>
      </c>
      <c r="O333" s="144">
        <v>8251</v>
      </c>
      <c r="P333" s="143">
        <v>-0.29706934741864033</v>
      </c>
      <c r="Q333" s="144">
        <v>11584</v>
      </c>
      <c r="R333" s="143">
        <v>-0.29365853658536589</v>
      </c>
      <c r="S333" s="247"/>
      <c r="T333" s="151"/>
      <c r="U333" s="144"/>
      <c r="V333" s="151"/>
      <c r="W333" s="144"/>
      <c r="X333" s="151"/>
      <c r="Y333" s="144"/>
      <c r="Z333" s="151"/>
      <c r="AA333" s="144"/>
      <c r="AB333" s="151"/>
      <c r="AC333" s="144"/>
      <c r="AD333" s="156"/>
      <c r="AE333" s="216"/>
      <c r="AF333" s="151"/>
      <c r="AG333" s="144"/>
      <c r="AH333" s="151"/>
      <c r="AI333" s="144"/>
      <c r="AJ333" s="151"/>
      <c r="AK333" s="144"/>
      <c r="AL333" s="151"/>
      <c r="AM333" s="144"/>
      <c r="AN333" s="151"/>
      <c r="AO333" s="144"/>
      <c r="AP333" s="156"/>
      <c r="AQ333" s="336"/>
      <c r="AR333" s="151"/>
      <c r="AS333" s="144"/>
      <c r="AT333" s="151"/>
      <c r="AU333" s="144"/>
      <c r="AV333" s="151"/>
      <c r="AW333" s="144"/>
      <c r="AX333" s="151"/>
      <c r="AY333" s="144"/>
      <c r="AZ333" s="151"/>
      <c r="BA333" s="144"/>
      <c r="BB333" s="151"/>
      <c r="BC333" s="144"/>
      <c r="BD333" s="156"/>
      <c r="BE333" s="337"/>
      <c r="BF333" s="151"/>
      <c r="BG333" s="144"/>
      <c r="BH333" s="151"/>
      <c r="BI333" s="144"/>
      <c r="BJ333" s="151"/>
      <c r="BK333" s="144"/>
      <c r="BL333" s="151"/>
      <c r="BM333" s="144"/>
      <c r="BN333" s="151"/>
      <c r="BO333" s="144"/>
      <c r="BP333" s="151"/>
      <c r="BQ333" s="144"/>
      <c r="BR333" s="348"/>
    </row>
    <row r="334" spans="2:70" s="4" customFormat="1" ht="15" hidden="1" customHeight="1" outlineLevel="1" x14ac:dyDescent="0.25">
      <c r="B334" s="53" t="s">
        <v>80</v>
      </c>
      <c r="C334" s="216">
        <v>205</v>
      </c>
      <c r="D334" s="143">
        <v>-0.41926345609065152</v>
      </c>
      <c r="E334" s="144">
        <v>789</v>
      </c>
      <c r="F334" s="143">
        <v>1.0387596899224807</v>
      </c>
      <c r="G334" s="144">
        <v>1305</v>
      </c>
      <c r="H334" s="143">
        <v>-0.5591216216216216</v>
      </c>
      <c r="I334" s="144">
        <v>822</v>
      </c>
      <c r="J334" s="143">
        <v>0.37688442211055273</v>
      </c>
      <c r="K334" s="144">
        <v>20</v>
      </c>
      <c r="L334" s="143">
        <v>0.4285714285714286</v>
      </c>
      <c r="M334" s="144">
        <v>3141</v>
      </c>
      <c r="N334" s="143">
        <v>-0.27139874739039671</v>
      </c>
      <c r="O334" s="144">
        <v>5835</v>
      </c>
      <c r="P334" s="143">
        <v>-0.45655210952780101</v>
      </c>
      <c r="Q334" s="144">
        <v>8976</v>
      </c>
      <c r="R334" s="143">
        <v>-0.40350877192982459</v>
      </c>
      <c r="S334" s="247"/>
      <c r="T334" s="151"/>
      <c r="U334" s="144"/>
      <c r="V334" s="151"/>
      <c r="W334" s="144"/>
      <c r="X334" s="151"/>
      <c r="Y334" s="144"/>
      <c r="Z334" s="151"/>
      <c r="AA334" s="144"/>
      <c r="AB334" s="151"/>
      <c r="AC334" s="144"/>
      <c r="AD334" s="156"/>
      <c r="AE334" s="216"/>
      <c r="AF334" s="151"/>
      <c r="AG334" s="144"/>
      <c r="AH334" s="151"/>
      <c r="AI334" s="144"/>
      <c r="AJ334" s="151"/>
      <c r="AK334" s="144"/>
      <c r="AL334" s="151"/>
      <c r="AM334" s="144"/>
      <c r="AN334" s="151"/>
      <c r="AO334" s="144"/>
      <c r="AP334" s="156"/>
      <c r="AQ334" s="336"/>
      <c r="AR334" s="151"/>
      <c r="AS334" s="144"/>
      <c r="AT334" s="151"/>
      <c r="AU334" s="144"/>
      <c r="AV334" s="151"/>
      <c r="AW334" s="144"/>
      <c r="AX334" s="151"/>
      <c r="AY334" s="144"/>
      <c r="AZ334" s="151"/>
      <c r="BA334" s="144"/>
      <c r="BB334" s="151"/>
      <c r="BC334" s="144"/>
      <c r="BD334" s="156"/>
      <c r="BE334" s="337"/>
      <c r="BF334" s="151"/>
      <c r="BG334" s="144"/>
      <c r="BH334" s="151"/>
      <c r="BI334" s="144"/>
      <c r="BJ334" s="151"/>
      <c r="BK334" s="144"/>
      <c r="BL334" s="151"/>
      <c r="BM334" s="144"/>
      <c r="BN334" s="151"/>
      <c r="BO334" s="144"/>
      <c r="BP334" s="151"/>
      <c r="BQ334" s="144"/>
      <c r="BR334" s="348"/>
    </row>
    <row r="335" spans="2:70" s="4" customFormat="1" ht="15" hidden="1" customHeight="1" outlineLevel="1" x14ac:dyDescent="0.25">
      <c r="B335" s="53" t="s">
        <v>81</v>
      </c>
      <c r="C335" s="216">
        <v>49</v>
      </c>
      <c r="D335" s="143">
        <v>-0.69565217391304346</v>
      </c>
      <c r="E335" s="144">
        <v>24</v>
      </c>
      <c r="F335" s="143">
        <v>-0.78947368421052633</v>
      </c>
      <c r="G335" s="144">
        <v>267</v>
      </c>
      <c r="H335" s="143">
        <v>-0.48554913294797686</v>
      </c>
      <c r="I335" s="144">
        <v>92</v>
      </c>
      <c r="J335" s="143">
        <v>4.5454545454545414E-2</v>
      </c>
      <c r="K335" s="144">
        <v>0</v>
      </c>
      <c r="L335" s="143">
        <v>-1</v>
      </c>
      <c r="M335" s="144">
        <v>432</v>
      </c>
      <c r="N335" s="143">
        <v>-0.51515151515151514</v>
      </c>
      <c r="O335" s="144">
        <v>1586</v>
      </c>
      <c r="P335" s="143">
        <v>-0.63056137898905196</v>
      </c>
      <c r="Q335" s="144">
        <v>2018</v>
      </c>
      <c r="R335" s="143">
        <v>-0.61072530864197527</v>
      </c>
      <c r="S335" s="247"/>
      <c r="T335" s="151"/>
      <c r="U335" s="144"/>
      <c r="V335" s="151"/>
      <c r="W335" s="144"/>
      <c r="X335" s="151"/>
      <c r="Y335" s="144"/>
      <c r="Z335" s="151"/>
      <c r="AA335" s="144"/>
      <c r="AB335" s="151"/>
      <c r="AC335" s="144"/>
      <c r="AD335" s="156"/>
      <c r="AE335" s="216"/>
      <c r="AF335" s="151"/>
      <c r="AG335" s="144"/>
      <c r="AH335" s="151"/>
      <c r="AI335" s="144"/>
      <c r="AJ335" s="151"/>
      <c r="AK335" s="144"/>
      <c r="AL335" s="151"/>
      <c r="AM335" s="144"/>
      <c r="AN335" s="151"/>
      <c r="AO335" s="144"/>
      <c r="AP335" s="156"/>
      <c r="AQ335" s="336"/>
      <c r="AR335" s="151"/>
      <c r="AS335" s="144"/>
      <c r="AT335" s="151"/>
      <c r="AU335" s="144"/>
      <c r="AV335" s="151"/>
      <c r="AW335" s="144"/>
      <c r="AX335" s="151"/>
      <c r="AY335" s="144"/>
      <c r="AZ335" s="151"/>
      <c r="BA335" s="144"/>
      <c r="BB335" s="151"/>
      <c r="BC335" s="144"/>
      <c r="BD335" s="156"/>
      <c r="BE335" s="337"/>
      <c r="BF335" s="151"/>
      <c r="BG335" s="144"/>
      <c r="BH335" s="151"/>
      <c r="BI335" s="144"/>
      <c r="BJ335" s="151"/>
      <c r="BK335" s="144"/>
      <c r="BL335" s="151"/>
      <c r="BM335" s="144"/>
      <c r="BN335" s="151"/>
      <c r="BO335" s="144"/>
      <c r="BP335" s="151"/>
      <c r="BQ335" s="144"/>
      <c r="BR335" s="348"/>
    </row>
    <row r="336" spans="2:70" s="4" customFormat="1" ht="15" hidden="1" customHeight="1" outlineLevel="1" x14ac:dyDescent="0.25">
      <c r="B336" s="53" t="s">
        <v>82</v>
      </c>
      <c r="C336" s="216">
        <v>4</v>
      </c>
      <c r="D336" s="143" t="s">
        <v>90</v>
      </c>
      <c r="E336" s="144">
        <v>0</v>
      </c>
      <c r="F336" s="143">
        <v>-1</v>
      </c>
      <c r="G336" s="144">
        <v>1</v>
      </c>
      <c r="H336" s="143">
        <v>-0.83333333333333337</v>
      </c>
      <c r="I336" s="144">
        <v>24</v>
      </c>
      <c r="J336" s="143">
        <v>0.5</v>
      </c>
      <c r="K336" s="144">
        <v>2</v>
      </c>
      <c r="L336" s="143">
        <v>1</v>
      </c>
      <c r="M336" s="144">
        <v>31</v>
      </c>
      <c r="N336" s="143">
        <v>0.24</v>
      </c>
      <c r="O336" s="144">
        <v>17</v>
      </c>
      <c r="P336" s="143">
        <v>-0.734375</v>
      </c>
      <c r="Q336" s="144">
        <v>48</v>
      </c>
      <c r="R336" s="143">
        <v>-0.4606741573033708</v>
      </c>
      <c r="S336" s="247"/>
      <c r="T336" s="151"/>
      <c r="U336" s="144"/>
      <c r="V336" s="151"/>
      <c r="W336" s="144"/>
      <c r="X336" s="151"/>
      <c r="Y336" s="144"/>
      <c r="Z336" s="151"/>
      <c r="AA336" s="144"/>
      <c r="AB336" s="151"/>
      <c r="AC336" s="144"/>
      <c r="AD336" s="156"/>
      <c r="AE336" s="216"/>
      <c r="AF336" s="151"/>
      <c r="AG336" s="144"/>
      <c r="AH336" s="151"/>
      <c r="AI336" s="144"/>
      <c r="AJ336" s="151"/>
      <c r="AK336" s="144"/>
      <c r="AL336" s="151"/>
      <c r="AM336" s="144"/>
      <c r="AN336" s="151"/>
      <c r="AO336" s="144"/>
      <c r="AP336" s="156"/>
      <c r="AQ336" s="336"/>
      <c r="AR336" s="151"/>
      <c r="AS336" s="144"/>
      <c r="AT336" s="151"/>
      <c r="AU336" s="144"/>
      <c r="AV336" s="151"/>
      <c r="AW336" s="144"/>
      <c r="AX336" s="151"/>
      <c r="AY336" s="144"/>
      <c r="AZ336" s="151"/>
      <c r="BA336" s="144"/>
      <c r="BB336" s="151"/>
      <c r="BC336" s="144"/>
      <c r="BD336" s="156"/>
      <c r="BE336" s="337"/>
      <c r="BF336" s="151"/>
      <c r="BG336" s="144"/>
      <c r="BH336" s="151"/>
      <c r="BI336" s="144"/>
      <c r="BJ336" s="151"/>
      <c r="BK336" s="144"/>
      <c r="BL336" s="151"/>
      <c r="BM336" s="144"/>
      <c r="BN336" s="151"/>
      <c r="BO336" s="144"/>
      <c r="BP336" s="151"/>
      <c r="BQ336" s="144"/>
      <c r="BR336" s="348"/>
    </row>
    <row r="337" spans="2:70" s="4" customFormat="1" ht="15" hidden="1" customHeight="1" outlineLevel="1" x14ac:dyDescent="0.25">
      <c r="B337" s="53" t="s">
        <v>83</v>
      </c>
      <c r="C337" s="216">
        <v>0</v>
      </c>
      <c r="D337" s="143" t="s">
        <v>90</v>
      </c>
      <c r="E337" s="144">
        <v>0</v>
      </c>
      <c r="F337" s="143" t="s">
        <v>90</v>
      </c>
      <c r="G337" s="144">
        <v>1</v>
      </c>
      <c r="H337" s="143">
        <v>-0.8</v>
      </c>
      <c r="I337" s="144">
        <v>14</v>
      </c>
      <c r="J337" s="143">
        <v>2.5</v>
      </c>
      <c r="K337" s="144">
        <v>0</v>
      </c>
      <c r="L337" s="143">
        <v>-1</v>
      </c>
      <c r="M337" s="144">
        <v>15</v>
      </c>
      <c r="N337" s="143">
        <v>0.5</v>
      </c>
      <c r="O337" s="144">
        <v>10</v>
      </c>
      <c r="P337" s="143">
        <v>-0.73684210526315796</v>
      </c>
      <c r="Q337" s="144">
        <v>25</v>
      </c>
      <c r="R337" s="143">
        <v>-0.47916666666666663</v>
      </c>
      <c r="S337" s="247"/>
      <c r="T337" s="151"/>
      <c r="U337" s="144"/>
      <c r="V337" s="151"/>
      <c r="W337" s="144"/>
      <c r="X337" s="151"/>
      <c r="Y337" s="144"/>
      <c r="Z337" s="151"/>
      <c r="AA337" s="144"/>
      <c r="AB337" s="151"/>
      <c r="AC337" s="144"/>
      <c r="AD337" s="156"/>
      <c r="AE337" s="216"/>
      <c r="AF337" s="151"/>
      <c r="AG337" s="144"/>
      <c r="AH337" s="151"/>
      <c r="AI337" s="144"/>
      <c r="AJ337" s="151"/>
      <c r="AK337" s="144"/>
      <c r="AL337" s="151"/>
      <c r="AM337" s="144"/>
      <c r="AN337" s="151"/>
      <c r="AO337" s="144"/>
      <c r="AP337" s="156"/>
      <c r="AQ337" s="336"/>
      <c r="AR337" s="151"/>
      <c r="AS337" s="144"/>
      <c r="AT337" s="151"/>
      <c r="AU337" s="144"/>
      <c r="AV337" s="151"/>
      <c r="AW337" s="144"/>
      <c r="AX337" s="151"/>
      <c r="AY337" s="144"/>
      <c r="AZ337" s="151"/>
      <c r="BA337" s="144"/>
      <c r="BB337" s="151"/>
      <c r="BC337" s="144"/>
      <c r="BD337" s="156"/>
      <c r="BE337" s="337"/>
      <c r="BF337" s="151"/>
      <c r="BG337" s="144"/>
      <c r="BH337" s="151"/>
      <c r="BI337" s="144"/>
      <c r="BJ337" s="151"/>
      <c r="BK337" s="144"/>
      <c r="BL337" s="151"/>
      <c r="BM337" s="144"/>
      <c r="BN337" s="151"/>
      <c r="BO337" s="144"/>
      <c r="BP337" s="151"/>
      <c r="BQ337" s="144"/>
      <c r="BR337" s="348"/>
    </row>
    <row r="338" spans="2:70" s="4" customFormat="1" ht="15" hidden="1" customHeight="1" outlineLevel="1" x14ac:dyDescent="0.25">
      <c r="B338" s="53" t="s">
        <v>84</v>
      </c>
      <c r="C338" s="216">
        <v>0</v>
      </c>
      <c r="D338" s="143" t="s">
        <v>90</v>
      </c>
      <c r="E338" s="144">
        <v>0</v>
      </c>
      <c r="F338" s="143">
        <v>-1</v>
      </c>
      <c r="G338" s="144">
        <v>6</v>
      </c>
      <c r="H338" s="143">
        <v>1</v>
      </c>
      <c r="I338" s="144">
        <v>30</v>
      </c>
      <c r="J338" s="143">
        <v>14</v>
      </c>
      <c r="K338" s="144">
        <v>0</v>
      </c>
      <c r="L338" s="143">
        <v>-1</v>
      </c>
      <c r="M338" s="144">
        <v>36</v>
      </c>
      <c r="N338" s="143">
        <v>3</v>
      </c>
      <c r="O338" s="144">
        <v>9</v>
      </c>
      <c r="P338" s="143">
        <v>0</v>
      </c>
      <c r="Q338" s="144">
        <v>45</v>
      </c>
      <c r="R338" s="143">
        <v>1.5</v>
      </c>
      <c r="S338" s="247"/>
      <c r="T338" s="151"/>
      <c r="U338" s="144"/>
      <c r="V338" s="151"/>
      <c r="W338" s="144"/>
      <c r="X338" s="151"/>
      <c r="Y338" s="144"/>
      <c r="Z338" s="151"/>
      <c r="AA338" s="144"/>
      <c r="AB338" s="151"/>
      <c r="AC338" s="144"/>
      <c r="AD338" s="156"/>
      <c r="AE338" s="216"/>
      <c r="AF338" s="151"/>
      <c r="AG338" s="144"/>
      <c r="AH338" s="151"/>
      <c r="AI338" s="144"/>
      <c r="AJ338" s="151"/>
      <c r="AK338" s="144"/>
      <c r="AL338" s="151"/>
      <c r="AM338" s="144"/>
      <c r="AN338" s="151"/>
      <c r="AO338" s="144"/>
      <c r="AP338" s="156"/>
      <c r="AQ338" s="336"/>
      <c r="AR338" s="151"/>
      <c r="AS338" s="144"/>
      <c r="AT338" s="151"/>
      <c r="AU338" s="144"/>
      <c r="AV338" s="151"/>
      <c r="AW338" s="144"/>
      <c r="AX338" s="151"/>
      <c r="AY338" s="144"/>
      <c r="AZ338" s="151"/>
      <c r="BA338" s="144"/>
      <c r="BB338" s="151"/>
      <c r="BC338" s="144"/>
      <c r="BD338" s="156"/>
      <c r="BE338" s="337"/>
      <c r="BF338" s="151"/>
      <c r="BG338" s="144"/>
      <c r="BH338" s="151"/>
      <c r="BI338" s="144"/>
      <c r="BJ338" s="151"/>
      <c r="BK338" s="144"/>
      <c r="BL338" s="151"/>
      <c r="BM338" s="144"/>
      <c r="BN338" s="151"/>
      <c r="BO338" s="144"/>
      <c r="BP338" s="151"/>
      <c r="BQ338" s="144"/>
      <c r="BR338" s="348"/>
    </row>
    <row r="339" spans="2:70" s="4" customFormat="1" ht="15" hidden="1" customHeight="1" outlineLevel="1" x14ac:dyDescent="0.25">
      <c r="B339" s="53" t="s">
        <v>85</v>
      </c>
      <c r="C339" s="216">
        <v>0</v>
      </c>
      <c r="D339" s="143" t="s">
        <v>90</v>
      </c>
      <c r="E339" s="144">
        <v>0</v>
      </c>
      <c r="F339" s="143" t="s">
        <v>90</v>
      </c>
      <c r="G339" s="144">
        <v>3</v>
      </c>
      <c r="H339" s="143">
        <v>0.5</v>
      </c>
      <c r="I339" s="144">
        <v>0</v>
      </c>
      <c r="J339" s="143" t="s">
        <v>90</v>
      </c>
      <c r="K339" s="144">
        <v>1</v>
      </c>
      <c r="L339" s="143" t="s">
        <v>90</v>
      </c>
      <c r="M339" s="144">
        <v>4</v>
      </c>
      <c r="N339" s="143">
        <v>1</v>
      </c>
      <c r="O339" s="144">
        <v>8</v>
      </c>
      <c r="P339" s="143">
        <v>-0.84615384615384615</v>
      </c>
      <c r="Q339" s="144">
        <v>12</v>
      </c>
      <c r="R339" s="143">
        <v>-0.77777777777777779</v>
      </c>
      <c r="S339" s="247"/>
      <c r="T339" s="151"/>
      <c r="U339" s="144"/>
      <c r="V339" s="151"/>
      <c r="W339" s="144"/>
      <c r="X339" s="151"/>
      <c r="Y339" s="144"/>
      <c r="Z339" s="151"/>
      <c r="AA339" s="144"/>
      <c r="AB339" s="151"/>
      <c r="AC339" s="144"/>
      <c r="AD339" s="156"/>
      <c r="AE339" s="216"/>
      <c r="AF339" s="151"/>
      <c r="AG339" s="144"/>
      <c r="AH339" s="151"/>
      <c r="AI339" s="144"/>
      <c r="AJ339" s="151"/>
      <c r="AK339" s="144"/>
      <c r="AL339" s="151"/>
      <c r="AM339" s="144"/>
      <c r="AN339" s="151"/>
      <c r="AO339" s="144"/>
      <c r="AP339" s="156"/>
      <c r="AQ339" s="336"/>
      <c r="AR339" s="151"/>
      <c r="AS339" s="144"/>
      <c r="AT339" s="151"/>
      <c r="AU339" s="144"/>
      <c r="AV339" s="151"/>
      <c r="AW339" s="144"/>
      <c r="AX339" s="151"/>
      <c r="AY339" s="144"/>
      <c r="AZ339" s="151"/>
      <c r="BA339" s="144"/>
      <c r="BB339" s="151"/>
      <c r="BC339" s="144"/>
      <c r="BD339" s="156"/>
      <c r="BE339" s="337"/>
      <c r="BF339" s="151"/>
      <c r="BG339" s="144"/>
      <c r="BH339" s="151"/>
      <c r="BI339" s="144"/>
      <c r="BJ339" s="151"/>
      <c r="BK339" s="144"/>
      <c r="BL339" s="151"/>
      <c r="BM339" s="144"/>
      <c r="BN339" s="151"/>
      <c r="BO339" s="144"/>
      <c r="BP339" s="151"/>
      <c r="BQ339" s="144"/>
      <c r="BR339" s="348"/>
    </row>
    <row r="340" spans="2:70" s="4" customFormat="1" ht="15" hidden="1" customHeight="1" outlineLevel="1" x14ac:dyDescent="0.25">
      <c r="B340" s="53" t="s">
        <v>86</v>
      </c>
      <c r="C340" s="216">
        <v>0</v>
      </c>
      <c r="D340" s="143">
        <v>-1</v>
      </c>
      <c r="E340" s="144">
        <v>0</v>
      </c>
      <c r="F340" s="143">
        <v>-1</v>
      </c>
      <c r="G340" s="144">
        <v>1</v>
      </c>
      <c r="H340" s="143" t="s">
        <v>90</v>
      </c>
      <c r="I340" s="144">
        <v>0</v>
      </c>
      <c r="J340" s="143">
        <v>-1</v>
      </c>
      <c r="K340" s="144">
        <v>2</v>
      </c>
      <c r="L340" s="143">
        <v>1</v>
      </c>
      <c r="M340" s="144">
        <v>3</v>
      </c>
      <c r="N340" s="143">
        <v>-0.66666666666666674</v>
      </c>
      <c r="O340" s="144">
        <v>11</v>
      </c>
      <c r="P340" s="143">
        <v>-0.68571428571428572</v>
      </c>
      <c r="Q340" s="144">
        <v>14</v>
      </c>
      <c r="R340" s="143">
        <v>-0.68181818181818188</v>
      </c>
      <c r="S340" s="247"/>
      <c r="T340" s="151"/>
      <c r="U340" s="144"/>
      <c r="V340" s="151"/>
      <c r="W340" s="144"/>
      <c r="X340" s="151"/>
      <c r="Y340" s="144"/>
      <c r="Z340" s="151"/>
      <c r="AA340" s="144"/>
      <c r="AB340" s="151"/>
      <c r="AC340" s="144"/>
      <c r="AD340" s="156"/>
      <c r="AE340" s="216"/>
      <c r="AF340" s="151"/>
      <c r="AG340" s="144"/>
      <c r="AH340" s="151"/>
      <c r="AI340" s="144"/>
      <c r="AJ340" s="151"/>
      <c r="AK340" s="144"/>
      <c r="AL340" s="151"/>
      <c r="AM340" s="144"/>
      <c r="AN340" s="151"/>
      <c r="AO340" s="144"/>
      <c r="AP340" s="156"/>
      <c r="AQ340" s="336"/>
      <c r="AR340" s="151"/>
      <c r="AS340" s="144"/>
      <c r="AT340" s="151"/>
      <c r="AU340" s="144"/>
      <c r="AV340" s="151"/>
      <c r="AW340" s="144"/>
      <c r="AX340" s="151"/>
      <c r="AY340" s="144"/>
      <c r="AZ340" s="151"/>
      <c r="BA340" s="144"/>
      <c r="BB340" s="151"/>
      <c r="BC340" s="144"/>
      <c r="BD340" s="156"/>
      <c r="BE340" s="337"/>
      <c r="BF340" s="151"/>
      <c r="BG340" s="144"/>
      <c r="BH340" s="151"/>
      <c r="BI340" s="144"/>
      <c r="BJ340" s="151"/>
      <c r="BK340" s="144"/>
      <c r="BL340" s="151"/>
      <c r="BM340" s="144"/>
      <c r="BN340" s="151"/>
      <c r="BO340" s="144"/>
      <c r="BP340" s="151"/>
      <c r="BQ340" s="144"/>
      <c r="BR340" s="348"/>
    </row>
    <row r="341" spans="2:70" s="4" customFormat="1" ht="15" hidden="1" customHeight="1" outlineLevel="1" x14ac:dyDescent="0.25">
      <c r="B341" s="53" t="s">
        <v>87</v>
      </c>
      <c r="C341" s="216">
        <v>55</v>
      </c>
      <c r="D341" s="143">
        <v>-0.4329896907216495</v>
      </c>
      <c r="E341" s="144">
        <v>226</v>
      </c>
      <c r="F341" s="143">
        <v>0.13567839195979903</v>
      </c>
      <c r="G341" s="144">
        <v>287</v>
      </c>
      <c r="H341" s="143">
        <v>0.4137931034482758</v>
      </c>
      <c r="I341" s="144">
        <v>274</v>
      </c>
      <c r="J341" s="143">
        <v>-3.180212014134276E-2</v>
      </c>
      <c r="K341" s="144">
        <v>9</v>
      </c>
      <c r="L341" s="143">
        <v>8</v>
      </c>
      <c r="M341" s="144">
        <v>851</v>
      </c>
      <c r="N341" s="143">
        <v>8.6845466155810902E-2</v>
      </c>
      <c r="O341" s="144">
        <v>3136</v>
      </c>
      <c r="P341" s="143">
        <v>-0.21873442949676136</v>
      </c>
      <c r="Q341" s="144">
        <v>3987</v>
      </c>
      <c r="R341" s="143">
        <v>-0.16885553470919323</v>
      </c>
      <c r="S341" s="247"/>
      <c r="T341" s="151"/>
      <c r="U341" s="144"/>
      <c r="V341" s="151"/>
      <c r="W341" s="144"/>
      <c r="X341" s="151"/>
      <c r="Y341" s="144"/>
      <c r="Z341" s="151"/>
      <c r="AA341" s="144"/>
      <c r="AB341" s="151"/>
      <c r="AC341" s="144"/>
      <c r="AD341" s="156"/>
      <c r="AE341" s="216"/>
      <c r="AF341" s="151"/>
      <c r="AG341" s="144"/>
      <c r="AH341" s="151"/>
      <c r="AI341" s="144"/>
      <c r="AJ341" s="151"/>
      <c r="AK341" s="144"/>
      <c r="AL341" s="151"/>
      <c r="AM341" s="144"/>
      <c r="AN341" s="151"/>
      <c r="AO341" s="144"/>
      <c r="AP341" s="156"/>
      <c r="AQ341" s="336"/>
      <c r="AR341" s="151"/>
      <c r="AS341" s="144"/>
      <c r="AT341" s="151"/>
      <c r="AU341" s="144"/>
      <c r="AV341" s="151"/>
      <c r="AW341" s="144"/>
      <c r="AX341" s="151"/>
      <c r="AY341" s="144"/>
      <c r="AZ341" s="151"/>
      <c r="BA341" s="144"/>
      <c r="BB341" s="151"/>
      <c r="BC341" s="144"/>
      <c r="BD341" s="156"/>
      <c r="BE341" s="337"/>
      <c r="BF341" s="151"/>
      <c r="BG341" s="144"/>
      <c r="BH341" s="151"/>
      <c r="BI341" s="144"/>
      <c r="BJ341" s="151"/>
      <c r="BK341" s="144"/>
      <c r="BL341" s="151"/>
      <c r="BM341" s="144"/>
      <c r="BN341" s="151"/>
      <c r="BO341" s="144"/>
      <c r="BP341" s="151"/>
      <c r="BQ341" s="144"/>
      <c r="BR341" s="348"/>
    </row>
    <row r="342" spans="2:70" s="4" customFormat="1" ht="15" hidden="1" customHeight="1" outlineLevel="1" x14ac:dyDescent="0.25">
      <c r="B342" s="53" t="s">
        <v>88</v>
      </c>
      <c r="C342" s="216">
        <v>0</v>
      </c>
      <c r="D342" s="143">
        <v>-1</v>
      </c>
      <c r="E342" s="144">
        <v>698</v>
      </c>
      <c r="F342" s="143">
        <v>-0.28992878942014244</v>
      </c>
      <c r="G342" s="144">
        <v>855</v>
      </c>
      <c r="H342" s="143">
        <v>-0.54665959703075284</v>
      </c>
      <c r="I342" s="144">
        <v>686</v>
      </c>
      <c r="J342" s="143">
        <v>-0.3098591549295775</v>
      </c>
      <c r="K342" s="144">
        <v>24</v>
      </c>
      <c r="L342" s="143">
        <v>-0.19999999999999996</v>
      </c>
      <c r="M342" s="144">
        <v>2263</v>
      </c>
      <c r="N342" s="143">
        <v>-0.46093377798951884</v>
      </c>
      <c r="O342" s="144">
        <v>7415</v>
      </c>
      <c r="P342" s="143">
        <v>-6.4353312302839139E-2</v>
      </c>
      <c r="Q342" s="144">
        <v>9678</v>
      </c>
      <c r="R342" s="143">
        <v>-0.20168275179411033</v>
      </c>
      <c r="S342" s="247"/>
      <c r="T342" s="151"/>
      <c r="U342" s="144"/>
      <c r="V342" s="151"/>
      <c r="W342" s="144"/>
      <c r="X342" s="151"/>
      <c r="Y342" s="144"/>
      <c r="Z342" s="151"/>
      <c r="AA342" s="144"/>
      <c r="AB342" s="151"/>
      <c r="AC342" s="144"/>
      <c r="AD342" s="156"/>
      <c r="AE342" s="216"/>
      <c r="AF342" s="151"/>
      <c r="AG342" s="144"/>
      <c r="AH342" s="151"/>
      <c r="AI342" s="144"/>
      <c r="AJ342" s="151"/>
      <c r="AK342" s="144"/>
      <c r="AL342" s="151"/>
      <c r="AM342" s="144"/>
      <c r="AN342" s="151"/>
      <c r="AO342" s="144"/>
      <c r="AP342" s="156"/>
      <c r="AQ342" s="336"/>
      <c r="AR342" s="151"/>
      <c r="AS342" s="144"/>
      <c r="AT342" s="151"/>
      <c r="AU342" s="144"/>
      <c r="AV342" s="151"/>
      <c r="AW342" s="144"/>
      <c r="AX342" s="151"/>
      <c r="AY342" s="144"/>
      <c r="AZ342" s="151"/>
      <c r="BA342" s="144"/>
      <c r="BB342" s="151"/>
      <c r="BC342" s="144"/>
      <c r="BD342" s="156"/>
      <c r="BE342" s="337"/>
      <c r="BF342" s="151"/>
      <c r="BG342" s="144"/>
      <c r="BH342" s="151"/>
      <c r="BI342" s="144"/>
      <c r="BJ342" s="151"/>
      <c r="BK342" s="144"/>
      <c r="BL342" s="151"/>
      <c r="BM342" s="144"/>
      <c r="BN342" s="151"/>
      <c r="BO342" s="144"/>
      <c r="BP342" s="151"/>
      <c r="BQ342" s="144"/>
      <c r="BR342" s="348"/>
    </row>
    <row r="343" spans="2:70" s="4" customFormat="1" ht="15" hidden="1" customHeight="1" outlineLevel="1" x14ac:dyDescent="0.25">
      <c r="B343" s="53" t="s">
        <v>89</v>
      </c>
      <c r="C343" s="216">
        <v>527</v>
      </c>
      <c r="D343" s="143">
        <v>0.55917159763313617</v>
      </c>
      <c r="E343" s="144">
        <v>833</v>
      </c>
      <c r="F343" s="143">
        <v>2.7127003699136898E-2</v>
      </c>
      <c r="G343" s="144">
        <v>976</v>
      </c>
      <c r="H343" s="143">
        <v>-0.33196440793976734</v>
      </c>
      <c r="I343" s="144">
        <v>665</v>
      </c>
      <c r="J343" s="143">
        <v>-0.19588875453446186</v>
      </c>
      <c r="K343" s="144">
        <v>11</v>
      </c>
      <c r="L343" s="143">
        <v>0.10000000000000009</v>
      </c>
      <c r="M343" s="144">
        <v>3012</v>
      </c>
      <c r="N343" s="143">
        <v>-0.12619669277632728</v>
      </c>
      <c r="O343" s="144">
        <v>8729</v>
      </c>
      <c r="P343" s="143">
        <v>3.3506985555292523E-2</v>
      </c>
      <c r="Q343" s="144">
        <v>11741</v>
      </c>
      <c r="R343" s="143">
        <v>-1.2780627259732613E-2</v>
      </c>
      <c r="S343" s="247"/>
      <c r="T343" s="151"/>
      <c r="U343" s="144"/>
      <c r="V343" s="151"/>
      <c r="W343" s="144"/>
      <c r="X343" s="151"/>
      <c r="Y343" s="144"/>
      <c r="Z343" s="151"/>
      <c r="AA343" s="144"/>
      <c r="AB343" s="151"/>
      <c r="AC343" s="144"/>
      <c r="AD343" s="156"/>
      <c r="AE343" s="216"/>
      <c r="AF343" s="151"/>
      <c r="AG343" s="144"/>
      <c r="AH343" s="151"/>
      <c r="AI343" s="144"/>
      <c r="AJ343" s="151"/>
      <c r="AK343" s="144"/>
      <c r="AL343" s="151"/>
      <c r="AM343" s="144"/>
      <c r="AN343" s="151"/>
      <c r="AO343" s="144"/>
      <c r="AP343" s="156"/>
      <c r="AQ343" s="336"/>
      <c r="AR343" s="151"/>
      <c r="AS343" s="144"/>
      <c r="AT343" s="151"/>
      <c r="AU343" s="144"/>
      <c r="AV343" s="151"/>
      <c r="AW343" s="144"/>
      <c r="AX343" s="151"/>
      <c r="AY343" s="144"/>
      <c r="AZ343" s="151"/>
      <c r="BA343" s="144"/>
      <c r="BB343" s="151"/>
      <c r="BC343" s="144"/>
      <c r="BD343" s="156"/>
      <c r="BE343" s="337"/>
      <c r="BF343" s="151"/>
      <c r="BG343" s="144"/>
      <c r="BH343" s="151"/>
      <c r="BI343" s="144"/>
      <c r="BJ343" s="151"/>
      <c r="BK343" s="144"/>
      <c r="BL343" s="151"/>
      <c r="BM343" s="144"/>
      <c r="BN343" s="151"/>
      <c r="BO343" s="144"/>
      <c r="BP343" s="151"/>
      <c r="BQ343" s="144"/>
      <c r="BR343" s="348"/>
    </row>
    <row r="344" spans="2:70" s="4" customFormat="1" ht="15.75" collapsed="1" x14ac:dyDescent="0.25">
      <c r="B344" s="65">
        <v>1993</v>
      </c>
      <c r="C344" s="217">
        <v>1462</v>
      </c>
      <c r="D344" s="67">
        <v>-0.26826826826826822</v>
      </c>
      <c r="E344" s="66">
        <v>4437</v>
      </c>
      <c r="F344" s="67">
        <v>0.15818324197337508</v>
      </c>
      <c r="G344" s="66">
        <v>5663</v>
      </c>
      <c r="H344" s="67">
        <v>-0.59381724286329085</v>
      </c>
      <c r="I344" s="66">
        <v>4953</v>
      </c>
      <c r="J344" s="67">
        <v>5.7881247330200836E-2</v>
      </c>
      <c r="K344" s="66">
        <v>116</v>
      </c>
      <c r="L344" s="67">
        <v>4.5045045045045029E-2</v>
      </c>
      <c r="M344" s="66">
        <v>16631</v>
      </c>
      <c r="N344" s="67">
        <v>-0.32295228790099328</v>
      </c>
      <c r="O344" s="66">
        <v>52614</v>
      </c>
      <c r="P344" s="67">
        <v>-0.13926742683265991</v>
      </c>
      <c r="Q344" s="66">
        <v>69245</v>
      </c>
      <c r="R344" s="67">
        <v>-0.19192213884772025</v>
      </c>
      <c r="S344" s="345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9"/>
      <c r="AE344" s="21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9"/>
      <c r="AQ344" s="346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9"/>
      <c r="BE344" s="347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0"/>
    </row>
    <row r="345" spans="2:70" s="4" customFormat="1" ht="15" hidden="1" customHeight="1" outlineLevel="1" x14ac:dyDescent="0.25">
      <c r="B345" s="53" t="s">
        <v>78</v>
      </c>
      <c r="C345" s="216">
        <v>423</v>
      </c>
      <c r="D345" s="143">
        <v>0.46875</v>
      </c>
      <c r="E345" s="144">
        <v>737</v>
      </c>
      <c r="F345" s="143">
        <v>-0.41507936507936505</v>
      </c>
      <c r="G345" s="144">
        <v>4038</v>
      </c>
      <c r="H345" s="143">
        <v>0.29589216944801033</v>
      </c>
      <c r="I345" s="144">
        <v>1000</v>
      </c>
      <c r="J345" s="143">
        <v>2.3541453428863823E-2</v>
      </c>
      <c r="K345" s="144">
        <v>19</v>
      </c>
      <c r="L345" s="143">
        <v>-0.89502762430939231</v>
      </c>
      <c r="M345" s="144">
        <v>6217</v>
      </c>
      <c r="N345" s="143">
        <v>6.7846100996221237E-2</v>
      </c>
      <c r="O345" s="144">
        <v>13776</v>
      </c>
      <c r="P345" s="143">
        <v>-0.10060716850558205</v>
      </c>
      <c r="Q345" s="144">
        <v>19993</v>
      </c>
      <c r="R345" s="143">
        <v>-5.4212592837882601E-2</v>
      </c>
      <c r="S345" s="247"/>
      <c r="T345" s="151"/>
      <c r="U345" s="144"/>
      <c r="V345" s="151"/>
      <c r="W345" s="144"/>
      <c r="X345" s="151"/>
      <c r="Y345" s="144"/>
      <c r="Z345" s="151"/>
      <c r="AA345" s="144"/>
      <c r="AB345" s="151"/>
      <c r="AC345" s="144"/>
      <c r="AD345" s="156"/>
      <c r="AE345" s="216"/>
      <c r="AF345" s="151"/>
      <c r="AG345" s="144"/>
      <c r="AH345" s="151"/>
      <c r="AI345" s="144"/>
      <c r="AJ345" s="151"/>
      <c r="AK345" s="144"/>
      <c r="AL345" s="151"/>
      <c r="AM345" s="144"/>
      <c r="AN345" s="151"/>
      <c r="AO345" s="144"/>
      <c r="AP345" s="156"/>
      <c r="AQ345" s="336"/>
      <c r="AR345" s="151"/>
      <c r="AS345" s="144"/>
      <c r="AT345" s="151"/>
      <c r="AU345" s="144"/>
      <c r="AV345" s="151"/>
      <c r="AW345" s="144"/>
      <c r="AX345" s="151"/>
      <c r="AY345" s="144"/>
      <c r="AZ345" s="151"/>
      <c r="BA345" s="144"/>
      <c r="BB345" s="151"/>
      <c r="BC345" s="144"/>
      <c r="BD345" s="156"/>
      <c r="BE345" s="337"/>
      <c r="BF345" s="151"/>
      <c r="BG345" s="144"/>
      <c r="BH345" s="151"/>
      <c r="BI345" s="144"/>
      <c r="BJ345" s="151"/>
      <c r="BK345" s="144"/>
      <c r="BL345" s="151"/>
      <c r="BM345" s="144"/>
      <c r="BN345" s="151"/>
      <c r="BO345" s="144"/>
      <c r="BP345" s="151"/>
      <c r="BQ345" s="144"/>
      <c r="BR345" s="348"/>
    </row>
    <row r="346" spans="2:70" s="4" customFormat="1" ht="15" hidden="1" customHeight="1" outlineLevel="1" x14ac:dyDescent="0.25">
      <c r="B346" s="53" t="s">
        <v>79</v>
      </c>
      <c r="C346" s="216">
        <v>318</v>
      </c>
      <c r="D346" s="143">
        <v>0.10416666666666674</v>
      </c>
      <c r="E346" s="144">
        <v>596</v>
      </c>
      <c r="F346" s="143">
        <v>-0.52810768012668252</v>
      </c>
      <c r="G346" s="144">
        <v>2859</v>
      </c>
      <c r="H346" s="143">
        <v>-0.18778409090909087</v>
      </c>
      <c r="I346" s="144">
        <v>867</v>
      </c>
      <c r="J346" s="143">
        <v>-0.48576512455516019</v>
      </c>
      <c r="K346" s="144">
        <v>22</v>
      </c>
      <c r="L346" s="143">
        <v>-0.91439688715953304</v>
      </c>
      <c r="M346" s="144">
        <v>4662</v>
      </c>
      <c r="N346" s="143">
        <v>-0.33532934131736525</v>
      </c>
      <c r="O346" s="144">
        <v>11738</v>
      </c>
      <c r="P346" s="143">
        <v>-0.1508969907407407</v>
      </c>
      <c r="Q346" s="144">
        <v>16400</v>
      </c>
      <c r="R346" s="143">
        <v>-0.21297629331029855</v>
      </c>
      <c r="S346" s="247"/>
      <c r="T346" s="151"/>
      <c r="U346" s="144"/>
      <c r="V346" s="151"/>
      <c r="W346" s="144"/>
      <c r="X346" s="151"/>
      <c r="Y346" s="144"/>
      <c r="Z346" s="151"/>
      <c r="AA346" s="144"/>
      <c r="AB346" s="151"/>
      <c r="AC346" s="144"/>
      <c r="AD346" s="156"/>
      <c r="AE346" s="216"/>
      <c r="AF346" s="151"/>
      <c r="AG346" s="144"/>
      <c r="AH346" s="151"/>
      <c r="AI346" s="144"/>
      <c r="AJ346" s="151"/>
      <c r="AK346" s="144"/>
      <c r="AL346" s="151"/>
      <c r="AM346" s="144"/>
      <c r="AN346" s="151"/>
      <c r="AO346" s="144"/>
      <c r="AP346" s="156"/>
      <c r="AQ346" s="336"/>
      <c r="AR346" s="151"/>
      <c r="AS346" s="144"/>
      <c r="AT346" s="151"/>
      <c r="AU346" s="144"/>
      <c r="AV346" s="151"/>
      <c r="AW346" s="144"/>
      <c r="AX346" s="151"/>
      <c r="AY346" s="144"/>
      <c r="AZ346" s="151"/>
      <c r="BA346" s="144"/>
      <c r="BB346" s="151"/>
      <c r="BC346" s="144"/>
      <c r="BD346" s="156"/>
      <c r="BE346" s="337"/>
      <c r="BF346" s="151"/>
      <c r="BG346" s="144"/>
      <c r="BH346" s="151"/>
      <c r="BI346" s="144"/>
      <c r="BJ346" s="151"/>
      <c r="BK346" s="144"/>
      <c r="BL346" s="151"/>
      <c r="BM346" s="144"/>
      <c r="BN346" s="151"/>
      <c r="BO346" s="144"/>
      <c r="BP346" s="151"/>
      <c r="BQ346" s="144"/>
      <c r="BR346" s="348"/>
    </row>
    <row r="347" spans="2:70" s="4" customFormat="1" ht="15" hidden="1" customHeight="1" outlineLevel="1" x14ac:dyDescent="0.25">
      <c r="B347" s="53" t="s">
        <v>80</v>
      </c>
      <c r="C347" s="216">
        <v>353</v>
      </c>
      <c r="D347" s="143">
        <v>0.12420382165605104</v>
      </c>
      <c r="E347" s="144">
        <v>387</v>
      </c>
      <c r="F347" s="143">
        <v>-0.61946902654867264</v>
      </c>
      <c r="G347" s="144">
        <v>2960</v>
      </c>
      <c r="H347" s="143">
        <v>-8.1885856079404462E-2</v>
      </c>
      <c r="I347" s="144">
        <v>597</v>
      </c>
      <c r="J347" s="143">
        <v>-0.60697827518104019</v>
      </c>
      <c r="K347" s="144">
        <v>14</v>
      </c>
      <c r="L347" s="143">
        <v>-0.90849673202614378</v>
      </c>
      <c r="M347" s="144">
        <v>4311</v>
      </c>
      <c r="N347" s="143">
        <v>-0.30769230769230771</v>
      </c>
      <c r="O347" s="144">
        <v>10737</v>
      </c>
      <c r="P347" s="143">
        <v>-0.26534382483749575</v>
      </c>
      <c r="Q347" s="144">
        <v>15048</v>
      </c>
      <c r="R347" s="143">
        <v>-0.27799635351693697</v>
      </c>
      <c r="S347" s="247"/>
      <c r="T347" s="151"/>
      <c r="U347" s="144"/>
      <c r="V347" s="151"/>
      <c r="W347" s="144"/>
      <c r="X347" s="151"/>
      <c r="Y347" s="144"/>
      <c r="Z347" s="151"/>
      <c r="AA347" s="144"/>
      <c r="AB347" s="151"/>
      <c r="AC347" s="144"/>
      <c r="AD347" s="156"/>
      <c r="AE347" s="216"/>
      <c r="AF347" s="151"/>
      <c r="AG347" s="144"/>
      <c r="AH347" s="151"/>
      <c r="AI347" s="144"/>
      <c r="AJ347" s="151"/>
      <c r="AK347" s="144"/>
      <c r="AL347" s="151"/>
      <c r="AM347" s="144"/>
      <c r="AN347" s="151"/>
      <c r="AO347" s="144"/>
      <c r="AP347" s="156"/>
      <c r="AQ347" s="336"/>
      <c r="AR347" s="151"/>
      <c r="AS347" s="144"/>
      <c r="AT347" s="151"/>
      <c r="AU347" s="144"/>
      <c r="AV347" s="151"/>
      <c r="AW347" s="144"/>
      <c r="AX347" s="151"/>
      <c r="AY347" s="144"/>
      <c r="AZ347" s="151"/>
      <c r="BA347" s="144"/>
      <c r="BB347" s="151"/>
      <c r="BC347" s="144"/>
      <c r="BD347" s="156"/>
      <c r="BE347" s="337"/>
      <c r="BF347" s="151"/>
      <c r="BG347" s="144"/>
      <c r="BH347" s="151"/>
      <c r="BI347" s="144"/>
      <c r="BJ347" s="151"/>
      <c r="BK347" s="144"/>
      <c r="BL347" s="151"/>
      <c r="BM347" s="144"/>
      <c r="BN347" s="151"/>
      <c r="BO347" s="144"/>
      <c r="BP347" s="151"/>
      <c r="BQ347" s="144"/>
      <c r="BR347" s="348"/>
    </row>
    <row r="348" spans="2:70" s="4" customFormat="1" ht="15" hidden="1" customHeight="1" outlineLevel="1" x14ac:dyDescent="0.25">
      <c r="B348" s="53" t="s">
        <v>81</v>
      </c>
      <c r="C348" s="216">
        <v>161</v>
      </c>
      <c r="D348" s="143" t="s">
        <v>90</v>
      </c>
      <c r="E348" s="144">
        <v>114</v>
      </c>
      <c r="F348" s="143">
        <v>-0.26451612903225807</v>
      </c>
      <c r="G348" s="144">
        <v>519</v>
      </c>
      <c r="H348" s="143">
        <v>0.21545667447306793</v>
      </c>
      <c r="I348" s="144">
        <v>88</v>
      </c>
      <c r="J348" s="143">
        <v>-0.34328358208955223</v>
      </c>
      <c r="K348" s="144">
        <v>9</v>
      </c>
      <c r="L348" s="143">
        <v>-0.88157894736842102</v>
      </c>
      <c r="M348" s="144">
        <v>891</v>
      </c>
      <c r="N348" s="143">
        <v>0.125</v>
      </c>
      <c r="O348" s="144">
        <v>4293</v>
      </c>
      <c r="P348" s="143">
        <v>0.36502384737678861</v>
      </c>
      <c r="Q348" s="144">
        <v>5184</v>
      </c>
      <c r="R348" s="143">
        <v>0.31673863347726705</v>
      </c>
      <c r="S348" s="247"/>
      <c r="T348" s="151"/>
      <c r="U348" s="144"/>
      <c r="V348" s="151"/>
      <c r="W348" s="144"/>
      <c r="X348" s="151"/>
      <c r="Y348" s="144"/>
      <c r="Z348" s="151"/>
      <c r="AA348" s="144"/>
      <c r="AB348" s="151"/>
      <c r="AC348" s="144"/>
      <c r="AD348" s="156"/>
      <c r="AE348" s="216"/>
      <c r="AF348" s="151"/>
      <c r="AG348" s="144"/>
      <c r="AH348" s="151"/>
      <c r="AI348" s="144"/>
      <c r="AJ348" s="151"/>
      <c r="AK348" s="144"/>
      <c r="AL348" s="151"/>
      <c r="AM348" s="144"/>
      <c r="AN348" s="151"/>
      <c r="AO348" s="144"/>
      <c r="AP348" s="156"/>
      <c r="AQ348" s="336"/>
      <c r="AR348" s="151"/>
      <c r="AS348" s="144"/>
      <c r="AT348" s="151"/>
      <c r="AU348" s="144"/>
      <c r="AV348" s="151"/>
      <c r="AW348" s="144"/>
      <c r="AX348" s="151"/>
      <c r="AY348" s="144"/>
      <c r="AZ348" s="151"/>
      <c r="BA348" s="144"/>
      <c r="BB348" s="151"/>
      <c r="BC348" s="144"/>
      <c r="BD348" s="156"/>
      <c r="BE348" s="337"/>
      <c r="BF348" s="151"/>
      <c r="BG348" s="144"/>
      <c r="BH348" s="151"/>
      <c r="BI348" s="144"/>
      <c r="BJ348" s="151"/>
      <c r="BK348" s="144"/>
      <c r="BL348" s="151"/>
      <c r="BM348" s="144"/>
      <c r="BN348" s="151"/>
      <c r="BO348" s="144"/>
      <c r="BP348" s="151"/>
      <c r="BQ348" s="144"/>
      <c r="BR348" s="348"/>
    </row>
    <row r="349" spans="2:70" s="4" customFormat="1" ht="15" hidden="1" customHeight="1" outlineLevel="1" x14ac:dyDescent="0.25">
      <c r="B349" s="53" t="s">
        <v>82</v>
      </c>
      <c r="C349" s="216">
        <v>0</v>
      </c>
      <c r="D349" s="143" t="s">
        <v>90</v>
      </c>
      <c r="E349" s="144">
        <v>2</v>
      </c>
      <c r="F349" s="143">
        <v>1</v>
      </c>
      <c r="G349" s="144">
        <v>6</v>
      </c>
      <c r="H349" s="143">
        <v>1</v>
      </c>
      <c r="I349" s="144">
        <v>16</v>
      </c>
      <c r="J349" s="143">
        <v>1.6666666666666665</v>
      </c>
      <c r="K349" s="144">
        <v>1</v>
      </c>
      <c r="L349" s="143" t="s">
        <v>90</v>
      </c>
      <c r="M349" s="144">
        <v>25</v>
      </c>
      <c r="N349" s="143">
        <v>1.5</v>
      </c>
      <c r="O349" s="144">
        <v>64</v>
      </c>
      <c r="P349" s="143">
        <v>0.93939393939393945</v>
      </c>
      <c r="Q349" s="144">
        <v>89</v>
      </c>
      <c r="R349" s="143">
        <v>1.0697674418604652</v>
      </c>
      <c r="S349" s="247"/>
      <c r="T349" s="151"/>
      <c r="U349" s="144"/>
      <c r="V349" s="151"/>
      <c r="W349" s="144"/>
      <c r="X349" s="151"/>
      <c r="Y349" s="144"/>
      <c r="Z349" s="151"/>
      <c r="AA349" s="144"/>
      <c r="AB349" s="151"/>
      <c r="AC349" s="144"/>
      <c r="AD349" s="156"/>
      <c r="AE349" s="216"/>
      <c r="AF349" s="151"/>
      <c r="AG349" s="144"/>
      <c r="AH349" s="151"/>
      <c r="AI349" s="144"/>
      <c r="AJ349" s="151"/>
      <c r="AK349" s="144"/>
      <c r="AL349" s="151"/>
      <c r="AM349" s="144"/>
      <c r="AN349" s="151"/>
      <c r="AO349" s="144"/>
      <c r="AP349" s="156"/>
      <c r="AQ349" s="336"/>
      <c r="AR349" s="151"/>
      <c r="AS349" s="144"/>
      <c r="AT349" s="151"/>
      <c r="AU349" s="144"/>
      <c r="AV349" s="151"/>
      <c r="AW349" s="144"/>
      <c r="AX349" s="151"/>
      <c r="AY349" s="144"/>
      <c r="AZ349" s="151"/>
      <c r="BA349" s="144"/>
      <c r="BB349" s="151"/>
      <c r="BC349" s="144"/>
      <c r="BD349" s="156"/>
      <c r="BE349" s="337"/>
      <c r="BF349" s="151"/>
      <c r="BG349" s="144"/>
      <c r="BH349" s="151"/>
      <c r="BI349" s="144"/>
      <c r="BJ349" s="151"/>
      <c r="BK349" s="144"/>
      <c r="BL349" s="151"/>
      <c r="BM349" s="144"/>
      <c r="BN349" s="151"/>
      <c r="BO349" s="144"/>
      <c r="BP349" s="151"/>
      <c r="BQ349" s="144"/>
      <c r="BR349" s="348"/>
    </row>
    <row r="350" spans="2:70" s="4" customFormat="1" ht="15" hidden="1" customHeight="1" outlineLevel="1" x14ac:dyDescent="0.25">
      <c r="B350" s="53" t="s">
        <v>83</v>
      </c>
      <c r="C350" s="216">
        <v>0</v>
      </c>
      <c r="D350" s="143" t="s">
        <v>90</v>
      </c>
      <c r="E350" s="144">
        <v>0</v>
      </c>
      <c r="F350" s="143">
        <v>-1</v>
      </c>
      <c r="G350" s="144">
        <v>5</v>
      </c>
      <c r="H350" s="143">
        <v>4</v>
      </c>
      <c r="I350" s="144">
        <v>4</v>
      </c>
      <c r="J350" s="143">
        <v>0.33333333333333326</v>
      </c>
      <c r="K350" s="144">
        <v>1</v>
      </c>
      <c r="L350" s="143" t="s">
        <v>90</v>
      </c>
      <c r="M350" s="144">
        <v>10</v>
      </c>
      <c r="N350" s="143">
        <v>0.66666666666666674</v>
      </c>
      <c r="O350" s="144">
        <v>38</v>
      </c>
      <c r="P350" s="143">
        <v>-0.85714285714285721</v>
      </c>
      <c r="Q350" s="144">
        <v>48</v>
      </c>
      <c r="R350" s="143">
        <v>-0.82352941176470584</v>
      </c>
      <c r="S350" s="247"/>
      <c r="T350" s="151"/>
      <c r="U350" s="144"/>
      <c r="V350" s="151"/>
      <c r="W350" s="144"/>
      <c r="X350" s="151"/>
      <c r="Y350" s="144"/>
      <c r="Z350" s="151"/>
      <c r="AA350" s="144"/>
      <c r="AB350" s="151"/>
      <c r="AC350" s="144"/>
      <c r="AD350" s="156"/>
      <c r="AE350" s="216"/>
      <c r="AF350" s="151"/>
      <c r="AG350" s="144"/>
      <c r="AH350" s="151"/>
      <c r="AI350" s="144"/>
      <c r="AJ350" s="151"/>
      <c r="AK350" s="144"/>
      <c r="AL350" s="151"/>
      <c r="AM350" s="144"/>
      <c r="AN350" s="151"/>
      <c r="AO350" s="144"/>
      <c r="AP350" s="156"/>
      <c r="AQ350" s="336"/>
      <c r="AR350" s="151"/>
      <c r="AS350" s="144"/>
      <c r="AT350" s="151"/>
      <c r="AU350" s="144"/>
      <c r="AV350" s="151"/>
      <c r="AW350" s="144"/>
      <c r="AX350" s="151"/>
      <c r="AY350" s="144"/>
      <c r="AZ350" s="151"/>
      <c r="BA350" s="144"/>
      <c r="BB350" s="151"/>
      <c r="BC350" s="144"/>
      <c r="BD350" s="156"/>
      <c r="BE350" s="337"/>
      <c r="BF350" s="151"/>
      <c r="BG350" s="144"/>
      <c r="BH350" s="151"/>
      <c r="BI350" s="144"/>
      <c r="BJ350" s="151"/>
      <c r="BK350" s="144"/>
      <c r="BL350" s="151"/>
      <c r="BM350" s="144"/>
      <c r="BN350" s="151"/>
      <c r="BO350" s="144"/>
      <c r="BP350" s="151"/>
      <c r="BQ350" s="144"/>
      <c r="BR350" s="348"/>
    </row>
    <row r="351" spans="2:70" s="4" customFormat="1" ht="15" hidden="1" customHeight="1" outlineLevel="1" x14ac:dyDescent="0.25">
      <c r="B351" s="53" t="s">
        <v>84</v>
      </c>
      <c r="C351" s="216">
        <v>0</v>
      </c>
      <c r="D351" s="143" t="s">
        <v>90</v>
      </c>
      <c r="E351" s="144">
        <v>1</v>
      </c>
      <c r="F351" s="143">
        <v>-0.5</v>
      </c>
      <c r="G351" s="144">
        <v>3</v>
      </c>
      <c r="H351" s="143">
        <v>-0.66666666666666674</v>
      </c>
      <c r="I351" s="144">
        <v>2</v>
      </c>
      <c r="J351" s="143">
        <v>-0.7142857142857143</v>
      </c>
      <c r="K351" s="144">
        <v>3</v>
      </c>
      <c r="L351" s="143">
        <v>0.5</v>
      </c>
      <c r="M351" s="144">
        <v>9</v>
      </c>
      <c r="N351" s="143">
        <v>-0.55000000000000004</v>
      </c>
      <c r="O351" s="144">
        <v>9</v>
      </c>
      <c r="P351" s="143">
        <v>-0.25</v>
      </c>
      <c r="Q351" s="144">
        <v>18</v>
      </c>
      <c r="R351" s="143">
        <v>-0.4375</v>
      </c>
      <c r="S351" s="247"/>
      <c r="T351" s="151"/>
      <c r="U351" s="144"/>
      <c r="V351" s="151"/>
      <c r="W351" s="144"/>
      <c r="X351" s="151"/>
      <c r="Y351" s="144"/>
      <c r="Z351" s="151"/>
      <c r="AA351" s="144"/>
      <c r="AB351" s="151"/>
      <c r="AC351" s="144"/>
      <c r="AD351" s="156"/>
      <c r="AE351" s="216"/>
      <c r="AF351" s="151"/>
      <c r="AG351" s="144"/>
      <c r="AH351" s="151"/>
      <c r="AI351" s="144"/>
      <c r="AJ351" s="151"/>
      <c r="AK351" s="144"/>
      <c r="AL351" s="151"/>
      <c r="AM351" s="144"/>
      <c r="AN351" s="151"/>
      <c r="AO351" s="144"/>
      <c r="AP351" s="156"/>
      <c r="AQ351" s="336"/>
      <c r="AR351" s="151"/>
      <c r="AS351" s="144"/>
      <c r="AT351" s="151"/>
      <c r="AU351" s="144"/>
      <c r="AV351" s="151"/>
      <c r="AW351" s="144"/>
      <c r="AX351" s="151"/>
      <c r="AY351" s="144"/>
      <c r="AZ351" s="151"/>
      <c r="BA351" s="144"/>
      <c r="BB351" s="151"/>
      <c r="BC351" s="144"/>
      <c r="BD351" s="156"/>
      <c r="BE351" s="337"/>
      <c r="BF351" s="151"/>
      <c r="BG351" s="144"/>
      <c r="BH351" s="151"/>
      <c r="BI351" s="144"/>
      <c r="BJ351" s="151"/>
      <c r="BK351" s="144"/>
      <c r="BL351" s="151"/>
      <c r="BM351" s="144"/>
      <c r="BN351" s="151"/>
      <c r="BO351" s="144"/>
      <c r="BP351" s="151"/>
      <c r="BQ351" s="144"/>
      <c r="BR351" s="348"/>
    </row>
    <row r="352" spans="2:70" s="4" customFormat="1" ht="15" hidden="1" customHeight="1" outlineLevel="1" x14ac:dyDescent="0.25">
      <c r="B352" s="53" t="s">
        <v>85</v>
      </c>
      <c r="C352" s="216">
        <v>0</v>
      </c>
      <c r="D352" s="143" t="s">
        <v>90</v>
      </c>
      <c r="E352" s="144">
        <v>0</v>
      </c>
      <c r="F352" s="143" t="s">
        <v>90</v>
      </c>
      <c r="G352" s="144">
        <v>2</v>
      </c>
      <c r="H352" s="143">
        <v>-0.81818181818181812</v>
      </c>
      <c r="I352" s="144">
        <v>0</v>
      </c>
      <c r="J352" s="143">
        <v>-1</v>
      </c>
      <c r="K352" s="144">
        <v>0</v>
      </c>
      <c r="L352" s="143">
        <v>-1</v>
      </c>
      <c r="M352" s="144">
        <v>2</v>
      </c>
      <c r="N352" s="143">
        <v>-0.90476190476190477</v>
      </c>
      <c r="O352" s="144">
        <v>52</v>
      </c>
      <c r="P352" s="143">
        <v>3</v>
      </c>
      <c r="Q352" s="144">
        <v>54</v>
      </c>
      <c r="R352" s="143">
        <v>0.58823529411764697</v>
      </c>
      <c r="S352" s="247"/>
      <c r="T352" s="151"/>
      <c r="U352" s="144"/>
      <c r="V352" s="151"/>
      <c r="W352" s="144"/>
      <c r="X352" s="151"/>
      <c r="Y352" s="144"/>
      <c r="Z352" s="151"/>
      <c r="AA352" s="144"/>
      <c r="AB352" s="151"/>
      <c r="AC352" s="144"/>
      <c r="AD352" s="156"/>
      <c r="AE352" s="216"/>
      <c r="AF352" s="151"/>
      <c r="AG352" s="144"/>
      <c r="AH352" s="151"/>
      <c r="AI352" s="144"/>
      <c r="AJ352" s="151"/>
      <c r="AK352" s="144"/>
      <c r="AL352" s="151"/>
      <c r="AM352" s="144"/>
      <c r="AN352" s="151"/>
      <c r="AO352" s="144"/>
      <c r="AP352" s="156"/>
      <c r="AQ352" s="336"/>
      <c r="AR352" s="151"/>
      <c r="AS352" s="144"/>
      <c r="AT352" s="151"/>
      <c r="AU352" s="144"/>
      <c r="AV352" s="151"/>
      <c r="AW352" s="144"/>
      <c r="AX352" s="151"/>
      <c r="AY352" s="144"/>
      <c r="AZ352" s="151"/>
      <c r="BA352" s="144"/>
      <c r="BB352" s="151"/>
      <c r="BC352" s="144"/>
      <c r="BD352" s="156"/>
      <c r="BE352" s="337"/>
      <c r="BF352" s="151"/>
      <c r="BG352" s="144"/>
      <c r="BH352" s="151"/>
      <c r="BI352" s="144"/>
      <c r="BJ352" s="151"/>
      <c r="BK352" s="144"/>
      <c r="BL352" s="151"/>
      <c r="BM352" s="144"/>
      <c r="BN352" s="151"/>
      <c r="BO352" s="144"/>
      <c r="BP352" s="151"/>
      <c r="BQ352" s="144"/>
      <c r="BR352" s="348"/>
    </row>
    <row r="353" spans="2:70" s="4" customFormat="1" ht="15" hidden="1" customHeight="1" outlineLevel="1" x14ac:dyDescent="0.25">
      <c r="B353" s="53" t="s">
        <v>86</v>
      </c>
      <c r="C353" s="216">
        <v>3</v>
      </c>
      <c r="D353" s="143" t="s">
        <v>90</v>
      </c>
      <c r="E353" s="144">
        <v>1</v>
      </c>
      <c r="F353" s="143">
        <v>-0.83333333333333337</v>
      </c>
      <c r="G353" s="144">
        <v>0</v>
      </c>
      <c r="H353" s="143" t="s">
        <v>90</v>
      </c>
      <c r="I353" s="144">
        <v>4</v>
      </c>
      <c r="J353" s="143">
        <v>-0.6</v>
      </c>
      <c r="K353" s="144">
        <v>1</v>
      </c>
      <c r="L353" s="143">
        <v>-0.5</v>
      </c>
      <c r="M353" s="144">
        <v>9</v>
      </c>
      <c r="N353" s="143">
        <v>-0.5</v>
      </c>
      <c r="O353" s="144">
        <v>35</v>
      </c>
      <c r="P353" s="143">
        <v>0.34615384615384626</v>
      </c>
      <c r="Q353" s="144">
        <v>44</v>
      </c>
      <c r="R353" s="143">
        <v>0</v>
      </c>
      <c r="S353" s="247"/>
      <c r="T353" s="151"/>
      <c r="U353" s="144"/>
      <c r="V353" s="151"/>
      <c r="W353" s="144"/>
      <c r="X353" s="151"/>
      <c r="Y353" s="144"/>
      <c r="Z353" s="151"/>
      <c r="AA353" s="144"/>
      <c r="AB353" s="151"/>
      <c r="AC353" s="144"/>
      <c r="AD353" s="156"/>
      <c r="AE353" s="216"/>
      <c r="AF353" s="151"/>
      <c r="AG353" s="144"/>
      <c r="AH353" s="151"/>
      <c r="AI353" s="144"/>
      <c r="AJ353" s="151"/>
      <c r="AK353" s="144"/>
      <c r="AL353" s="151"/>
      <c r="AM353" s="144"/>
      <c r="AN353" s="151"/>
      <c r="AO353" s="144"/>
      <c r="AP353" s="156"/>
      <c r="AQ353" s="336"/>
      <c r="AR353" s="151"/>
      <c r="AS353" s="144"/>
      <c r="AT353" s="151"/>
      <c r="AU353" s="144"/>
      <c r="AV353" s="151"/>
      <c r="AW353" s="144"/>
      <c r="AX353" s="151"/>
      <c r="AY353" s="144"/>
      <c r="AZ353" s="151"/>
      <c r="BA353" s="144"/>
      <c r="BB353" s="151"/>
      <c r="BC353" s="144"/>
      <c r="BD353" s="156"/>
      <c r="BE353" s="337"/>
      <c r="BF353" s="151"/>
      <c r="BG353" s="144"/>
      <c r="BH353" s="151"/>
      <c r="BI353" s="144"/>
      <c r="BJ353" s="151"/>
      <c r="BK353" s="144"/>
      <c r="BL353" s="151"/>
      <c r="BM353" s="144"/>
      <c r="BN353" s="151"/>
      <c r="BO353" s="144"/>
      <c r="BP353" s="151"/>
      <c r="BQ353" s="144"/>
      <c r="BR353" s="348"/>
    </row>
    <row r="354" spans="2:70" s="4" customFormat="1" ht="15" hidden="1" customHeight="1" outlineLevel="1" x14ac:dyDescent="0.25">
      <c r="B354" s="53" t="s">
        <v>87</v>
      </c>
      <c r="C354" s="216">
        <v>97</v>
      </c>
      <c r="D354" s="143">
        <v>1.2045454545454546</v>
      </c>
      <c r="E354" s="144">
        <v>199</v>
      </c>
      <c r="F354" s="143">
        <v>1.4874999999999998</v>
      </c>
      <c r="G354" s="144">
        <v>203</v>
      </c>
      <c r="H354" s="143">
        <v>-0.77643171806167399</v>
      </c>
      <c r="I354" s="144">
        <v>283</v>
      </c>
      <c r="J354" s="143">
        <v>4.0441176470588314E-2</v>
      </c>
      <c r="K354" s="144">
        <v>1</v>
      </c>
      <c r="L354" s="143">
        <v>-0.94736842105263164</v>
      </c>
      <c r="M354" s="144">
        <v>783</v>
      </c>
      <c r="N354" s="143">
        <v>-0.40816326530612246</v>
      </c>
      <c r="O354" s="144">
        <v>4014</v>
      </c>
      <c r="P354" s="143">
        <v>0.1468571428571428</v>
      </c>
      <c r="Q354" s="144">
        <v>4797</v>
      </c>
      <c r="R354" s="143">
        <v>-5.3908355795148077E-3</v>
      </c>
      <c r="S354" s="247"/>
      <c r="T354" s="151"/>
      <c r="U354" s="144"/>
      <c r="V354" s="151"/>
      <c r="W354" s="144"/>
      <c r="X354" s="151"/>
      <c r="Y354" s="144"/>
      <c r="Z354" s="151"/>
      <c r="AA354" s="144"/>
      <c r="AB354" s="151"/>
      <c r="AC354" s="144"/>
      <c r="AD354" s="156"/>
      <c r="AE354" s="216"/>
      <c r="AF354" s="151"/>
      <c r="AG354" s="144"/>
      <c r="AH354" s="151"/>
      <c r="AI354" s="144"/>
      <c r="AJ354" s="151"/>
      <c r="AK354" s="144"/>
      <c r="AL354" s="151"/>
      <c r="AM354" s="144"/>
      <c r="AN354" s="151"/>
      <c r="AO354" s="144"/>
      <c r="AP354" s="156"/>
      <c r="AQ354" s="336"/>
      <c r="AR354" s="151"/>
      <c r="AS354" s="144"/>
      <c r="AT354" s="151"/>
      <c r="AU354" s="144"/>
      <c r="AV354" s="151"/>
      <c r="AW354" s="144"/>
      <c r="AX354" s="151"/>
      <c r="AY354" s="144"/>
      <c r="AZ354" s="151"/>
      <c r="BA354" s="144"/>
      <c r="BB354" s="151"/>
      <c r="BC354" s="144"/>
      <c r="BD354" s="156"/>
      <c r="BE354" s="337"/>
      <c r="BF354" s="151"/>
      <c r="BG354" s="144"/>
      <c r="BH354" s="151"/>
      <c r="BI354" s="144"/>
      <c r="BJ354" s="151"/>
      <c r="BK354" s="144"/>
      <c r="BL354" s="151"/>
      <c r="BM354" s="144"/>
      <c r="BN354" s="151"/>
      <c r="BO354" s="144"/>
      <c r="BP354" s="151"/>
      <c r="BQ354" s="144"/>
      <c r="BR354" s="348"/>
    </row>
    <row r="355" spans="2:70" s="4" customFormat="1" ht="15" hidden="1" customHeight="1" outlineLevel="1" x14ac:dyDescent="0.25">
      <c r="B355" s="53" t="s">
        <v>88</v>
      </c>
      <c r="C355" s="216">
        <v>305</v>
      </c>
      <c r="D355" s="143">
        <v>-0.15277777777777779</v>
      </c>
      <c r="E355" s="144">
        <v>983</v>
      </c>
      <c r="F355" s="143">
        <v>0.35961272475795303</v>
      </c>
      <c r="G355" s="144">
        <v>1886</v>
      </c>
      <c r="H355" s="143">
        <v>-0.48286262681656156</v>
      </c>
      <c r="I355" s="144">
        <v>994</v>
      </c>
      <c r="J355" s="143">
        <v>-0.36728198599618078</v>
      </c>
      <c r="K355" s="144">
        <v>30</v>
      </c>
      <c r="L355" s="143">
        <v>0</v>
      </c>
      <c r="M355" s="144">
        <v>4198</v>
      </c>
      <c r="N355" s="143">
        <v>-0.33691359974727531</v>
      </c>
      <c r="O355" s="144">
        <v>7925</v>
      </c>
      <c r="P355" s="143">
        <v>-0.34029801048863728</v>
      </c>
      <c r="Q355" s="144">
        <v>12123</v>
      </c>
      <c r="R355" s="143">
        <v>-0.33912996075010904</v>
      </c>
      <c r="S355" s="247"/>
      <c r="T355" s="151"/>
      <c r="U355" s="144"/>
      <c r="V355" s="151"/>
      <c r="W355" s="144"/>
      <c r="X355" s="151"/>
      <c r="Y355" s="144"/>
      <c r="Z355" s="151"/>
      <c r="AA355" s="144"/>
      <c r="AB355" s="151"/>
      <c r="AC355" s="144"/>
      <c r="AD355" s="156"/>
      <c r="AE355" s="216"/>
      <c r="AF355" s="151"/>
      <c r="AG355" s="144"/>
      <c r="AH355" s="151"/>
      <c r="AI355" s="144"/>
      <c r="AJ355" s="151"/>
      <c r="AK355" s="144"/>
      <c r="AL355" s="151"/>
      <c r="AM355" s="144"/>
      <c r="AN355" s="151"/>
      <c r="AO355" s="144"/>
      <c r="AP355" s="156"/>
      <c r="AQ355" s="336"/>
      <c r="AR355" s="151"/>
      <c r="AS355" s="144"/>
      <c r="AT355" s="151"/>
      <c r="AU355" s="144"/>
      <c r="AV355" s="151"/>
      <c r="AW355" s="144"/>
      <c r="AX355" s="151"/>
      <c r="AY355" s="144"/>
      <c r="AZ355" s="151"/>
      <c r="BA355" s="144"/>
      <c r="BB355" s="151"/>
      <c r="BC355" s="144"/>
      <c r="BD355" s="156"/>
      <c r="BE355" s="337"/>
      <c r="BF355" s="151"/>
      <c r="BG355" s="144"/>
      <c r="BH355" s="151"/>
      <c r="BI355" s="144"/>
      <c r="BJ355" s="151"/>
      <c r="BK355" s="144"/>
      <c r="BL355" s="151"/>
      <c r="BM355" s="144"/>
      <c r="BN355" s="151"/>
      <c r="BO355" s="144"/>
      <c r="BP355" s="151"/>
      <c r="BQ355" s="144"/>
      <c r="BR355" s="348"/>
    </row>
    <row r="356" spans="2:70" s="4" customFormat="1" ht="15" hidden="1" customHeight="1" outlineLevel="1" x14ac:dyDescent="0.25">
      <c r="B356" s="53" t="s">
        <v>89</v>
      </c>
      <c r="C356" s="216">
        <v>338</v>
      </c>
      <c r="D356" s="143">
        <v>-5.8495821727019504E-2</v>
      </c>
      <c r="E356" s="144">
        <v>811</v>
      </c>
      <c r="F356" s="143">
        <v>1.2345679012346622E-3</v>
      </c>
      <c r="G356" s="144">
        <v>1461</v>
      </c>
      <c r="H356" s="143">
        <v>-0.58902953586497886</v>
      </c>
      <c r="I356" s="144">
        <v>827</v>
      </c>
      <c r="J356" s="143">
        <v>-0.57806122448979591</v>
      </c>
      <c r="K356" s="144">
        <v>10</v>
      </c>
      <c r="L356" s="143">
        <v>-0.84375</v>
      </c>
      <c r="M356" s="144">
        <v>3447</v>
      </c>
      <c r="N356" s="143">
        <v>-0.4891819798458803</v>
      </c>
      <c r="O356" s="144">
        <v>8446</v>
      </c>
      <c r="P356" s="143">
        <v>-0.41138755313959163</v>
      </c>
      <c r="Q356" s="144">
        <v>11893</v>
      </c>
      <c r="R356" s="143">
        <v>-0.43627055979523155</v>
      </c>
      <c r="S356" s="247"/>
      <c r="T356" s="151"/>
      <c r="U356" s="144"/>
      <c r="V356" s="151"/>
      <c r="W356" s="144"/>
      <c r="X356" s="151"/>
      <c r="Y356" s="144"/>
      <c r="Z356" s="151"/>
      <c r="AA356" s="144"/>
      <c r="AB356" s="151"/>
      <c r="AC356" s="144"/>
      <c r="AD356" s="156"/>
      <c r="AE356" s="216"/>
      <c r="AF356" s="151"/>
      <c r="AG356" s="144"/>
      <c r="AH356" s="151"/>
      <c r="AI356" s="144"/>
      <c r="AJ356" s="151"/>
      <c r="AK356" s="144"/>
      <c r="AL356" s="151"/>
      <c r="AM356" s="144"/>
      <c r="AN356" s="151"/>
      <c r="AO356" s="144"/>
      <c r="AP356" s="156"/>
      <c r="AQ356" s="336"/>
      <c r="AR356" s="151"/>
      <c r="AS356" s="144"/>
      <c r="AT356" s="151"/>
      <c r="AU356" s="144"/>
      <c r="AV356" s="151"/>
      <c r="AW356" s="144"/>
      <c r="AX356" s="151"/>
      <c r="AY356" s="144"/>
      <c r="AZ356" s="151"/>
      <c r="BA356" s="144"/>
      <c r="BB356" s="151"/>
      <c r="BC356" s="144"/>
      <c r="BD356" s="156"/>
      <c r="BE356" s="337"/>
      <c r="BF356" s="151"/>
      <c r="BG356" s="144"/>
      <c r="BH356" s="151"/>
      <c r="BI356" s="144"/>
      <c r="BJ356" s="151"/>
      <c r="BK356" s="144"/>
      <c r="BL356" s="151"/>
      <c r="BM356" s="144"/>
      <c r="BN356" s="151"/>
      <c r="BO356" s="144"/>
      <c r="BP356" s="151"/>
      <c r="BQ356" s="144"/>
      <c r="BR356" s="348"/>
    </row>
    <row r="357" spans="2:70" s="4" customFormat="1" ht="15.75" collapsed="1" x14ac:dyDescent="0.25">
      <c r="B357" s="65">
        <v>1992</v>
      </c>
      <c r="C357" s="217">
        <v>1998</v>
      </c>
      <c r="D357" s="67">
        <v>0.2087114337568059</v>
      </c>
      <c r="E357" s="66">
        <v>3831</v>
      </c>
      <c r="F357" s="67">
        <v>-0.27975183305132545</v>
      </c>
      <c r="G357" s="66">
        <v>13942</v>
      </c>
      <c r="H357" s="67">
        <v>-0.24314640898973994</v>
      </c>
      <c r="I357" s="66">
        <v>4682</v>
      </c>
      <c r="J357" s="67">
        <v>-0.42573285907028091</v>
      </c>
      <c r="K357" s="66">
        <v>111</v>
      </c>
      <c r="L357" s="67">
        <v>-0.85877862595419852</v>
      </c>
      <c r="M357" s="66">
        <v>24564</v>
      </c>
      <c r="N357" s="67">
        <v>-0.28451590353023415</v>
      </c>
      <c r="O357" s="66">
        <v>61127</v>
      </c>
      <c r="P357" s="67">
        <v>-0.20730616108827304</v>
      </c>
      <c r="Q357" s="66">
        <v>85691</v>
      </c>
      <c r="R357" s="67">
        <v>-0.23109156983265289</v>
      </c>
      <c r="S357" s="345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9"/>
      <c r="AE357" s="21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9"/>
      <c r="AQ357" s="346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9"/>
      <c r="BE357" s="347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0"/>
    </row>
    <row r="358" spans="2:70" s="4" customFormat="1" ht="15" hidden="1" customHeight="1" outlineLevel="1" x14ac:dyDescent="0.25">
      <c r="B358" s="53" t="s">
        <v>78</v>
      </c>
      <c r="C358" s="216">
        <v>288</v>
      </c>
      <c r="D358" s="143">
        <v>-0.31264916467780435</v>
      </c>
      <c r="E358" s="144">
        <v>1260</v>
      </c>
      <c r="F358" s="143">
        <v>-0.31335149863760214</v>
      </c>
      <c r="G358" s="144">
        <v>3116</v>
      </c>
      <c r="H358" s="143">
        <v>-8.298999411418484E-2</v>
      </c>
      <c r="I358" s="144">
        <v>977</v>
      </c>
      <c r="J358" s="143">
        <v>-0.3114869626497534</v>
      </c>
      <c r="K358" s="144">
        <v>181</v>
      </c>
      <c r="L358" s="143">
        <v>2.8409090909090828E-2</v>
      </c>
      <c r="M358" s="144">
        <v>5822</v>
      </c>
      <c r="N358" s="143">
        <v>-0.19663308955429837</v>
      </c>
      <c r="O358" s="144">
        <v>15317</v>
      </c>
      <c r="P358" s="143">
        <v>-3.0590991929184685E-3</v>
      </c>
      <c r="Q358" s="144">
        <v>21139</v>
      </c>
      <c r="R358" s="143">
        <v>-6.510105700765112E-2</v>
      </c>
      <c r="S358" s="247"/>
      <c r="T358" s="151"/>
      <c r="U358" s="144"/>
      <c r="V358" s="151"/>
      <c r="W358" s="144"/>
      <c r="X358" s="151"/>
      <c r="Y358" s="144"/>
      <c r="Z358" s="151"/>
      <c r="AA358" s="144"/>
      <c r="AB358" s="151"/>
      <c r="AC358" s="144"/>
      <c r="AD358" s="156"/>
      <c r="AE358" s="216"/>
      <c r="AF358" s="151"/>
      <c r="AG358" s="144"/>
      <c r="AH358" s="151"/>
      <c r="AI358" s="144"/>
      <c r="AJ358" s="151"/>
      <c r="AK358" s="144"/>
      <c r="AL358" s="151"/>
      <c r="AM358" s="144"/>
      <c r="AN358" s="151"/>
      <c r="AO358" s="144"/>
      <c r="AP358" s="156"/>
      <c r="AQ358" s="336"/>
      <c r="AR358" s="151"/>
      <c r="AS358" s="144"/>
      <c r="AT358" s="151"/>
      <c r="AU358" s="144"/>
      <c r="AV358" s="151"/>
      <c r="AW358" s="144"/>
      <c r="AX358" s="151"/>
      <c r="AY358" s="144"/>
      <c r="AZ358" s="151"/>
      <c r="BA358" s="144"/>
      <c r="BB358" s="151"/>
      <c r="BC358" s="144"/>
      <c r="BD358" s="156"/>
      <c r="BE358" s="337"/>
      <c r="BF358" s="151"/>
      <c r="BG358" s="144"/>
      <c r="BH358" s="151"/>
      <c r="BI358" s="144"/>
      <c r="BJ358" s="151"/>
      <c r="BK358" s="144"/>
      <c r="BL358" s="151"/>
      <c r="BM358" s="144"/>
      <c r="BN358" s="151"/>
      <c r="BO358" s="144"/>
      <c r="BP358" s="151"/>
      <c r="BQ358" s="144"/>
      <c r="BR358" s="348"/>
    </row>
    <row r="359" spans="2:70" s="4" customFormat="1" ht="15" hidden="1" customHeight="1" outlineLevel="1" x14ac:dyDescent="0.25">
      <c r="B359" s="53" t="s">
        <v>79</v>
      </c>
      <c r="C359" s="216">
        <v>288</v>
      </c>
      <c r="D359" s="143">
        <v>-0.12990936555891242</v>
      </c>
      <c r="E359" s="144">
        <v>1263</v>
      </c>
      <c r="F359" s="143">
        <v>-0.25530660377358494</v>
      </c>
      <c r="G359" s="144">
        <v>3520</v>
      </c>
      <c r="H359" s="143">
        <v>7.0559610705596132E-2</v>
      </c>
      <c r="I359" s="144">
        <v>1686</v>
      </c>
      <c r="J359" s="143">
        <v>0.11803713527851456</v>
      </c>
      <c r="K359" s="144">
        <v>257</v>
      </c>
      <c r="L359" s="143">
        <v>0.94696969696969702</v>
      </c>
      <c r="M359" s="144">
        <v>7014</v>
      </c>
      <c r="N359" s="143">
        <v>8.4831056793672754E-3</v>
      </c>
      <c r="O359" s="144">
        <v>13824</v>
      </c>
      <c r="P359" s="143">
        <v>-9.6057019551428757E-2</v>
      </c>
      <c r="Q359" s="144">
        <v>20838</v>
      </c>
      <c r="R359" s="143">
        <v>-6.3376483279395934E-2</v>
      </c>
      <c r="S359" s="247"/>
      <c r="T359" s="151"/>
      <c r="U359" s="144"/>
      <c r="V359" s="151"/>
      <c r="W359" s="144"/>
      <c r="X359" s="151"/>
      <c r="Y359" s="144"/>
      <c r="Z359" s="151"/>
      <c r="AA359" s="144"/>
      <c r="AB359" s="151"/>
      <c r="AC359" s="144"/>
      <c r="AD359" s="156"/>
      <c r="AE359" s="216"/>
      <c r="AF359" s="151"/>
      <c r="AG359" s="144"/>
      <c r="AH359" s="151"/>
      <c r="AI359" s="144"/>
      <c r="AJ359" s="151"/>
      <c r="AK359" s="144"/>
      <c r="AL359" s="151"/>
      <c r="AM359" s="144"/>
      <c r="AN359" s="151"/>
      <c r="AO359" s="144"/>
      <c r="AP359" s="156"/>
      <c r="AQ359" s="336"/>
      <c r="AR359" s="151"/>
      <c r="AS359" s="144"/>
      <c r="AT359" s="151"/>
      <c r="AU359" s="144"/>
      <c r="AV359" s="151"/>
      <c r="AW359" s="144"/>
      <c r="AX359" s="151"/>
      <c r="AY359" s="144"/>
      <c r="AZ359" s="151"/>
      <c r="BA359" s="144"/>
      <c r="BB359" s="151"/>
      <c r="BC359" s="144"/>
      <c r="BD359" s="156"/>
      <c r="BE359" s="337"/>
      <c r="BF359" s="151"/>
      <c r="BG359" s="144"/>
      <c r="BH359" s="151"/>
      <c r="BI359" s="144"/>
      <c r="BJ359" s="151"/>
      <c r="BK359" s="144"/>
      <c r="BL359" s="151"/>
      <c r="BM359" s="144"/>
      <c r="BN359" s="151"/>
      <c r="BO359" s="144"/>
      <c r="BP359" s="151"/>
      <c r="BQ359" s="144"/>
      <c r="BR359" s="348"/>
    </row>
    <row r="360" spans="2:70" s="4" customFormat="1" ht="15" hidden="1" customHeight="1" outlineLevel="1" x14ac:dyDescent="0.25">
      <c r="B360" s="53" t="s">
        <v>80</v>
      </c>
      <c r="C360" s="216">
        <v>314</v>
      </c>
      <c r="D360" s="143">
        <v>-0.25415676959619948</v>
      </c>
      <c r="E360" s="144">
        <v>1017</v>
      </c>
      <c r="F360" s="143">
        <v>-0.41484464902186424</v>
      </c>
      <c r="G360" s="144">
        <v>3224</v>
      </c>
      <c r="H360" s="143">
        <v>-0.20551996057171018</v>
      </c>
      <c r="I360" s="144">
        <v>1519</v>
      </c>
      <c r="J360" s="143">
        <v>0.18950665622552854</v>
      </c>
      <c r="K360" s="144">
        <v>153</v>
      </c>
      <c r="L360" s="143">
        <v>-0.13559322033898302</v>
      </c>
      <c r="M360" s="144">
        <v>6227</v>
      </c>
      <c r="N360" s="143">
        <v>-0.1882414287576587</v>
      </c>
      <c r="O360" s="144">
        <v>14615</v>
      </c>
      <c r="P360" s="143">
        <v>8.4842636579572472E-2</v>
      </c>
      <c r="Q360" s="144">
        <v>20842</v>
      </c>
      <c r="R360" s="143">
        <v>-1.4236390294660173E-2</v>
      </c>
      <c r="S360" s="247"/>
      <c r="T360" s="151"/>
      <c r="U360" s="144"/>
      <c r="V360" s="151"/>
      <c r="W360" s="144"/>
      <c r="X360" s="151"/>
      <c r="Y360" s="144"/>
      <c r="Z360" s="151"/>
      <c r="AA360" s="144"/>
      <c r="AB360" s="151"/>
      <c r="AC360" s="144"/>
      <c r="AD360" s="156"/>
      <c r="AE360" s="216"/>
      <c r="AF360" s="151"/>
      <c r="AG360" s="144"/>
      <c r="AH360" s="151"/>
      <c r="AI360" s="144"/>
      <c r="AJ360" s="151"/>
      <c r="AK360" s="144"/>
      <c r="AL360" s="151"/>
      <c r="AM360" s="144"/>
      <c r="AN360" s="151"/>
      <c r="AO360" s="144"/>
      <c r="AP360" s="156"/>
      <c r="AQ360" s="336"/>
      <c r="AR360" s="151"/>
      <c r="AS360" s="144"/>
      <c r="AT360" s="151"/>
      <c r="AU360" s="144"/>
      <c r="AV360" s="151"/>
      <c r="AW360" s="144"/>
      <c r="AX360" s="151"/>
      <c r="AY360" s="144"/>
      <c r="AZ360" s="151"/>
      <c r="BA360" s="144"/>
      <c r="BB360" s="151"/>
      <c r="BC360" s="144"/>
      <c r="BD360" s="156"/>
      <c r="BE360" s="337"/>
      <c r="BF360" s="151"/>
      <c r="BG360" s="144"/>
      <c r="BH360" s="151"/>
      <c r="BI360" s="144"/>
      <c r="BJ360" s="151"/>
      <c r="BK360" s="144"/>
      <c r="BL360" s="151"/>
      <c r="BM360" s="144"/>
      <c r="BN360" s="151"/>
      <c r="BO360" s="144"/>
      <c r="BP360" s="151"/>
      <c r="BQ360" s="144"/>
      <c r="BR360" s="348"/>
    </row>
    <row r="361" spans="2:70" s="4" customFormat="1" ht="15" hidden="1" customHeight="1" outlineLevel="1" x14ac:dyDescent="0.25">
      <c r="B361" s="53" t="s">
        <v>81</v>
      </c>
      <c r="C361" s="216">
        <v>0</v>
      </c>
      <c r="D361" s="143" t="s">
        <v>90</v>
      </c>
      <c r="E361" s="144">
        <v>155</v>
      </c>
      <c r="F361" s="143">
        <v>-0.57300275482093666</v>
      </c>
      <c r="G361" s="144">
        <v>427</v>
      </c>
      <c r="H361" s="143">
        <v>-0.488622754491018</v>
      </c>
      <c r="I361" s="144">
        <v>134</v>
      </c>
      <c r="J361" s="143">
        <v>-0.54882154882154888</v>
      </c>
      <c r="K361" s="144">
        <v>76</v>
      </c>
      <c r="L361" s="143">
        <v>-5.0000000000000044E-2</v>
      </c>
      <c r="M361" s="144">
        <v>792</v>
      </c>
      <c r="N361" s="143">
        <v>-0.49714285714285711</v>
      </c>
      <c r="O361" s="144">
        <v>3145</v>
      </c>
      <c r="P361" s="143">
        <v>-0.11308516638465882</v>
      </c>
      <c r="Q361" s="144">
        <v>3937</v>
      </c>
      <c r="R361" s="143">
        <v>-0.23120484280413978</v>
      </c>
      <c r="S361" s="247"/>
      <c r="T361" s="151"/>
      <c r="U361" s="144"/>
      <c r="V361" s="151"/>
      <c r="W361" s="144"/>
      <c r="X361" s="151"/>
      <c r="Y361" s="144"/>
      <c r="Z361" s="151"/>
      <c r="AA361" s="144"/>
      <c r="AB361" s="151"/>
      <c r="AC361" s="144"/>
      <c r="AD361" s="156"/>
      <c r="AE361" s="216"/>
      <c r="AF361" s="151"/>
      <c r="AG361" s="144"/>
      <c r="AH361" s="151"/>
      <c r="AI361" s="144"/>
      <c r="AJ361" s="151"/>
      <c r="AK361" s="144"/>
      <c r="AL361" s="151"/>
      <c r="AM361" s="144"/>
      <c r="AN361" s="151"/>
      <c r="AO361" s="144"/>
      <c r="AP361" s="156"/>
      <c r="AQ361" s="336"/>
      <c r="AR361" s="151"/>
      <c r="AS361" s="144"/>
      <c r="AT361" s="151"/>
      <c r="AU361" s="144"/>
      <c r="AV361" s="151"/>
      <c r="AW361" s="144"/>
      <c r="AX361" s="151"/>
      <c r="AY361" s="144"/>
      <c r="AZ361" s="151"/>
      <c r="BA361" s="144"/>
      <c r="BB361" s="151"/>
      <c r="BC361" s="144"/>
      <c r="BD361" s="156"/>
      <c r="BE361" s="337"/>
      <c r="BF361" s="151"/>
      <c r="BG361" s="144"/>
      <c r="BH361" s="151"/>
      <c r="BI361" s="144"/>
      <c r="BJ361" s="151"/>
      <c r="BK361" s="144"/>
      <c r="BL361" s="151"/>
      <c r="BM361" s="144"/>
      <c r="BN361" s="151"/>
      <c r="BO361" s="144"/>
      <c r="BP361" s="151"/>
      <c r="BQ361" s="144"/>
      <c r="BR361" s="348"/>
    </row>
    <row r="362" spans="2:70" s="4" customFormat="1" ht="15" hidden="1" customHeight="1" outlineLevel="1" x14ac:dyDescent="0.25">
      <c r="B362" s="53" t="s">
        <v>82</v>
      </c>
      <c r="C362" s="216">
        <v>0</v>
      </c>
      <c r="D362" s="143" t="s">
        <v>90</v>
      </c>
      <c r="E362" s="144">
        <v>1</v>
      </c>
      <c r="F362" s="143">
        <v>-0.5</v>
      </c>
      <c r="G362" s="144">
        <v>3</v>
      </c>
      <c r="H362" s="143">
        <v>0</v>
      </c>
      <c r="I362" s="144">
        <v>6</v>
      </c>
      <c r="J362" s="143">
        <v>-0.80645161290322576</v>
      </c>
      <c r="K362" s="144">
        <v>0</v>
      </c>
      <c r="L362" s="143">
        <v>-1</v>
      </c>
      <c r="M362" s="144">
        <v>10</v>
      </c>
      <c r="N362" s="143">
        <v>-0.76190476190476186</v>
      </c>
      <c r="O362" s="144">
        <v>33</v>
      </c>
      <c r="P362" s="143">
        <v>-0.77083333333333337</v>
      </c>
      <c r="Q362" s="144">
        <v>43</v>
      </c>
      <c r="R362" s="143">
        <v>-0.76881720430107525</v>
      </c>
      <c r="S362" s="247"/>
      <c r="T362" s="151"/>
      <c r="U362" s="144"/>
      <c r="V362" s="151"/>
      <c r="W362" s="144"/>
      <c r="X362" s="151"/>
      <c r="Y362" s="144"/>
      <c r="Z362" s="151"/>
      <c r="AA362" s="144"/>
      <c r="AB362" s="151"/>
      <c r="AC362" s="144"/>
      <c r="AD362" s="156"/>
      <c r="AE362" s="216"/>
      <c r="AF362" s="151"/>
      <c r="AG362" s="144"/>
      <c r="AH362" s="151"/>
      <c r="AI362" s="144"/>
      <c r="AJ362" s="151"/>
      <c r="AK362" s="144"/>
      <c r="AL362" s="151"/>
      <c r="AM362" s="144"/>
      <c r="AN362" s="151"/>
      <c r="AO362" s="144"/>
      <c r="AP362" s="156"/>
      <c r="AQ362" s="336"/>
      <c r="AR362" s="151"/>
      <c r="AS362" s="144"/>
      <c r="AT362" s="151"/>
      <c r="AU362" s="144"/>
      <c r="AV362" s="151"/>
      <c r="AW362" s="144"/>
      <c r="AX362" s="151"/>
      <c r="AY362" s="144"/>
      <c r="AZ362" s="151"/>
      <c r="BA362" s="144"/>
      <c r="BB362" s="151"/>
      <c r="BC362" s="144"/>
      <c r="BD362" s="156"/>
      <c r="BE362" s="337"/>
      <c r="BF362" s="151"/>
      <c r="BG362" s="144"/>
      <c r="BH362" s="151"/>
      <c r="BI362" s="144"/>
      <c r="BJ362" s="151"/>
      <c r="BK362" s="144"/>
      <c r="BL362" s="151"/>
      <c r="BM362" s="144"/>
      <c r="BN362" s="151"/>
      <c r="BO362" s="144"/>
      <c r="BP362" s="151"/>
      <c r="BQ362" s="144"/>
      <c r="BR362" s="348"/>
    </row>
    <row r="363" spans="2:70" s="4" customFormat="1" ht="15" hidden="1" customHeight="1" outlineLevel="1" x14ac:dyDescent="0.25">
      <c r="B363" s="53" t="s">
        <v>83</v>
      </c>
      <c r="C363" s="216">
        <v>0</v>
      </c>
      <c r="D363" s="143" t="s">
        <v>90</v>
      </c>
      <c r="E363" s="144">
        <v>2</v>
      </c>
      <c r="F363" s="143" t="s">
        <v>90</v>
      </c>
      <c r="G363" s="144">
        <v>1</v>
      </c>
      <c r="H363" s="143">
        <v>-0.66666666666666674</v>
      </c>
      <c r="I363" s="144">
        <v>3</v>
      </c>
      <c r="J363" s="143">
        <v>2</v>
      </c>
      <c r="K363" s="144">
        <v>0</v>
      </c>
      <c r="L363" s="143" t="s">
        <v>90</v>
      </c>
      <c r="M363" s="144">
        <v>6</v>
      </c>
      <c r="N363" s="143">
        <v>0.5</v>
      </c>
      <c r="O363" s="144">
        <v>266</v>
      </c>
      <c r="P363" s="143">
        <v>0.94160583941605847</v>
      </c>
      <c r="Q363" s="144">
        <v>272</v>
      </c>
      <c r="R363" s="143">
        <v>0.92907801418439706</v>
      </c>
      <c r="S363" s="247"/>
      <c r="T363" s="151"/>
      <c r="U363" s="144"/>
      <c r="V363" s="151"/>
      <c r="W363" s="144"/>
      <c r="X363" s="151"/>
      <c r="Y363" s="144"/>
      <c r="Z363" s="151"/>
      <c r="AA363" s="144"/>
      <c r="AB363" s="151"/>
      <c r="AC363" s="144"/>
      <c r="AD363" s="156"/>
      <c r="AE363" s="216"/>
      <c r="AF363" s="151"/>
      <c r="AG363" s="144"/>
      <c r="AH363" s="151"/>
      <c r="AI363" s="144"/>
      <c r="AJ363" s="151"/>
      <c r="AK363" s="144"/>
      <c r="AL363" s="151"/>
      <c r="AM363" s="144"/>
      <c r="AN363" s="151"/>
      <c r="AO363" s="144"/>
      <c r="AP363" s="156"/>
      <c r="AQ363" s="336"/>
      <c r="AR363" s="151"/>
      <c r="AS363" s="144"/>
      <c r="AT363" s="151"/>
      <c r="AU363" s="144"/>
      <c r="AV363" s="151"/>
      <c r="AW363" s="144"/>
      <c r="AX363" s="151"/>
      <c r="AY363" s="144"/>
      <c r="AZ363" s="151"/>
      <c r="BA363" s="144"/>
      <c r="BB363" s="151"/>
      <c r="BC363" s="144"/>
      <c r="BD363" s="156"/>
      <c r="BE363" s="337"/>
      <c r="BF363" s="151"/>
      <c r="BG363" s="144"/>
      <c r="BH363" s="151"/>
      <c r="BI363" s="144"/>
      <c r="BJ363" s="151"/>
      <c r="BK363" s="144"/>
      <c r="BL363" s="151"/>
      <c r="BM363" s="144"/>
      <c r="BN363" s="151"/>
      <c r="BO363" s="144"/>
      <c r="BP363" s="151"/>
      <c r="BQ363" s="144"/>
      <c r="BR363" s="348"/>
    </row>
    <row r="364" spans="2:70" s="4" customFormat="1" ht="15" hidden="1" customHeight="1" outlineLevel="1" x14ac:dyDescent="0.25">
      <c r="B364" s="53" t="s">
        <v>84</v>
      </c>
      <c r="C364" s="216">
        <v>0</v>
      </c>
      <c r="D364" s="143">
        <v>-1</v>
      </c>
      <c r="E364" s="144">
        <v>2</v>
      </c>
      <c r="F364" s="143" t="s">
        <v>90</v>
      </c>
      <c r="G364" s="144">
        <v>9</v>
      </c>
      <c r="H364" s="143">
        <v>-0.25</v>
      </c>
      <c r="I364" s="144">
        <v>7</v>
      </c>
      <c r="J364" s="143">
        <v>-0.30000000000000004</v>
      </c>
      <c r="K364" s="144">
        <v>2</v>
      </c>
      <c r="L364" s="143" t="s">
        <v>90</v>
      </c>
      <c r="M364" s="144">
        <v>20</v>
      </c>
      <c r="N364" s="143">
        <v>-0.19999999999999996</v>
      </c>
      <c r="O364" s="144">
        <v>12</v>
      </c>
      <c r="P364" s="143">
        <v>-0.7142857142857143</v>
      </c>
      <c r="Q364" s="144">
        <v>32</v>
      </c>
      <c r="R364" s="143">
        <v>-0.52238805970149249</v>
      </c>
      <c r="S364" s="247"/>
      <c r="T364" s="151"/>
      <c r="U364" s="144"/>
      <c r="V364" s="151"/>
      <c r="W364" s="144"/>
      <c r="X364" s="151"/>
      <c r="Y364" s="144"/>
      <c r="Z364" s="151"/>
      <c r="AA364" s="144"/>
      <c r="AB364" s="151"/>
      <c r="AC364" s="144"/>
      <c r="AD364" s="156"/>
      <c r="AE364" s="216"/>
      <c r="AF364" s="151"/>
      <c r="AG364" s="144"/>
      <c r="AH364" s="151"/>
      <c r="AI364" s="144"/>
      <c r="AJ364" s="151"/>
      <c r="AK364" s="144"/>
      <c r="AL364" s="151"/>
      <c r="AM364" s="144"/>
      <c r="AN364" s="151"/>
      <c r="AO364" s="144"/>
      <c r="AP364" s="156"/>
      <c r="AQ364" s="336"/>
      <c r="AR364" s="151"/>
      <c r="AS364" s="144"/>
      <c r="AT364" s="151"/>
      <c r="AU364" s="144"/>
      <c r="AV364" s="151"/>
      <c r="AW364" s="144"/>
      <c r="AX364" s="151"/>
      <c r="AY364" s="144"/>
      <c r="AZ364" s="151"/>
      <c r="BA364" s="144"/>
      <c r="BB364" s="151"/>
      <c r="BC364" s="144"/>
      <c r="BD364" s="156"/>
      <c r="BE364" s="337"/>
      <c r="BF364" s="151"/>
      <c r="BG364" s="144"/>
      <c r="BH364" s="151"/>
      <c r="BI364" s="144"/>
      <c r="BJ364" s="151"/>
      <c r="BK364" s="144"/>
      <c r="BL364" s="151"/>
      <c r="BM364" s="144"/>
      <c r="BN364" s="151"/>
      <c r="BO364" s="144"/>
      <c r="BP364" s="151"/>
      <c r="BQ364" s="144"/>
      <c r="BR364" s="348"/>
    </row>
    <row r="365" spans="2:70" s="4" customFormat="1" ht="15" hidden="1" customHeight="1" outlineLevel="1" x14ac:dyDescent="0.25">
      <c r="B365" s="53" t="s">
        <v>85</v>
      </c>
      <c r="C365" s="216">
        <v>0</v>
      </c>
      <c r="D365" s="143" t="s">
        <v>90</v>
      </c>
      <c r="E365" s="144">
        <v>0</v>
      </c>
      <c r="F365" s="143">
        <v>-1</v>
      </c>
      <c r="G365" s="144">
        <v>11</v>
      </c>
      <c r="H365" s="143">
        <v>1.2000000000000002</v>
      </c>
      <c r="I365" s="144">
        <v>8</v>
      </c>
      <c r="J365" s="143">
        <v>0.33333333333333326</v>
      </c>
      <c r="K365" s="144">
        <v>2</v>
      </c>
      <c r="L365" s="143">
        <v>1</v>
      </c>
      <c r="M365" s="144">
        <v>21</v>
      </c>
      <c r="N365" s="143">
        <v>0.61538461538461542</v>
      </c>
      <c r="O365" s="144">
        <v>13</v>
      </c>
      <c r="P365" s="143">
        <v>-0.5357142857142857</v>
      </c>
      <c r="Q365" s="144">
        <v>34</v>
      </c>
      <c r="R365" s="143">
        <v>-0.17073170731707321</v>
      </c>
      <c r="S365" s="247"/>
      <c r="T365" s="151"/>
      <c r="U365" s="144"/>
      <c r="V365" s="151"/>
      <c r="W365" s="144"/>
      <c r="X365" s="151"/>
      <c r="Y365" s="144"/>
      <c r="Z365" s="151"/>
      <c r="AA365" s="144"/>
      <c r="AB365" s="151"/>
      <c r="AC365" s="144"/>
      <c r="AD365" s="156"/>
      <c r="AE365" s="216"/>
      <c r="AF365" s="151"/>
      <c r="AG365" s="144"/>
      <c r="AH365" s="151"/>
      <c r="AI365" s="144"/>
      <c r="AJ365" s="151"/>
      <c r="AK365" s="144"/>
      <c r="AL365" s="151"/>
      <c r="AM365" s="144"/>
      <c r="AN365" s="151"/>
      <c r="AO365" s="144"/>
      <c r="AP365" s="156"/>
      <c r="AQ365" s="336"/>
      <c r="AR365" s="151"/>
      <c r="AS365" s="144"/>
      <c r="AT365" s="151"/>
      <c r="AU365" s="144"/>
      <c r="AV365" s="151"/>
      <c r="AW365" s="144"/>
      <c r="AX365" s="151"/>
      <c r="AY365" s="144"/>
      <c r="AZ365" s="151"/>
      <c r="BA365" s="144"/>
      <c r="BB365" s="151"/>
      <c r="BC365" s="144"/>
      <c r="BD365" s="156"/>
      <c r="BE365" s="337"/>
      <c r="BF365" s="151"/>
      <c r="BG365" s="144"/>
      <c r="BH365" s="151"/>
      <c r="BI365" s="144"/>
      <c r="BJ365" s="151"/>
      <c r="BK365" s="144"/>
      <c r="BL365" s="151"/>
      <c r="BM365" s="144"/>
      <c r="BN365" s="151"/>
      <c r="BO365" s="144"/>
      <c r="BP365" s="151"/>
      <c r="BQ365" s="144"/>
      <c r="BR365" s="348"/>
    </row>
    <row r="366" spans="2:70" s="4" customFormat="1" ht="15" hidden="1" customHeight="1" outlineLevel="1" x14ac:dyDescent="0.25">
      <c r="B366" s="53" t="s">
        <v>86</v>
      </c>
      <c r="C366" s="216">
        <v>0</v>
      </c>
      <c r="D366" s="143" t="s">
        <v>90</v>
      </c>
      <c r="E366" s="144">
        <v>6</v>
      </c>
      <c r="F366" s="143">
        <v>0.19999999999999996</v>
      </c>
      <c r="G366" s="144">
        <v>0</v>
      </c>
      <c r="H366" s="143">
        <v>-1</v>
      </c>
      <c r="I366" s="144">
        <v>10</v>
      </c>
      <c r="J366" s="143">
        <v>-0.5</v>
      </c>
      <c r="K366" s="144">
        <v>2</v>
      </c>
      <c r="L366" s="143">
        <v>1</v>
      </c>
      <c r="M366" s="144">
        <v>18</v>
      </c>
      <c r="N366" s="143">
        <v>-0.48571428571428577</v>
      </c>
      <c r="O366" s="144">
        <v>26</v>
      </c>
      <c r="P366" s="143">
        <v>0.23809523809523814</v>
      </c>
      <c r="Q366" s="144">
        <v>44</v>
      </c>
      <c r="R366" s="143">
        <v>-0.2142857142857143</v>
      </c>
      <c r="S366" s="247"/>
      <c r="T366" s="151"/>
      <c r="U366" s="144"/>
      <c r="V366" s="151"/>
      <c r="W366" s="144"/>
      <c r="X366" s="151"/>
      <c r="Y366" s="144"/>
      <c r="Z366" s="151"/>
      <c r="AA366" s="144"/>
      <c r="AB366" s="151"/>
      <c r="AC366" s="144"/>
      <c r="AD366" s="156"/>
      <c r="AE366" s="216"/>
      <c r="AF366" s="151"/>
      <c r="AG366" s="144"/>
      <c r="AH366" s="151"/>
      <c r="AI366" s="144"/>
      <c r="AJ366" s="151"/>
      <c r="AK366" s="144"/>
      <c r="AL366" s="151"/>
      <c r="AM366" s="144"/>
      <c r="AN366" s="151"/>
      <c r="AO366" s="144"/>
      <c r="AP366" s="156"/>
      <c r="AQ366" s="336"/>
      <c r="AR366" s="151"/>
      <c r="AS366" s="144"/>
      <c r="AT366" s="151"/>
      <c r="AU366" s="144"/>
      <c r="AV366" s="151"/>
      <c r="AW366" s="144"/>
      <c r="AX366" s="151"/>
      <c r="AY366" s="144"/>
      <c r="AZ366" s="151"/>
      <c r="BA366" s="144"/>
      <c r="BB366" s="151"/>
      <c r="BC366" s="144"/>
      <c r="BD366" s="156"/>
      <c r="BE366" s="337"/>
      <c r="BF366" s="151"/>
      <c r="BG366" s="144"/>
      <c r="BH366" s="151"/>
      <c r="BI366" s="144"/>
      <c r="BJ366" s="151"/>
      <c r="BK366" s="144"/>
      <c r="BL366" s="151"/>
      <c r="BM366" s="144"/>
      <c r="BN366" s="151"/>
      <c r="BO366" s="144"/>
      <c r="BP366" s="151"/>
      <c r="BQ366" s="144"/>
      <c r="BR366" s="348"/>
    </row>
    <row r="367" spans="2:70" s="4" customFormat="1" ht="15" hidden="1" customHeight="1" outlineLevel="1" x14ac:dyDescent="0.25">
      <c r="B367" s="53" t="s">
        <v>87</v>
      </c>
      <c r="C367" s="216">
        <v>44</v>
      </c>
      <c r="D367" s="143" t="s">
        <v>90</v>
      </c>
      <c r="E367" s="144">
        <v>80</v>
      </c>
      <c r="F367" s="143">
        <v>-0.62085308056872046</v>
      </c>
      <c r="G367" s="144">
        <v>908</v>
      </c>
      <c r="H367" s="143">
        <v>-0.11930164888457806</v>
      </c>
      <c r="I367" s="144">
        <v>272</v>
      </c>
      <c r="J367" s="143">
        <v>-0.69844789356984482</v>
      </c>
      <c r="K367" s="144">
        <v>19</v>
      </c>
      <c r="L367" s="143">
        <v>-0.80412371134020622</v>
      </c>
      <c r="M367" s="144">
        <v>1323</v>
      </c>
      <c r="N367" s="143">
        <v>-0.40963855421686746</v>
      </c>
      <c r="O367" s="144">
        <v>3500</v>
      </c>
      <c r="P367" s="143">
        <v>0.36345929100116869</v>
      </c>
      <c r="Q367" s="144">
        <v>4823</v>
      </c>
      <c r="R367" s="143">
        <v>3.1198003327788104E-3</v>
      </c>
      <c r="S367" s="247"/>
      <c r="T367" s="151"/>
      <c r="U367" s="144"/>
      <c r="V367" s="151"/>
      <c r="W367" s="144"/>
      <c r="X367" s="151"/>
      <c r="Y367" s="144"/>
      <c r="Z367" s="151"/>
      <c r="AA367" s="144"/>
      <c r="AB367" s="151"/>
      <c r="AC367" s="144"/>
      <c r="AD367" s="156"/>
      <c r="AE367" s="216"/>
      <c r="AF367" s="151"/>
      <c r="AG367" s="144"/>
      <c r="AH367" s="151"/>
      <c r="AI367" s="144"/>
      <c r="AJ367" s="151"/>
      <c r="AK367" s="144"/>
      <c r="AL367" s="151"/>
      <c r="AM367" s="144"/>
      <c r="AN367" s="151"/>
      <c r="AO367" s="144"/>
      <c r="AP367" s="156"/>
      <c r="AQ367" s="336"/>
      <c r="AR367" s="151"/>
      <c r="AS367" s="144"/>
      <c r="AT367" s="151"/>
      <c r="AU367" s="144"/>
      <c r="AV367" s="151"/>
      <c r="AW367" s="144"/>
      <c r="AX367" s="151"/>
      <c r="AY367" s="144"/>
      <c r="AZ367" s="151"/>
      <c r="BA367" s="144"/>
      <c r="BB367" s="151"/>
      <c r="BC367" s="144"/>
      <c r="BD367" s="156"/>
      <c r="BE367" s="337"/>
      <c r="BF367" s="151"/>
      <c r="BG367" s="144"/>
      <c r="BH367" s="151"/>
      <c r="BI367" s="144"/>
      <c r="BJ367" s="151"/>
      <c r="BK367" s="144"/>
      <c r="BL367" s="151"/>
      <c r="BM367" s="144"/>
      <c r="BN367" s="151"/>
      <c r="BO367" s="144"/>
      <c r="BP367" s="151"/>
      <c r="BQ367" s="144"/>
      <c r="BR367" s="348"/>
    </row>
    <row r="368" spans="2:70" s="4" customFormat="1" ht="15" hidden="1" customHeight="1" outlineLevel="1" x14ac:dyDescent="0.25">
      <c r="B368" s="53" t="s">
        <v>88</v>
      </c>
      <c r="C368" s="216">
        <v>360</v>
      </c>
      <c r="D368" s="143">
        <v>-0.21568627450980393</v>
      </c>
      <c r="E368" s="144">
        <v>723</v>
      </c>
      <c r="F368" s="143">
        <v>-0.16512702078521935</v>
      </c>
      <c r="G368" s="144">
        <v>3647</v>
      </c>
      <c r="H368" s="143">
        <v>0.11939840392879075</v>
      </c>
      <c r="I368" s="144">
        <v>1571</v>
      </c>
      <c r="J368" s="143">
        <v>-0.15218564490016195</v>
      </c>
      <c r="K368" s="144">
        <v>30</v>
      </c>
      <c r="L368" s="143">
        <v>-0.9</v>
      </c>
      <c r="M368" s="144">
        <v>6331</v>
      </c>
      <c r="N368" s="143">
        <v>-6.0124703087885978E-2</v>
      </c>
      <c r="O368" s="144">
        <v>12013</v>
      </c>
      <c r="P368" s="143">
        <v>0.11046404141246069</v>
      </c>
      <c r="Q368" s="144">
        <v>18344</v>
      </c>
      <c r="R368" s="143">
        <v>4.5003987695112269E-2</v>
      </c>
      <c r="S368" s="247"/>
      <c r="T368" s="151"/>
      <c r="U368" s="144"/>
      <c r="V368" s="151"/>
      <c r="W368" s="144"/>
      <c r="X368" s="151"/>
      <c r="Y368" s="144"/>
      <c r="Z368" s="151"/>
      <c r="AA368" s="144"/>
      <c r="AB368" s="151"/>
      <c r="AC368" s="144"/>
      <c r="AD368" s="156"/>
      <c r="AE368" s="216"/>
      <c r="AF368" s="151"/>
      <c r="AG368" s="144"/>
      <c r="AH368" s="151"/>
      <c r="AI368" s="144"/>
      <c r="AJ368" s="151"/>
      <c r="AK368" s="144"/>
      <c r="AL368" s="151"/>
      <c r="AM368" s="144"/>
      <c r="AN368" s="151"/>
      <c r="AO368" s="144"/>
      <c r="AP368" s="156"/>
      <c r="AQ368" s="336"/>
      <c r="AR368" s="151"/>
      <c r="AS368" s="144"/>
      <c r="AT368" s="151"/>
      <c r="AU368" s="144"/>
      <c r="AV368" s="151"/>
      <c r="AW368" s="144"/>
      <c r="AX368" s="151"/>
      <c r="AY368" s="144"/>
      <c r="AZ368" s="151"/>
      <c r="BA368" s="144"/>
      <c r="BB368" s="151"/>
      <c r="BC368" s="144"/>
      <c r="BD368" s="156"/>
      <c r="BE368" s="337"/>
      <c r="BF368" s="151"/>
      <c r="BG368" s="144"/>
      <c r="BH368" s="151"/>
      <c r="BI368" s="144"/>
      <c r="BJ368" s="151"/>
      <c r="BK368" s="144"/>
      <c r="BL368" s="151"/>
      <c r="BM368" s="144"/>
      <c r="BN368" s="151"/>
      <c r="BO368" s="144"/>
      <c r="BP368" s="151"/>
      <c r="BQ368" s="144"/>
      <c r="BR368" s="348"/>
    </row>
    <row r="369" spans="2:70" s="4" customFormat="1" ht="15" hidden="1" customHeight="1" outlineLevel="1" x14ac:dyDescent="0.25">
      <c r="B369" s="53" t="s">
        <v>89</v>
      </c>
      <c r="C369" s="216">
        <v>359</v>
      </c>
      <c r="D369" s="143">
        <v>5.5882352941176494E-2</v>
      </c>
      <c r="E369" s="144">
        <v>810</v>
      </c>
      <c r="F369" s="143">
        <v>-0.55470038482682793</v>
      </c>
      <c r="G369" s="144">
        <v>3555</v>
      </c>
      <c r="H369" s="143">
        <v>-0.10588531187122741</v>
      </c>
      <c r="I369" s="144">
        <v>1960</v>
      </c>
      <c r="J369" s="143">
        <v>-3.3053774050320617E-2</v>
      </c>
      <c r="K369" s="144">
        <v>64</v>
      </c>
      <c r="L369" s="143">
        <v>-0.6908212560386473</v>
      </c>
      <c r="M369" s="144">
        <v>6748</v>
      </c>
      <c r="N369" s="143">
        <v>-0.19369100250926041</v>
      </c>
      <c r="O369" s="144">
        <v>14349</v>
      </c>
      <c r="P369" s="143">
        <v>4.0008697542944116E-2</v>
      </c>
      <c r="Q369" s="144">
        <v>21097</v>
      </c>
      <c r="R369" s="143">
        <v>-4.8227014346296171E-2</v>
      </c>
      <c r="S369" s="247"/>
      <c r="T369" s="151"/>
      <c r="U369" s="144"/>
      <c r="V369" s="151"/>
      <c r="W369" s="144"/>
      <c r="X369" s="151"/>
      <c r="Y369" s="144"/>
      <c r="Z369" s="151"/>
      <c r="AA369" s="144"/>
      <c r="AB369" s="151"/>
      <c r="AC369" s="144"/>
      <c r="AD369" s="156"/>
      <c r="AE369" s="216"/>
      <c r="AF369" s="151"/>
      <c r="AG369" s="144"/>
      <c r="AH369" s="151"/>
      <c r="AI369" s="144"/>
      <c r="AJ369" s="151"/>
      <c r="AK369" s="144"/>
      <c r="AL369" s="151"/>
      <c r="AM369" s="144"/>
      <c r="AN369" s="151"/>
      <c r="AO369" s="144"/>
      <c r="AP369" s="156"/>
      <c r="AQ369" s="336"/>
      <c r="AR369" s="151"/>
      <c r="AS369" s="144"/>
      <c r="AT369" s="151"/>
      <c r="AU369" s="144"/>
      <c r="AV369" s="151"/>
      <c r="AW369" s="144"/>
      <c r="AX369" s="151"/>
      <c r="AY369" s="144"/>
      <c r="AZ369" s="151"/>
      <c r="BA369" s="144"/>
      <c r="BB369" s="151"/>
      <c r="BC369" s="144"/>
      <c r="BD369" s="156"/>
      <c r="BE369" s="337"/>
      <c r="BF369" s="151"/>
      <c r="BG369" s="144"/>
      <c r="BH369" s="151"/>
      <c r="BI369" s="144"/>
      <c r="BJ369" s="151"/>
      <c r="BK369" s="144"/>
      <c r="BL369" s="151"/>
      <c r="BM369" s="144"/>
      <c r="BN369" s="151"/>
      <c r="BO369" s="144"/>
      <c r="BP369" s="151"/>
      <c r="BQ369" s="144"/>
      <c r="BR369" s="348"/>
    </row>
    <row r="370" spans="2:70" s="4" customFormat="1" ht="15.75" collapsed="1" x14ac:dyDescent="0.25">
      <c r="B370" s="65">
        <v>1991</v>
      </c>
      <c r="C370" s="217">
        <v>1653</v>
      </c>
      <c r="D370" s="67">
        <v>-0.16218955904713639</v>
      </c>
      <c r="E370" s="66">
        <v>5319</v>
      </c>
      <c r="F370" s="67">
        <v>-0.37687441424554824</v>
      </c>
      <c r="G370" s="66">
        <v>18421</v>
      </c>
      <c r="H370" s="67">
        <v>-7.3203863956530446E-2</v>
      </c>
      <c r="I370" s="66">
        <v>8153</v>
      </c>
      <c r="J370" s="67">
        <v>-0.12811464014543894</v>
      </c>
      <c r="K370" s="66">
        <v>786</v>
      </c>
      <c r="L370" s="67">
        <v>-0.33220050977060323</v>
      </c>
      <c r="M370" s="66">
        <v>34332</v>
      </c>
      <c r="N370" s="67">
        <v>-0.16085351844157114</v>
      </c>
      <c r="O370" s="66">
        <v>77113</v>
      </c>
      <c r="P370" s="67">
        <v>2.5043533743636104E-2</v>
      </c>
      <c r="Q370" s="66">
        <v>111445</v>
      </c>
      <c r="R370" s="67">
        <v>-4.0441872879750651E-2</v>
      </c>
      <c r="S370" s="345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9"/>
      <c r="AE370" s="21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9"/>
      <c r="AQ370" s="346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9"/>
      <c r="BE370" s="347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0"/>
    </row>
    <row r="371" spans="2:70" s="4" customFormat="1" ht="15" hidden="1" customHeight="1" outlineLevel="1" x14ac:dyDescent="0.25">
      <c r="B371" s="53" t="s">
        <v>78</v>
      </c>
      <c r="C371" s="216">
        <v>419</v>
      </c>
      <c r="D371" s="143">
        <v>0.18696883852691215</v>
      </c>
      <c r="E371" s="144">
        <v>1835</v>
      </c>
      <c r="F371" s="143">
        <v>-0.26186645213193882</v>
      </c>
      <c r="G371" s="144">
        <v>3398</v>
      </c>
      <c r="H371" s="143">
        <v>-0.22189145866727733</v>
      </c>
      <c r="I371" s="144">
        <v>1419</v>
      </c>
      <c r="J371" s="143">
        <v>-0.3258907363420428</v>
      </c>
      <c r="K371" s="144">
        <v>176</v>
      </c>
      <c r="L371" s="143">
        <v>2.0877192982456139</v>
      </c>
      <c r="M371" s="144">
        <v>7247</v>
      </c>
      <c r="N371" s="143">
        <v>-0.22640905209222884</v>
      </c>
      <c r="O371" s="144">
        <v>15364</v>
      </c>
      <c r="P371" s="143">
        <v>-2.9850746268657025E-3</v>
      </c>
      <c r="Q371" s="144">
        <v>22611</v>
      </c>
      <c r="R371" s="143">
        <v>-8.7456614738881222E-2</v>
      </c>
      <c r="S371" s="247"/>
      <c r="T371" s="151"/>
      <c r="U371" s="144"/>
      <c r="V371" s="151"/>
      <c r="W371" s="144"/>
      <c r="X371" s="151"/>
      <c r="Y371" s="144"/>
      <c r="Z371" s="151"/>
      <c r="AA371" s="144"/>
      <c r="AB371" s="151"/>
      <c r="AC371" s="144"/>
      <c r="AD371" s="156"/>
      <c r="AE371" s="216"/>
      <c r="AF371" s="151"/>
      <c r="AG371" s="144"/>
      <c r="AH371" s="151"/>
      <c r="AI371" s="144"/>
      <c r="AJ371" s="151"/>
      <c r="AK371" s="144"/>
      <c r="AL371" s="151"/>
      <c r="AM371" s="144"/>
      <c r="AN371" s="151"/>
      <c r="AO371" s="144"/>
      <c r="AP371" s="156"/>
      <c r="AQ371" s="336"/>
      <c r="AR371" s="151"/>
      <c r="AS371" s="144"/>
      <c r="AT371" s="151"/>
      <c r="AU371" s="144"/>
      <c r="AV371" s="151"/>
      <c r="AW371" s="144"/>
      <c r="AX371" s="151"/>
      <c r="AY371" s="144"/>
      <c r="AZ371" s="151"/>
      <c r="BA371" s="144"/>
      <c r="BB371" s="151"/>
      <c r="BC371" s="144"/>
      <c r="BD371" s="156"/>
      <c r="BE371" s="337"/>
      <c r="BF371" s="151"/>
      <c r="BG371" s="144"/>
      <c r="BH371" s="151"/>
      <c r="BI371" s="144"/>
      <c r="BJ371" s="151"/>
      <c r="BK371" s="144"/>
      <c r="BL371" s="151"/>
      <c r="BM371" s="144"/>
      <c r="BN371" s="151"/>
      <c r="BO371" s="144"/>
      <c r="BP371" s="151"/>
      <c r="BQ371" s="144"/>
      <c r="BR371" s="348"/>
    </row>
    <row r="372" spans="2:70" s="4" customFormat="1" ht="15" hidden="1" customHeight="1" outlineLevel="1" x14ac:dyDescent="0.25">
      <c r="B372" s="53" t="s">
        <v>79</v>
      </c>
      <c r="C372" s="216">
        <v>331</v>
      </c>
      <c r="D372" s="143">
        <v>-5.6980056980056926E-2</v>
      </c>
      <c r="E372" s="144">
        <v>1696</v>
      </c>
      <c r="F372" s="143">
        <v>-0.26068003487358327</v>
      </c>
      <c r="G372" s="144">
        <v>3288</v>
      </c>
      <c r="H372" s="143">
        <v>-0.20828316879364317</v>
      </c>
      <c r="I372" s="144">
        <v>1508</v>
      </c>
      <c r="J372" s="143">
        <v>-0.15942028985507251</v>
      </c>
      <c r="K372" s="144">
        <v>132</v>
      </c>
      <c r="L372" s="143">
        <v>2.7714285714285714</v>
      </c>
      <c r="M372" s="144">
        <v>6955</v>
      </c>
      <c r="N372" s="143">
        <v>-0.19381013098411959</v>
      </c>
      <c r="O372" s="144">
        <v>15293</v>
      </c>
      <c r="P372" s="143">
        <v>3.7305840059689288E-2</v>
      </c>
      <c r="Q372" s="144">
        <v>22248</v>
      </c>
      <c r="R372" s="143">
        <v>-4.8010269576379994E-2</v>
      </c>
      <c r="S372" s="247"/>
      <c r="T372" s="151"/>
      <c r="U372" s="144"/>
      <c r="V372" s="151"/>
      <c r="W372" s="144"/>
      <c r="X372" s="151"/>
      <c r="Y372" s="144"/>
      <c r="Z372" s="151"/>
      <c r="AA372" s="144"/>
      <c r="AB372" s="151"/>
      <c r="AC372" s="144"/>
      <c r="AD372" s="156"/>
      <c r="AE372" s="216"/>
      <c r="AF372" s="151"/>
      <c r="AG372" s="144"/>
      <c r="AH372" s="151"/>
      <c r="AI372" s="144"/>
      <c r="AJ372" s="151"/>
      <c r="AK372" s="144"/>
      <c r="AL372" s="151"/>
      <c r="AM372" s="144"/>
      <c r="AN372" s="151"/>
      <c r="AO372" s="144"/>
      <c r="AP372" s="156"/>
      <c r="AQ372" s="336"/>
      <c r="AR372" s="151"/>
      <c r="AS372" s="144"/>
      <c r="AT372" s="151"/>
      <c r="AU372" s="144"/>
      <c r="AV372" s="151"/>
      <c r="AW372" s="144"/>
      <c r="AX372" s="151"/>
      <c r="AY372" s="144"/>
      <c r="AZ372" s="151"/>
      <c r="BA372" s="144"/>
      <c r="BB372" s="151"/>
      <c r="BC372" s="144"/>
      <c r="BD372" s="156"/>
      <c r="BE372" s="337"/>
      <c r="BF372" s="151"/>
      <c r="BG372" s="144"/>
      <c r="BH372" s="151"/>
      <c r="BI372" s="144"/>
      <c r="BJ372" s="151"/>
      <c r="BK372" s="144"/>
      <c r="BL372" s="151"/>
      <c r="BM372" s="144"/>
      <c r="BN372" s="151"/>
      <c r="BO372" s="144"/>
      <c r="BP372" s="151"/>
      <c r="BQ372" s="144"/>
      <c r="BR372" s="348"/>
    </row>
    <row r="373" spans="2:70" s="4" customFormat="1" ht="15" hidden="1" customHeight="1" outlineLevel="1" x14ac:dyDescent="0.25">
      <c r="B373" s="53" t="s">
        <v>80</v>
      </c>
      <c r="C373" s="216">
        <v>421</v>
      </c>
      <c r="D373" s="143">
        <v>0.2382352941176471</v>
      </c>
      <c r="E373" s="144">
        <v>1738</v>
      </c>
      <c r="F373" s="143">
        <v>-8.2365364308342182E-2</v>
      </c>
      <c r="G373" s="144">
        <v>4058</v>
      </c>
      <c r="H373" s="143">
        <v>1.2475049900199542E-2</v>
      </c>
      <c r="I373" s="144">
        <v>1277</v>
      </c>
      <c r="J373" s="143">
        <v>-0.28897550111358572</v>
      </c>
      <c r="K373" s="144">
        <v>177</v>
      </c>
      <c r="L373" s="143">
        <v>4.9000000000000004</v>
      </c>
      <c r="M373" s="144">
        <v>7671</v>
      </c>
      <c r="N373" s="143">
        <v>-4.9206742687159188E-2</v>
      </c>
      <c r="O373" s="144">
        <v>13472</v>
      </c>
      <c r="P373" s="143">
        <v>-6.9356175739154424E-2</v>
      </c>
      <c r="Q373" s="144">
        <v>21143</v>
      </c>
      <c r="R373" s="143">
        <v>-6.2145138396025534E-2</v>
      </c>
      <c r="S373" s="247"/>
      <c r="T373" s="151"/>
      <c r="U373" s="144"/>
      <c r="V373" s="151"/>
      <c r="W373" s="144"/>
      <c r="X373" s="151"/>
      <c r="Y373" s="144"/>
      <c r="Z373" s="151"/>
      <c r="AA373" s="144"/>
      <c r="AB373" s="151"/>
      <c r="AC373" s="144"/>
      <c r="AD373" s="156"/>
      <c r="AE373" s="216"/>
      <c r="AF373" s="151"/>
      <c r="AG373" s="144"/>
      <c r="AH373" s="151"/>
      <c r="AI373" s="144"/>
      <c r="AJ373" s="151"/>
      <c r="AK373" s="144"/>
      <c r="AL373" s="151"/>
      <c r="AM373" s="144"/>
      <c r="AN373" s="151"/>
      <c r="AO373" s="144"/>
      <c r="AP373" s="156"/>
      <c r="AQ373" s="336"/>
      <c r="AR373" s="151"/>
      <c r="AS373" s="144"/>
      <c r="AT373" s="151"/>
      <c r="AU373" s="144"/>
      <c r="AV373" s="151"/>
      <c r="AW373" s="144"/>
      <c r="AX373" s="151"/>
      <c r="AY373" s="144"/>
      <c r="AZ373" s="151"/>
      <c r="BA373" s="144"/>
      <c r="BB373" s="151"/>
      <c r="BC373" s="144"/>
      <c r="BD373" s="156"/>
      <c r="BE373" s="337"/>
      <c r="BF373" s="151"/>
      <c r="BG373" s="144"/>
      <c r="BH373" s="151"/>
      <c r="BI373" s="144"/>
      <c r="BJ373" s="151"/>
      <c r="BK373" s="144"/>
      <c r="BL373" s="151"/>
      <c r="BM373" s="144"/>
      <c r="BN373" s="151"/>
      <c r="BO373" s="144"/>
      <c r="BP373" s="151"/>
      <c r="BQ373" s="144"/>
      <c r="BR373" s="348"/>
    </row>
    <row r="374" spans="2:70" s="4" customFormat="1" ht="15" hidden="1" customHeight="1" outlineLevel="1" x14ac:dyDescent="0.25">
      <c r="B374" s="53" t="s">
        <v>81</v>
      </c>
      <c r="C374" s="216">
        <v>0</v>
      </c>
      <c r="D374" s="143">
        <v>-1</v>
      </c>
      <c r="E374" s="144">
        <v>363</v>
      </c>
      <c r="F374" s="143">
        <v>0.68055555555555558</v>
      </c>
      <c r="G374" s="144">
        <v>835</v>
      </c>
      <c r="H374" s="143">
        <v>-0.27768166089965396</v>
      </c>
      <c r="I374" s="144">
        <v>297</v>
      </c>
      <c r="J374" s="143">
        <v>-0.13913043478260867</v>
      </c>
      <c r="K374" s="144">
        <v>80</v>
      </c>
      <c r="L374" s="143">
        <v>10.428571428571429</v>
      </c>
      <c r="M374" s="144">
        <v>1575</v>
      </c>
      <c r="N374" s="143">
        <v>-0.13745892661555315</v>
      </c>
      <c r="O374" s="144">
        <v>3546</v>
      </c>
      <c r="P374" s="143">
        <v>-9.9771515613099826E-2</v>
      </c>
      <c r="Q374" s="144">
        <v>5121</v>
      </c>
      <c r="R374" s="143">
        <v>-0.11170858629661751</v>
      </c>
      <c r="S374" s="247"/>
      <c r="T374" s="151"/>
      <c r="U374" s="144"/>
      <c r="V374" s="151"/>
      <c r="W374" s="144"/>
      <c r="X374" s="151"/>
      <c r="Y374" s="144"/>
      <c r="Z374" s="151"/>
      <c r="AA374" s="144"/>
      <c r="AB374" s="151"/>
      <c r="AC374" s="144"/>
      <c r="AD374" s="156"/>
      <c r="AE374" s="216"/>
      <c r="AF374" s="151"/>
      <c r="AG374" s="144"/>
      <c r="AH374" s="151"/>
      <c r="AI374" s="144"/>
      <c r="AJ374" s="151"/>
      <c r="AK374" s="144"/>
      <c r="AL374" s="151"/>
      <c r="AM374" s="144"/>
      <c r="AN374" s="151"/>
      <c r="AO374" s="144"/>
      <c r="AP374" s="156"/>
      <c r="AQ374" s="336"/>
      <c r="AR374" s="151"/>
      <c r="AS374" s="144"/>
      <c r="AT374" s="151"/>
      <c r="AU374" s="144"/>
      <c r="AV374" s="151"/>
      <c r="AW374" s="144"/>
      <c r="AX374" s="151"/>
      <c r="AY374" s="144"/>
      <c r="AZ374" s="151"/>
      <c r="BA374" s="144"/>
      <c r="BB374" s="151"/>
      <c r="BC374" s="144"/>
      <c r="BD374" s="156"/>
      <c r="BE374" s="337"/>
      <c r="BF374" s="151"/>
      <c r="BG374" s="144"/>
      <c r="BH374" s="151"/>
      <c r="BI374" s="144"/>
      <c r="BJ374" s="151"/>
      <c r="BK374" s="144"/>
      <c r="BL374" s="151"/>
      <c r="BM374" s="144"/>
      <c r="BN374" s="151"/>
      <c r="BO374" s="144"/>
      <c r="BP374" s="151"/>
      <c r="BQ374" s="144"/>
      <c r="BR374" s="348"/>
    </row>
    <row r="375" spans="2:70" s="4" customFormat="1" ht="15" hidden="1" customHeight="1" outlineLevel="1" x14ac:dyDescent="0.25">
      <c r="B375" s="53" t="s">
        <v>82</v>
      </c>
      <c r="C375" s="216">
        <v>0</v>
      </c>
      <c r="D375" s="143">
        <v>-1</v>
      </c>
      <c r="E375" s="144">
        <v>2</v>
      </c>
      <c r="F375" s="143">
        <v>0</v>
      </c>
      <c r="G375" s="144">
        <v>3</v>
      </c>
      <c r="H375" s="143">
        <v>-0.5</v>
      </c>
      <c r="I375" s="144">
        <v>31</v>
      </c>
      <c r="J375" s="143" t="s">
        <v>90</v>
      </c>
      <c r="K375" s="144">
        <v>6</v>
      </c>
      <c r="L375" s="143" t="s">
        <v>90</v>
      </c>
      <c r="M375" s="144">
        <v>42</v>
      </c>
      <c r="N375" s="143">
        <v>2.5</v>
      </c>
      <c r="O375" s="144">
        <v>144</v>
      </c>
      <c r="P375" s="143">
        <v>19.571428571428573</v>
      </c>
      <c r="Q375" s="144">
        <v>186</v>
      </c>
      <c r="R375" s="143">
        <v>8.7894736842105257</v>
      </c>
      <c r="S375" s="247"/>
      <c r="T375" s="151"/>
      <c r="U375" s="144"/>
      <c r="V375" s="151"/>
      <c r="W375" s="144"/>
      <c r="X375" s="151"/>
      <c r="Y375" s="144"/>
      <c r="Z375" s="151"/>
      <c r="AA375" s="144"/>
      <c r="AB375" s="151"/>
      <c r="AC375" s="144"/>
      <c r="AD375" s="156"/>
      <c r="AE375" s="216"/>
      <c r="AF375" s="151"/>
      <c r="AG375" s="144"/>
      <c r="AH375" s="151"/>
      <c r="AI375" s="144"/>
      <c r="AJ375" s="151"/>
      <c r="AK375" s="144"/>
      <c r="AL375" s="151"/>
      <c r="AM375" s="144"/>
      <c r="AN375" s="151"/>
      <c r="AO375" s="144"/>
      <c r="AP375" s="156"/>
      <c r="AQ375" s="336"/>
      <c r="AR375" s="151"/>
      <c r="AS375" s="144"/>
      <c r="AT375" s="151"/>
      <c r="AU375" s="144"/>
      <c r="AV375" s="151"/>
      <c r="AW375" s="144"/>
      <c r="AX375" s="151"/>
      <c r="AY375" s="144"/>
      <c r="AZ375" s="151"/>
      <c r="BA375" s="144"/>
      <c r="BB375" s="151"/>
      <c r="BC375" s="144"/>
      <c r="BD375" s="156"/>
      <c r="BE375" s="337"/>
      <c r="BF375" s="151"/>
      <c r="BG375" s="144"/>
      <c r="BH375" s="151"/>
      <c r="BI375" s="144"/>
      <c r="BJ375" s="151"/>
      <c r="BK375" s="144"/>
      <c r="BL375" s="151"/>
      <c r="BM375" s="144"/>
      <c r="BN375" s="151"/>
      <c r="BO375" s="144"/>
      <c r="BP375" s="151"/>
      <c r="BQ375" s="144"/>
      <c r="BR375" s="348"/>
    </row>
    <row r="376" spans="2:70" s="4" customFormat="1" ht="15" hidden="1" customHeight="1" outlineLevel="1" x14ac:dyDescent="0.25">
      <c r="B376" s="53" t="s">
        <v>83</v>
      </c>
      <c r="C376" s="216">
        <v>0</v>
      </c>
      <c r="D376" s="143" t="s">
        <v>90</v>
      </c>
      <c r="E376" s="144">
        <v>0</v>
      </c>
      <c r="F376" s="143">
        <v>-1</v>
      </c>
      <c r="G376" s="144">
        <v>3</v>
      </c>
      <c r="H376" s="143">
        <v>2</v>
      </c>
      <c r="I376" s="144">
        <v>1</v>
      </c>
      <c r="J376" s="143">
        <v>-0.85714285714285721</v>
      </c>
      <c r="K376" s="144">
        <v>0</v>
      </c>
      <c r="L376" s="143">
        <v>-1</v>
      </c>
      <c r="M376" s="144">
        <v>4</v>
      </c>
      <c r="N376" s="143">
        <v>-0.91111111111111109</v>
      </c>
      <c r="O376" s="144">
        <v>137</v>
      </c>
      <c r="P376" s="143">
        <v>6.2105263157894735</v>
      </c>
      <c r="Q376" s="144">
        <v>141</v>
      </c>
      <c r="R376" s="143">
        <v>1.203125</v>
      </c>
      <c r="S376" s="247"/>
      <c r="T376" s="151"/>
      <c r="U376" s="144"/>
      <c r="V376" s="151"/>
      <c r="W376" s="144"/>
      <c r="X376" s="151"/>
      <c r="Y376" s="144"/>
      <c r="Z376" s="151"/>
      <c r="AA376" s="144"/>
      <c r="AB376" s="151"/>
      <c r="AC376" s="144"/>
      <c r="AD376" s="156"/>
      <c r="AE376" s="216"/>
      <c r="AF376" s="151"/>
      <c r="AG376" s="144"/>
      <c r="AH376" s="151"/>
      <c r="AI376" s="144"/>
      <c r="AJ376" s="151"/>
      <c r="AK376" s="144"/>
      <c r="AL376" s="151"/>
      <c r="AM376" s="144"/>
      <c r="AN376" s="151"/>
      <c r="AO376" s="144"/>
      <c r="AP376" s="156"/>
      <c r="AQ376" s="336"/>
      <c r="AR376" s="151"/>
      <c r="AS376" s="144"/>
      <c r="AT376" s="151"/>
      <c r="AU376" s="144"/>
      <c r="AV376" s="151"/>
      <c r="AW376" s="144"/>
      <c r="AX376" s="151"/>
      <c r="AY376" s="144"/>
      <c r="AZ376" s="151"/>
      <c r="BA376" s="144"/>
      <c r="BB376" s="151"/>
      <c r="BC376" s="144"/>
      <c r="BD376" s="156"/>
      <c r="BE376" s="337"/>
      <c r="BF376" s="151"/>
      <c r="BG376" s="144"/>
      <c r="BH376" s="151"/>
      <c r="BI376" s="144"/>
      <c r="BJ376" s="151"/>
      <c r="BK376" s="144"/>
      <c r="BL376" s="151"/>
      <c r="BM376" s="144"/>
      <c r="BN376" s="151"/>
      <c r="BO376" s="144"/>
      <c r="BP376" s="151"/>
      <c r="BQ376" s="144"/>
      <c r="BR376" s="348"/>
    </row>
    <row r="377" spans="2:70" s="4" customFormat="1" ht="15" hidden="1" customHeight="1" outlineLevel="1" x14ac:dyDescent="0.25">
      <c r="B377" s="53" t="s">
        <v>84</v>
      </c>
      <c r="C377" s="216">
        <v>3</v>
      </c>
      <c r="D377" s="143" t="s">
        <v>90</v>
      </c>
      <c r="E377" s="144">
        <v>0</v>
      </c>
      <c r="F377" s="143">
        <v>-1</v>
      </c>
      <c r="G377" s="144">
        <v>12</v>
      </c>
      <c r="H377" s="143">
        <v>0.71428571428571419</v>
      </c>
      <c r="I377" s="144">
        <v>10</v>
      </c>
      <c r="J377" s="143">
        <v>1</v>
      </c>
      <c r="K377" s="144">
        <v>0</v>
      </c>
      <c r="L377" s="143">
        <v>-1</v>
      </c>
      <c r="M377" s="144">
        <v>25</v>
      </c>
      <c r="N377" s="143">
        <v>0.47058823529411775</v>
      </c>
      <c r="O377" s="144">
        <v>42</v>
      </c>
      <c r="P377" s="143">
        <v>0.5</v>
      </c>
      <c r="Q377" s="144">
        <v>67</v>
      </c>
      <c r="R377" s="143">
        <v>0.48888888888888893</v>
      </c>
      <c r="S377" s="247"/>
      <c r="T377" s="151"/>
      <c r="U377" s="144"/>
      <c r="V377" s="151"/>
      <c r="W377" s="144"/>
      <c r="X377" s="151"/>
      <c r="Y377" s="144"/>
      <c r="Z377" s="151"/>
      <c r="AA377" s="144"/>
      <c r="AB377" s="151"/>
      <c r="AC377" s="144"/>
      <c r="AD377" s="156"/>
      <c r="AE377" s="216"/>
      <c r="AF377" s="151"/>
      <c r="AG377" s="144"/>
      <c r="AH377" s="151"/>
      <c r="AI377" s="144"/>
      <c r="AJ377" s="151"/>
      <c r="AK377" s="144"/>
      <c r="AL377" s="151"/>
      <c r="AM377" s="144"/>
      <c r="AN377" s="151"/>
      <c r="AO377" s="144"/>
      <c r="AP377" s="156"/>
      <c r="AQ377" s="336"/>
      <c r="AR377" s="151"/>
      <c r="AS377" s="144"/>
      <c r="AT377" s="151"/>
      <c r="AU377" s="144"/>
      <c r="AV377" s="151"/>
      <c r="AW377" s="144"/>
      <c r="AX377" s="151"/>
      <c r="AY377" s="144"/>
      <c r="AZ377" s="151"/>
      <c r="BA377" s="144"/>
      <c r="BB377" s="151"/>
      <c r="BC377" s="144"/>
      <c r="BD377" s="156"/>
      <c r="BE377" s="337"/>
      <c r="BF377" s="151"/>
      <c r="BG377" s="144"/>
      <c r="BH377" s="151"/>
      <c r="BI377" s="144"/>
      <c r="BJ377" s="151"/>
      <c r="BK377" s="144"/>
      <c r="BL377" s="151"/>
      <c r="BM377" s="144"/>
      <c r="BN377" s="151"/>
      <c r="BO377" s="144"/>
      <c r="BP377" s="151"/>
      <c r="BQ377" s="144"/>
      <c r="BR377" s="348"/>
    </row>
    <row r="378" spans="2:70" s="4" customFormat="1" ht="15" hidden="1" customHeight="1" outlineLevel="1" x14ac:dyDescent="0.25">
      <c r="B378" s="53" t="s">
        <v>85</v>
      </c>
      <c r="C378" s="216">
        <v>0</v>
      </c>
      <c r="D378" s="143" t="s">
        <v>90</v>
      </c>
      <c r="E378" s="144">
        <v>1</v>
      </c>
      <c r="F378" s="143">
        <v>-0.88888888888888884</v>
      </c>
      <c r="G378" s="144">
        <v>5</v>
      </c>
      <c r="H378" s="143">
        <v>4</v>
      </c>
      <c r="I378" s="144">
        <v>6</v>
      </c>
      <c r="J378" s="143">
        <v>-0.5</v>
      </c>
      <c r="K378" s="144">
        <v>1</v>
      </c>
      <c r="L378" s="143">
        <v>-0.5</v>
      </c>
      <c r="M378" s="144">
        <v>13</v>
      </c>
      <c r="N378" s="143">
        <v>-0.45833333333333337</v>
      </c>
      <c r="O378" s="144">
        <v>28</v>
      </c>
      <c r="P378" s="143">
        <v>3</v>
      </c>
      <c r="Q378" s="144">
        <v>41</v>
      </c>
      <c r="R378" s="143">
        <v>0.32258064516129026</v>
      </c>
      <c r="S378" s="247"/>
      <c r="T378" s="151"/>
      <c r="U378" s="144"/>
      <c r="V378" s="151"/>
      <c r="W378" s="144"/>
      <c r="X378" s="151"/>
      <c r="Y378" s="144"/>
      <c r="Z378" s="151"/>
      <c r="AA378" s="144"/>
      <c r="AB378" s="151"/>
      <c r="AC378" s="144"/>
      <c r="AD378" s="156"/>
      <c r="AE378" s="216"/>
      <c r="AF378" s="151"/>
      <c r="AG378" s="144"/>
      <c r="AH378" s="151"/>
      <c r="AI378" s="144"/>
      <c r="AJ378" s="151"/>
      <c r="AK378" s="144"/>
      <c r="AL378" s="151"/>
      <c r="AM378" s="144"/>
      <c r="AN378" s="151"/>
      <c r="AO378" s="144"/>
      <c r="AP378" s="156"/>
      <c r="AQ378" s="336"/>
      <c r="AR378" s="151"/>
      <c r="AS378" s="144"/>
      <c r="AT378" s="151"/>
      <c r="AU378" s="144"/>
      <c r="AV378" s="151"/>
      <c r="AW378" s="144"/>
      <c r="AX378" s="151"/>
      <c r="AY378" s="144"/>
      <c r="AZ378" s="151"/>
      <c r="BA378" s="144"/>
      <c r="BB378" s="151"/>
      <c r="BC378" s="144"/>
      <c r="BD378" s="156"/>
      <c r="BE378" s="337"/>
      <c r="BF378" s="151"/>
      <c r="BG378" s="144"/>
      <c r="BH378" s="151"/>
      <c r="BI378" s="144"/>
      <c r="BJ378" s="151"/>
      <c r="BK378" s="144"/>
      <c r="BL378" s="151"/>
      <c r="BM378" s="144"/>
      <c r="BN378" s="151"/>
      <c r="BO378" s="144"/>
      <c r="BP378" s="151"/>
      <c r="BQ378" s="144"/>
      <c r="BR378" s="348"/>
    </row>
    <row r="379" spans="2:70" s="4" customFormat="1" ht="15" hidden="1" customHeight="1" outlineLevel="1" x14ac:dyDescent="0.25">
      <c r="B379" s="53" t="s">
        <v>86</v>
      </c>
      <c r="C379" s="216">
        <v>0</v>
      </c>
      <c r="D379" s="143" t="s">
        <v>90</v>
      </c>
      <c r="E379" s="144">
        <v>5</v>
      </c>
      <c r="F379" s="143">
        <v>0</v>
      </c>
      <c r="G379" s="144">
        <v>9</v>
      </c>
      <c r="H379" s="143">
        <v>8</v>
      </c>
      <c r="I379" s="144">
        <v>20</v>
      </c>
      <c r="J379" s="143">
        <v>1.5</v>
      </c>
      <c r="K379" s="144">
        <v>1</v>
      </c>
      <c r="L379" s="143">
        <v>-0.5</v>
      </c>
      <c r="M379" s="144">
        <v>35</v>
      </c>
      <c r="N379" s="143">
        <v>1.1875</v>
      </c>
      <c r="O379" s="144">
        <v>21</v>
      </c>
      <c r="P379" s="143">
        <v>-0.46153846153846156</v>
      </c>
      <c r="Q379" s="144">
        <v>56</v>
      </c>
      <c r="R379" s="143">
        <v>1.8181818181818077E-2</v>
      </c>
      <c r="S379" s="247"/>
      <c r="T379" s="151"/>
      <c r="U379" s="144"/>
      <c r="V379" s="151"/>
      <c r="W379" s="144"/>
      <c r="X379" s="151"/>
      <c r="Y379" s="144"/>
      <c r="Z379" s="151"/>
      <c r="AA379" s="144"/>
      <c r="AB379" s="151"/>
      <c r="AC379" s="144"/>
      <c r="AD379" s="156"/>
      <c r="AE379" s="216"/>
      <c r="AF379" s="151"/>
      <c r="AG379" s="144"/>
      <c r="AH379" s="151"/>
      <c r="AI379" s="144"/>
      <c r="AJ379" s="151"/>
      <c r="AK379" s="144"/>
      <c r="AL379" s="151"/>
      <c r="AM379" s="144"/>
      <c r="AN379" s="151"/>
      <c r="AO379" s="144"/>
      <c r="AP379" s="156"/>
      <c r="AQ379" s="336"/>
      <c r="AR379" s="151"/>
      <c r="AS379" s="144"/>
      <c r="AT379" s="151"/>
      <c r="AU379" s="144"/>
      <c r="AV379" s="151"/>
      <c r="AW379" s="144"/>
      <c r="AX379" s="151"/>
      <c r="AY379" s="144"/>
      <c r="AZ379" s="151"/>
      <c r="BA379" s="144"/>
      <c r="BB379" s="151"/>
      <c r="BC379" s="144"/>
      <c r="BD379" s="156"/>
      <c r="BE379" s="337"/>
      <c r="BF379" s="151"/>
      <c r="BG379" s="144"/>
      <c r="BH379" s="151"/>
      <c r="BI379" s="144"/>
      <c r="BJ379" s="151"/>
      <c r="BK379" s="144"/>
      <c r="BL379" s="151"/>
      <c r="BM379" s="144"/>
      <c r="BN379" s="151"/>
      <c r="BO379" s="144"/>
      <c r="BP379" s="151"/>
      <c r="BQ379" s="144"/>
      <c r="BR379" s="348"/>
    </row>
    <row r="380" spans="2:70" s="4" customFormat="1" ht="15" hidden="1" customHeight="1" outlineLevel="1" x14ac:dyDescent="0.25">
      <c r="B380" s="53" t="s">
        <v>87</v>
      </c>
      <c r="C380" s="216">
        <v>0</v>
      </c>
      <c r="D380" s="143" t="s">
        <v>90</v>
      </c>
      <c r="E380" s="144">
        <v>211</v>
      </c>
      <c r="F380" s="143">
        <v>4.4554455445544594E-2</v>
      </c>
      <c r="G380" s="144">
        <v>1031</v>
      </c>
      <c r="H380" s="143">
        <v>-0.1365159128978225</v>
      </c>
      <c r="I380" s="144">
        <v>902</v>
      </c>
      <c r="J380" s="143">
        <v>2.3909774436090228</v>
      </c>
      <c r="K380" s="144">
        <v>97</v>
      </c>
      <c r="L380" s="143">
        <v>2.3448275862068964</v>
      </c>
      <c r="M380" s="144">
        <v>2241</v>
      </c>
      <c r="N380" s="143">
        <v>0.3252513305736251</v>
      </c>
      <c r="O380" s="144">
        <v>2567</v>
      </c>
      <c r="P380" s="143">
        <v>-0.17059773828756053</v>
      </c>
      <c r="Q380" s="144">
        <v>4808</v>
      </c>
      <c r="R380" s="143">
        <v>4.5967404931048783E-3</v>
      </c>
      <c r="S380" s="247"/>
      <c r="T380" s="151"/>
      <c r="U380" s="144"/>
      <c r="V380" s="151"/>
      <c r="W380" s="144"/>
      <c r="X380" s="151"/>
      <c r="Y380" s="144"/>
      <c r="Z380" s="151"/>
      <c r="AA380" s="144"/>
      <c r="AB380" s="151"/>
      <c r="AC380" s="144"/>
      <c r="AD380" s="156"/>
      <c r="AE380" s="216"/>
      <c r="AF380" s="151"/>
      <c r="AG380" s="144"/>
      <c r="AH380" s="151"/>
      <c r="AI380" s="144"/>
      <c r="AJ380" s="151"/>
      <c r="AK380" s="144"/>
      <c r="AL380" s="151"/>
      <c r="AM380" s="144"/>
      <c r="AN380" s="151"/>
      <c r="AO380" s="144"/>
      <c r="AP380" s="156"/>
      <c r="AQ380" s="336"/>
      <c r="AR380" s="151"/>
      <c r="AS380" s="144"/>
      <c r="AT380" s="151"/>
      <c r="AU380" s="144"/>
      <c r="AV380" s="151"/>
      <c r="AW380" s="144"/>
      <c r="AX380" s="151"/>
      <c r="AY380" s="144"/>
      <c r="AZ380" s="151"/>
      <c r="BA380" s="144"/>
      <c r="BB380" s="151"/>
      <c r="BC380" s="144"/>
      <c r="BD380" s="156"/>
      <c r="BE380" s="337"/>
      <c r="BF380" s="151"/>
      <c r="BG380" s="144"/>
      <c r="BH380" s="151"/>
      <c r="BI380" s="144"/>
      <c r="BJ380" s="151"/>
      <c r="BK380" s="144"/>
      <c r="BL380" s="151"/>
      <c r="BM380" s="144"/>
      <c r="BN380" s="151"/>
      <c r="BO380" s="144"/>
      <c r="BP380" s="151"/>
      <c r="BQ380" s="144"/>
      <c r="BR380" s="348"/>
    </row>
    <row r="381" spans="2:70" s="4" customFormat="1" ht="15" hidden="1" customHeight="1" outlineLevel="1" x14ac:dyDescent="0.25">
      <c r="B381" s="53" t="s">
        <v>88</v>
      </c>
      <c r="C381" s="216">
        <v>459</v>
      </c>
      <c r="D381" s="143" t="s">
        <v>90</v>
      </c>
      <c r="E381" s="144">
        <v>866</v>
      </c>
      <c r="F381" s="143">
        <v>-0.25344827586206897</v>
      </c>
      <c r="G381" s="144">
        <v>3258</v>
      </c>
      <c r="H381" s="143">
        <v>0.30059880239520953</v>
      </c>
      <c r="I381" s="144">
        <v>1853</v>
      </c>
      <c r="J381" s="143">
        <v>-0.121384542437174</v>
      </c>
      <c r="K381" s="144">
        <v>300</v>
      </c>
      <c r="L381" s="143">
        <v>0.96078431372549011</v>
      </c>
      <c r="M381" s="144">
        <v>6736</v>
      </c>
      <c r="N381" s="143">
        <v>0.13649401046060405</v>
      </c>
      <c r="O381" s="144">
        <v>10818</v>
      </c>
      <c r="P381" s="143">
        <v>-2.1215755004151404E-3</v>
      </c>
      <c r="Q381" s="144">
        <v>17554</v>
      </c>
      <c r="R381" s="143">
        <v>4.6875E-2</v>
      </c>
      <c r="S381" s="247"/>
      <c r="T381" s="151"/>
      <c r="U381" s="144"/>
      <c r="V381" s="151"/>
      <c r="W381" s="144"/>
      <c r="X381" s="151"/>
      <c r="Y381" s="144"/>
      <c r="Z381" s="151"/>
      <c r="AA381" s="144"/>
      <c r="AB381" s="151"/>
      <c r="AC381" s="144"/>
      <c r="AD381" s="156"/>
      <c r="AE381" s="216"/>
      <c r="AF381" s="151"/>
      <c r="AG381" s="144"/>
      <c r="AH381" s="151"/>
      <c r="AI381" s="144"/>
      <c r="AJ381" s="151"/>
      <c r="AK381" s="144"/>
      <c r="AL381" s="151"/>
      <c r="AM381" s="144"/>
      <c r="AN381" s="151"/>
      <c r="AO381" s="144"/>
      <c r="AP381" s="156"/>
      <c r="AQ381" s="336"/>
      <c r="AR381" s="151"/>
      <c r="AS381" s="144"/>
      <c r="AT381" s="151"/>
      <c r="AU381" s="144"/>
      <c r="AV381" s="151"/>
      <c r="AW381" s="144"/>
      <c r="AX381" s="151"/>
      <c r="AY381" s="144"/>
      <c r="AZ381" s="151"/>
      <c r="BA381" s="144"/>
      <c r="BB381" s="151"/>
      <c r="BC381" s="144"/>
      <c r="BD381" s="156"/>
      <c r="BE381" s="337"/>
      <c r="BF381" s="151"/>
      <c r="BG381" s="144"/>
      <c r="BH381" s="151"/>
      <c r="BI381" s="144"/>
      <c r="BJ381" s="151"/>
      <c r="BK381" s="144"/>
      <c r="BL381" s="151"/>
      <c r="BM381" s="144"/>
      <c r="BN381" s="151"/>
      <c r="BO381" s="144"/>
      <c r="BP381" s="151"/>
      <c r="BQ381" s="144"/>
      <c r="BR381" s="348"/>
    </row>
    <row r="382" spans="2:70" s="4" customFormat="1" ht="15" hidden="1" customHeight="1" outlineLevel="1" x14ac:dyDescent="0.25">
      <c r="B382" s="53" t="s">
        <v>89</v>
      </c>
      <c r="C382" s="216">
        <v>340</v>
      </c>
      <c r="D382" s="143">
        <v>4.2944785276073594E-2</v>
      </c>
      <c r="E382" s="144">
        <v>1819</v>
      </c>
      <c r="F382" s="143">
        <v>1.904761904761898E-2</v>
      </c>
      <c r="G382" s="144">
        <v>3976</v>
      </c>
      <c r="H382" s="143">
        <v>0.10598052851182205</v>
      </c>
      <c r="I382" s="144">
        <v>2027</v>
      </c>
      <c r="J382" s="143">
        <v>0.69057547956630527</v>
      </c>
      <c r="K382" s="144">
        <v>207</v>
      </c>
      <c r="L382" s="143">
        <v>0.51094890510948909</v>
      </c>
      <c r="M382" s="144">
        <v>8369</v>
      </c>
      <c r="N382" s="143">
        <v>0.18844078386821916</v>
      </c>
      <c r="O382" s="144">
        <v>13797</v>
      </c>
      <c r="P382" s="143">
        <v>1.6578249336870021E-2</v>
      </c>
      <c r="Q382" s="144">
        <v>22166</v>
      </c>
      <c r="R382" s="143">
        <v>7.5288638789172468E-2</v>
      </c>
      <c r="S382" s="247"/>
      <c r="T382" s="151"/>
      <c r="U382" s="144"/>
      <c r="V382" s="151"/>
      <c r="W382" s="144"/>
      <c r="X382" s="151"/>
      <c r="Y382" s="144"/>
      <c r="Z382" s="151"/>
      <c r="AA382" s="144"/>
      <c r="AB382" s="151"/>
      <c r="AC382" s="144"/>
      <c r="AD382" s="156"/>
      <c r="AE382" s="216"/>
      <c r="AF382" s="151"/>
      <c r="AG382" s="144"/>
      <c r="AH382" s="151"/>
      <c r="AI382" s="144"/>
      <c r="AJ382" s="151"/>
      <c r="AK382" s="144"/>
      <c r="AL382" s="151"/>
      <c r="AM382" s="144"/>
      <c r="AN382" s="151"/>
      <c r="AO382" s="144"/>
      <c r="AP382" s="156"/>
      <c r="AQ382" s="336"/>
      <c r="AR382" s="151"/>
      <c r="AS382" s="144"/>
      <c r="AT382" s="151"/>
      <c r="AU382" s="144"/>
      <c r="AV382" s="151"/>
      <c r="AW382" s="144"/>
      <c r="AX382" s="151"/>
      <c r="AY382" s="144"/>
      <c r="AZ382" s="151"/>
      <c r="BA382" s="144"/>
      <c r="BB382" s="151"/>
      <c r="BC382" s="144"/>
      <c r="BD382" s="156"/>
      <c r="BE382" s="337"/>
      <c r="BF382" s="151"/>
      <c r="BG382" s="144"/>
      <c r="BH382" s="151"/>
      <c r="BI382" s="144"/>
      <c r="BJ382" s="151"/>
      <c r="BK382" s="144"/>
      <c r="BL382" s="151"/>
      <c r="BM382" s="144"/>
      <c r="BN382" s="151"/>
      <c r="BO382" s="144"/>
      <c r="BP382" s="151"/>
      <c r="BQ382" s="144"/>
      <c r="BR382" s="348"/>
    </row>
    <row r="383" spans="2:70" s="4" customFormat="1" ht="15.75" collapsed="1" x14ac:dyDescent="0.25">
      <c r="B383" s="65">
        <v>1990</v>
      </c>
      <c r="C383" s="217">
        <v>1973</v>
      </c>
      <c r="D383" s="67">
        <v>0.33672086720867211</v>
      </c>
      <c r="E383" s="66">
        <v>8536</v>
      </c>
      <c r="F383" s="67">
        <v>-0.15115354017501992</v>
      </c>
      <c r="G383" s="66">
        <v>19876</v>
      </c>
      <c r="H383" s="67">
        <v>-5.3253310469657977E-2</v>
      </c>
      <c r="I383" s="66">
        <v>9351</v>
      </c>
      <c r="J383" s="67">
        <v>-3.0582624922247614E-2</v>
      </c>
      <c r="K383" s="66">
        <v>1177</v>
      </c>
      <c r="L383" s="67">
        <v>1.3971486761710796</v>
      </c>
      <c r="M383" s="66">
        <v>40913</v>
      </c>
      <c r="N383" s="67">
        <v>-4.1019150083210221E-2</v>
      </c>
      <c r="O383" s="66">
        <v>75229</v>
      </c>
      <c r="P383" s="67">
        <v>-1.243173703003575E-2</v>
      </c>
      <c r="Q383" s="66">
        <v>116142</v>
      </c>
      <c r="R383" s="67">
        <v>-2.2694569964405664E-2</v>
      </c>
      <c r="S383" s="345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9"/>
      <c r="AE383" s="21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9"/>
      <c r="AQ383" s="346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9"/>
      <c r="BE383" s="347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0"/>
    </row>
    <row r="384" spans="2:70" s="4" customFormat="1" ht="15" hidden="1" customHeight="1" outlineLevel="1" x14ac:dyDescent="0.25">
      <c r="B384" s="53" t="s">
        <v>78</v>
      </c>
      <c r="C384" s="216">
        <v>353</v>
      </c>
      <c r="D384" s="143" t="s">
        <v>90</v>
      </c>
      <c r="E384" s="144">
        <v>2486</v>
      </c>
      <c r="F384" s="143">
        <v>-3.6072144288576968E-3</v>
      </c>
      <c r="G384" s="144">
        <v>4367</v>
      </c>
      <c r="H384" s="143">
        <v>9.1477130717320776E-2</v>
      </c>
      <c r="I384" s="144">
        <v>2105</v>
      </c>
      <c r="J384" s="143">
        <v>-0.44996080480794354</v>
      </c>
      <c r="K384" s="144">
        <v>57</v>
      </c>
      <c r="L384" s="143">
        <v>-0.13636363636363635</v>
      </c>
      <c r="M384" s="144">
        <v>9368</v>
      </c>
      <c r="N384" s="143">
        <v>-9.8277023775146799E-2</v>
      </c>
      <c r="O384" s="144">
        <v>15410</v>
      </c>
      <c r="P384" s="143">
        <v>6.6631826495950897E-3</v>
      </c>
      <c r="Q384" s="144">
        <v>24778</v>
      </c>
      <c r="R384" s="143">
        <v>-3.5762929524847276E-2</v>
      </c>
      <c r="S384" s="247"/>
      <c r="T384" s="151"/>
      <c r="U384" s="144"/>
      <c r="V384" s="151"/>
      <c r="W384" s="144"/>
      <c r="X384" s="151"/>
      <c r="Y384" s="144"/>
      <c r="Z384" s="151"/>
      <c r="AA384" s="144"/>
      <c r="AB384" s="151"/>
      <c r="AC384" s="144"/>
      <c r="AD384" s="156"/>
      <c r="AE384" s="216"/>
      <c r="AF384" s="151"/>
      <c r="AG384" s="144"/>
      <c r="AH384" s="151"/>
      <c r="AI384" s="144"/>
      <c r="AJ384" s="151"/>
      <c r="AK384" s="144"/>
      <c r="AL384" s="151"/>
      <c r="AM384" s="144"/>
      <c r="AN384" s="151"/>
      <c r="AO384" s="144"/>
      <c r="AP384" s="156"/>
      <c r="AQ384" s="336"/>
      <c r="AR384" s="151"/>
      <c r="AS384" s="144"/>
      <c r="AT384" s="151"/>
      <c r="AU384" s="144"/>
      <c r="AV384" s="151"/>
      <c r="AW384" s="144"/>
      <c r="AX384" s="151"/>
      <c r="AY384" s="144"/>
      <c r="AZ384" s="151"/>
      <c r="BA384" s="144"/>
      <c r="BB384" s="151"/>
      <c r="BC384" s="144"/>
      <c r="BD384" s="156"/>
      <c r="BE384" s="337"/>
      <c r="BF384" s="151"/>
      <c r="BG384" s="144"/>
      <c r="BH384" s="151"/>
      <c r="BI384" s="144"/>
      <c r="BJ384" s="151"/>
      <c r="BK384" s="144"/>
      <c r="BL384" s="151"/>
      <c r="BM384" s="144"/>
      <c r="BN384" s="151"/>
      <c r="BO384" s="144"/>
      <c r="BP384" s="151"/>
      <c r="BQ384" s="144"/>
      <c r="BR384" s="348"/>
    </row>
    <row r="385" spans="2:70" s="4" customFormat="1" ht="15" hidden="1" customHeight="1" outlineLevel="1" x14ac:dyDescent="0.25">
      <c r="B385" s="53" t="s">
        <v>79</v>
      </c>
      <c r="C385" s="216">
        <v>351</v>
      </c>
      <c r="D385" s="143" t="s">
        <v>90</v>
      </c>
      <c r="E385" s="144">
        <v>2294</v>
      </c>
      <c r="F385" s="143">
        <v>1.3250883392226243E-2</v>
      </c>
      <c r="G385" s="144">
        <v>4153</v>
      </c>
      <c r="H385" s="143">
        <v>0.26693105552165952</v>
      </c>
      <c r="I385" s="144">
        <v>1794</v>
      </c>
      <c r="J385" s="143">
        <v>-0.4171539961013645</v>
      </c>
      <c r="K385" s="144">
        <v>35</v>
      </c>
      <c r="L385" s="143">
        <v>-0.38596491228070173</v>
      </c>
      <c r="M385" s="144">
        <v>8627</v>
      </c>
      <c r="N385" s="143">
        <v>-5.7623602627636661E-3</v>
      </c>
      <c r="O385" s="144">
        <v>14743</v>
      </c>
      <c r="P385" s="143">
        <v>-1.3780185965616476E-2</v>
      </c>
      <c r="Q385" s="144">
        <v>23370</v>
      </c>
      <c r="R385" s="143">
        <v>-1.0835520189621639E-2</v>
      </c>
      <c r="S385" s="247"/>
      <c r="T385" s="151"/>
      <c r="U385" s="144"/>
      <c r="V385" s="151"/>
      <c r="W385" s="144"/>
      <c r="X385" s="151"/>
      <c r="Y385" s="144"/>
      <c r="Z385" s="151"/>
      <c r="AA385" s="144"/>
      <c r="AB385" s="151"/>
      <c r="AC385" s="144"/>
      <c r="AD385" s="156"/>
      <c r="AE385" s="216"/>
      <c r="AF385" s="151"/>
      <c r="AG385" s="144"/>
      <c r="AH385" s="151"/>
      <c r="AI385" s="144"/>
      <c r="AJ385" s="151"/>
      <c r="AK385" s="144"/>
      <c r="AL385" s="151"/>
      <c r="AM385" s="144"/>
      <c r="AN385" s="151"/>
      <c r="AO385" s="144"/>
      <c r="AP385" s="156"/>
      <c r="AQ385" s="336"/>
      <c r="AR385" s="151"/>
      <c r="AS385" s="144"/>
      <c r="AT385" s="151"/>
      <c r="AU385" s="144"/>
      <c r="AV385" s="151"/>
      <c r="AW385" s="144"/>
      <c r="AX385" s="151"/>
      <c r="AY385" s="144"/>
      <c r="AZ385" s="151"/>
      <c r="BA385" s="144"/>
      <c r="BB385" s="151"/>
      <c r="BC385" s="144"/>
      <c r="BD385" s="156"/>
      <c r="BE385" s="337"/>
      <c r="BF385" s="151"/>
      <c r="BG385" s="144"/>
      <c r="BH385" s="151"/>
      <c r="BI385" s="144"/>
      <c r="BJ385" s="151"/>
      <c r="BK385" s="144"/>
      <c r="BL385" s="151"/>
      <c r="BM385" s="144"/>
      <c r="BN385" s="151"/>
      <c r="BO385" s="144"/>
      <c r="BP385" s="151"/>
      <c r="BQ385" s="144"/>
      <c r="BR385" s="348"/>
    </row>
    <row r="386" spans="2:70" s="4" customFormat="1" ht="15" hidden="1" customHeight="1" outlineLevel="1" x14ac:dyDescent="0.25">
      <c r="B386" s="53" t="s">
        <v>80</v>
      </c>
      <c r="C386" s="216">
        <v>340</v>
      </c>
      <c r="D386" s="143" t="s">
        <v>90</v>
      </c>
      <c r="E386" s="144">
        <v>1894</v>
      </c>
      <c r="F386" s="143">
        <v>-6.4691358024691392E-2</v>
      </c>
      <c r="G386" s="144">
        <v>4008</v>
      </c>
      <c r="H386" s="143">
        <v>0.12457912457912457</v>
      </c>
      <c r="I386" s="144">
        <v>1796</v>
      </c>
      <c r="J386" s="143">
        <v>-0.51049332243118017</v>
      </c>
      <c r="K386" s="144">
        <v>30</v>
      </c>
      <c r="L386" s="143">
        <v>-0.620253164556962</v>
      </c>
      <c r="M386" s="144">
        <v>8068</v>
      </c>
      <c r="N386" s="143">
        <v>-0.13591089214951269</v>
      </c>
      <c r="O386" s="144">
        <v>14476</v>
      </c>
      <c r="P386" s="143">
        <v>-0.10409704171308332</v>
      </c>
      <c r="Q386" s="144">
        <v>22544</v>
      </c>
      <c r="R386" s="143">
        <v>-0.11574818591880764</v>
      </c>
      <c r="S386" s="247"/>
      <c r="T386" s="151"/>
      <c r="U386" s="144"/>
      <c r="V386" s="151"/>
      <c r="W386" s="144"/>
      <c r="X386" s="151"/>
      <c r="Y386" s="144"/>
      <c r="Z386" s="151"/>
      <c r="AA386" s="144"/>
      <c r="AB386" s="151"/>
      <c r="AC386" s="144"/>
      <c r="AD386" s="156"/>
      <c r="AE386" s="216"/>
      <c r="AF386" s="151"/>
      <c r="AG386" s="144"/>
      <c r="AH386" s="151"/>
      <c r="AI386" s="144"/>
      <c r="AJ386" s="151"/>
      <c r="AK386" s="144"/>
      <c r="AL386" s="151"/>
      <c r="AM386" s="144"/>
      <c r="AN386" s="151"/>
      <c r="AO386" s="144"/>
      <c r="AP386" s="156"/>
      <c r="AQ386" s="336"/>
      <c r="AR386" s="151"/>
      <c r="AS386" s="144"/>
      <c r="AT386" s="151"/>
      <c r="AU386" s="144"/>
      <c r="AV386" s="151"/>
      <c r="AW386" s="144"/>
      <c r="AX386" s="151"/>
      <c r="AY386" s="144"/>
      <c r="AZ386" s="151"/>
      <c r="BA386" s="144"/>
      <c r="BB386" s="151"/>
      <c r="BC386" s="144"/>
      <c r="BD386" s="156"/>
      <c r="BE386" s="337"/>
      <c r="BF386" s="151"/>
      <c r="BG386" s="144"/>
      <c r="BH386" s="151"/>
      <c r="BI386" s="144"/>
      <c r="BJ386" s="151"/>
      <c r="BK386" s="144"/>
      <c r="BL386" s="151"/>
      <c r="BM386" s="144"/>
      <c r="BN386" s="151"/>
      <c r="BO386" s="144"/>
      <c r="BP386" s="151"/>
      <c r="BQ386" s="144"/>
      <c r="BR386" s="348"/>
    </row>
    <row r="387" spans="2:70" s="4" customFormat="1" ht="15" hidden="1" customHeight="1" outlineLevel="1" x14ac:dyDescent="0.25">
      <c r="B387" s="53" t="s">
        <v>81</v>
      </c>
      <c r="C387" s="216">
        <v>102</v>
      </c>
      <c r="D387" s="143" t="s">
        <v>90</v>
      </c>
      <c r="E387" s="144">
        <v>216</v>
      </c>
      <c r="F387" s="143">
        <v>-0.10373443983402486</v>
      </c>
      <c r="G387" s="144">
        <v>1156</v>
      </c>
      <c r="H387" s="143">
        <v>6.0922541340295844E-3</v>
      </c>
      <c r="I387" s="144">
        <v>345</v>
      </c>
      <c r="J387" s="143">
        <v>-0.67666354264292417</v>
      </c>
      <c r="K387" s="144">
        <v>7</v>
      </c>
      <c r="L387" s="143">
        <v>0</v>
      </c>
      <c r="M387" s="144">
        <v>1826</v>
      </c>
      <c r="N387" s="143">
        <v>-0.2589285714285714</v>
      </c>
      <c r="O387" s="144">
        <v>3939</v>
      </c>
      <c r="P387" s="143">
        <v>-0.22825235109717867</v>
      </c>
      <c r="Q387" s="144">
        <v>5765</v>
      </c>
      <c r="R387" s="143">
        <v>-0.23823995771670192</v>
      </c>
      <c r="S387" s="247"/>
      <c r="T387" s="151"/>
      <c r="U387" s="144"/>
      <c r="V387" s="151"/>
      <c r="W387" s="144"/>
      <c r="X387" s="151"/>
      <c r="Y387" s="144"/>
      <c r="Z387" s="151"/>
      <c r="AA387" s="144"/>
      <c r="AB387" s="151"/>
      <c r="AC387" s="144"/>
      <c r="AD387" s="156"/>
      <c r="AE387" s="216"/>
      <c r="AF387" s="151"/>
      <c r="AG387" s="144"/>
      <c r="AH387" s="151"/>
      <c r="AI387" s="144"/>
      <c r="AJ387" s="151"/>
      <c r="AK387" s="144"/>
      <c r="AL387" s="151"/>
      <c r="AM387" s="144"/>
      <c r="AN387" s="151"/>
      <c r="AO387" s="144"/>
      <c r="AP387" s="156"/>
      <c r="AQ387" s="336"/>
      <c r="AR387" s="151"/>
      <c r="AS387" s="144"/>
      <c r="AT387" s="151"/>
      <c r="AU387" s="144"/>
      <c r="AV387" s="151"/>
      <c r="AW387" s="144"/>
      <c r="AX387" s="151"/>
      <c r="AY387" s="144"/>
      <c r="AZ387" s="151"/>
      <c r="BA387" s="144"/>
      <c r="BB387" s="151"/>
      <c r="BC387" s="144"/>
      <c r="BD387" s="156"/>
      <c r="BE387" s="337"/>
      <c r="BF387" s="151"/>
      <c r="BG387" s="144"/>
      <c r="BH387" s="151"/>
      <c r="BI387" s="144"/>
      <c r="BJ387" s="151"/>
      <c r="BK387" s="144"/>
      <c r="BL387" s="151"/>
      <c r="BM387" s="144"/>
      <c r="BN387" s="151"/>
      <c r="BO387" s="144"/>
      <c r="BP387" s="151"/>
      <c r="BQ387" s="144"/>
      <c r="BR387" s="348"/>
    </row>
    <row r="388" spans="2:70" s="4" customFormat="1" ht="15" hidden="1" customHeight="1" outlineLevel="1" x14ac:dyDescent="0.25">
      <c r="B388" s="53" t="s">
        <v>82</v>
      </c>
      <c r="C388" s="216">
        <v>4</v>
      </c>
      <c r="D388" s="143" t="s">
        <v>90</v>
      </c>
      <c r="E388" s="144">
        <v>2</v>
      </c>
      <c r="F388" s="143">
        <v>-0.5</v>
      </c>
      <c r="G388" s="144">
        <v>6</v>
      </c>
      <c r="H388" s="143">
        <v>0</v>
      </c>
      <c r="I388" s="144">
        <v>0</v>
      </c>
      <c r="J388" s="143">
        <v>-1</v>
      </c>
      <c r="K388" s="144">
        <v>0</v>
      </c>
      <c r="L388" s="143">
        <v>-1</v>
      </c>
      <c r="M388" s="144">
        <v>12</v>
      </c>
      <c r="N388" s="143">
        <v>-0.52</v>
      </c>
      <c r="O388" s="144">
        <v>7</v>
      </c>
      <c r="P388" s="143">
        <v>2.5</v>
      </c>
      <c r="Q388" s="144">
        <v>19</v>
      </c>
      <c r="R388" s="143">
        <v>-0.29629629629629628</v>
      </c>
      <c r="S388" s="247"/>
      <c r="T388" s="151"/>
      <c r="U388" s="144"/>
      <c r="V388" s="151"/>
      <c r="W388" s="144"/>
      <c r="X388" s="151"/>
      <c r="Y388" s="144"/>
      <c r="Z388" s="151"/>
      <c r="AA388" s="144"/>
      <c r="AB388" s="151"/>
      <c r="AC388" s="144"/>
      <c r="AD388" s="156"/>
      <c r="AE388" s="216"/>
      <c r="AF388" s="151"/>
      <c r="AG388" s="144"/>
      <c r="AH388" s="151"/>
      <c r="AI388" s="144"/>
      <c r="AJ388" s="151"/>
      <c r="AK388" s="144"/>
      <c r="AL388" s="151"/>
      <c r="AM388" s="144"/>
      <c r="AN388" s="151"/>
      <c r="AO388" s="144"/>
      <c r="AP388" s="156"/>
      <c r="AQ388" s="336"/>
      <c r="AR388" s="151"/>
      <c r="AS388" s="144"/>
      <c r="AT388" s="151"/>
      <c r="AU388" s="144"/>
      <c r="AV388" s="151"/>
      <c r="AW388" s="144"/>
      <c r="AX388" s="151"/>
      <c r="AY388" s="144"/>
      <c r="AZ388" s="151"/>
      <c r="BA388" s="144"/>
      <c r="BB388" s="151"/>
      <c r="BC388" s="144"/>
      <c r="BD388" s="156"/>
      <c r="BE388" s="337"/>
      <c r="BF388" s="151"/>
      <c r="BG388" s="144"/>
      <c r="BH388" s="151"/>
      <c r="BI388" s="144"/>
      <c r="BJ388" s="151"/>
      <c r="BK388" s="144"/>
      <c r="BL388" s="151"/>
      <c r="BM388" s="144"/>
      <c r="BN388" s="151"/>
      <c r="BO388" s="144"/>
      <c r="BP388" s="151"/>
      <c r="BQ388" s="144"/>
      <c r="BR388" s="348"/>
    </row>
    <row r="389" spans="2:70" s="4" customFormat="1" ht="15" hidden="1" customHeight="1" outlineLevel="1" x14ac:dyDescent="0.25">
      <c r="B389" s="53" t="s">
        <v>83</v>
      </c>
      <c r="C389" s="216">
        <v>0</v>
      </c>
      <c r="D389" s="143" t="s">
        <v>90</v>
      </c>
      <c r="E389" s="144">
        <v>1</v>
      </c>
      <c r="F389" s="143" t="s">
        <v>90</v>
      </c>
      <c r="G389" s="144">
        <v>1</v>
      </c>
      <c r="H389" s="143">
        <v>0</v>
      </c>
      <c r="I389" s="144">
        <v>7</v>
      </c>
      <c r="J389" s="143">
        <v>-0.58823529411764708</v>
      </c>
      <c r="K389" s="144">
        <v>36</v>
      </c>
      <c r="L389" s="143">
        <v>6.2</v>
      </c>
      <c r="M389" s="144">
        <v>45</v>
      </c>
      <c r="N389" s="143">
        <v>0.95652173913043481</v>
      </c>
      <c r="O389" s="144">
        <v>19</v>
      </c>
      <c r="P389" s="143">
        <v>-0.52500000000000002</v>
      </c>
      <c r="Q389" s="144">
        <v>64</v>
      </c>
      <c r="R389" s="143">
        <v>1.5873015873015817E-2</v>
      </c>
      <c r="S389" s="247"/>
      <c r="T389" s="151"/>
      <c r="U389" s="144"/>
      <c r="V389" s="151"/>
      <c r="W389" s="144"/>
      <c r="X389" s="151"/>
      <c r="Y389" s="144"/>
      <c r="Z389" s="151"/>
      <c r="AA389" s="144"/>
      <c r="AB389" s="151"/>
      <c r="AC389" s="144"/>
      <c r="AD389" s="156"/>
      <c r="AE389" s="216"/>
      <c r="AF389" s="151"/>
      <c r="AG389" s="144"/>
      <c r="AH389" s="151"/>
      <c r="AI389" s="144"/>
      <c r="AJ389" s="151"/>
      <c r="AK389" s="144"/>
      <c r="AL389" s="151"/>
      <c r="AM389" s="144"/>
      <c r="AN389" s="151"/>
      <c r="AO389" s="144"/>
      <c r="AP389" s="156"/>
      <c r="AQ389" s="336"/>
      <c r="AR389" s="151"/>
      <c r="AS389" s="144"/>
      <c r="AT389" s="151"/>
      <c r="AU389" s="144"/>
      <c r="AV389" s="151"/>
      <c r="AW389" s="144"/>
      <c r="AX389" s="151"/>
      <c r="AY389" s="144"/>
      <c r="AZ389" s="151"/>
      <c r="BA389" s="144"/>
      <c r="BB389" s="151"/>
      <c r="BC389" s="144"/>
      <c r="BD389" s="156"/>
      <c r="BE389" s="337"/>
      <c r="BF389" s="151"/>
      <c r="BG389" s="144"/>
      <c r="BH389" s="151"/>
      <c r="BI389" s="144"/>
      <c r="BJ389" s="151"/>
      <c r="BK389" s="144"/>
      <c r="BL389" s="151"/>
      <c r="BM389" s="144"/>
      <c r="BN389" s="151"/>
      <c r="BO389" s="144"/>
      <c r="BP389" s="151"/>
      <c r="BQ389" s="144"/>
      <c r="BR389" s="348"/>
    </row>
    <row r="390" spans="2:70" s="4" customFormat="1" ht="15" hidden="1" customHeight="1" outlineLevel="1" x14ac:dyDescent="0.25">
      <c r="B390" s="53" t="s">
        <v>84</v>
      </c>
      <c r="C390" s="216">
        <v>0</v>
      </c>
      <c r="D390" s="143" t="s">
        <v>90</v>
      </c>
      <c r="E390" s="144">
        <v>2</v>
      </c>
      <c r="F390" s="143">
        <v>1</v>
      </c>
      <c r="G390" s="144">
        <v>7</v>
      </c>
      <c r="H390" s="143" t="s">
        <v>90</v>
      </c>
      <c r="I390" s="144">
        <v>5</v>
      </c>
      <c r="J390" s="143">
        <v>-0.5</v>
      </c>
      <c r="K390" s="144">
        <v>3</v>
      </c>
      <c r="L390" s="143">
        <v>2</v>
      </c>
      <c r="M390" s="144">
        <v>17</v>
      </c>
      <c r="N390" s="143">
        <v>0.41666666666666674</v>
      </c>
      <c r="O390" s="144">
        <v>28</v>
      </c>
      <c r="P390" s="143">
        <v>-0.22222222222222221</v>
      </c>
      <c r="Q390" s="144">
        <v>45</v>
      </c>
      <c r="R390" s="143">
        <v>-6.25E-2</v>
      </c>
      <c r="S390" s="247"/>
      <c r="T390" s="151"/>
      <c r="U390" s="144"/>
      <c r="V390" s="151"/>
      <c r="W390" s="144"/>
      <c r="X390" s="151"/>
      <c r="Y390" s="144"/>
      <c r="Z390" s="151"/>
      <c r="AA390" s="144"/>
      <c r="AB390" s="151"/>
      <c r="AC390" s="144"/>
      <c r="AD390" s="156"/>
      <c r="AE390" s="216"/>
      <c r="AF390" s="151"/>
      <c r="AG390" s="144"/>
      <c r="AH390" s="151"/>
      <c r="AI390" s="144"/>
      <c r="AJ390" s="151"/>
      <c r="AK390" s="144"/>
      <c r="AL390" s="151"/>
      <c r="AM390" s="144"/>
      <c r="AN390" s="151"/>
      <c r="AO390" s="144"/>
      <c r="AP390" s="156"/>
      <c r="AQ390" s="336"/>
      <c r="AR390" s="151"/>
      <c r="AS390" s="144"/>
      <c r="AT390" s="151"/>
      <c r="AU390" s="144"/>
      <c r="AV390" s="151"/>
      <c r="AW390" s="144"/>
      <c r="AX390" s="151"/>
      <c r="AY390" s="144"/>
      <c r="AZ390" s="151"/>
      <c r="BA390" s="144"/>
      <c r="BB390" s="151"/>
      <c r="BC390" s="144"/>
      <c r="BD390" s="156"/>
      <c r="BE390" s="337"/>
      <c r="BF390" s="151"/>
      <c r="BG390" s="144"/>
      <c r="BH390" s="151"/>
      <c r="BI390" s="144"/>
      <c r="BJ390" s="151"/>
      <c r="BK390" s="144"/>
      <c r="BL390" s="151"/>
      <c r="BM390" s="144"/>
      <c r="BN390" s="151"/>
      <c r="BO390" s="144"/>
      <c r="BP390" s="151"/>
      <c r="BQ390" s="144"/>
      <c r="BR390" s="348"/>
    </row>
    <row r="391" spans="2:70" s="4" customFormat="1" ht="15" hidden="1" customHeight="1" outlineLevel="1" x14ac:dyDescent="0.25">
      <c r="B391" s="53" t="s">
        <v>85</v>
      </c>
      <c r="C391" s="216">
        <v>0</v>
      </c>
      <c r="D391" s="143" t="s">
        <v>90</v>
      </c>
      <c r="E391" s="144">
        <v>9</v>
      </c>
      <c r="F391" s="143" t="s">
        <v>90</v>
      </c>
      <c r="G391" s="144">
        <v>1</v>
      </c>
      <c r="H391" s="143">
        <v>-0.66666666666666674</v>
      </c>
      <c r="I391" s="144">
        <v>12</v>
      </c>
      <c r="J391" s="143" t="s">
        <v>90</v>
      </c>
      <c r="K391" s="144">
        <v>2</v>
      </c>
      <c r="L391" s="143" t="s">
        <v>90</v>
      </c>
      <c r="M391" s="144">
        <v>24</v>
      </c>
      <c r="N391" s="143">
        <v>7</v>
      </c>
      <c r="O391" s="144">
        <v>7</v>
      </c>
      <c r="P391" s="143">
        <v>1.3333333333333335</v>
      </c>
      <c r="Q391" s="144">
        <v>31</v>
      </c>
      <c r="R391" s="143">
        <v>4.166666666666667</v>
      </c>
      <c r="S391" s="247"/>
      <c r="T391" s="151"/>
      <c r="U391" s="144"/>
      <c r="V391" s="151"/>
      <c r="W391" s="144"/>
      <c r="X391" s="151"/>
      <c r="Y391" s="144"/>
      <c r="Z391" s="151"/>
      <c r="AA391" s="144"/>
      <c r="AB391" s="151"/>
      <c r="AC391" s="144"/>
      <c r="AD391" s="156"/>
      <c r="AE391" s="216"/>
      <c r="AF391" s="151"/>
      <c r="AG391" s="144"/>
      <c r="AH391" s="151"/>
      <c r="AI391" s="144"/>
      <c r="AJ391" s="151"/>
      <c r="AK391" s="144"/>
      <c r="AL391" s="151"/>
      <c r="AM391" s="144"/>
      <c r="AN391" s="151"/>
      <c r="AO391" s="144"/>
      <c r="AP391" s="156"/>
      <c r="AQ391" s="336"/>
      <c r="AR391" s="151"/>
      <c r="AS391" s="144"/>
      <c r="AT391" s="151"/>
      <c r="AU391" s="144"/>
      <c r="AV391" s="151"/>
      <c r="AW391" s="144"/>
      <c r="AX391" s="151"/>
      <c r="AY391" s="144"/>
      <c r="AZ391" s="151"/>
      <c r="BA391" s="144"/>
      <c r="BB391" s="151"/>
      <c r="BC391" s="144"/>
      <c r="BD391" s="156"/>
      <c r="BE391" s="337"/>
      <c r="BF391" s="151"/>
      <c r="BG391" s="144"/>
      <c r="BH391" s="151"/>
      <c r="BI391" s="144"/>
      <c r="BJ391" s="151"/>
      <c r="BK391" s="144"/>
      <c r="BL391" s="151"/>
      <c r="BM391" s="144"/>
      <c r="BN391" s="151"/>
      <c r="BO391" s="144"/>
      <c r="BP391" s="151"/>
      <c r="BQ391" s="144"/>
      <c r="BR391" s="348"/>
    </row>
    <row r="392" spans="2:70" s="4" customFormat="1" ht="15" hidden="1" customHeight="1" outlineLevel="1" x14ac:dyDescent="0.25">
      <c r="B392" s="53" t="s">
        <v>86</v>
      </c>
      <c r="C392" s="216">
        <v>0</v>
      </c>
      <c r="D392" s="143">
        <v>-1</v>
      </c>
      <c r="E392" s="144">
        <v>5</v>
      </c>
      <c r="F392" s="143">
        <v>0.25</v>
      </c>
      <c r="G392" s="144">
        <v>1</v>
      </c>
      <c r="H392" s="143">
        <v>-0.5</v>
      </c>
      <c r="I392" s="144">
        <v>8</v>
      </c>
      <c r="J392" s="143">
        <v>-0.55555555555555558</v>
      </c>
      <c r="K392" s="144">
        <v>2</v>
      </c>
      <c r="L392" s="143">
        <v>-0.5</v>
      </c>
      <c r="M392" s="144">
        <v>16</v>
      </c>
      <c r="N392" s="143">
        <v>-0.46666666666666667</v>
      </c>
      <c r="O392" s="144">
        <v>39</v>
      </c>
      <c r="P392" s="143">
        <v>38</v>
      </c>
      <c r="Q392" s="144">
        <v>55</v>
      </c>
      <c r="R392" s="143">
        <v>0.77419354838709675</v>
      </c>
      <c r="S392" s="247"/>
      <c r="T392" s="151"/>
      <c r="U392" s="144"/>
      <c r="V392" s="151"/>
      <c r="W392" s="144"/>
      <c r="X392" s="151"/>
      <c r="Y392" s="144"/>
      <c r="Z392" s="151"/>
      <c r="AA392" s="144"/>
      <c r="AB392" s="151"/>
      <c r="AC392" s="144"/>
      <c r="AD392" s="156"/>
      <c r="AE392" s="216"/>
      <c r="AF392" s="151"/>
      <c r="AG392" s="144"/>
      <c r="AH392" s="151"/>
      <c r="AI392" s="144"/>
      <c r="AJ392" s="151"/>
      <c r="AK392" s="144"/>
      <c r="AL392" s="151"/>
      <c r="AM392" s="144"/>
      <c r="AN392" s="151"/>
      <c r="AO392" s="144"/>
      <c r="AP392" s="156"/>
      <c r="AQ392" s="336"/>
      <c r="AR392" s="151"/>
      <c r="AS392" s="144"/>
      <c r="AT392" s="151"/>
      <c r="AU392" s="144"/>
      <c r="AV392" s="151"/>
      <c r="AW392" s="144"/>
      <c r="AX392" s="151"/>
      <c r="AY392" s="144"/>
      <c r="AZ392" s="151"/>
      <c r="BA392" s="144"/>
      <c r="BB392" s="151"/>
      <c r="BC392" s="144"/>
      <c r="BD392" s="156"/>
      <c r="BE392" s="337"/>
      <c r="BF392" s="151"/>
      <c r="BG392" s="144"/>
      <c r="BH392" s="151"/>
      <c r="BI392" s="144"/>
      <c r="BJ392" s="151"/>
      <c r="BK392" s="144"/>
      <c r="BL392" s="151"/>
      <c r="BM392" s="144"/>
      <c r="BN392" s="151"/>
      <c r="BO392" s="144"/>
      <c r="BP392" s="151"/>
      <c r="BQ392" s="144"/>
      <c r="BR392" s="348"/>
    </row>
    <row r="393" spans="2:70" s="4" customFormat="1" ht="15" hidden="1" customHeight="1" outlineLevel="1" x14ac:dyDescent="0.25">
      <c r="B393" s="53" t="s">
        <v>87</v>
      </c>
      <c r="C393" s="216">
        <v>0</v>
      </c>
      <c r="D393" s="143" t="s">
        <v>90</v>
      </c>
      <c r="E393" s="144">
        <v>202</v>
      </c>
      <c r="F393" s="143">
        <v>-0.57473684210526321</v>
      </c>
      <c r="G393" s="144">
        <v>1194</v>
      </c>
      <c r="H393" s="143">
        <v>-5.2380952380952417E-2</v>
      </c>
      <c r="I393" s="144">
        <v>266</v>
      </c>
      <c r="J393" s="143">
        <v>-0.2528089887640449</v>
      </c>
      <c r="K393" s="144">
        <v>29</v>
      </c>
      <c r="L393" s="143">
        <v>1.6363636363636362</v>
      </c>
      <c r="M393" s="144">
        <v>1691</v>
      </c>
      <c r="N393" s="143">
        <v>-0.19552806850618454</v>
      </c>
      <c r="O393" s="144">
        <v>3095</v>
      </c>
      <c r="P393" s="143">
        <v>-0.17046368265880463</v>
      </c>
      <c r="Q393" s="144">
        <v>4786</v>
      </c>
      <c r="R393" s="143">
        <v>-0.17949597119835414</v>
      </c>
      <c r="S393" s="247"/>
      <c r="T393" s="151"/>
      <c r="U393" s="144"/>
      <c r="V393" s="151"/>
      <c r="W393" s="144"/>
      <c r="X393" s="151"/>
      <c r="Y393" s="144"/>
      <c r="Z393" s="151"/>
      <c r="AA393" s="144"/>
      <c r="AB393" s="151"/>
      <c r="AC393" s="144"/>
      <c r="AD393" s="156"/>
      <c r="AE393" s="216"/>
      <c r="AF393" s="151"/>
      <c r="AG393" s="144"/>
      <c r="AH393" s="151"/>
      <c r="AI393" s="144"/>
      <c r="AJ393" s="151"/>
      <c r="AK393" s="144"/>
      <c r="AL393" s="151"/>
      <c r="AM393" s="144"/>
      <c r="AN393" s="151"/>
      <c r="AO393" s="144"/>
      <c r="AP393" s="156"/>
      <c r="AQ393" s="336"/>
      <c r="AR393" s="151"/>
      <c r="AS393" s="144"/>
      <c r="AT393" s="151"/>
      <c r="AU393" s="144"/>
      <c r="AV393" s="151"/>
      <c r="AW393" s="144"/>
      <c r="AX393" s="151"/>
      <c r="AY393" s="144"/>
      <c r="AZ393" s="151"/>
      <c r="BA393" s="144"/>
      <c r="BB393" s="151"/>
      <c r="BC393" s="144"/>
      <c r="BD393" s="156"/>
      <c r="BE393" s="337"/>
      <c r="BF393" s="151"/>
      <c r="BG393" s="144"/>
      <c r="BH393" s="151"/>
      <c r="BI393" s="144"/>
      <c r="BJ393" s="151"/>
      <c r="BK393" s="144"/>
      <c r="BL393" s="151"/>
      <c r="BM393" s="144"/>
      <c r="BN393" s="151"/>
      <c r="BO393" s="144"/>
      <c r="BP393" s="151"/>
      <c r="BQ393" s="144"/>
      <c r="BR393" s="348"/>
    </row>
    <row r="394" spans="2:70" s="4" customFormat="1" ht="15" hidden="1" customHeight="1" outlineLevel="1" x14ac:dyDescent="0.25">
      <c r="B394" s="53" t="s">
        <v>88</v>
      </c>
      <c r="C394" s="216">
        <v>0</v>
      </c>
      <c r="D394" s="143" t="s">
        <v>90</v>
      </c>
      <c r="E394" s="144">
        <v>1160</v>
      </c>
      <c r="F394" s="143">
        <v>-0.39740259740259742</v>
      </c>
      <c r="G394" s="144">
        <v>2505</v>
      </c>
      <c r="H394" s="143">
        <v>-0.32388663967611331</v>
      </c>
      <c r="I394" s="144">
        <v>2109</v>
      </c>
      <c r="J394" s="143">
        <v>0.2030804335424985</v>
      </c>
      <c r="K394" s="144">
        <v>153</v>
      </c>
      <c r="L394" s="143">
        <v>1.6842105263157894</v>
      </c>
      <c r="M394" s="144">
        <v>5927</v>
      </c>
      <c r="N394" s="143">
        <v>-0.20336021505376345</v>
      </c>
      <c r="O394" s="144">
        <v>10841</v>
      </c>
      <c r="P394" s="143">
        <v>-0.10249192813974661</v>
      </c>
      <c r="Q394" s="144">
        <v>16768</v>
      </c>
      <c r="R394" s="143">
        <v>-0.14093959731543626</v>
      </c>
      <c r="S394" s="247"/>
      <c r="T394" s="151"/>
      <c r="U394" s="144"/>
      <c r="V394" s="151"/>
      <c r="W394" s="144"/>
      <c r="X394" s="151"/>
      <c r="Y394" s="144"/>
      <c r="Z394" s="151"/>
      <c r="AA394" s="144"/>
      <c r="AB394" s="151"/>
      <c r="AC394" s="144"/>
      <c r="AD394" s="156"/>
      <c r="AE394" s="216"/>
      <c r="AF394" s="151"/>
      <c r="AG394" s="144"/>
      <c r="AH394" s="151"/>
      <c r="AI394" s="144"/>
      <c r="AJ394" s="151"/>
      <c r="AK394" s="144"/>
      <c r="AL394" s="151"/>
      <c r="AM394" s="144"/>
      <c r="AN394" s="151"/>
      <c r="AO394" s="144"/>
      <c r="AP394" s="156"/>
      <c r="AQ394" s="336"/>
      <c r="AR394" s="151"/>
      <c r="AS394" s="144"/>
      <c r="AT394" s="151"/>
      <c r="AU394" s="144"/>
      <c r="AV394" s="151"/>
      <c r="AW394" s="144"/>
      <c r="AX394" s="151"/>
      <c r="AY394" s="144"/>
      <c r="AZ394" s="151"/>
      <c r="BA394" s="144"/>
      <c r="BB394" s="151"/>
      <c r="BC394" s="144"/>
      <c r="BD394" s="156"/>
      <c r="BE394" s="337"/>
      <c r="BF394" s="151"/>
      <c r="BG394" s="144"/>
      <c r="BH394" s="151"/>
      <c r="BI394" s="144"/>
      <c r="BJ394" s="151"/>
      <c r="BK394" s="144"/>
      <c r="BL394" s="151"/>
      <c r="BM394" s="144"/>
      <c r="BN394" s="151"/>
      <c r="BO394" s="144"/>
      <c r="BP394" s="151"/>
      <c r="BQ394" s="144"/>
      <c r="BR394" s="348"/>
    </row>
    <row r="395" spans="2:70" s="4" customFormat="1" ht="15" hidden="1" customHeight="1" outlineLevel="1" x14ac:dyDescent="0.25">
      <c r="B395" s="53" t="s">
        <v>89</v>
      </c>
      <c r="C395" s="216">
        <v>326</v>
      </c>
      <c r="D395" s="143">
        <v>162</v>
      </c>
      <c r="E395" s="144">
        <v>1785</v>
      </c>
      <c r="F395" s="143">
        <v>-0.2913854704247717</v>
      </c>
      <c r="G395" s="144">
        <v>3595</v>
      </c>
      <c r="H395" s="143">
        <v>-0.28128748500599765</v>
      </c>
      <c r="I395" s="144">
        <v>1199</v>
      </c>
      <c r="J395" s="143">
        <v>-0.39627391742195373</v>
      </c>
      <c r="K395" s="144">
        <v>137</v>
      </c>
      <c r="L395" s="143">
        <v>0.95714285714285707</v>
      </c>
      <c r="M395" s="144">
        <v>7042</v>
      </c>
      <c r="N395" s="143">
        <v>-0.26485019313080693</v>
      </c>
      <c r="O395" s="144">
        <v>13572</v>
      </c>
      <c r="P395" s="143">
        <v>1.7315043849786438E-2</v>
      </c>
      <c r="Q395" s="144">
        <v>20614</v>
      </c>
      <c r="R395" s="143">
        <v>-0.1006108202443281</v>
      </c>
      <c r="S395" s="247"/>
      <c r="T395" s="151"/>
      <c r="U395" s="144"/>
      <c r="V395" s="151"/>
      <c r="W395" s="144"/>
      <c r="X395" s="151"/>
      <c r="Y395" s="144"/>
      <c r="Z395" s="151"/>
      <c r="AA395" s="144"/>
      <c r="AB395" s="151"/>
      <c r="AC395" s="144"/>
      <c r="AD395" s="156"/>
      <c r="AE395" s="216"/>
      <c r="AF395" s="151"/>
      <c r="AG395" s="144"/>
      <c r="AH395" s="151"/>
      <c r="AI395" s="144"/>
      <c r="AJ395" s="151"/>
      <c r="AK395" s="144"/>
      <c r="AL395" s="151"/>
      <c r="AM395" s="144"/>
      <c r="AN395" s="151"/>
      <c r="AO395" s="144"/>
      <c r="AP395" s="156"/>
      <c r="AQ395" s="336"/>
      <c r="AR395" s="151"/>
      <c r="AS395" s="144"/>
      <c r="AT395" s="151"/>
      <c r="AU395" s="144"/>
      <c r="AV395" s="151"/>
      <c r="AW395" s="144"/>
      <c r="AX395" s="151"/>
      <c r="AY395" s="144"/>
      <c r="AZ395" s="151"/>
      <c r="BA395" s="144"/>
      <c r="BB395" s="151"/>
      <c r="BC395" s="144"/>
      <c r="BD395" s="156"/>
      <c r="BE395" s="337"/>
      <c r="BF395" s="151"/>
      <c r="BG395" s="144"/>
      <c r="BH395" s="151"/>
      <c r="BI395" s="144"/>
      <c r="BJ395" s="151"/>
      <c r="BK395" s="144"/>
      <c r="BL395" s="151"/>
      <c r="BM395" s="144"/>
      <c r="BN395" s="151"/>
      <c r="BO395" s="144"/>
      <c r="BP395" s="151"/>
      <c r="BQ395" s="144"/>
      <c r="BR395" s="348"/>
    </row>
    <row r="396" spans="2:70" s="4" customFormat="1" ht="15.75" collapsed="1" x14ac:dyDescent="0.25">
      <c r="B396" s="65">
        <v>1989</v>
      </c>
      <c r="C396" s="217">
        <v>1476</v>
      </c>
      <c r="D396" s="67">
        <v>368</v>
      </c>
      <c r="E396" s="66">
        <v>10056</v>
      </c>
      <c r="F396" s="67">
        <v>-0.15870492763323019</v>
      </c>
      <c r="G396" s="66">
        <v>20994</v>
      </c>
      <c r="H396" s="67">
        <v>-4.4467707432524706E-2</v>
      </c>
      <c r="I396" s="66">
        <v>9646</v>
      </c>
      <c r="J396" s="67">
        <v>-0.38910702976567446</v>
      </c>
      <c r="K396" s="66">
        <v>491</v>
      </c>
      <c r="L396" s="67">
        <v>0.35261707988980717</v>
      </c>
      <c r="M396" s="66">
        <v>42663</v>
      </c>
      <c r="N396" s="67">
        <v>-0.14812004552624747</v>
      </c>
      <c r="O396" s="66">
        <v>76176</v>
      </c>
      <c r="P396" s="67">
        <v>-5.6667327125024758E-2</v>
      </c>
      <c r="Q396" s="66">
        <v>118839</v>
      </c>
      <c r="R396" s="67">
        <v>-9.1674118914952696E-2</v>
      </c>
      <c r="S396" s="345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9"/>
      <c r="AE396" s="21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9"/>
      <c r="AQ396" s="346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9"/>
      <c r="BE396" s="347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0"/>
    </row>
    <row r="397" spans="2:70" s="4" customFormat="1" ht="15" hidden="1" customHeight="1" outlineLevel="1" x14ac:dyDescent="0.25">
      <c r="B397" s="53" t="s">
        <v>78</v>
      </c>
      <c r="C397" s="216">
        <v>0</v>
      </c>
      <c r="D397" s="143">
        <v>-1</v>
      </c>
      <c r="E397" s="144">
        <v>2495</v>
      </c>
      <c r="F397" s="143">
        <v>0.58312182741116758</v>
      </c>
      <c r="G397" s="144">
        <v>4001</v>
      </c>
      <c r="H397" s="143">
        <v>1.4044471153846154</v>
      </c>
      <c r="I397" s="144">
        <v>3827</v>
      </c>
      <c r="J397" s="143">
        <v>0.50196232339089475</v>
      </c>
      <c r="K397" s="144">
        <v>66</v>
      </c>
      <c r="L397" s="143">
        <v>-0.25</v>
      </c>
      <c r="M397" s="144">
        <v>10389</v>
      </c>
      <c r="N397" s="143">
        <v>0.76713726824289852</v>
      </c>
      <c r="O397" s="144">
        <v>15308</v>
      </c>
      <c r="P397" s="143">
        <v>0.886150813208477</v>
      </c>
      <c r="Q397" s="144">
        <v>25697</v>
      </c>
      <c r="R397" s="143">
        <v>0.8361557699178277</v>
      </c>
      <c r="S397" s="247"/>
      <c r="T397" s="151"/>
      <c r="U397" s="144"/>
      <c r="V397" s="151"/>
      <c r="W397" s="144"/>
      <c r="X397" s="151"/>
      <c r="Y397" s="144"/>
      <c r="Z397" s="151"/>
      <c r="AA397" s="144"/>
      <c r="AB397" s="151"/>
      <c r="AC397" s="144"/>
      <c r="AD397" s="156"/>
      <c r="AE397" s="216"/>
      <c r="AF397" s="151"/>
      <c r="AG397" s="144"/>
      <c r="AH397" s="151"/>
      <c r="AI397" s="144"/>
      <c r="AJ397" s="151"/>
      <c r="AK397" s="144"/>
      <c r="AL397" s="151"/>
      <c r="AM397" s="144"/>
      <c r="AN397" s="151"/>
      <c r="AO397" s="144"/>
      <c r="AP397" s="156"/>
      <c r="AQ397" s="336"/>
      <c r="AR397" s="151"/>
      <c r="AS397" s="144"/>
      <c r="AT397" s="151"/>
      <c r="AU397" s="144"/>
      <c r="AV397" s="151"/>
      <c r="AW397" s="144"/>
      <c r="AX397" s="151"/>
      <c r="AY397" s="144"/>
      <c r="AZ397" s="151"/>
      <c r="BA397" s="144"/>
      <c r="BB397" s="151"/>
      <c r="BC397" s="144"/>
      <c r="BD397" s="156"/>
      <c r="BE397" s="337"/>
      <c r="BF397" s="151"/>
      <c r="BG397" s="144"/>
      <c r="BH397" s="151"/>
      <c r="BI397" s="144"/>
      <c r="BJ397" s="151"/>
      <c r="BK397" s="144"/>
      <c r="BL397" s="151"/>
      <c r="BM397" s="144"/>
      <c r="BN397" s="151"/>
      <c r="BO397" s="144"/>
      <c r="BP397" s="151"/>
      <c r="BQ397" s="144"/>
      <c r="BR397" s="348"/>
    </row>
    <row r="398" spans="2:70" s="4" customFormat="1" ht="15" hidden="1" customHeight="1" outlineLevel="1" x14ac:dyDescent="0.25">
      <c r="B398" s="53" t="s">
        <v>79</v>
      </c>
      <c r="C398" s="216">
        <v>0</v>
      </c>
      <c r="D398" s="143" t="s">
        <v>90</v>
      </c>
      <c r="E398" s="144">
        <v>2264</v>
      </c>
      <c r="F398" s="143">
        <v>0.65497076023391809</v>
      </c>
      <c r="G398" s="144">
        <v>3278</v>
      </c>
      <c r="H398" s="143">
        <v>1.5042016806722689</v>
      </c>
      <c r="I398" s="144">
        <v>3078</v>
      </c>
      <c r="J398" s="143">
        <v>0.13245033112582782</v>
      </c>
      <c r="K398" s="144">
        <v>57</v>
      </c>
      <c r="L398" s="143">
        <v>-0.14925373134328357</v>
      </c>
      <c r="M398" s="144">
        <v>8677</v>
      </c>
      <c r="N398" s="143">
        <v>0.58861222995239837</v>
      </c>
      <c r="O398" s="144">
        <v>14949</v>
      </c>
      <c r="P398" s="143">
        <v>1.022868741542625</v>
      </c>
      <c r="Q398" s="144">
        <v>23626</v>
      </c>
      <c r="R398" s="143">
        <v>0.83831310301898543</v>
      </c>
      <c r="S398" s="247"/>
      <c r="T398" s="151"/>
      <c r="U398" s="144"/>
      <c r="V398" s="151"/>
      <c r="W398" s="144"/>
      <c r="X398" s="151"/>
      <c r="Y398" s="144"/>
      <c r="Z398" s="151"/>
      <c r="AA398" s="144"/>
      <c r="AB398" s="151"/>
      <c r="AC398" s="144"/>
      <c r="AD398" s="156"/>
      <c r="AE398" s="216"/>
      <c r="AF398" s="151"/>
      <c r="AG398" s="144"/>
      <c r="AH398" s="151"/>
      <c r="AI398" s="144"/>
      <c r="AJ398" s="151"/>
      <c r="AK398" s="144"/>
      <c r="AL398" s="151"/>
      <c r="AM398" s="144"/>
      <c r="AN398" s="151"/>
      <c r="AO398" s="144"/>
      <c r="AP398" s="156"/>
      <c r="AQ398" s="336"/>
      <c r="AR398" s="151"/>
      <c r="AS398" s="144"/>
      <c r="AT398" s="151"/>
      <c r="AU398" s="144"/>
      <c r="AV398" s="151"/>
      <c r="AW398" s="144"/>
      <c r="AX398" s="151"/>
      <c r="AY398" s="144"/>
      <c r="AZ398" s="151"/>
      <c r="BA398" s="144"/>
      <c r="BB398" s="151"/>
      <c r="BC398" s="144"/>
      <c r="BD398" s="156"/>
      <c r="BE398" s="337"/>
      <c r="BF398" s="151"/>
      <c r="BG398" s="144"/>
      <c r="BH398" s="151"/>
      <c r="BI398" s="144"/>
      <c r="BJ398" s="151"/>
      <c r="BK398" s="144"/>
      <c r="BL398" s="151"/>
      <c r="BM398" s="144"/>
      <c r="BN398" s="151"/>
      <c r="BO398" s="144"/>
      <c r="BP398" s="151"/>
      <c r="BQ398" s="144"/>
      <c r="BR398" s="348"/>
    </row>
    <row r="399" spans="2:70" s="4" customFormat="1" ht="15" hidden="1" customHeight="1" outlineLevel="1" x14ac:dyDescent="0.25">
      <c r="B399" s="53" t="s">
        <v>80</v>
      </c>
      <c r="C399" s="216">
        <v>0</v>
      </c>
      <c r="D399" s="143" t="s">
        <v>90</v>
      </c>
      <c r="E399" s="144">
        <v>2025</v>
      </c>
      <c r="F399" s="143">
        <v>0.35632953784326848</v>
      </c>
      <c r="G399" s="144">
        <v>3564</v>
      </c>
      <c r="H399" s="143">
        <v>1.3008392511297613</v>
      </c>
      <c r="I399" s="144">
        <v>3669</v>
      </c>
      <c r="J399" s="143">
        <v>0.24584040747028868</v>
      </c>
      <c r="K399" s="144">
        <v>79</v>
      </c>
      <c r="L399" s="143">
        <v>0.75555555555555554</v>
      </c>
      <c r="M399" s="144">
        <v>9337</v>
      </c>
      <c r="N399" s="143">
        <v>0.54791114058355439</v>
      </c>
      <c r="O399" s="144">
        <v>16158</v>
      </c>
      <c r="P399" s="143">
        <v>1.0054610897356335</v>
      </c>
      <c r="Q399" s="144">
        <v>25495</v>
      </c>
      <c r="R399" s="143">
        <v>0.80956774788842356</v>
      </c>
      <c r="S399" s="247"/>
      <c r="T399" s="151"/>
      <c r="U399" s="144"/>
      <c r="V399" s="151"/>
      <c r="W399" s="144"/>
      <c r="X399" s="151"/>
      <c r="Y399" s="144"/>
      <c r="Z399" s="151"/>
      <c r="AA399" s="144"/>
      <c r="AB399" s="151"/>
      <c r="AC399" s="144"/>
      <c r="AD399" s="156"/>
      <c r="AE399" s="216"/>
      <c r="AF399" s="151"/>
      <c r="AG399" s="144"/>
      <c r="AH399" s="151"/>
      <c r="AI399" s="144"/>
      <c r="AJ399" s="151"/>
      <c r="AK399" s="144"/>
      <c r="AL399" s="151"/>
      <c r="AM399" s="144"/>
      <c r="AN399" s="151"/>
      <c r="AO399" s="144"/>
      <c r="AP399" s="156"/>
      <c r="AQ399" s="336"/>
      <c r="AR399" s="151"/>
      <c r="AS399" s="144"/>
      <c r="AT399" s="151"/>
      <c r="AU399" s="144"/>
      <c r="AV399" s="151"/>
      <c r="AW399" s="144"/>
      <c r="AX399" s="151"/>
      <c r="AY399" s="144"/>
      <c r="AZ399" s="151"/>
      <c r="BA399" s="144"/>
      <c r="BB399" s="151"/>
      <c r="BC399" s="144"/>
      <c r="BD399" s="156"/>
      <c r="BE399" s="337"/>
      <c r="BF399" s="151"/>
      <c r="BG399" s="144"/>
      <c r="BH399" s="151"/>
      <c r="BI399" s="144"/>
      <c r="BJ399" s="151"/>
      <c r="BK399" s="144"/>
      <c r="BL399" s="151"/>
      <c r="BM399" s="144"/>
      <c r="BN399" s="151"/>
      <c r="BO399" s="144"/>
      <c r="BP399" s="151"/>
      <c r="BQ399" s="144"/>
      <c r="BR399" s="348"/>
    </row>
    <row r="400" spans="2:70" s="4" customFormat="1" ht="15" hidden="1" customHeight="1" outlineLevel="1" x14ac:dyDescent="0.25">
      <c r="B400" s="53" t="s">
        <v>81</v>
      </c>
      <c r="C400" s="216">
        <v>0</v>
      </c>
      <c r="D400" s="143" t="s">
        <v>90</v>
      </c>
      <c r="E400" s="144">
        <v>241</v>
      </c>
      <c r="F400" s="143">
        <v>-0.26299694189602452</v>
      </c>
      <c r="G400" s="144">
        <v>1149</v>
      </c>
      <c r="H400" s="143">
        <v>2.4924012158054709</v>
      </c>
      <c r="I400" s="144">
        <v>1067</v>
      </c>
      <c r="J400" s="143">
        <v>9.4358974358974335E-2</v>
      </c>
      <c r="K400" s="144">
        <v>7</v>
      </c>
      <c r="L400" s="143">
        <v>-0.125</v>
      </c>
      <c r="M400" s="144">
        <v>2464</v>
      </c>
      <c r="N400" s="143">
        <v>0.50335570469798663</v>
      </c>
      <c r="O400" s="144">
        <v>5104</v>
      </c>
      <c r="P400" s="143">
        <v>1.00786782061369</v>
      </c>
      <c r="Q400" s="144">
        <v>7568</v>
      </c>
      <c r="R400" s="143">
        <v>0.81009327911982787</v>
      </c>
      <c r="S400" s="247"/>
      <c r="T400" s="151"/>
      <c r="U400" s="144"/>
      <c r="V400" s="151"/>
      <c r="W400" s="144"/>
      <c r="X400" s="151"/>
      <c r="Y400" s="144"/>
      <c r="Z400" s="151"/>
      <c r="AA400" s="144"/>
      <c r="AB400" s="151"/>
      <c r="AC400" s="144"/>
      <c r="AD400" s="156"/>
      <c r="AE400" s="216"/>
      <c r="AF400" s="151"/>
      <c r="AG400" s="144"/>
      <c r="AH400" s="151"/>
      <c r="AI400" s="144"/>
      <c r="AJ400" s="151"/>
      <c r="AK400" s="144"/>
      <c r="AL400" s="151"/>
      <c r="AM400" s="144"/>
      <c r="AN400" s="151"/>
      <c r="AO400" s="144"/>
      <c r="AP400" s="156"/>
      <c r="AQ400" s="336"/>
      <c r="AR400" s="151"/>
      <c r="AS400" s="144"/>
      <c r="AT400" s="151"/>
      <c r="AU400" s="144"/>
      <c r="AV400" s="151"/>
      <c r="AW400" s="144"/>
      <c r="AX400" s="151"/>
      <c r="AY400" s="144"/>
      <c r="AZ400" s="151"/>
      <c r="BA400" s="144"/>
      <c r="BB400" s="151"/>
      <c r="BC400" s="144"/>
      <c r="BD400" s="156"/>
      <c r="BE400" s="337"/>
      <c r="BF400" s="151"/>
      <c r="BG400" s="144"/>
      <c r="BH400" s="151"/>
      <c r="BI400" s="144"/>
      <c r="BJ400" s="151"/>
      <c r="BK400" s="144"/>
      <c r="BL400" s="151"/>
      <c r="BM400" s="144"/>
      <c r="BN400" s="151"/>
      <c r="BO400" s="144"/>
      <c r="BP400" s="151"/>
      <c r="BQ400" s="144"/>
      <c r="BR400" s="348"/>
    </row>
    <row r="401" spans="2:70" s="4" customFormat="1" ht="15" hidden="1" customHeight="1" outlineLevel="1" x14ac:dyDescent="0.25">
      <c r="B401" s="53" t="s">
        <v>82</v>
      </c>
      <c r="C401" s="216">
        <v>0</v>
      </c>
      <c r="D401" s="143" t="s">
        <v>90</v>
      </c>
      <c r="E401" s="144">
        <v>4</v>
      </c>
      <c r="F401" s="143" t="s">
        <v>90</v>
      </c>
      <c r="G401" s="144">
        <v>6</v>
      </c>
      <c r="H401" s="143">
        <v>2</v>
      </c>
      <c r="I401" s="144">
        <v>9</v>
      </c>
      <c r="J401" s="143" t="s">
        <v>90</v>
      </c>
      <c r="K401" s="144">
        <v>6</v>
      </c>
      <c r="L401" s="143">
        <v>0.19999999999999996</v>
      </c>
      <c r="M401" s="144">
        <v>25</v>
      </c>
      <c r="N401" s="143">
        <v>2.5714285714285716</v>
      </c>
      <c r="O401" s="144">
        <v>2</v>
      </c>
      <c r="P401" s="143" t="s">
        <v>90</v>
      </c>
      <c r="Q401" s="144">
        <v>27</v>
      </c>
      <c r="R401" s="143">
        <v>2.8571428571428572</v>
      </c>
      <c r="S401" s="247"/>
      <c r="T401" s="151"/>
      <c r="U401" s="144"/>
      <c r="V401" s="151"/>
      <c r="W401" s="144"/>
      <c r="X401" s="151"/>
      <c r="Y401" s="144"/>
      <c r="Z401" s="151"/>
      <c r="AA401" s="144"/>
      <c r="AB401" s="151"/>
      <c r="AC401" s="144"/>
      <c r="AD401" s="156"/>
      <c r="AE401" s="216"/>
      <c r="AF401" s="151"/>
      <c r="AG401" s="144"/>
      <c r="AH401" s="151"/>
      <c r="AI401" s="144"/>
      <c r="AJ401" s="151"/>
      <c r="AK401" s="144"/>
      <c r="AL401" s="151"/>
      <c r="AM401" s="144"/>
      <c r="AN401" s="151"/>
      <c r="AO401" s="144"/>
      <c r="AP401" s="156"/>
      <c r="AQ401" s="336"/>
      <c r="AR401" s="151"/>
      <c r="AS401" s="144"/>
      <c r="AT401" s="151"/>
      <c r="AU401" s="144"/>
      <c r="AV401" s="151"/>
      <c r="AW401" s="144"/>
      <c r="AX401" s="151"/>
      <c r="AY401" s="144"/>
      <c r="AZ401" s="151"/>
      <c r="BA401" s="144"/>
      <c r="BB401" s="151"/>
      <c r="BC401" s="144"/>
      <c r="BD401" s="156"/>
      <c r="BE401" s="337"/>
      <c r="BF401" s="151"/>
      <c r="BG401" s="144"/>
      <c r="BH401" s="151"/>
      <c r="BI401" s="144"/>
      <c r="BJ401" s="151"/>
      <c r="BK401" s="144"/>
      <c r="BL401" s="151"/>
      <c r="BM401" s="144"/>
      <c r="BN401" s="151"/>
      <c r="BO401" s="144"/>
      <c r="BP401" s="151"/>
      <c r="BQ401" s="144"/>
      <c r="BR401" s="348"/>
    </row>
    <row r="402" spans="2:70" s="4" customFormat="1" ht="15" hidden="1" customHeight="1" outlineLevel="1" x14ac:dyDescent="0.25">
      <c r="B402" s="53" t="s">
        <v>83</v>
      </c>
      <c r="C402" s="216">
        <v>0</v>
      </c>
      <c r="D402" s="143" t="s">
        <v>90</v>
      </c>
      <c r="E402" s="144">
        <v>0</v>
      </c>
      <c r="F402" s="143" t="s">
        <v>90</v>
      </c>
      <c r="G402" s="144">
        <v>1</v>
      </c>
      <c r="H402" s="143">
        <v>-0.5</v>
      </c>
      <c r="I402" s="144">
        <v>17</v>
      </c>
      <c r="J402" s="143" t="s">
        <v>90</v>
      </c>
      <c r="K402" s="144">
        <v>5</v>
      </c>
      <c r="L402" s="143" t="s">
        <v>90</v>
      </c>
      <c r="M402" s="144">
        <v>23</v>
      </c>
      <c r="N402" s="143">
        <v>10.5</v>
      </c>
      <c r="O402" s="144">
        <v>40</v>
      </c>
      <c r="P402" s="143" t="s">
        <v>90</v>
      </c>
      <c r="Q402" s="144">
        <v>63</v>
      </c>
      <c r="R402" s="143">
        <v>30.5</v>
      </c>
      <c r="S402" s="247"/>
      <c r="T402" s="151"/>
      <c r="U402" s="144"/>
      <c r="V402" s="151"/>
      <c r="W402" s="144"/>
      <c r="X402" s="151"/>
      <c r="Y402" s="144"/>
      <c r="Z402" s="151"/>
      <c r="AA402" s="144"/>
      <c r="AB402" s="151"/>
      <c r="AC402" s="144"/>
      <c r="AD402" s="156"/>
      <c r="AE402" s="216"/>
      <c r="AF402" s="151"/>
      <c r="AG402" s="144"/>
      <c r="AH402" s="151"/>
      <c r="AI402" s="144"/>
      <c r="AJ402" s="151"/>
      <c r="AK402" s="144"/>
      <c r="AL402" s="151"/>
      <c r="AM402" s="144"/>
      <c r="AN402" s="151"/>
      <c r="AO402" s="144"/>
      <c r="AP402" s="156"/>
      <c r="AQ402" s="336"/>
      <c r="AR402" s="151"/>
      <c r="AS402" s="144"/>
      <c r="AT402" s="151"/>
      <c r="AU402" s="144"/>
      <c r="AV402" s="151"/>
      <c r="AW402" s="144"/>
      <c r="AX402" s="151"/>
      <c r="AY402" s="144"/>
      <c r="AZ402" s="151"/>
      <c r="BA402" s="144"/>
      <c r="BB402" s="151"/>
      <c r="BC402" s="144"/>
      <c r="BD402" s="156"/>
      <c r="BE402" s="337"/>
      <c r="BF402" s="151"/>
      <c r="BG402" s="144"/>
      <c r="BH402" s="151"/>
      <c r="BI402" s="144"/>
      <c r="BJ402" s="151"/>
      <c r="BK402" s="144"/>
      <c r="BL402" s="151"/>
      <c r="BM402" s="144"/>
      <c r="BN402" s="151"/>
      <c r="BO402" s="144"/>
      <c r="BP402" s="151"/>
      <c r="BQ402" s="144"/>
      <c r="BR402" s="348"/>
    </row>
    <row r="403" spans="2:70" s="4" customFormat="1" ht="15" hidden="1" customHeight="1" outlineLevel="1" x14ac:dyDescent="0.25">
      <c r="B403" s="53" t="s">
        <v>84</v>
      </c>
      <c r="C403" s="216">
        <v>0</v>
      </c>
      <c r="D403" s="143" t="s">
        <v>90</v>
      </c>
      <c r="E403" s="144">
        <v>1</v>
      </c>
      <c r="F403" s="143">
        <v>-0.83333333333333337</v>
      </c>
      <c r="G403" s="144">
        <v>0</v>
      </c>
      <c r="H403" s="143">
        <v>-1</v>
      </c>
      <c r="I403" s="144">
        <v>10</v>
      </c>
      <c r="J403" s="143">
        <v>0</v>
      </c>
      <c r="K403" s="144">
        <v>1</v>
      </c>
      <c r="L403" s="143" t="s">
        <v>90</v>
      </c>
      <c r="M403" s="144">
        <v>12</v>
      </c>
      <c r="N403" s="143">
        <v>-0.4285714285714286</v>
      </c>
      <c r="O403" s="144">
        <v>36</v>
      </c>
      <c r="P403" s="143">
        <v>11</v>
      </c>
      <c r="Q403" s="144">
        <v>48</v>
      </c>
      <c r="R403" s="143">
        <v>1</v>
      </c>
      <c r="S403" s="247"/>
      <c r="T403" s="151"/>
      <c r="U403" s="144"/>
      <c r="V403" s="151"/>
      <c r="W403" s="144"/>
      <c r="X403" s="151"/>
      <c r="Y403" s="144"/>
      <c r="Z403" s="151"/>
      <c r="AA403" s="144"/>
      <c r="AB403" s="151"/>
      <c r="AC403" s="144"/>
      <c r="AD403" s="156"/>
      <c r="AE403" s="216"/>
      <c r="AF403" s="151"/>
      <c r="AG403" s="144"/>
      <c r="AH403" s="151"/>
      <c r="AI403" s="144"/>
      <c r="AJ403" s="151"/>
      <c r="AK403" s="144"/>
      <c r="AL403" s="151"/>
      <c r="AM403" s="144"/>
      <c r="AN403" s="151"/>
      <c r="AO403" s="144"/>
      <c r="AP403" s="156"/>
      <c r="AQ403" s="336"/>
      <c r="AR403" s="151"/>
      <c r="AS403" s="144"/>
      <c r="AT403" s="151"/>
      <c r="AU403" s="144"/>
      <c r="AV403" s="151"/>
      <c r="AW403" s="144"/>
      <c r="AX403" s="151"/>
      <c r="AY403" s="144"/>
      <c r="AZ403" s="151"/>
      <c r="BA403" s="144"/>
      <c r="BB403" s="151"/>
      <c r="BC403" s="144"/>
      <c r="BD403" s="156"/>
      <c r="BE403" s="337"/>
      <c r="BF403" s="151"/>
      <c r="BG403" s="144"/>
      <c r="BH403" s="151"/>
      <c r="BI403" s="144"/>
      <c r="BJ403" s="151"/>
      <c r="BK403" s="144"/>
      <c r="BL403" s="151"/>
      <c r="BM403" s="144"/>
      <c r="BN403" s="151"/>
      <c r="BO403" s="144"/>
      <c r="BP403" s="151"/>
      <c r="BQ403" s="144"/>
      <c r="BR403" s="348"/>
    </row>
    <row r="404" spans="2:70" s="4" customFormat="1" ht="15" hidden="1" customHeight="1" outlineLevel="1" x14ac:dyDescent="0.25">
      <c r="B404" s="53" t="s">
        <v>85</v>
      </c>
      <c r="C404" s="216">
        <v>0</v>
      </c>
      <c r="D404" s="143">
        <v>-1</v>
      </c>
      <c r="E404" s="144">
        <v>0</v>
      </c>
      <c r="F404" s="143">
        <v>-1</v>
      </c>
      <c r="G404" s="144">
        <v>3</v>
      </c>
      <c r="H404" s="143">
        <v>-0.25</v>
      </c>
      <c r="I404" s="144">
        <v>0</v>
      </c>
      <c r="J404" s="143">
        <v>-1</v>
      </c>
      <c r="K404" s="144">
        <v>0</v>
      </c>
      <c r="L404" s="143">
        <v>-1</v>
      </c>
      <c r="M404" s="144">
        <v>3</v>
      </c>
      <c r="N404" s="143">
        <v>-0.8928571428571429</v>
      </c>
      <c r="O404" s="144">
        <v>3</v>
      </c>
      <c r="P404" s="143">
        <v>-0.625</v>
      </c>
      <c r="Q404" s="144">
        <v>6</v>
      </c>
      <c r="R404" s="143">
        <v>-0.83333333333333337</v>
      </c>
      <c r="S404" s="247"/>
      <c r="T404" s="151"/>
      <c r="U404" s="144"/>
      <c r="V404" s="151"/>
      <c r="W404" s="144"/>
      <c r="X404" s="151"/>
      <c r="Y404" s="144"/>
      <c r="Z404" s="151"/>
      <c r="AA404" s="144"/>
      <c r="AB404" s="151"/>
      <c r="AC404" s="144"/>
      <c r="AD404" s="156"/>
      <c r="AE404" s="216"/>
      <c r="AF404" s="151"/>
      <c r="AG404" s="144"/>
      <c r="AH404" s="151"/>
      <c r="AI404" s="144"/>
      <c r="AJ404" s="151"/>
      <c r="AK404" s="144"/>
      <c r="AL404" s="151"/>
      <c r="AM404" s="144"/>
      <c r="AN404" s="151"/>
      <c r="AO404" s="144"/>
      <c r="AP404" s="156"/>
      <c r="AQ404" s="336"/>
      <c r="AR404" s="151"/>
      <c r="AS404" s="144"/>
      <c r="AT404" s="151"/>
      <c r="AU404" s="144"/>
      <c r="AV404" s="151"/>
      <c r="AW404" s="144"/>
      <c r="AX404" s="151"/>
      <c r="AY404" s="144"/>
      <c r="AZ404" s="151"/>
      <c r="BA404" s="144"/>
      <c r="BB404" s="151"/>
      <c r="BC404" s="144"/>
      <c r="BD404" s="156"/>
      <c r="BE404" s="337"/>
      <c r="BF404" s="151"/>
      <c r="BG404" s="144"/>
      <c r="BH404" s="151"/>
      <c r="BI404" s="144"/>
      <c r="BJ404" s="151"/>
      <c r="BK404" s="144"/>
      <c r="BL404" s="151"/>
      <c r="BM404" s="144"/>
      <c r="BN404" s="151"/>
      <c r="BO404" s="144"/>
      <c r="BP404" s="151"/>
      <c r="BQ404" s="144"/>
      <c r="BR404" s="348"/>
    </row>
    <row r="405" spans="2:70" s="4" customFormat="1" ht="15" hidden="1" customHeight="1" outlineLevel="1" x14ac:dyDescent="0.25">
      <c r="B405" s="53" t="s">
        <v>86</v>
      </c>
      <c r="C405" s="216">
        <v>2</v>
      </c>
      <c r="D405" s="143" t="s">
        <v>90</v>
      </c>
      <c r="E405" s="144">
        <v>4</v>
      </c>
      <c r="F405" s="143">
        <v>1</v>
      </c>
      <c r="G405" s="144">
        <v>2</v>
      </c>
      <c r="H405" s="143">
        <v>1</v>
      </c>
      <c r="I405" s="144">
        <v>18</v>
      </c>
      <c r="J405" s="143">
        <v>17</v>
      </c>
      <c r="K405" s="144">
        <v>4</v>
      </c>
      <c r="L405" s="143">
        <v>1</v>
      </c>
      <c r="M405" s="144">
        <v>30</v>
      </c>
      <c r="N405" s="143">
        <v>4</v>
      </c>
      <c r="O405" s="144">
        <v>1</v>
      </c>
      <c r="P405" s="143" t="s">
        <v>90</v>
      </c>
      <c r="Q405" s="144">
        <v>31</v>
      </c>
      <c r="R405" s="143">
        <v>4.166666666666667</v>
      </c>
      <c r="S405" s="247"/>
      <c r="T405" s="151"/>
      <c r="U405" s="144"/>
      <c r="V405" s="151"/>
      <c r="W405" s="144"/>
      <c r="X405" s="151"/>
      <c r="Y405" s="144"/>
      <c r="Z405" s="151"/>
      <c r="AA405" s="144"/>
      <c r="AB405" s="151"/>
      <c r="AC405" s="144"/>
      <c r="AD405" s="156"/>
      <c r="AE405" s="216"/>
      <c r="AF405" s="151"/>
      <c r="AG405" s="144"/>
      <c r="AH405" s="151"/>
      <c r="AI405" s="144"/>
      <c r="AJ405" s="151"/>
      <c r="AK405" s="144"/>
      <c r="AL405" s="151"/>
      <c r="AM405" s="144"/>
      <c r="AN405" s="151"/>
      <c r="AO405" s="144"/>
      <c r="AP405" s="156"/>
      <c r="AQ405" s="336"/>
      <c r="AR405" s="151"/>
      <c r="AS405" s="144"/>
      <c r="AT405" s="151"/>
      <c r="AU405" s="144"/>
      <c r="AV405" s="151"/>
      <c r="AW405" s="144"/>
      <c r="AX405" s="151"/>
      <c r="AY405" s="144"/>
      <c r="AZ405" s="151"/>
      <c r="BA405" s="144"/>
      <c r="BB405" s="151"/>
      <c r="BC405" s="144"/>
      <c r="BD405" s="156"/>
      <c r="BE405" s="337"/>
      <c r="BF405" s="151"/>
      <c r="BG405" s="144"/>
      <c r="BH405" s="151"/>
      <c r="BI405" s="144"/>
      <c r="BJ405" s="151"/>
      <c r="BK405" s="144"/>
      <c r="BL405" s="151"/>
      <c r="BM405" s="144"/>
      <c r="BN405" s="151"/>
      <c r="BO405" s="144"/>
      <c r="BP405" s="151"/>
      <c r="BQ405" s="144"/>
      <c r="BR405" s="348"/>
    </row>
    <row r="406" spans="2:70" s="4" customFormat="1" ht="15" hidden="1" customHeight="1" outlineLevel="1" x14ac:dyDescent="0.25">
      <c r="B406" s="53" t="s">
        <v>87</v>
      </c>
      <c r="C406" s="216">
        <v>0</v>
      </c>
      <c r="D406" s="143" t="s">
        <v>90</v>
      </c>
      <c r="E406" s="144">
        <v>475</v>
      </c>
      <c r="F406" s="143">
        <v>0.81992337164750961</v>
      </c>
      <c r="G406" s="144">
        <v>1260</v>
      </c>
      <c r="H406" s="143">
        <v>0.5</v>
      </c>
      <c r="I406" s="144">
        <v>356</v>
      </c>
      <c r="J406" s="143">
        <v>-0.38726333907056798</v>
      </c>
      <c r="K406" s="144">
        <v>11</v>
      </c>
      <c r="L406" s="143">
        <v>0.22222222222222232</v>
      </c>
      <c r="M406" s="144">
        <v>2102</v>
      </c>
      <c r="N406" s="143">
        <v>0.24305144884683627</v>
      </c>
      <c r="O406" s="144">
        <v>3731</v>
      </c>
      <c r="P406" s="143">
        <v>0.54749066777270849</v>
      </c>
      <c r="Q406" s="144">
        <v>5833</v>
      </c>
      <c r="R406" s="143">
        <v>0.42198927352510962</v>
      </c>
      <c r="S406" s="247"/>
      <c r="T406" s="151"/>
      <c r="U406" s="144"/>
      <c r="V406" s="151"/>
      <c r="W406" s="144"/>
      <c r="X406" s="151"/>
      <c r="Y406" s="144"/>
      <c r="Z406" s="151"/>
      <c r="AA406" s="144"/>
      <c r="AB406" s="151"/>
      <c r="AC406" s="144"/>
      <c r="AD406" s="156"/>
      <c r="AE406" s="216"/>
      <c r="AF406" s="151"/>
      <c r="AG406" s="144"/>
      <c r="AH406" s="151"/>
      <c r="AI406" s="144"/>
      <c r="AJ406" s="151"/>
      <c r="AK406" s="144"/>
      <c r="AL406" s="151"/>
      <c r="AM406" s="144"/>
      <c r="AN406" s="151"/>
      <c r="AO406" s="144"/>
      <c r="AP406" s="156"/>
      <c r="AQ406" s="336"/>
      <c r="AR406" s="151"/>
      <c r="AS406" s="144"/>
      <c r="AT406" s="151"/>
      <c r="AU406" s="144"/>
      <c r="AV406" s="151"/>
      <c r="AW406" s="144"/>
      <c r="AX406" s="151"/>
      <c r="AY406" s="144"/>
      <c r="AZ406" s="151"/>
      <c r="BA406" s="144"/>
      <c r="BB406" s="151"/>
      <c r="BC406" s="144"/>
      <c r="BD406" s="156"/>
      <c r="BE406" s="337"/>
      <c r="BF406" s="151"/>
      <c r="BG406" s="144"/>
      <c r="BH406" s="151"/>
      <c r="BI406" s="144"/>
      <c r="BJ406" s="151"/>
      <c r="BK406" s="144"/>
      <c r="BL406" s="151"/>
      <c r="BM406" s="144"/>
      <c r="BN406" s="151"/>
      <c r="BO406" s="144"/>
      <c r="BP406" s="151"/>
      <c r="BQ406" s="144"/>
      <c r="BR406" s="348"/>
    </row>
    <row r="407" spans="2:70" s="4" customFormat="1" ht="15" hidden="1" customHeight="1" outlineLevel="1" x14ac:dyDescent="0.25">
      <c r="B407" s="53" t="s">
        <v>88</v>
      </c>
      <c r="C407" s="216">
        <v>0</v>
      </c>
      <c r="D407" s="143">
        <v>-1</v>
      </c>
      <c r="E407" s="144">
        <v>1925</v>
      </c>
      <c r="F407" s="143">
        <v>0.13168724279835398</v>
      </c>
      <c r="G407" s="144">
        <v>3705</v>
      </c>
      <c r="H407" s="143">
        <v>0.61508282476024401</v>
      </c>
      <c r="I407" s="144">
        <v>1753</v>
      </c>
      <c r="J407" s="143">
        <v>-0.41488651535380505</v>
      </c>
      <c r="K407" s="144">
        <v>57</v>
      </c>
      <c r="L407" s="143">
        <v>0.2127659574468086</v>
      </c>
      <c r="M407" s="144">
        <v>7440</v>
      </c>
      <c r="N407" s="143">
        <v>5.6668086919471561E-2</v>
      </c>
      <c r="O407" s="144">
        <v>12079</v>
      </c>
      <c r="P407" s="143">
        <v>-5.3444087453961342E-2</v>
      </c>
      <c r="Q407" s="144">
        <v>19519</v>
      </c>
      <c r="R407" s="143">
        <v>-1.429148570851424E-2</v>
      </c>
      <c r="S407" s="247"/>
      <c r="T407" s="151"/>
      <c r="U407" s="144"/>
      <c r="V407" s="151"/>
      <c r="W407" s="144"/>
      <c r="X407" s="151"/>
      <c r="Y407" s="144"/>
      <c r="Z407" s="151"/>
      <c r="AA407" s="144"/>
      <c r="AB407" s="151"/>
      <c r="AC407" s="144"/>
      <c r="AD407" s="156"/>
      <c r="AE407" s="216"/>
      <c r="AF407" s="151"/>
      <c r="AG407" s="144"/>
      <c r="AH407" s="151"/>
      <c r="AI407" s="144"/>
      <c r="AJ407" s="151"/>
      <c r="AK407" s="144"/>
      <c r="AL407" s="151"/>
      <c r="AM407" s="144"/>
      <c r="AN407" s="151"/>
      <c r="AO407" s="144"/>
      <c r="AP407" s="156"/>
      <c r="AQ407" s="336"/>
      <c r="AR407" s="151"/>
      <c r="AS407" s="144"/>
      <c r="AT407" s="151"/>
      <c r="AU407" s="144"/>
      <c r="AV407" s="151"/>
      <c r="AW407" s="144"/>
      <c r="AX407" s="151"/>
      <c r="AY407" s="144"/>
      <c r="AZ407" s="151"/>
      <c r="BA407" s="144"/>
      <c r="BB407" s="151"/>
      <c r="BC407" s="144"/>
      <c r="BD407" s="156"/>
      <c r="BE407" s="337"/>
      <c r="BF407" s="151"/>
      <c r="BG407" s="144"/>
      <c r="BH407" s="151"/>
      <c r="BI407" s="144"/>
      <c r="BJ407" s="151"/>
      <c r="BK407" s="144"/>
      <c r="BL407" s="151"/>
      <c r="BM407" s="144"/>
      <c r="BN407" s="151"/>
      <c r="BO407" s="144"/>
      <c r="BP407" s="151"/>
      <c r="BQ407" s="144"/>
      <c r="BR407" s="348"/>
    </row>
    <row r="408" spans="2:70" s="4" customFormat="1" ht="15" hidden="1" customHeight="1" outlineLevel="1" x14ac:dyDescent="0.25">
      <c r="B408" s="53" t="s">
        <v>89</v>
      </c>
      <c r="C408" s="216">
        <v>2</v>
      </c>
      <c r="D408" s="143" t="s">
        <v>90</v>
      </c>
      <c r="E408" s="144">
        <v>2519</v>
      </c>
      <c r="F408" s="143">
        <v>0.52113526570048307</v>
      </c>
      <c r="G408" s="144">
        <v>5002</v>
      </c>
      <c r="H408" s="143">
        <v>1.0096424266773805</v>
      </c>
      <c r="I408" s="144">
        <v>1986</v>
      </c>
      <c r="J408" s="143">
        <v>-0.19004893964110925</v>
      </c>
      <c r="K408" s="144">
        <v>70</v>
      </c>
      <c r="L408" s="143">
        <v>-0.32692307692307687</v>
      </c>
      <c r="M408" s="144">
        <v>9579</v>
      </c>
      <c r="N408" s="143">
        <v>0.42948813609908965</v>
      </c>
      <c r="O408" s="144">
        <v>13341</v>
      </c>
      <c r="P408" s="143">
        <v>0.16882775538811989</v>
      </c>
      <c r="Q408" s="144">
        <v>22920</v>
      </c>
      <c r="R408" s="143">
        <v>0.26524979298923546</v>
      </c>
      <c r="S408" s="247"/>
      <c r="T408" s="151"/>
      <c r="U408" s="144"/>
      <c r="V408" s="151"/>
      <c r="W408" s="144"/>
      <c r="X408" s="151"/>
      <c r="Y408" s="144"/>
      <c r="Z408" s="151"/>
      <c r="AA408" s="144"/>
      <c r="AB408" s="151"/>
      <c r="AC408" s="144"/>
      <c r="AD408" s="156"/>
      <c r="AE408" s="216"/>
      <c r="AF408" s="151"/>
      <c r="AG408" s="144"/>
      <c r="AH408" s="151"/>
      <c r="AI408" s="144"/>
      <c r="AJ408" s="151"/>
      <c r="AK408" s="144"/>
      <c r="AL408" s="151"/>
      <c r="AM408" s="144"/>
      <c r="AN408" s="151"/>
      <c r="AO408" s="144"/>
      <c r="AP408" s="156"/>
      <c r="AQ408" s="336"/>
      <c r="AR408" s="151"/>
      <c r="AS408" s="144"/>
      <c r="AT408" s="151"/>
      <c r="AU408" s="144"/>
      <c r="AV408" s="151"/>
      <c r="AW408" s="144"/>
      <c r="AX408" s="151"/>
      <c r="AY408" s="144"/>
      <c r="AZ408" s="151"/>
      <c r="BA408" s="144"/>
      <c r="BB408" s="151"/>
      <c r="BC408" s="144"/>
      <c r="BD408" s="156"/>
      <c r="BE408" s="337"/>
      <c r="BF408" s="151"/>
      <c r="BG408" s="144"/>
      <c r="BH408" s="151"/>
      <c r="BI408" s="144"/>
      <c r="BJ408" s="151"/>
      <c r="BK408" s="144"/>
      <c r="BL408" s="151"/>
      <c r="BM408" s="144"/>
      <c r="BN408" s="151"/>
      <c r="BO408" s="144"/>
      <c r="BP408" s="151"/>
      <c r="BQ408" s="144"/>
      <c r="BR408" s="348"/>
    </row>
    <row r="409" spans="2:70" s="4" customFormat="1" ht="15.75" collapsed="1" x14ac:dyDescent="0.25">
      <c r="B409" s="65">
        <v>1988</v>
      </c>
      <c r="C409" s="217">
        <v>4</v>
      </c>
      <c r="D409" s="67">
        <v>-0.55555555555555558</v>
      </c>
      <c r="E409" s="66">
        <v>11953</v>
      </c>
      <c r="F409" s="67">
        <v>0.42365412101000466</v>
      </c>
      <c r="G409" s="66">
        <v>21971</v>
      </c>
      <c r="H409" s="67">
        <v>1.0948703279938976</v>
      </c>
      <c r="I409" s="66">
        <v>15790</v>
      </c>
      <c r="J409" s="67">
        <v>3.6361249671829965E-2</v>
      </c>
      <c r="K409" s="66">
        <v>363</v>
      </c>
      <c r="L409" s="67">
        <v>-4.4736842105263186E-2</v>
      </c>
      <c r="M409" s="66">
        <v>50081</v>
      </c>
      <c r="N409" s="67">
        <v>0.45124460285722567</v>
      </c>
      <c r="O409" s="66">
        <v>80752</v>
      </c>
      <c r="P409" s="67">
        <v>0.53223786573564569</v>
      </c>
      <c r="Q409" s="66">
        <v>130833</v>
      </c>
      <c r="R409" s="67">
        <v>0.50018919631697845</v>
      </c>
      <c r="S409" s="345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9"/>
      <c r="AE409" s="21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9"/>
      <c r="AQ409" s="346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9"/>
      <c r="BE409" s="347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0"/>
    </row>
    <row r="410" spans="2:70" s="4" customFormat="1" ht="15" hidden="1" customHeight="1" outlineLevel="1" x14ac:dyDescent="0.25">
      <c r="B410" s="53" t="s">
        <v>78</v>
      </c>
      <c r="C410" s="216">
        <v>3</v>
      </c>
      <c r="D410" s="143">
        <v>-0.99199999999999999</v>
      </c>
      <c r="E410" s="144">
        <v>1576</v>
      </c>
      <c r="F410" s="143">
        <v>9.8257839721254348E-2</v>
      </c>
      <c r="G410" s="144">
        <v>1664</v>
      </c>
      <c r="H410" s="143">
        <v>0.20754716981132071</v>
      </c>
      <c r="I410" s="144">
        <v>2548</v>
      </c>
      <c r="J410" s="143">
        <v>0.12544169611307421</v>
      </c>
      <c r="K410" s="144">
        <v>88</v>
      </c>
      <c r="L410" s="143">
        <v>-0.44654088050314467</v>
      </c>
      <c r="M410" s="144">
        <v>5879</v>
      </c>
      <c r="N410" s="143">
        <v>4.7763322045981216E-2</v>
      </c>
      <c r="O410" s="144">
        <v>8116</v>
      </c>
      <c r="P410" s="143">
        <v>0.2339972631899041</v>
      </c>
      <c r="Q410" s="144">
        <v>13995</v>
      </c>
      <c r="R410" s="143">
        <v>0.14826058418116173</v>
      </c>
      <c r="S410" s="247"/>
      <c r="T410" s="151"/>
      <c r="U410" s="144"/>
      <c r="V410" s="151"/>
      <c r="W410" s="144"/>
      <c r="X410" s="151"/>
      <c r="Y410" s="144"/>
      <c r="Z410" s="151"/>
      <c r="AA410" s="144"/>
      <c r="AB410" s="151"/>
      <c r="AC410" s="144"/>
      <c r="AD410" s="156"/>
      <c r="AE410" s="216"/>
      <c r="AF410" s="151"/>
      <c r="AG410" s="144"/>
      <c r="AH410" s="151"/>
      <c r="AI410" s="144"/>
      <c r="AJ410" s="151"/>
      <c r="AK410" s="144"/>
      <c r="AL410" s="151"/>
      <c r="AM410" s="144"/>
      <c r="AN410" s="151"/>
      <c r="AO410" s="144"/>
      <c r="AP410" s="156"/>
      <c r="AQ410" s="336"/>
      <c r="AR410" s="151"/>
      <c r="AS410" s="144"/>
      <c r="AT410" s="151"/>
      <c r="AU410" s="144"/>
      <c r="AV410" s="151"/>
      <c r="AW410" s="144"/>
      <c r="AX410" s="151"/>
      <c r="AY410" s="144"/>
      <c r="AZ410" s="151"/>
      <c r="BA410" s="144"/>
      <c r="BB410" s="151"/>
      <c r="BC410" s="144"/>
      <c r="BD410" s="156"/>
      <c r="BE410" s="337"/>
      <c r="BF410" s="151"/>
      <c r="BG410" s="144"/>
      <c r="BH410" s="151"/>
      <c r="BI410" s="144"/>
      <c r="BJ410" s="151"/>
      <c r="BK410" s="144"/>
      <c r="BL410" s="151"/>
      <c r="BM410" s="144"/>
      <c r="BN410" s="151"/>
      <c r="BO410" s="144"/>
      <c r="BP410" s="151"/>
      <c r="BQ410" s="144"/>
      <c r="BR410" s="348"/>
    </row>
    <row r="411" spans="2:70" s="4" customFormat="1" ht="15" hidden="1" customHeight="1" outlineLevel="1" x14ac:dyDescent="0.25">
      <c r="B411" s="53" t="s">
        <v>79</v>
      </c>
      <c r="C411" s="216">
        <v>0</v>
      </c>
      <c r="D411" s="143">
        <v>-1</v>
      </c>
      <c r="E411" s="144">
        <v>1368</v>
      </c>
      <c r="F411" s="143">
        <v>9.7032878909382614E-2</v>
      </c>
      <c r="G411" s="144">
        <v>1309</v>
      </c>
      <c r="H411" s="143">
        <v>0.34256410256410263</v>
      </c>
      <c r="I411" s="144">
        <v>2718</v>
      </c>
      <c r="J411" s="143">
        <v>0.62171837708830546</v>
      </c>
      <c r="K411" s="144">
        <v>67</v>
      </c>
      <c r="L411" s="143">
        <v>-0.68246445497630326</v>
      </c>
      <c r="M411" s="144">
        <v>5462</v>
      </c>
      <c r="N411" s="143">
        <v>0.24249317561419481</v>
      </c>
      <c r="O411" s="144">
        <v>7390</v>
      </c>
      <c r="P411" s="143">
        <v>0.36750555144337538</v>
      </c>
      <c r="Q411" s="144">
        <v>12852</v>
      </c>
      <c r="R411" s="143">
        <v>0.31142857142857139</v>
      </c>
      <c r="S411" s="247"/>
      <c r="T411" s="151"/>
      <c r="U411" s="144"/>
      <c r="V411" s="151"/>
      <c r="W411" s="144"/>
      <c r="X411" s="151"/>
      <c r="Y411" s="144"/>
      <c r="Z411" s="151"/>
      <c r="AA411" s="144"/>
      <c r="AB411" s="151"/>
      <c r="AC411" s="144"/>
      <c r="AD411" s="156"/>
      <c r="AE411" s="216"/>
      <c r="AF411" s="151"/>
      <c r="AG411" s="144"/>
      <c r="AH411" s="151"/>
      <c r="AI411" s="144"/>
      <c r="AJ411" s="151"/>
      <c r="AK411" s="144"/>
      <c r="AL411" s="151"/>
      <c r="AM411" s="144"/>
      <c r="AN411" s="151"/>
      <c r="AO411" s="144"/>
      <c r="AP411" s="156"/>
      <c r="AQ411" s="336"/>
      <c r="AR411" s="151"/>
      <c r="AS411" s="144"/>
      <c r="AT411" s="151"/>
      <c r="AU411" s="144"/>
      <c r="AV411" s="151"/>
      <c r="AW411" s="144"/>
      <c r="AX411" s="151"/>
      <c r="AY411" s="144"/>
      <c r="AZ411" s="151"/>
      <c r="BA411" s="144"/>
      <c r="BB411" s="151"/>
      <c r="BC411" s="144"/>
      <c r="BD411" s="156"/>
      <c r="BE411" s="337"/>
      <c r="BF411" s="151"/>
      <c r="BG411" s="144"/>
      <c r="BH411" s="151"/>
      <c r="BI411" s="144"/>
      <c r="BJ411" s="151"/>
      <c r="BK411" s="144"/>
      <c r="BL411" s="151"/>
      <c r="BM411" s="144"/>
      <c r="BN411" s="151"/>
      <c r="BO411" s="144"/>
      <c r="BP411" s="151"/>
      <c r="BQ411" s="144"/>
      <c r="BR411" s="348"/>
    </row>
    <row r="412" spans="2:70" s="4" customFormat="1" ht="15" hidden="1" customHeight="1" outlineLevel="1" x14ac:dyDescent="0.25">
      <c r="B412" s="53" t="s">
        <v>80</v>
      </c>
      <c r="C412" s="216">
        <v>0</v>
      </c>
      <c r="D412" s="143">
        <v>-1</v>
      </c>
      <c r="E412" s="144">
        <v>1493</v>
      </c>
      <c r="F412" s="143">
        <v>0.20306204673650274</v>
      </c>
      <c r="G412" s="144">
        <v>1549</v>
      </c>
      <c r="H412" s="143">
        <v>3.1291611185086499E-2</v>
      </c>
      <c r="I412" s="144">
        <v>2945</v>
      </c>
      <c r="J412" s="143">
        <v>0.38653483992467041</v>
      </c>
      <c r="K412" s="144">
        <v>45</v>
      </c>
      <c r="L412" s="143">
        <v>-0.57943925233644866</v>
      </c>
      <c r="M412" s="144">
        <v>6032</v>
      </c>
      <c r="N412" s="143">
        <v>0.13213213213213204</v>
      </c>
      <c r="O412" s="144">
        <v>8057</v>
      </c>
      <c r="P412" s="143">
        <v>0.21431801055011301</v>
      </c>
      <c r="Q412" s="144">
        <v>14089</v>
      </c>
      <c r="R412" s="143">
        <v>0.17771462007857552</v>
      </c>
      <c r="S412" s="247"/>
      <c r="T412" s="151"/>
      <c r="U412" s="144"/>
      <c r="V412" s="151"/>
      <c r="W412" s="144"/>
      <c r="X412" s="151"/>
      <c r="Y412" s="144"/>
      <c r="Z412" s="151"/>
      <c r="AA412" s="144"/>
      <c r="AB412" s="151"/>
      <c r="AC412" s="144"/>
      <c r="AD412" s="156"/>
      <c r="AE412" s="216"/>
      <c r="AF412" s="151"/>
      <c r="AG412" s="144"/>
      <c r="AH412" s="151"/>
      <c r="AI412" s="144"/>
      <c r="AJ412" s="151"/>
      <c r="AK412" s="144"/>
      <c r="AL412" s="151"/>
      <c r="AM412" s="144"/>
      <c r="AN412" s="151"/>
      <c r="AO412" s="144"/>
      <c r="AP412" s="156"/>
      <c r="AQ412" s="336"/>
      <c r="AR412" s="151"/>
      <c r="AS412" s="144"/>
      <c r="AT412" s="151"/>
      <c r="AU412" s="144"/>
      <c r="AV412" s="151"/>
      <c r="AW412" s="144"/>
      <c r="AX412" s="151"/>
      <c r="AY412" s="144"/>
      <c r="AZ412" s="151"/>
      <c r="BA412" s="144"/>
      <c r="BB412" s="151"/>
      <c r="BC412" s="144"/>
      <c r="BD412" s="156"/>
      <c r="BE412" s="337"/>
      <c r="BF412" s="151"/>
      <c r="BG412" s="144"/>
      <c r="BH412" s="151"/>
      <c r="BI412" s="144"/>
      <c r="BJ412" s="151"/>
      <c r="BK412" s="144"/>
      <c r="BL412" s="151"/>
      <c r="BM412" s="144"/>
      <c r="BN412" s="151"/>
      <c r="BO412" s="144"/>
      <c r="BP412" s="151"/>
      <c r="BQ412" s="144"/>
      <c r="BR412" s="348"/>
    </row>
    <row r="413" spans="2:70" s="4" customFormat="1" ht="15" hidden="1" customHeight="1" outlineLevel="1" x14ac:dyDescent="0.25">
      <c r="B413" s="53" t="s">
        <v>81</v>
      </c>
      <c r="C413" s="216">
        <v>0</v>
      </c>
      <c r="D413" s="143" t="s">
        <v>90</v>
      </c>
      <c r="E413" s="144">
        <v>327</v>
      </c>
      <c r="F413" s="143">
        <v>3.9545454545454541</v>
      </c>
      <c r="G413" s="144">
        <v>329</v>
      </c>
      <c r="H413" s="143">
        <v>2.0462962962962963</v>
      </c>
      <c r="I413" s="144">
        <v>975</v>
      </c>
      <c r="J413" s="143">
        <v>0.77272727272727271</v>
      </c>
      <c r="K413" s="144">
        <v>8</v>
      </c>
      <c r="L413" s="143">
        <v>-0.91489361702127658</v>
      </c>
      <c r="M413" s="144">
        <v>1639</v>
      </c>
      <c r="N413" s="143">
        <v>1.0036674816625917</v>
      </c>
      <c r="O413" s="144">
        <v>2542</v>
      </c>
      <c r="P413" s="143">
        <v>7.1669477234401313E-2</v>
      </c>
      <c r="Q413" s="144">
        <v>4181</v>
      </c>
      <c r="R413" s="143">
        <v>0.31065830721003129</v>
      </c>
      <c r="S413" s="247"/>
      <c r="T413" s="151"/>
      <c r="U413" s="144"/>
      <c r="V413" s="151"/>
      <c r="W413" s="144"/>
      <c r="X413" s="151"/>
      <c r="Y413" s="144"/>
      <c r="Z413" s="151"/>
      <c r="AA413" s="144"/>
      <c r="AB413" s="151"/>
      <c r="AC413" s="144"/>
      <c r="AD413" s="156"/>
      <c r="AE413" s="216"/>
      <c r="AF413" s="151"/>
      <c r="AG413" s="144"/>
      <c r="AH413" s="151"/>
      <c r="AI413" s="144"/>
      <c r="AJ413" s="151"/>
      <c r="AK413" s="144"/>
      <c r="AL413" s="151"/>
      <c r="AM413" s="144"/>
      <c r="AN413" s="151"/>
      <c r="AO413" s="144"/>
      <c r="AP413" s="156"/>
      <c r="AQ413" s="336"/>
      <c r="AR413" s="151"/>
      <c r="AS413" s="144"/>
      <c r="AT413" s="151"/>
      <c r="AU413" s="144"/>
      <c r="AV413" s="151"/>
      <c r="AW413" s="144"/>
      <c r="AX413" s="151"/>
      <c r="AY413" s="144"/>
      <c r="AZ413" s="151"/>
      <c r="BA413" s="144"/>
      <c r="BB413" s="151"/>
      <c r="BC413" s="144"/>
      <c r="BD413" s="156"/>
      <c r="BE413" s="337"/>
      <c r="BF413" s="151"/>
      <c r="BG413" s="144"/>
      <c r="BH413" s="151"/>
      <c r="BI413" s="144"/>
      <c r="BJ413" s="151"/>
      <c r="BK413" s="144"/>
      <c r="BL413" s="151"/>
      <c r="BM413" s="144"/>
      <c r="BN413" s="151"/>
      <c r="BO413" s="144"/>
      <c r="BP413" s="151"/>
      <c r="BQ413" s="144"/>
      <c r="BR413" s="348"/>
    </row>
    <row r="414" spans="2:70" s="4" customFormat="1" ht="15" hidden="1" customHeight="1" outlineLevel="1" x14ac:dyDescent="0.25">
      <c r="B414" s="53" t="s">
        <v>82</v>
      </c>
      <c r="C414" s="216">
        <v>0</v>
      </c>
      <c r="D414" s="143">
        <v>-1</v>
      </c>
      <c r="E414" s="144">
        <v>0</v>
      </c>
      <c r="F414" s="143" t="s">
        <v>90</v>
      </c>
      <c r="G414" s="144">
        <v>2</v>
      </c>
      <c r="H414" s="143" t="s">
        <v>90</v>
      </c>
      <c r="I414" s="144">
        <v>0</v>
      </c>
      <c r="J414" s="143" t="s">
        <v>90</v>
      </c>
      <c r="K414" s="144">
        <v>5</v>
      </c>
      <c r="L414" s="143">
        <v>-0.5</v>
      </c>
      <c r="M414" s="144">
        <v>7</v>
      </c>
      <c r="N414" s="143">
        <v>-0.46153846153846156</v>
      </c>
      <c r="O414" s="144">
        <v>0</v>
      </c>
      <c r="P414" s="143" t="s">
        <v>90</v>
      </c>
      <c r="Q414" s="144">
        <v>7</v>
      </c>
      <c r="R414" s="143">
        <v>-0.46153846153846156</v>
      </c>
      <c r="S414" s="247"/>
      <c r="T414" s="151"/>
      <c r="U414" s="144"/>
      <c r="V414" s="151"/>
      <c r="W414" s="144"/>
      <c r="X414" s="151"/>
      <c r="Y414" s="144"/>
      <c r="Z414" s="151"/>
      <c r="AA414" s="144"/>
      <c r="AB414" s="151"/>
      <c r="AC414" s="144"/>
      <c r="AD414" s="156"/>
      <c r="AE414" s="216"/>
      <c r="AF414" s="151"/>
      <c r="AG414" s="144"/>
      <c r="AH414" s="151"/>
      <c r="AI414" s="144"/>
      <c r="AJ414" s="151"/>
      <c r="AK414" s="144"/>
      <c r="AL414" s="151"/>
      <c r="AM414" s="144"/>
      <c r="AN414" s="151"/>
      <c r="AO414" s="144"/>
      <c r="AP414" s="156"/>
      <c r="AQ414" s="336"/>
      <c r="AR414" s="151"/>
      <c r="AS414" s="144"/>
      <c r="AT414" s="151"/>
      <c r="AU414" s="144"/>
      <c r="AV414" s="151"/>
      <c r="AW414" s="144"/>
      <c r="AX414" s="151"/>
      <c r="AY414" s="144"/>
      <c r="AZ414" s="151"/>
      <c r="BA414" s="144"/>
      <c r="BB414" s="151"/>
      <c r="BC414" s="144"/>
      <c r="BD414" s="156"/>
      <c r="BE414" s="337"/>
      <c r="BF414" s="151"/>
      <c r="BG414" s="144"/>
      <c r="BH414" s="151"/>
      <c r="BI414" s="144"/>
      <c r="BJ414" s="151"/>
      <c r="BK414" s="144"/>
      <c r="BL414" s="151"/>
      <c r="BM414" s="144"/>
      <c r="BN414" s="151"/>
      <c r="BO414" s="144"/>
      <c r="BP414" s="151"/>
      <c r="BQ414" s="144"/>
      <c r="BR414" s="348"/>
    </row>
    <row r="415" spans="2:70" s="4" customFormat="1" ht="15" hidden="1" customHeight="1" outlineLevel="1" x14ac:dyDescent="0.25">
      <c r="B415" s="53" t="s">
        <v>83</v>
      </c>
      <c r="C415" s="216">
        <v>0</v>
      </c>
      <c r="D415" s="143" t="s">
        <v>90</v>
      </c>
      <c r="E415" s="144">
        <v>0</v>
      </c>
      <c r="F415" s="143">
        <v>-1</v>
      </c>
      <c r="G415" s="144">
        <v>2</v>
      </c>
      <c r="H415" s="143">
        <v>-0.33333333333333337</v>
      </c>
      <c r="I415" s="144">
        <v>0</v>
      </c>
      <c r="J415" s="143" t="s">
        <v>90</v>
      </c>
      <c r="K415" s="144">
        <v>0</v>
      </c>
      <c r="L415" s="143">
        <v>-1</v>
      </c>
      <c r="M415" s="144">
        <v>2</v>
      </c>
      <c r="N415" s="143">
        <v>-0.75</v>
      </c>
      <c r="O415" s="144">
        <v>0</v>
      </c>
      <c r="P415" s="143" t="s">
        <v>90</v>
      </c>
      <c r="Q415" s="144">
        <v>2</v>
      </c>
      <c r="R415" s="143">
        <v>-0.75</v>
      </c>
      <c r="S415" s="247"/>
      <c r="T415" s="151"/>
      <c r="U415" s="144"/>
      <c r="V415" s="151"/>
      <c r="W415" s="144"/>
      <c r="X415" s="151"/>
      <c r="Y415" s="144"/>
      <c r="Z415" s="151"/>
      <c r="AA415" s="144"/>
      <c r="AB415" s="151"/>
      <c r="AC415" s="144"/>
      <c r="AD415" s="156"/>
      <c r="AE415" s="216"/>
      <c r="AF415" s="151"/>
      <c r="AG415" s="144"/>
      <c r="AH415" s="151"/>
      <c r="AI415" s="144"/>
      <c r="AJ415" s="151"/>
      <c r="AK415" s="144"/>
      <c r="AL415" s="151"/>
      <c r="AM415" s="144"/>
      <c r="AN415" s="151"/>
      <c r="AO415" s="144"/>
      <c r="AP415" s="156"/>
      <c r="AQ415" s="336"/>
      <c r="AR415" s="151"/>
      <c r="AS415" s="144"/>
      <c r="AT415" s="151"/>
      <c r="AU415" s="144"/>
      <c r="AV415" s="151"/>
      <c r="AW415" s="144"/>
      <c r="AX415" s="151"/>
      <c r="AY415" s="144"/>
      <c r="AZ415" s="151"/>
      <c r="BA415" s="144"/>
      <c r="BB415" s="151"/>
      <c r="BC415" s="144"/>
      <c r="BD415" s="156"/>
      <c r="BE415" s="337"/>
      <c r="BF415" s="151"/>
      <c r="BG415" s="144"/>
      <c r="BH415" s="151"/>
      <c r="BI415" s="144"/>
      <c r="BJ415" s="151"/>
      <c r="BK415" s="144"/>
      <c r="BL415" s="151"/>
      <c r="BM415" s="144"/>
      <c r="BN415" s="151"/>
      <c r="BO415" s="144"/>
      <c r="BP415" s="151"/>
      <c r="BQ415" s="144"/>
      <c r="BR415" s="348"/>
    </row>
    <row r="416" spans="2:70" s="4" customFormat="1" ht="15" hidden="1" customHeight="1" outlineLevel="1" x14ac:dyDescent="0.25">
      <c r="B416" s="53" t="s">
        <v>84</v>
      </c>
      <c r="C416" s="216">
        <v>0</v>
      </c>
      <c r="D416" s="143" t="s">
        <v>90</v>
      </c>
      <c r="E416" s="144">
        <v>6</v>
      </c>
      <c r="F416" s="143">
        <v>0.5</v>
      </c>
      <c r="G416" s="144">
        <v>5</v>
      </c>
      <c r="H416" s="143">
        <v>0.66666666666666674</v>
      </c>
      <c r="I416" s="144">
        <v>10</v>
      </c>
      <c r="J416" s="143">
        <v>-0.41176470588235292</v>
      </c>
      <c r="K416" s="144">
        <v>0</v>
      </c>
      <c r="L416" s="143" t="s">
        <v>90</v>
      </c>
      <c r="M416" s="144">
        <v>21</v>
      </c>
      <c r="N416" s="143">
        <v>-0.125</v>
      </c>
      <c r="O416" s="144">
        <v>3</v>
      </c>
      <c r="P416" s="143">
        <v>-0.8</v>
      </c>
      <c r="Q416" s="144">
        <v>24</v>
      </c>
      <c r="R416" s="143">
        <v>-0.38461538461538458</v>
      </c>
      <c r="S416" s="247"/>
      <c r="T416" s="151"/>
      <c r="U416" s="144"/>
      <c r="V416" s="151"/>
      <c r="W416" s="144"/>
      <c r="X416" s="151"/>
      <c r="Y416" s="144"/>
      <c r="Z416" s="151"/>
      <c r="AA416" s="144"/>
      <c r="AB416" s="151"/>
      <c r="AC416" s="144"/>
      <c r="AD416" s="156"/>
      <c r="AE416" s="216"/>
      <c r="AF416" s="151"/>
      <c r="AG416" s="144"/>
      <c r="AH416" s="151"/>
      <c r="AI416" s="144"/>
      <c r="AJ416" s="151"/>
      <c r="AK416" s="144"/>
      <c r="AL416" s="151"/>
      <c r="AM416" s="144"/>
      <c r="AN416" s="151"/>
      <c r="AO416" s="144"/>
      <c r="AP416" s="156"/>
      <c r="AQ416" s="336"/>
      <c r="AR416" s="151"/>
      <c r="AS416" s="144"/>
      <c r="AT416" s="151"/>
      <c r="AU416" s="144"/>
      <c r="AV416" s="151"/>
      <c r="AW416" s="144"/>
      <c r="AX416" s="151"/>
      <c r="AY416" s="144"/>
      <c r="AZ416" s="151"/>
      <c r="BA416" s="144"/>
      <c r="BB416" s="151"/>
      <c r="BC416" s="144"/>
      <c r="BD416" s="156"/>
      <c r="BE416" s="337"/>
      <c r="BF416" s="151"/>
      <c r="BG416" s="144"/>
      <c r="BH416" s="151"/>
      <c r="BI416" s="144"/>
      <c r="BJ416" s="151"/>
      <c r="BK416" s="144"/>
      <c r="BL416" s="151"/>
      <c r="BM416" s="144"/>
      <c r="BN416" s="151"/>
      <c r="BO416" s="144"/>
      <c r="BP416" s="151"/>
      <c r="BQ416" s="144"/>
      <c r="BR416" s="348"/>
    </row>
    <row r="417" spans="2:70" s="4" customFormat="1" ht="15" hidden="1" customHeight="1" outlineLevel="1" x14ac:dyDescent="0.25">
      <c r="B417" s="53" t="s">
        <v>85</v>
      </c>
      <c r="C417" s="216">
        <v>3</v>
      </c>
      <c r="D417" s="143" t="s">
        <v>90</v>
      </c>
      <c r="E417" s="144">
        <v>6</v>
      </c>
      <c r="F417" s="143">
        <v>5</v>
      </c>
      <c r="G417" s="144">
        <v>4</v>
      </c>
      <c r="H417" s="143" t="s">
        <v>90</v>
      </c>
      <c r="I417" s="144">
        <v>10</v>
      </c>
      <c r="J417" s="143">
        <v>-0.33333333333333337</v>
      </c>
      <c r="K417" s="144">
        <v>5</v>
      </c>
      <c r="L417" s="143" t="s">
        <v>90</v>
      </c>
      <c r="M417" s="144">
        <v>28</v>
      </c>
      <c r="N417" s="143">
        <v>0.75</v>
      </c>
      <c r="O417" s="144">
        <v>8</v>
      </c>
      <c r="P417" s="143" t="s">
        <v>90</v>
      </c>
      <c r="Q417" s="144">
        <v>36</v>
      </c>
      <c r="R417" s="143">
        <v>1.25</v>
      </c>
      <c r="S417" s="247"/>
      <c r="T417" s="151"/>
      <c r="U417" s="144"/>
      <c r="V417" s="151"/>
      <c r="W417" s="144"/>
      <c r="X417" s="151"/>
      <c r="Y417" s="144"/>
      <c r="Z417" s="151"/>
      <c r="AA417" s="144"/>
      <c r="AB417" s="151"/>
      <c r="AC417" s="144"/>
      <c r="AD417" s="156"/>
      <c r="AE417" s="216"/>
      <c r="AF417" s="151"/>
      <c r="AG417" s="144"/>
      <c r="AH417" s="151"/>
      <c r="AI417" s="144"/>
      <c r="AJ417" s="151"/>
      <c r="AK417" s="144"/>
      <c r="AL417" s="151"/>
      <c r="AM417" s="144"/>
      <c r="AN417" s="151"/>
      <c r="AO417" s="144"/>
      <c r="AP417" s="156"/>
      <c r="AQ417" s="336"/>
      <c r="AR417" s="151"/>
      <c r="AS417" s="144"/>
      <c r="AT417" s="151"/>
      <c r="AU417" s="144"/>
      <c r="AV417" s="151"/>
      <c r="AW417" s="144"/>
      <c r="AX417" s="151"/>
      <c r="AY417" s="144"/>
      <c r="AZ417" s="151"/>
      <c r="BA417" s="144"/>
      <c r="BB417" s="151"/>
      <c r="BC417" s="144"/>
      <c r="BD417" s="156"/>
      <c r="BE417" s="337"/>
      <c r="BF417" s="151"/>
      <c r="BG417" s="144"/>
      <c r="BH417" s="151"/>
      <c r="BI417" s="144"/>
      <c r="BJ417" s="151"/>
      <c r="BK417" s="144"/>
      <c r="BL417" s="151"/>
      <c r="BM417" s="144"/>
      <c r="BN417" s="151"/>
      <c r="BO417" s="144"/>
      <c r="BP417" s="151"/>
      <c r="BQ417" s="144"/>
      <c r="BR417" s="348"/>
    </row>
    <row r="418" spans="2:70" s="4" customFormat="1" ht="15" hidden="1" customHeight="1" outlineLevel="1" x14ac:dyDescent="0.25">
      <c r="B418" s="53" t="s">
        <v>86</v>
      </c>
      <c r="C418" s="216">
        <v>0</v>
      </c>
      <c r="D418" s="143" t="s">
        <v>90</v>
      </c>
      <c r="E418" s="144">
        <v>2</v>
      </c>
      <c r="F418" s="143" t="s">
        <v>90</v>
      </c>
      <c r="G418" s="144">
        <v>1</v>
      </c>
      <c r="H418" s="143">
        <v>0</v>
      </c>
      <c r="I418" s="144">
        <v>1</v>
      </c>
      <c r="J418" s="143">
        <v>-0.93333333333333335</v>
      </c>
      <c r="K418" s="144">
        <v>2</v>
      </c>
      <c r="L418" s="143">
        <v>-0.5</v>
      </c>
      <c r="M418" s="144">
        <v>6</v>
      </c>
      <c r="N418" s="143">
        <v>-0.7</v>
      </c>
      <c r="O418" s="144">
        <v>0</v>
      </c>
      <c r="P418" s="143" t="s">
        <v>90</v>
      </c>
      <c r="Q418" s="144">
        <v>6</v>
      </c>
      <c r="R418" s="143">
        <v>-0.7</v>
      </c>
      <c r="S418" s="247"/>
      <c r="T418" s="151"/>
      <c r="U418" s="144"/>
      <c r="V418" s="151"/>
      <c r="W418" s="144"/>
      <c r="X418" s="151"/>
      <c r="Y418" s="144"/>
      <c r="Z418" s="151"/>
      <c r="AA418" s="144"/>
      <c r="AB418" s="151"/>
      <c r="AC418" s="144"/>
      <c r="AD418" s="156"/>
      <c r="AE418" s="216"/>
      <c r="AF418" s="151"/>
      <c r="AG418" s="144"/>
      <c r="AH418" s="151"/>
      <c r="AI418" s="144"/>
      <c r="AJ418" s="151"/>
      <c r="AK418" s="144"/>
      <c r="AL418" s="151"/>
      <c r="AM418" s="144"/>
      <c r="AN418" s="151"/>
      <c r="AO418" s="144"/>
      <c r="AP418" s="156"/>
      <c r="AQ418" s="336"/>
      <c r="AR418" s="151"/>
      <c r="AS418" s="144"/>
      <c r="AT418" s="151"/>
      <c r="AU418" s="144"/>
      <c r="AV418" s="151"/>
      <c r="AW418" s="144"/>
      <c r="AX418" s="151"/>
      <c r="AY418" s="144"/>
      <c r="AZ418" s="151"/>
      <c r="BA418" s="144"/>
      <c r="BB418" s="151"/>
      <c r="BC418" s="144"/>
      <c r="BD418" s="156"/>
      <c r="BE418" s="337"/>
      <c r="BF418" s="151"/>
      <c r="BG418" s="144"/>
      <c r="BH418" s="151"/>
      <c r="BI418" s="144"/>
      <c r="BJ418" s="151"/>
      <c r="BK418" s="144"/>
      <c r="BL418" s="151"/>
      <c r="BM418" s="144"/>
      <c r="BN418" s="151"/>
      <c r="BO418" s="144"/>
      <c r="BP418" s="151"/>
      <c r="BQ418" s="144"/>
      <c r="BR418" s="348"/>
    </row>
    <row r="419" spans="2:70" s="4" customFormat="1" ht="15" hidden="1" customHeight="1" outlineLevel="1" x14ac:dyDescent="0.25">
      <c r="B419" s="53" t="s">
        <v>87</v>
      </c>
      <c r="C419" s="216">
        <v>0</v>
      </c>
      <c r="D419" s="143">
        <v>-1</v>
      </c>
      <c r="E419" s="144">
        <v>261</v>
      </c>
      <c r="F419" s="143">
        <v>0.44198895027624308</v>
      </c>
      <c r="G419" s="144">
        <v>840</v>
      </c>
      <c r="H419" s="143">
        <v>1.0638820638820641</v>
      </c>
      <c r="I419" s="144">
        <v>581</v>
      </c>
      <c r="J419" s="143">
        <v>-8.5039370078740184E-2</v>
      </c>
      <c r="K419" s="144">
        <v>9</v>
      </c>
      <c r="L419" s="143">
        <v>0.5</v>
      </c>
      <c r="M419" s="144">
        <v>1691</v>
      </c>
      <c r="N419" s="143">
        <v>0.35823293172690773</v>
      </c>
      <c r="O419" s="144">
        <v>2411</v>
      </c>
      <c r="P419" s="143">
        <v>0.71114265436479762</v>
      </c>
      <c r="Q419" s="144">
        <v>4102</v>
      </c>
      <c r="R419" s="143">
        <v>0.54559155990957042</v>
      </c>
      <c r="S419" s="247"/>
      <c r="T419" s="151"/>
      <c r="U419" s="144"/>
      <c r="V419" s="151"/>
      <c r="W419" s="144"/>
      <c r="X419" s="151"/>
      <c r="Y419" s="144"/>
      <c r="Z419" s="151"/>
      <c r="AA419" s="144"/>
      <c r="AB419" s="151"/>
      <c r="AC419" s="144"/>
      <c r="AD419" s="156"/>
      <c r="AE419" s="216"/>
      <c r="AF419" s="151"/>
      <c r="AG419" s="144"/>
      <c r="AH419" s="151"/>
      <c r="AI419" s="144"/>
      <c r="AJ419" s="151"/>
      <c r="AK419" s="144"/>
      <c r="AL419" s="151"/>
      <c r="AM419" s="144"/>
      <c r="AN419" s="151"/>
      <c r="AO419" s="144"/>
      <c r="AP419" s="156"/>
      <c r="AQ419" s="336"/>
      <c r="AR419" s="151"/>
      <c r="AS419" s="144"/>
      <c r="AT419" s="151"/>
      <c r="AU419" s="144"/>
      <c r="AV419" s="151"/>
      <c r="AW419" s="144"/>
      <c r="AX419" s="151"/>
      <c r="AY419" s="144"/>
      <c r="AZ419" s="151"/>
      <c r="BA419" s="144"/>
      <c r="BB419" s="151"/>
      <c r="BC419" s="144"/>
      <c r="BD419" s="156"/>
      <c r="BE419" s="337"/>
      <c r="BF419" s="151"/>
      <c r="BG419" s="144"/>
      <c r="BH419" s="151"/>
      <c r="BI419" s="144"/>
      <c r="BJ419" s="151"/>
      <c r="BK419" s="144"/>
      <c r="BL419" s="151"/>
      <c r="BM419" s="144"/>
      <c r="BN419" s="151"/>
      <c r="BO419" s="144"/>
      <c r="BP419" s="151"/>
      <c r="BQ419" s="144"/>
      <c r="BR419" s="348"/>
    </row>
    <row r="420" spans="2:70" s="4" customFormat="1" ht="15" hidden="1" customHeight="1" outlineLevel="1" x14ac:dyDescent="0.25">
      <c r="B420" s="53" t="s">
        <v>88</v>
      </c>
      <c r="C420" s="216">
        <v>3</v>
      </c>
      <c r="D420" s="143" t="s">
        <v>90</v>
      </c>
      <c r="E420" s="144">
        <v>1701</v>
      </c>
      <c r="F420" s="143">
        <v>0.10311284046692615</v>
      </c>
      <c r="G420" s="144">
        <v>2294</v>
      </c>
      <c r="H420" s="143">
        <v>1.5920903954802261</v>
      </c>
      <c r="I420" s="144">
        <v>2996</v>
      </c>
      <c r="J420" s="143">
        <v>0.17490196078431364</v>
      </c>
      <c r="K420" s="144">
        <v>47</v>
      </c>
      <c r="L420" s="143">
        <v>-0.59482758620689657</v>
      </c>
      <c r="M420" s="144">
        <v>7041</v>
      </c>
      <c r="N420" s="143">
        <v>0.38248576477518159</v>
      </c>
      <c r="O420" s="144">
        <v>12761</v>
      </c>
      <c r="P420" s="143">
        <v>0.97233384853168481</v>
      </c>
      <c r="Q420" s="144">
        <v>19802</v>
      </c>
      <c r="R420" s="143">
        <v>0.7125313499956758</v>
      </c>
      <c r="S420" s="247"/>
      <c r="T420" s="151"/>
      <c r="U420" s="144"/>
      <c r="V420" s="151"/>
      <c r="W420" s="144"/>
      <c r="X420" s="151"/>
      <c r="Y420" s="144"/>
      <c r="Z420" s="151"/>
      <c r="AA420" s="144"/>
      <c r="AB420" s="151"/>
      <c r="AC420" s="144"/>
      <c r="AD420" s="156"/>
      <c r="AE420" s="216"/>
      <c r="AF420" s="151"/>
      <c r="AG420" s="144"/>
      <c r="AH420" s="151"/>
      <c r="AI420" s="144"/>
      <c r="AJ420" s="151"/>
      <c r="AK420" s="144"/>
      <c r="AL420" s="151"/>
      <c r="AM420" s="144"/>
      <c r="AN420" s="151"/>
      <c r="AO420" s="144"/>
      <c r="AP420" s="156"/>
      <c r="AQ420" s="336"/>
      <c r="AR420" s="151"/>
      <c r="AS420" s="144"/>
      <c r="AT420" s="151"/>
      <c r="AU420" s="144"/>
      <c r="AV420" s="151"/>
      <c r="AW420" s="144"/>
      <c r="AX420" s="151"/>
      <c r="AY420" s="144"/>
      <c r="AZ420" s="151"/>
      <c r="BA420" s="144"/>
      <c r="BB420" s="151"/>
      <c r="BC420" s="144"/>
      <c r="BD420" s="156"/>
      <c r="BE420" s="337"/>
      <c r="BF420" s="151"/>
      <c r="BG420" s="144"/>
      <c r="BH420" s="151"/>
      <c r="BI420" s="144"/>
      <c r="BJ420" s="151"/>
      <c r="BK420" s="144"/>
      <c r="BL420" s="151"/>
      <c r="BM420" s="144"/>
      <c r="BN420" s="151"/>
      <c r="BO420" s="144"/>
      <c r="BP420" s="151"/>
      <c r="BQ420" s="144"/>
      <c r="BR420" s="348"/>
    </row>
    <row r="421" spans="2:70" s="4" customFormat="1" ht="15" hidden="1" customHeight="1" outlineLevel="1" x14ac:dyDescent="0.25">
      <c r="B421" s="53" t="s">
        <v>89</v>
      </c>
      <c r="C421" s="216">
        <v>0</v>
      </c>
      <c r="D421" s="143" t="s">
        <v>90</v>
      </c>
      <c r="E421" s="144">
        <v>1656</v>
      </c>
      <c r="F421" s="143">
        <v>0.15885234429671091</v>
      </c>
      <c r="G421" s="144">
        <v>2489</v>
      </c>
      <c r="H421" s="143">
        <v>1.4570582428430403</v>
      </c>
      <c r="I421" s="144">
        <v>2452</v>
      </c>
      <c r="J421" s="143">
        <v>-1.9592163134746099E-2</v>
      </c>
      <c r="K421" s="144">
        <v>104</v>
      </c>
      <c r="L421" s="143">
        <v>0.73333333333333339</v>
      </c>
      <c r="M421" s="144">
        <v>6701</v>
      </c>
      <c r="N421" s="143">
        <v>0.33939636218269031</v>
      </c>
      <c r="O421" s="144">
        <v>11414</v>
      </c>
      <c r="P421" s="143">
        <v>0.91189279731993289</v>
      </c>
      <c r="Q421" s="144">
        <v>18115</v>
      </c>
      <c r="R421" s="143">
        <v>0.6508703180534039</v>
      </c>
      <c r="S421" s="247"/>
      <c r="T421" s="151"/>
      <c r="U421" s="144"/>
      <c r="V421" s="151"/>
      <c r="W421" s="144"/>
      <c r="X421" s="151"/>
      <c r="Y421" s="144"/>
      <c r="Z421" s="151"/>
      <c r="AA421" s="144"/>
      <c r="AB421" s="151"/>
      <c r="AC421" s="144"/>
      <c r="AD421" s="156"/>
      <c r="AE421" s="216"/>
      <c r="AF421" s="151"/>
      <c r="AG421" s="144"/>
      <c r="AH421" s="151"/>
      <c r="AI421" s="144"/>
      <c r="AJ421" s="151"/>
      <c r="AK421" s="144"/>
      <c r="AL421" s="151"/>
      <c r="AM421" s="144"/>
      <c r="AN421" s="151"/>
      <c r="AO421" s="144"/>
      <c r="AP421" s="156"/>
      <c r="AQ421" s="336"/>
      <c r="AR421" s="151"/>
      <c r="AS421" s="144"/>
      <c r="AT421" s="151"/>
      <c r="AU421" s="144"/>
      <c r="AV421" s="151"/>
      <c r="AW421" s="144"/>
      <c r="AX421" s="151"/>
      <c r="AY421" s="144"/>
      <c r="AZ421" s="151"/>
      <c r="BA421" s="144"/>
      <c r="BB421" s="151"/>
      <c r="BC421" s="144"/>
      <c r="BD421" s="156"/>
      <c r="BE421" s="337"/>
      <c r="BF421" s="151"/>
      <c r="BG421" s="144"/>
      <c r="BH421" s="151"/>
      <c r="BI421" s="144"/>
      <c r="BJ421" s="151"/>
      <c r="BK421" s="144"/>
      <c r="BL421" s="151"/>
      <c r="BM421" s="144"/>
      <c r="BN421" s="151"/>
      <c r="BO421" s="144"/>
      <c r="BP421" s="151"/>
      <c r="BQ421" s="144"/>
      <c r="BR421" s="348"/>
    </row>
    <row r="422" spans="2:70" s="4" customFormat="1" ht="15.75" collapsed="1" x14ac:dyDescent="0.25">
      <c r="B422" s="65">
        <v>1987</v>
      </c>
      <c r="C422" s="217">
        <v>9</v>
      </c>
      <c r="D422" s="67">
        <v>-0.99130434782608701</v>
      </c>
      <c r="E422" s="66">
        <v>8396</v>
      </c>
      <c r="F422" s="67">
        <v>0.17442999020842076</v>
      </c>
      <c r="G422" s="66">
        <v>10488</v>
      </c>
      <c r="H422" s="67">
        <v>0.67139442231075708</v>
      </c>
      <c r="I422" s="66">
        <v>15236</v>
      </c>
      <c r="J422" s="67">
        <v>0.23398396371588248</v>
      </c>
      <c r="K422" s="66">
        <v>380</v>
      </c>
      <c r="L422" s="67">
        <v>-0.50585175552665795</v>
      </c>
      <c r="M422" s="66">
        <v>34509</v>
      </c>
      <c r="N422" s="67">
        <v>0.25145965548504079</v>
      </c>
      <c r="O422" s="66">
        <v>52702</v>
      </c>
      <c r="P422" s="67">
        <v>0.51216572936990712</v>
      </c>
      <c r="Q422" s="66">
        <v>87211</v>
      </c>
      <c r="R422" s="67">
        <v>0.39700770499943938</v>
      </c>
      <c r="S422" s="345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9"/>
      <c r="AE422" s="21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9"/>
      <c r="AQ422" s="346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9"/>
      <c r="BE422" s="347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0"/>
    </row>
    <row r="423" spans="2:70" s="4" customFormat="1" ht="15" hidden="1" customHeight="1" outlineLevel="1" x14ac:dyDescent="0.25">
      <c r="B423" s="53" t="s">
        <v>78</v>
      </c>
      <c r="C423" s="216">
        <v>375</v>
      </c>
      <c r="D423" s="143">
        <v>0.55601659751037347</v>
      </c>
      <c r="E423" s="144">
        <v>1435</v>
      </c>
      <c r="F423" s="143">
        <v>0.20083682008368209</v>
      </c>
      <c r="G423" s="144">
        <v>1378</v>
      </c>
      <c r="H423" s="143">
        <v>-2.6148409893992919E-2</v>
      </c>
      <c r="I423" s="144">
        <v>2264</v>
      </c>
      <c r="J423" s="143">
        <v>0.32630345635618041</v>
      </c>
      <c r="K423" s="144">
        <v>159</v>
      </c>
      <c r="L423" s="143">
        <v>-5.9171597633136064E-2</v>
      </c>
      <c r="M423" s="144">
        <v>5611</v>
      </c>
      <c r="N423" s="143">
        <v>0.18701078908398561</v>
      </c>
      <c r="O423" s="144">
        <v>6577</v>
      </c>
      <c r="P423" s="143">
        <v>0.92930478146083906</v>
      </c>
      <c r="Q423" s="144">
        <v>12188</v>
      </c>
      <c r="R423" s="143">
        <v>0.49803343166175029</v>
      </c>
      <c r="S423" s="247"/>
      <c r="T423" s="151"/>
      <c r="U423" s="144"/>
      <c r="V423" s="151"/>
      <c r="W423" s="144"/>
      <c r="X423" s="151"/>
      <c r="Y423" s="144"/>
      <c r="Z423" s="151"/>
      <c r="AA423" s="144"/>
      <c r="AB423" s="151"/>
      <c r="AC423" s="144"/>
      <c r="AD423" s="156"/>
      <c r="AE423" s="216"/>
      <c r="AF423" s="151"/>
      <c r="AG423" s="144"/>
      <c r="AH423" s="151"/>
      <c r="AI423" s="144"/>
      <c r="AJ423" s="151"/>
      <c r="AK423" s="144"/>
      <c r="AL423" s="151"/>
      <c r="AM423" s="144"/>
      <c r="AN423" s="151"/>
      <c r="AO423" s="144"/>
      <c r="AP423" s="156"/>
      <c r="AQ423" s="336"/>
      <c r="AR423" s="151"/>
      <c r="AS423" s="144"/>
      <c r="AT423" s="151"/>
      <c r="AU423" s="144"/>
      <c r="AV423" s="151"/>
      <c r="AW423" s="144"/>
      <c r="AX423" s="151"/>
      <c r="AY423" s="144"/>
      <c r="AZ423" s="151"/>
      <c r="BA423" s="144"/>
      <c r="BB423" s="151"/>
      <c r="BC423" s="144"/>
      <c r="BD423" s="156"/>
      <c r="BE423" s="337"/>
      <c r="BF423" s="151"/>
      <c r="BG423" s="144"/>
      <c r="BH423" s="151"/>
      <c r="BI423" s="144"/>
      <c r="BJ423" s="151"/>
      <c r="BK423" s="144"/>
      <c r="BL423" s="151"/>
      <c r="BM423" s="144"/>
      <c r="BN423" s="151"/>
      <c r="BO423" s="144"/>
      <c r="BP423" s="151"/>
      <c r="BQ423" s="144"/>
      <c r="BR423" s="348"/>
    </row>
    <row r="424" spans="2:70" s="4" customFormat="1" ht="15" hidden="1" customHeight="1" outlineLevel="1" x14ac:dyDescent="0.25">
      <c r="B424" s="53" t="s">
        <v>79</v>
      </c>
      <c r="C424" s="216">
        <v>287</v>
      </c>
      <c r="D424" s="143">
        <v>0</v>
      </c>
      <c r="E424" s="144">
        <v>1247</v>
      </c>
      <c r="F424" s="143">
        <v>-6.3745019920318224E-3</v>
      </c>
      <c r="G424" s="144">
        <v>975</v>
      </c>
      <c r="H424" s="143">
        <v>-0.39703153988868278</v>
      </c>
      <c r="I424" s="144">
        <v>1676</v>
      </c>
      <c r="J424" s="143">
        <v>1.3914095583787089E-2</v>
      </c>
      <c r="K424" s="144">
        <v>211</v>
      </c>
      <c r="L424" s="143">
        <v>-0.14574898785425106</v>
      </c>
      <c r="M424" s="144">
        <v>4396</v>
      </c>
      <c r="N424" s="143">
        <v>-0.13105356789879419</v>
      </c>
      <c r="O424" s="144">
        <v>5404</v>
      </c>
      <c r="P424" s="143">
        <v>0.55331991951710258</v>
      </c>
      <c r="Q424" s="144">
        <v>9800</v>
      </c>
      <c r="R424" s="143">
        <v>0.1478097915202623</v>
      </c>
      <c r="S424" s="247"/>
      <c r="T424" s="151"/>
      <c r="U424" s="144"/>
      <c r="V424" s="151"/>
      <c r="W424" s="144"/>
      <c r="X424" s="151"/>
      <c r="Y424" s="144"/>
      <c r="Z424" s="151"/>
      <c r="AA424" s="144"/>
      <c r="AB424" s="151"/>
      <c r="AC424" s="144"/>
      <c r="AD424" s="156"/>
      <c r="AE424" s="216"/>
      <c r="AF424" s="151"/>
      <c r="AG424" s="144"/>
      <c r="AH424" s="151"/>
      <c r="AI424" s="144"/>
      <c r="AJ424" s="151"/>
      <c r="AK424" s="144"/>
      <c r="AL424" s="151"/>
      <c r="AM424" s="144"/>
      <c r="AN424" s="151"/>
      <c r="AO424" s="144"/>
      <c r="AP424" s="156"/>
      <c r="AQ424" s="336"/>
      <c r="AR424" s="151"/>
      <c r="AS424" s="144"/>
      <c r="AT424" s="151"/>
      <c r="AU424" s="144"/>
      <c r="AV424" s="151"/>
      <c r="AW424" s="144"/>
      <c r="AX424" s="151"/>
      <c r="AY424" s="144"/>
      <c r="AZ424" s="151"/>
      <c r="BA424" s="144"/>
      <c r="BB424" s="151"/>
      <c r="BC424" s="144"/>
      <c r="BD424" s="156"/>
      <c r="BE424" s="337"/>
      <c r="BF424" s="151"/>
      <c r="BG424" s="144"/>
      <c r="BH424" s="151"/>
      <c r="BI424" s="144"/>
      <c r="BJ424" s="151"/>
      <c r="BK424" s="144"/>
      <c r="BL424" s="151"/>
      <c r="BM424" s="144"/>
      <c r="BN424" s="151"/>
      <c r="BO424" s="144"/>
      <c r="BP424" s="151"/>
      <c r="BQ424" s="144"/>
      <c r="BR424" s="348"/>
    </row>
    <row r="425" spans="2:70" s="4" customFormat="1" ht="15" hidden="1" customHeight="1" outlineLevel="1" x14ac:dyDescent="0.25">
      <c r="B425" s="53" t="s">
        <v>80</v>
      </c>
      <c r="C425" s="216">
        <v>354</v>
      </c>
      <c r="D425" s="143">
        <v>0.16065573770491803</v>
      </c>
      <c r="E425" s="144">
        <v>1241</v>
      </c>
      <c r="F425" s="143">
        <v>-1.0366826156299802E-2</v>
      </c>
      <c r="G425" s="144">
        <v>1502</v>
      </c>
      <c r="H425" s="143">
        <v>-4.2702358189929845E-2</v>
      </c>
      <c r="I425" s="144">
        <v>2124</v>
      </c>
      <c r="J425" s="143">
        <v>0.29987760097919214</v>
      </c>
      <c r="K425" s="144">
        <v>107</v>
      </c>
      <c r="L425" s="143">
        <v>-0.55601659751037347</v>
      </c>
      <c r="M425" s="144">
        <v>5328</v>
      </c>
      <c r="N425" s="143">
        <v>6.4961023385968319E-2</v>
      </c>
      <c r="O425" s="144">
        <v>6635</v>
      </c>
      <c r="P425" s="143">
        <v>0.44647918029212996</v>
      </c>
      <c r="Q425" s="144">
        <v>11963</v>
      </c>
      <c r="R425" s="143">
        <v>0.24744525547445262</v>
      </c>
      <c r="S425" s="247"/>
      <c r="T425" s="151"/>
      <c r="U425" s="144"/>
      <c r="V425" s="151"/>
      <c r="W425" s="144"/>
      <c r="X425" s="151"/>
      <c r="Y425" s="144"/>
      <c r="Z425" s="151"/>
      <c r="AA425" s="144"/>
      <c r="AB425" s="151"/>
      <c r="AC425" s="144"/>
      <c r="AD425" s="156"/>
      <c r="AE425" s="216"/>
      <c r="AF425" s="151"/>
      <c r="AG425" s="144"/>
      <c r="AH425" s="151"/>
      <c r="AI425" s="144"/>
      <c r="AJ425" s="151"/>
      <c r="AK425" s="144"/>
      <c r="AL425" s="151"/>
      <c r="AM425" s="144"/>
      <c r="AN425" s="151"/>
      <c r="AO425" s="144"/>
      <c r="AP425" s="156"/>
      <c r="AQ425" s="336"/>
      <c r="AR425" s="151"/>
      <c r="AS425" s="144"/>
      <c r="AT425" s="151"/>
      <c r="AU425" s="144"/>
      <c r="AV425" s="151"/>
      <c r="AW425" s="144"/>
      <c r="AX425" s="151"/>
      <c r="AY425" s="144"/>
      <c r="AZ425" s="151"/>
      <c r="BA425" s="144"/>
      <c r="BB425" s="151"/>
      <c r="BC425" s="144"/>
      <c r="BD425" s="156"/>
      <c r="BE425" s="337"/>
      <c r="BF425" s="151"/>
      <c r="BG425" s="144"/>
      <c r="BH425" s="151"/>
      <c r="BI425" s="144"/>
      <c r="BJ425" s="151"/>
      <c r="BK425" s="144"/>
      <c r="BL425" s="151"/>
      <c r="BM425" s="144"/>
      <c r="BN425" s="151"/>
      <c r="BO425" s="144"/>
      <c r="BP425" s="151"/>
      <c r="BQ425" s="144"/>
      <c r="BR425" s="348"/>
    </row>
    <row r="426" spans="2:70" s="4" customFormat="1" ht="15" hidden="1" customHeight="1" outlineLevel="1" x14ac:dyDescent="0.25">
      <c r="B426" s="53" t="s">
        <v>81</v>
      </c>
      <c r="C426" s="216">
        <v>0</v>
      </c>
      <c r="D426" s="143" t="s">
        <v>90</v>
      </c>
      <c r="E426" s="144">
        <v>66</v>
      </c>
      <c r="F426" s="143">
        <v>-0.81512605042016806</v>
      </c>
      <c r="G426" s="144">
        <v>108</v>
      </c>
      <c r="H426" s="143">
        <v>-0.75286041189931352</v>
      </c>
      <c r="I426" s="144">
        <v>550</v>
      </c>
      <c r="J426" s="143">
        <v>-0.19354838709677424</v>
      </c>
      <c r="K426" s="144">
        <v>94</v>
      </c>
      <c r="L426" s="143">
        <v>2.032258064516129</v>
      </c>
      <c r="M426" s="144">
        <v>818</v>
      </c>
      <c r="N426" s="143">
        <v>-0.45719973457199736</v>
      </c>
      <c r="O426" s="144">
        <v>2372</v>
      </c>
      <c r="P426" s="143">
        <v>1.0501296456352636</v>
      </c>
      <c r="Q426" s="144">
        <v>3190</v>
      </c>
      <c r="R426" s="143">
        <v>0.19744744744744747</v>
      </c>
      <c r="S426" s="247"/>
      <c r="T426" s="151"/>
      <c r="U426" s="144"/>
      <c r="V426" s="151"/>
      <c r="W426" s="144"/>
      <c r="X426" s="151"/>
      <c r="Y426" s="144"/>
      <c r="Z426" s="151"/>
      <c r="AA426" s="144"/>
      <c r="AB426" s="151"/>
      <c r="AC426" s="144"/>
      <c r="AD426" s="156"/>
      <c r="AE426" s="216"/>
      <c r="AF426" s="151"/>
      <c r="AG426" s="144"/>
      <c r="AH426" s="151"/>
      <c r="AI426" s="144"/>
      <c r="AJ426" s="151"/>
      <c r="AK426" s="144"/>
      <c r="AL426" s="151"/>
      <c r="AM426" s="144"/>
      <c r="AN426" s="151"/>
      <c r="AO426" s="144"/>
      <c r="AP426" s="156"/>
      <c r="AQ426" s="336"/>
      <c r="AR426" s="151"/>
      <c r="AS426" s="144"/>
      <c r="AT426" s="151"/>
      <c r="AU426" s="144"/>
      <c r="AV426" s="151"/>
      <c r="AW426" s="144"/>
      <c r="AX426" s="151"/>
      <c r="AY426" s="144"/>
      <c r="AZ426" s="151"/>
      <c r="BA426" s="144"/>
      <c r="BB426" s="151"/>
      <c r="BC426" s="144"/>
      <c r="BD426" s="156"/>
      <c r="BE426" s="337"/>
      <c r="BF426" s="151"/>
      <c r="BG426" s="144"/>
      <c r="BH426" s="151"/>
      <c r="BI426" s="144"/>
      <c r="BJ426" s="151"/>
      <c r="BK426" s="144"/>
      <c r="BL426" s="151"/>
      <c r="BM426" s="144"/>
      <c r="BN426" s="151"/>
      <c r="BO426" s="144"/>
      <c r="BP426" s="151"/>
      <c r="BQ426" s="144"/>
      <c r="BR426" s="348"/>
    </row>
    <row r="427" spans="2:70" s="4" customFormat="1" ht="15" hidden="1" customHeight="1" outlineLevel="1" x14ac:dyDescent="0.25">
      <c r="B427" s="53" t="s">
        <v>82</v>
      </c>
      <c r="C427" s="216">
        <v>3</v>
      </c>
      <c r="D427" s="143" t="s">
        <v>90</v>
      </c>
      <c r="E427" s="144">
        <v>0</v>
      </c>
      <c r="F427" s="143">
        <v>-1</v>
      </c>
      <c r="G427" s="144">
        <v>0</v>
      </c>
      <c r="H427" s="143">
        <v>-1</v>
      </c>
      <c r="I427" s="144">
        <v>0</v>
      </c>
      <c r="J427" s="143">
        <v>-1</v>
      </c>
      <c r="K427" s="144">
        <v>10</v>
      </c>
      <c r="L427" s="143">
        <v>-0.72972972972972971</v>
      </c>
      <c r="M427" s="144">
        <v>13</v>
      </c>
      <c r="N427" s="143">
        <v>-0.97038724373576313</v>
      </c>
      <c r="O427" s="144">
        <v>0</v>
      </c>
      <c r="P427" s="143">
        <v>-1</v>
      </c>
      <c r="Q427" s="144">
        <v>13</v>
      </c>
      <c r="R427" s="143">
        <v>-0.98846495119787048</v>
      </c>
      <c r="S427" s="247"/>
      <c r="T427" s="151"/>
      <c r="U427" s="144"/>
      <c r="V427" s="151"/>
      <c r="W427" s="144"/>
      <c r="X427" s="151"/>
      <c r="Y427" s="144"/>
      <c r="Z427" s="151"/>
      <c r="AA427" s="144"/>
      <c r="AB427" s="151"/>
      <c r="AC427" s="144"/>
      <c r="AD427" s="156"/>
      <c r="AE427" s="216"/>
      <c r="AF427" s="151"/>
      <c r="AG427" s="144"/>
      <c r="AH427" s="151"/>
      <c r="AI427" s="144"/>
      <c r="AJ427" s="151"/>
      <c r="AK427" s="144"/>
      <c r="AL427" s="151"/>
      <c r="AM427" s="144"/>
      <c r="AN427" s="151"/>
      <c r="AO427" s="144"/>
      <c r="AP427" s="156"/>
      <c r="AQ427" s="336"/>
      <c r="AR427" s="151"/>
      <c r="AS427" s="144"/>
      <c r="AT427" s="151"/>
      <c r="AU427" s="144"/>
      <c r="AV427" s="151"/>
      <c r="AW427" s="144"/>
      <c r="AX427" s="151"/>
      <c r="AY427" s="144"/>
      <c r="AZ427" s="151"/>
      <c r="BA427" s="144"/>
      <c r="BB427" s="151"/>
      <c r="BC427" s="144"/>
      <c r="BD427" s="156"/>
      <c r="BE427" s="337"/>
      <c r="BF427" s="151"/>
      <c r="BG427" s="144"/>
      <c r="BH427" s="151"/>
      <c r="BI427" s="144"/>
      <c r="BJ427" s="151"/>
      <c r="BK427" s="144"/>
      <c r="BL427" s="151"/>
      <c r="BM427" s="144"/>
      <c r="BN427" s="151"/>
      <c r="BO427" s="144"/>
      <c r="BP427" s="151"/>
      <c r="BQ427" s="144"/>
      <c r="BR427" s="348"/>
    </row>
    <row r="428" spans="2:70" s="4" customFormat="1" ht="15" hidden="1" customHeight="1" outlineLevel="1" x14ac:dyDescent="0.25">
      <c r="B428" s="53" t="s">
        <v>83</v>
      </c>
      <c r="C428" s="216">
        <v>0</v>
      </c>
      <c r="D428" s="143" t="s">
        <v>90</v>
      </c>
      <c r="E428" s="144">
        <v>3</v>
      </c>
      <c r="F428" s="143">
        <v>-0.25</v>
      </c>
      <c r="G428" s="144">
        <v>3</v>
      </c>
      <c r="H428" s="143">
        <v>-0.4</v>
      </c>
      <c r="I428" s="144">
        <v>0</v>
      </c>
      <c r="J428" s="143">
        <v>-1</v>
      </c>
      <c r="K428" s="144">
        <v>2</v>
      </c>
      <c r="L428" s="143">
        <v>1</v>
      </c>
      <c r="M428" s="144">
        <v>8</v>
      </c>
      <c r="N428" s="143">
        <v>-0.38461538461538458</v>
      </c>
      <c r="O428" s="144">
        <v>0</v>
      </c>
      <c r="P428" s="143">
        <v>-1</v>
      </c>
      <c r="Q428" s="144">
        <v>8</v>
      </c>
      <c r="R428" s="143">
        <v>-0.5</v>
      </c>
      <c r="S428" s="247"/>
      <c r="T428" s="151"/>
      <c r="U428" s="144"/>
      <c r="V428" s="151"/>
      <c r="W428" s="144"/>
      <c r="X428" s="151"/>
      <c r="Y428" s="144"/>
      <c r="Z428" s="151"/>
      <c r="AA428" s="144"/>
      <c r="AB428" s="151"/>
      <c r="AC428" s="144"/>
      <c r="AD428" s="156"/>
      <c r="AE428" s="216"/>
      <c r="AF428" s="151"/>
      <c r="AG428" s="144"/>
      <c r="AH428" s="151"/>
      <c r="AI428" s="144"/>
      <c r="AJ428" s="151"/>
      <c r="AK428" s="144"/>
      <c r="AL428" s="151"/>
      <c r="AM428" s="144"/>
      <c r="AN428" s="151"/>
      <c r="AO428" s="144"/>
      <c r="AP428" s="156"/>
      <c r="AQ428" s="336"/>
      <c r="AR428" s="151"/>
      <c r="AS428" s="144"/>
      <c r="AT428" s="151"/>
      <c r="AU428" s="144"/>
      <c r="AV428" s="151"/>
      <c r="AW428" s="144"/>
      <c r="AX428" s="151"/>
      <c r="AY428" s="144"/>
      <c r="AZ428" s="151"/>
      <c r="BA428" s="144"/>
      <c r="BB428" s="151"/>
      <c r="BC428" s="144"/>
      <c r="BD428" s="156"/>
      <c r="BE428" s="337"/>
      <c r="BF428" s="151"/>
      <c r="BG428" s="144"/>
      <c r="BH428" s="151"/>
      <c r="BI428" s="144"/>
      <c r="BJ428" s="151"/>
      <c r="BK428" s="144"/>
      <c r="BL428" s="151"/>
      <c r="BM428" s="144"/>
      <c r="BN428" s="151"/>
      <c r="BO428" s="144"/>
      <c r="BP428" s="151"/>
      <c r="BQ428" s="144"/>
      <c r="BR428" s="348"/>
    </row>
    <row r="429" spans="2:70" s="4" customFormat="1" ht="15" hidden="1" customHeight="1" outlineLevel="1" x14ac:dyDescent="0.25">
      <c r="B429" s="53" t="s">
        <v>84</v>
      </c>
      <c r="C429" s="216">
        <v>0</v>
      </c>
      <c r="D429" s="143" t="s">
        <v>90</v>
      </c>
      <c r="E429" s="144">
        <v>4</v>
      </c>
      <c r="F429" s="143">
        <v>-0.19999999999999996</v>
      </c>
      <c r="G429" s="144">
        <v>3</v>
      </c>
      <c r="H429" s="143" t="s">
        <v>90</v>
      </c>
      <c r="I429" s="144">
        <v>17</v>
      </c>
      <c r="J429" s="143">
        <v>16</v>
      </c>
      <c r="K429" s="144">
        <v>0</v>
      </c>
      <c r="L429" s="143" t="s">
        <v>90</v>
      </c>
      <c r="M429" s="144">
        <v>24</v>
      </c>
      <c r="N429" s="143">
        <v>3</v>
      </c>
      <c r="O429" s="144">
        <v>15</v>
      </c>
      <c r="P429" s="143" t="s">
        <v>90</v>
      </c>
      <c r="Q429" s="144">
        <v>39</v>
      </c>
      <c r="R429" s="143">
        <v>5.5</v>
      </c>
      <c r="S429" s="247"/>
      <c r="T429" s="151"/>
      <c r="U429" s="144"/>
      <c r="V429" s="151"/>
      <c r="W429" s="144"/>
      <c r="X429" s="151"/>
      <c r="Y429" s="144"/>
      <c r="Z429" s="151"/>
      <c r="AA429" s="144"/>
      <c r="AB429" s="151"/>
      <c r="AC429" s="144"/>
      <c r="AD429" s="156"/>
      <c r="AE429" s="216"/>
      <c r="AF429" s="151"/>
      <c r="AG429" s="144"/>
      <c r="AH429" s="151"/>
      <c r="AI429" s="144"/>
      <c r="AJ429" s="151"/>
      <c r="AK429" s="144"/>
      <c r="AL429" s="151"/>
      <c r="AM429" s="144"/>
      <c r="AN429" s="151"/>
      <c r="AO429" s="144"/>
      <c r="AP429" s="156"/>
      <c r="AQ429" s="336"/>
      <c r="AR429" s="151"/>
      <c r="AS429" s="144"/>
      <c r="AT429" s="151"/>
      <c r="AU429" s="144"/>
      <c r="AV429" s="151"/>
      <c r="AW429" s="144"/>
      <c r="AX429" s="151"/>
      <c r="AY429" s="144"/>
      <c r="AZ429" s="151"/>
      <c r="BA429" s="144"/>
      <c r="BB429" s="151"/>
      <c r="BC429" s="144"/>
      <c r="BD429" s="156"/>
      <c r="BE429" s="337"/>
      <c r="BF429" s="151"/>
      <c r="BG429" s="144"/>
      <c r="BH429" s="151"/>
      <c r="BI429" s="144"/>
      <c r="BJ429" s="151"/>
      <c r="BK429" s="144"/>
      <c r="BL429" s="151"/>
      <c r="BM429" s="144"/>
      <c r="BN429" s="151"/>
      <c r="BO429" s="144"/>
      <c r="BP429" s="151"/>
      <c r="BQ429" s="144"/>
      <c r="BR429" s="348"/>
    </row>
    <row r="430" spans="2:70" s="4" customFormat="1" ht="15" hidden="1" customHeight="1" outlineLevel="1" x14ac:dyDescent="0.25">
      <c r="B430" s="53" t="s">
        <v>85</v>
      </c>
      <c r="C430" s="216">
        <v>0</v>
      </c>
      <c r="D430" s="143" t="s">
        <v>90</v>
      </c>
      <c r="E430" s="144">
        <v>1</v>
      </c>
      <c r="F430" s="143">
        <v>-0.75</v>
      </c>
      <c r="G430" s="144">
        <v>0</v>
      </c>
      <c r="H430" s="143">
        <v>-1</v>
      </c>
      <c r="I430" s="144">
        <v>15</v>
      </c>
      <c r="J430" s="143" t="s">
        <v>90</v>
      </c>
      <c r="K430" s="144">
        <v>0</v>
      </c>
      <c r="L430" s="143">
        <v>-1</v>
      </c>
      <c r="M430" s="144">
        <v>16</v>
      </c>
      <c r="N430" s="143">
        <v>1.2857142857142856</v>
      </c>
      <c r="O430" s="144">
        <v>0</v>
      </c>
      <c r="P430" s="143">
        <v>-1</v>
      </c>
      <c r="Q430" s="144">
        <v>16</v>
      </c>
      <c r="R430" s="143">
        <v>0.45454545454545459</v>
      </c>
      <c r="S430" s="247"/>
      <c r="T430" s="151"/>
      <c r="U430" s="144"/>
      <c r="V430" s="151"/>
      <c r="W430" s="144"/>
      <c r="X430" s="151"/>
      <c r="Y430" s="144"/>
      <c r="Z430" s="151"/>
      <c r="AA430" s="144"/>
      <c r="AB430" s="151"/>
      <c r="AC430" s="144"/>
      <c r="AD430" s="156"/>
      <c r="AE430" s="216"/>
      <c r="AF430" s="151"/>
      <c r="AG430" s="144"/>
      <c r="AH430" s="151"/>
      <c r="AI430" s="144"/>
      <c r="AJ430" s="151"/>
      <c r="AK430" s="144"/>
      <c r="AL430" s="151"/>
      <c r="AM430" s="144"/>
      <c r="AN430" s="151"/>
      <c r="AO430" s="144"/>
      <c r="AP430" s="156"/>
      <c r="AQ430" s="336"/>
      <c r="AR430" s="151"/>
      <c r="AS430" s="144"/>
      <c r="AT430" s="151"/>
      <c r="AU430" s="144"/>
      <c r="AV430" s="151"/>
      <c r="AW430" s="144"/>
      <c r="AX430" s="151"/>
      <c r="AY430" s="144"/>
      <c r="AZ430" s="151"/>
      <c r="BA430" s="144"/>
      <c r="BB430" s="151"/>
      <c r="BC430" s="144"/>
      <c r="BD430" s="156"/>
      <c r="BE430" s="337"/>
      <c r="BF430" s="151"/>
      <c r="BG430" s="144"/>
      <c r="BH430" s="151"/>
      <c r="BI430" s="144"/>
      <c r="BJ430" s="151"/>
      <c r="BK430" s="144"/>
      <c r="BL430" s="151"/>
      <c r="BM430" s="144"/>
      <c r="BN430" s="151"/>
      <c r="BO430" s="144"/>
      <c r="BP430" s="151"/>
      <c r="BQ430" s="144"/>
      <c r="BR430" s="348"/>
    </row>
    <row r="431" spans="2:70" s="4" customFormat="1" ht="15" hidden="1" customHeight="1" outlineLevel="1" x14ac:dyDescent="0.25">
      <c r="B431" s="53" t="s">
        <v>86</v>
      </c>
      <c r="C431" s="216">
        <v>0</v>
      </c>
      <c r="D431" s="143" t="s">
        <v>90</v>
      </c>
      <c r="E431" s="144">
        <v>0</v>
      </c>
      <c r="F431" s="143" t="s">
        <v>90</v>
      </c>
      <c r="G431" s="144">
        <v>1</v>
      </c>
      <c r="H431" s="143">
        <v>0</v>
      </c>
      <c r="I431" s="144">
        <v>15</v>
      </c>
      <c r="J431" s="143">
        <v>6.5</v>
      </c>
      <c r="K431" s="144">
        <v>4</v>
      </c>
      <c r="L431" s="143">
        <v>3</v>
      </c>
      <c r="M431" s="144">
        <v>20</v>
      </c>
      <c r="N431" s="143">
        <v>4</v>
      </c>
      <c r="O431" s="144">
        <v>0</v>
      </c>
      <c r="P431" s="143" t="s">
        <v>90</v>
      </c>
      <c r="Q431" s="144">
        <v>20</v>
      </c>
      <c r="R431" s="143">
        <v>4</v>
      </c>
      <c r="S431" s="247"/>
      <c r="T431" s="151"/>
      <c r="U431" s="144"/>
      <c r="V431" s="151"/>
      <c r="W431" s="144"/>
      <c r="X431" s="151"/>
      <c r="Y431" s="144"/>
      <c r="Z431" s="151"/>
      <c r="AA431" s="144"/>
      <c r="AB431" s="151"/>
      <c r="AC431" s="144"/>
      <c r="AD431" s="156"/>
      <c r="AE431" s="216"/>
      <c r="AF431" s="151"/>
      <c r="AG431" s="144"/>
      <c r="AH431" s="151"/>
      <c r="AI431" s="144"/>
      <c r="AJ431" s="151"/>
      <c r="AK431" s="144"/>
      <c r="AL431" s="151"/>
      <c r="AM431" s="144"/>
      <c r="AN431" s="151"/>
      <c r="AO431" s="144"/>
      <c r="AP431" s="156"/>
      <c r="AQ431" s="336"/>
      <c r="AR431" s="151"/>
      <c r="AS431" s="144"/>
      <c r="AT431" s="151"/>
      <c r="AU431" s="144"/>
      <c r="AV431" s="151"/>
      <c r="AW431" s="144"/>
      <c r="AX431" s="151"/>
      <c r="AY431" s="144"/>
      <c r="AZ431" s="151"/>
      <c r="BA431" s="144"/>
      <c r="BB431" s="151"/>
      <c r="BC431" s="144"/>
      <c r="BD431" s="156"/>
      <c r="BE431" s="337"/>
      <c r="BF431" s="151"/>
      <c r="BG431" s="144"/>
      <c r="BH431" s="151"/>
      <c r="BI431" s="144"/>
      <c r="BJ431" s="151"/>
      <c r="BK431" s="144"/>
      <c r="BL431" s="151"/>
      <c r="BM431" s="144"/>
      <c r="BN431" s="151"/>
      <c r="BO431" s="144"/>
      <c r="BP431" s="151"/>
      <c r="BQ431" s="144"/>
      <c r="BR431" s="348"/>
    </row>
    <row r="432" spans="2:70" s="4" customFormat="1" ht="15" hidden="1" customHeight="1" outlineLevel="1" x14ac:dyDescent="0.25">
      <c r="B432" s="53" t="s">
        <v>87</v>
      </c>
      <c r="C432" s="216">
        <v>16</v>
      </c>
      <c r="D432" s="143">
        <v>2.2000000000000002</v>
      </c>
      <c r="E432" s="144">
        <v>181</v>
      </c>
      <c r="F432" s="143">
        <v>0.32116788321167888</v>
      </c>
      <c r="G432" s="144">
        <v>407</v>
      </c>
      <c r="H432" s="143">
        <v>-0.2142857142857143</v>
      </c>
      <c r="I432" s="144">
        <v>635</v>
      </c>
      <c r="J432" s="143">
        <v>0.20265151515151514</v>
      </c>
      <c r="K432" s="144">
        <v>6</v>
      </c>
      <c r="L432" s="143">
        <v>-0.94545454545454544</v>
      </c>
      <c r="M432" s="144">
        <v>1245</v>
      </c>
      <c r="N432" s="143">
        <v>-4.083204930662554E-2</v>
      </c>
      <c r="O432" s="144">
        <v>1409</v>
      </c>
      <c r="P432" s="143">
        <v>-5.6262558606831936E-2</v>
      </c>
      <c r="Q432" s="144">
        <v>2654</v>
      </c>
      <c r="R432" s="143">
        <v>-4.9086348978860661E-2</v>
      </c>
      <c r="S432" s="247"/>
      <c r="T432" s="151"/>
      <c r="U432" s="144"/>
      <c r="V432" s="151"/>
      <c r="W432" s="144"/>
      <c r="X432" s="151"/>
      <c r="Y432" s="144"/>
      <c r="Z432" s="151"/>
      <c r="AA432" s="144"/>
      <c r="AB432" s="151"/>
      <c r="AC432" s="144"/>
      <c r="AD432" s="156"/>
      <c r="AE432" s="216"/>
      <c r="AF432" s="151"/>
      <c r="AG432" s="144"/>
      <c r="AH432" s="151"/>
      <c r="AI432" s="144"/>
      <c r="AJ432" s="151"/>
      <c r="AK432" s="144"/>
      <c r="AL432" s="151"/>
      <c r="AM432" s="144"/>
      <c r="AN432" s="151"/>
      <c r="AO432" s="144"/>
      <c r="AP432" s="156"/>
      <c r="AQ432" s="336"/>
      <c r="AR432" s="151"/>
      <c r="AS432" s="144"/>
      <c r="AT432" s="151"/>
      <c r="AU432" s="144"/>
      <c r="AV432" s="151"/>
      <c r="AW432" s="144"/>
      <c r="AX432" s="151"/>
      <c r="AY432" s="144"/>
      <c r="AZ432" s="151"/>
      <c r="BA432" s="144"/>
      <c r="BB432" s="151"/>
      <c r="BC432" s="144"/>
      <c r="BD432" s="156"/>
      <c r="BE432" s="337"/>
      <c r="BF432" s="151"/>
      <c r="BG432" s="144"/>
      <c r="BH432" s="151"/>
      <c r="BI432" s="144"/>
      <c r="BJ432" s="151"/>
      <c r="BK432" s="144"/>
      <c r="BL432" s="151"/>
      <c r="BM432" s="144"/>
      <c r="BN432" s="151"/>
      <c r="BO432" s="144"/>
      <c r="BP432" s="151"/>
      <c r="BQ432" s="144"/>
      <c r="BR432" s="348"/>
    </row>
    <row r="433" spans="2:70" s="4" customFormat="1" ht="15" hidden="1" customHeight="1" outlineLevel="1" x14ac:dyDescent="0.25">
      <c r="B433" s="53" t="s">
        <v>88</v>
      </c>
      <c r="C433" s="216">
        <v>0</v>
      </c>
      <c r="D433" s="143" t="s">
        <v>90</v>
      </c>
      <c r="E433" s="144">
        <v>1542</v>
      </c>
      <c r="F433" s="143">
        <v>0.76430205949656749</v>
      </c>
      <c r="G433" s="144">
        <v>885</v>
      </c>
      <c r="H433" s="143">
        <v>-0.33106575963718821</v>
      </c>
      <c r="I433" s="144">
        <v>2550</v>
      </c>
      <c r="J433" s="143">
        <v>1.4542829643888355</v>
      </c>
      <c r="K433" s="144">
        <v>116</v>
      </c>
      <c r="L433" s="143">
        <v>-0.45283018867924529</v>
      </c>
      <c r="M433" s="144">
        <v>5093</v>
      </c>
      <c r="N433" s="143">
        <v>0.47708816705336421</v>
      </c>
      <c r="O433" s="144">
        <v>6470</v>
      </c>
      <c r="P433" s="143">
        <v>0.40255798829395184</v>
      </c>
      <c r="Q433" s="144">
        <v>11563</v>
      </c>
      <c r="R433" s="143">
        <v>0.43443741471281472</v>
      </c>
      <c r="S433" s="247"/>
      <c r="T433" s="151"/>
      <c r="U433" s="144"/>
      <c r="V433" s="151"/>
      <c r="W433" s="144"/>
      <c r="X433" s="151"/>
      <c r="Y433" s="144"/>
      <c r="Z433" s="151"/>
      <c r="AA433" s="144"/>
      <c r="AB433" s="151"/>
      <c r="AC433" s="144"/>
      <c r="AD433" s="156"/>
      <c r="AE433" s="216"/>
      <c r="AF433" s="151"/>
      <c r="AG433" s="144"/>
      <c r="AH433" s="151"/>
      <c r="AI433" s="144"/>
      <c r="AJ433" s="151"/>
      <c r="AK433" s="144"/>
      <c r="AL433" s="151"/>
      <c r="AM433" s="144"/>
      <c r="AN433" s="151"/>
      <c r="AO433" s="144"/>
      <c r="AP433" s="156"/>
      <c r="AQ433" s="336"/>
      <c r="AR433" s="151"/>
      <c r="AS433" s="144"/>
      <c r="AT433" s="151"/>
      <c r="AU433" s="144"/>
      <c r="AV433" s="151"/>
      <c r="AW433" s="144"/>
      <c r="AX433" s="151"/>
      <c r="AY433" s="144"/>
      <c r="AZ433" s="151"/>
      <c r="BA433" s="144"/>
      <c r="BB433" s="151"/>
      <c r="BC433" s="144"/>
      <c r="BD433" s="156"/>
      <c r="BE433" s="337"/>
      <c r="BF433" s="151"/>
      <c r="BG433" s="144"/>
      <c r="BH433" s="151"/>
      <c r="BI433" s="144"/>
      <c r="BJ433" s="151"/>
      <c r="BK433" s="144"/>
      <c r="BL433" s="151"/>
      <c r="BM433" s="144"/>
      <c r="BN433" s="151"/>
      <c r="BO433" s="144"/>
      <c r="BP433" s="151"/>
      <c r="BQ433" s="144"/>
      <c r="BR433" s="348"/>
    </row>
    <row r="434" spans="2:70" s="4" customFormat="1" ht="15" hidden="1" customHeight="1" outlineLevel="1" x14ac:dyDescent="0.25">
      <c r="B434" s="53" t="s">
        <v>89</v>
      </c>
      <c r="C434" s="216">
        <v>0</v>
      </c>
      <c r="D434" s="143" t="s">
        <v>90</v>
      </c>
      <c r="E434" s="144">
        <v>1429</v>
      </c>
      <c r="F434" s="143">
        <v>0.20286195286195285</v>
      </c>
      <c r="G434" s="144">
        <v>1013</v>
      </c>
      <c r="H434" s="143">
        <v>-0.29309141660851357</v>
      </c>
      <c r="I434" s="144">
        <v>2501</v>
      </c>
      <c r="J434" s="143">
        <v>0.8847023360964581</v>
      </c>
      <c r="K434" s="144">
        <v>60</v>
      </c>
      <c r="L434" s="143">
        <v>-0.66850828729281764</v>
      </c>
      <c r="M434" s="144">
        <v>5003</v>
      </c>
      <c r="N434" s="143">
        <v>0.21167352869944289</v>
      </c>
      <c r="O434" s="144">
        <v>5970</v>
      </c>
      <c r="P434" s="143">
        <v>0.10863509749303613</v>
      </c>
      <c r="Q434" s="144">
        <v>10973</v>
      </c>
      <c r="R434" s="143">
        <v>0.15335295354214851</v>
      </c>
      <c r="S434" s="247"/>
      <c r="T434" s="151"/>
      <c r="U434" s="144"/>
      <c r="V434" s="151"/>
      <c r="W434" s="144"/>
      <c r="X434" s="151"/>
      <c r="Y434" s="144"/>
      <c r="Z434" s="151"/>
      <c r="AA434" s="144"/>
      <c r="AB434" s="151"/>
      <c r="AC434" s="144"/>
      <c r="AD434" s="156"/>
      <c r="AE434" s="216"/>
      <c r="AF434" s="151"/>
      <c r="AG434" s="144"/>
      <c r="AH434" s="151"/>
      <c r="AI434" s="144"/>
      <c r="AJ434" s="151"/>
      <c r="AK434" s="144"/>
      <c r="AL434" s="151"/>
      <c r="AM434" s="144"/>
      <c r="AN434" s="151"/>
      <c r="AO434" s="144"/>
      <c r="AP434" s="156"/>
      <c r="AQ434" s="336"/>
      <c r="AR434" s="151"/>
      <c r="AS434" s="144"/>
      <c r="AT434" s="151"/>
      <c r="AU434" s="144"/>
      <c r="AV434" s="151"/>
      <c r="AW434" s="144"/>
      <c r="AX434" s="151"/>
      <c r="AY434" s="144"/>
      <c r="AZ434" s="151"/>
      <c r="BA434" s="144"/>
      <c r="BB434" s="151"/>
      <c r="BC434" s="144"/>
      <c r="BD434" s="156"/>
      <c r="BE434" s="337"/>
      <c r="BF434" s="151"/>
      <c r="BG434" s="144"/>
      <c r="BH434" s="151"/>
      <c r="BI434" s="144"/>
      <c r="BJ434" s="151"/>
      <c r="BK434" s="144"/>
      <c r="BL434" s="151"/>
      <c r="BM434" s="144"/>
      <c r="BN434" s="151"/>
      <c r="BO434" s="144"/>
      <c r="BP434" s="151"/>
      <c r="BQ434" s="144"/>
      <c r="BR434" s="348"/>
    </row>
    <row r="435" spans="2:70" s="4" customFormat="1" ht="15.75" collapsed="1" x14ac:dyDescent="0.25">
      <c r="B435" s="65">
        <v>1986</v>
      </c>
      <c r="C435" s="217">
        <v>1035</v>
      </c>
      <c r="D435" s="67">
        <v>0.23508353221957035</v>
      </c>
      <c r="E435" s="66">
        <v>7149</v>
      </c>
      <c r="F435" s="67">
        <v>0.13873845173622179</v>
      </c>
      <c r="G435" s="66">
        <v>6275</v>
      </c>
      <c r="H435" s="67">
        <v>-0.26401595120806942</v>
      </c>
      <c r="I435" s="66">
        <v>12347</v>
      </c>
      <c r="J435" s="67">
        <v>0.4085101528633357</v>
      </c>
      <c r="K435" s="66">
        <v>769</v>
      </c>
      <c r="L435" s="67">
        <v>-0.37581168831168832</v>
      </c>
      <c r="M435" s="66">
        <v>27575</v>
      </c>
      <c r="N435" s="67">
        <v>7.546801872074882E-2</v>
      </c>
      <c r="O435" s="66">
        <v>34852</v>
      </c>
      <c r="P435" s="67">
        <v>0.40430332822951076</v>
      </c>
      <c r="Q435" s="66">
        <v>62427</v>
      </c>
      <c r="R435" s="67">
        <v>0.23720718221094761</v>
      </c>
      <c r="S435" s="345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9"/>
      <c r="AE435" s="21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9"/>
      <c r="AQ435" s="346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9"/>
      <c r="BE435" s="347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0"/>
    </row>
    <row r="436" spans="2:70" s="4" customFormat="1" ht="15" hidden="1" customHeight="1" outlineLevel="1" x14ac:dyDescent="0.25">
      <c r="B436" s="53" t="s">
        <v>78</v>
      </c>
      <c r="C436" s="216">
        <v>241</v>
      </c>
      <c r="D436" s="143" t="s">
        <v>90</v>
      </c>
      <c r="E436" s="144">
        <v>1195</v>
      </c>
      <c r="F436" s="143">
        <v>-0.19147496617050064</v>
      </c>
      <c r="G436" s="144">
        <v>1415</v>
      </c>
      <c r="H436" s="143">
        <v>-7.877604166666663E-2</v>
      </c>
      <c r="I436" s="144">
        <v>1707</v>
      </c>
      <c r="J436" s="143">
        <v>-2.2336769759450203E-2</v>
      </c>
      <c r="K436" s="144">
        <v>169</v>
      </c>
      <c r="L436" s="143">
        <v>-8.1521739130434812E-2</v>
      </c>
      <c r="M436" s="144">
        <v>4727</v>
      </c>
      <c r="N436" s="143">
        <v>-4.3891585760517771E-2</v>
      </c>
      <c r="O436" s="144">
        <v>3409</v>
      </c>
      <c r="P436" s="143">
        <v>-0.13234919826927971</v>
      </c>
      <c r="Q436" s="144">
        <v>8136</v>
      </c>
      <c r="R436" s="143">
        <v>-8.3060971486532131E-2</v>
      </c>
      <c r="S436" s="247"/>
      <c r="T436" s="151"/>
      <c r="U436" s="144"/>
      <c r="V436" s="151"/>
      <c r="W436" s="144"/>
      <c r="X436" s="151"/>
      <c r="Y436" s="144"/>
      <c r="Z436" s="151"/>
      <c r="AA436" s="144"/>
      <c r="AB436" s="151"/>
      <c r="AC436" s="144"/>
      <c r="AD436" s="156"/>
      <c r="AE436" s="216"/>
      <c r="AF436" s="151"/>
      <c r="AG436" s="144"/>
      <c r="AH436" s="151"/>
      <c r="AI436" s="144"/>
      <c r="AJ436" s="151"/>
      <c r="AK436" s="144"/>
      <c r="AL436" s="151"/>
      <c r="AM436" s="144"/>
      <c r="AN436" s="151"/>
      <c r="AO436" s="144"/>
      <c r="AP436" s="156"/>
      <c r="AQ436" s="336"/>
      <c r="AR436" s="151"/>
      <c r="AS436" s="144"/>
      <c r="AT436" s="151"/>
      <c r="AU436" s="144"/>
      <c r="AV436" s="151"/>
      <c r="AW436" s="144"/>
      <c r="AX436" s="151"/>
      <c r="AY436" s="144"/>
      <c r="AZ436" s="151"/>
      <c r="BA436" s="144"/>
      <c r="BB436" s="151"/>
      <c r="BC436" s="144"/>
      <c r="BD436" s="156"/>
      <c r="BE436" s="337"/>
      <c r="BF436" s="151"/>
      <c r="BG436" s="144"/>
      <c r="BH436" s="151"/>
      <c r="BI436" s="144"/>
      <c r="BJ436" s="151"/>
      <c r="BK436" s="144"/>
      <c r="BL436" s="151"/>
      <c r="BM436" s="144"/>
      <c r="BN436" s="151"/>
      <c r="BO436" s="144"/>
      <c r="BP436" s="151"/>
      <c r="BQ436" s="144"/>
      <c r="BR436" s="348"/>
    </row>
    <row r="437" spans="2:70" s="4" customFormat="1" ht="15" hidden="1" customHeight="1" outlineLevel="1" x14ac:dyDescent="0.25">
      <c r="B437" s="53" t="s">
        <v>79</v>
      </c>
      <c r="C437" s="216">
        <v>287</v>
      </c>
      <c r="D437" s="143" t="s">
        <v>90</v>
      </c>
      <c r="E437" s="144">
        <v>1255</v>
      </c>
      <c r="F437" s="143">
        <v>-0.23985463355542092</v>
      </c>
      <c r="G437" s="144">
        <v>1617</v>
      </c>
      <c r="H437" s="143">
        <v>0.15500000000000003</v>
      </c>
      <c r="I437" s="144">
        <v>1653</v>
      </c>
      <c r="J437" s="143">
        <v>0.21365638766519823</v>
      </c>
      <c r="K437" s="144">
        <v>247</v>
      </c>
      <c r="L437" s="143">
        <v>0.66891891891891886</v>
      </c>
      <c r="M437" s="144">
        <v>5059</v>
      </c>
      <c r="N437" s="143">
        <v>0.10918658188993646</v>
      </c>
      <c r="O437" s="144">
        <v>3479</v>
      </c>
      <c r="P437" s="143">
        <v>-9.7301504929942939E-2</v>
      </c>
      <c r="Q437" s="144">
        <v>8538</v>
      </c>
      <c r="R437" s="143">
        <v>1.461675579322641E-2</v>
      </c>
      <c r="S437" s="247"/>
      <c r="T437" s="151"/>
      <c r="U437" s="144"/>
      <c r="V437" s="151"/>
      <c r="W437" s="144"/>
      <c r="X437" s="151"/>
      <c r="Y437" s="144"/>
      <c r="Z437" s="151"/>
      <c r="AA437" s="144"/>
      <c r="AB437" s="151"/>
      <c r="AC437" s="144"/>
      <c r="AD437" s="156"/>
      <c r="AE437" s="216"/>
      <c r="AF437" s="151"/>
      <c r="AG437" s="144"/>
      <c r="AH437" s="151"/>
      <c r="AI437" s="144"/>
      <c r="AJ437" s="151"/>
      <c r="AK437" s="144"/>
      <c r="AL437" s="151"/>
      <c r="AM437" s="144"/>
      <c r="AN437" s="151"/>
      <c r="AO437" s="144"/>
      <c r="AP437" s="156"/>
      <c r="AQ437" s="336"/>
      <c r="AR437" s="151"/>
      <c r="AS437" s="144"/>
      <c r="AT437" s="151"/>
      <c r="AU437" s="144"/>
      <c r="AV437" s="151"/>
      <c r="AW437" s="144"/>
      <c r="AX437" s="151"/>
      <c r="AY437" s="144"/>
      <c r="AZ437" s="151"/>
      <c r="BA437" s="144"/>
      <c r="BB437" s="151"/>
      <c r="BC437" s="144"/>
      <c r="BD437" s="156"/>
      <c r="BE437" s="337"/>
      <c r="BF437" s="151"/>
      <c r="BG437" s="144"/>
      <c r="BH437" s="151"/>
      <c r="BI437" s="144"/>
      <c r="BJ437" s="151"/>
      <c r="BK437" s="144"/>
      <c r="BL437" s="151"/>
      <c r="BM437" s="144"/>
      <c r="BN437" s="151"/>
      <c r="BO437" s="144"/>
      <c r="BP437" s="151"/>
      <c r="BQ437" s="144"/>
      <c r="BR437" s="348"/>
    </row>
    <row r="438" spans="2:70" s="4" customFormat="1" ht="15" hidden="1" customHeight="1" outlineLevel="1" x14ac:dyDescent="0.25">
      <c r="B438" s="53" t="s">
        <v>80</v>
      </c>
      <c r="C438" s="216">
        <v>305</v>
      </c>
      <c r="D438" s="143" t="s">
        <v>90</v>
      </c>
      <c r="E438" s="144">
        <v>1254</v>
      </c>
      <c r="F438" s="143">
        <v>5.4667788057190858E-2</v>
      </c>
      <c r="G438" s="144">
        <v>1569</v>
      </c>
      <c r="H438" s="143">
        <v>5.9419311276164732E-2</v>
      </c>
      <c r="I438" s="144">
        <v>1634</v>
      </c>
      <c r="J438" s="143">
        <v>0.49770852428964263</v>
      </c>
      <c r="K438" s="144">
        <v>241</v>
      </c>
      <c r="L438" s="143">
        <v>1.8023255813953489</v>
      </c>
      <c r="M438" s="144">
        <v>5003</v>
      </c>
      <c r="N438" s="143">
        <v>0.30049389134390436</v>
      </c>
      <c r="O438" s="144">
        <v>4587</v>
      </c>
      <c r="P438" s="143">
        <v>0.18588417786970002</v>
      </c>
      <c r="Q438" s="144">
        <v>9590</v>
      </c>
      <c r="R438" s="143">
        <v>0.2430330524951394</v>
      </c>
      <c r="S438" s="247"/>
      <c r="T438" s="151"/>
      <c r="U438" s="144"/>
      <c r="V438" s="151"/>
      <c r="W438" s="144"/>
      <c r="X438" s="151"/>
      <c r="Y438" s="144"/>
      <c r="Z438" s="151"/>
      <c r="AA438" s="144"/>
      <c r="AB438" s="151"/>
      <c r="AC438" s="144"/>
      <c r="AD438" s="156"/>
      <c r="AE438" s="216"/>
      <c r="AF438" s="151"/>
      <c r="AG438" s="144"/>
      <c r="AH438" s="151"/>
      <c r="AI438" s="144"/>
      <c r="AJ438" s="151"/>
      <c r="AK438" s="144"/>
      <c r="AL438" s="151"/>
      <c r="AM438" s="144"/>
      <c r="AN438" s="151"/>
      <c r="AO438" s="144"/>
      <c r="AP438" s="156"/>
      <c r="AQ438" s="336"/>
      <c r="AR438" s="151"/>
      <c r="AS438" s="144"/>
      <c r="AT438" s="151"/>
      <c r="AU438" s="144"/>
      <c r="AV438" s="151"/>
      <c r="AW438" s="144"/>
      <c r="AX438" s="151"/>
      <c r="AY438" s="144"/>
      <c r="AZ438" s="151"/>
      <c r="BA438" s="144"/>
      <c r="BB438" s="151"/>
      <c r="BC438" s="144"/>
      <c r="BD438" s="156"/>
      <c r="BE438" s="337"/>
      <c r="BF438" s="151"/>
      <c r="BG438" s="144"/>
      <c r="BH438" s="151"/>
      <c r="BI438" s="144"/>
      <c r="BJ438" s="151"/>
      <c r="BK438" s="144"/>
      <c r="BL438" s="151"/>
      <c r="BM438" s="144"/>
      <c r="BN438" s="151"/>
      <c r="BO438" s="144"/>
      <c r="BP438" s="151"/>
      <c r="BQ438" s="144"/>
      <c r="BR438" s="348"/>
    </row>
    <row r="439" spans="2:70" s="4" customFormat="1" ht="15" hidden="1" customHeight="1" outlineLevel="1" x14ac:dyDescent="0.25">
      <c r="B439" s="53" t="s">
        <v>81</v>
      </c>
      <c r="C439" s="216">
        <v>0</v>
      </c>
      <c r="D439" s="143" t="s">
        <v>90</v>
      </c>
      <c r="E439" s="144">
        <v>357</v>
      </c>
      <c r="F439" s="143">
        <v>0.493723849372385</v>
      </c>
      <c r="G439" s="144">
        <v>437</v>
      </c>
      <c r="H439" s="143">
        <v>1.1317073170731708</v>
      </c>
      <c r="I439" s="144">
        <v>682</v>
      </c>
      <c r="J439" s="143">
        <v>0.41787941787941785</v>
      </c>
      <c r="K439" s="144">
        <v>31</v>
      </c>
      <c r="L439" s="143">
        <v>-0.71028037383177578</v>
      </c>
      <c r="M439" s="144">
        <v>1507</v>
      </c>
      <c r="N439" s="143">
        <v>0.46027131782945729</v>
      </c>
      <c r="O439" s="144">
        <v>1157</v>
      </c>
      <c r="P439" s="143">
        <v>-8.681925808997637E-2</v>
      </c>
      <c r="Q439" s="144">
        <v>2664</v>
      </c>
      <c r="R439" s="143">
        <v>0.15876468029578072</v>
      </c>
      <c r="S439" s="247"/>
      <c r="T439" s="151"/>
      <c r="U439" s="144"/>
      <c r="V439" s="151"/>
      <c r="W439" s="144"/>
      <c r="X439" s="151"/>
      <c r="Y439" s="144"/>
      <c r="Z439" s="151"/>
      <c r="AA439" s="144"/>
      <c r="AB439" s="151"/>
      <c r="AC439" s="144"/>
      <c r="AD439" s="156"/>
      <c r="AE439" s="216"/>
      <c r="AF439" s="151"/>
      <c r="AG439" s="144"/>
      <c r="AH439" s="151"/>
      <c r="AI439" s="144"/>
      <c r="AJ439" s="151"/>
      <c r="AK439" s="144"/>
      <c r="AL439" s="151"/>
      <c r="AM439" s="144"/>
      <c r="AN439" s="151"/>
      <c r="AO439" s="144"/>
      <c r="AP439" s="156"/>
      <c r="AQ439" s="336"/>
      <c r="AR439" s="151"/>
      <c r="AS439" s="144"/>
      <c r="AT439" s="151"/>
      <c r="AU439" s="144"/>
      <c r="AV439" s="151"/>
      <c r="AW439" s="144"/>
      <c r="AX439" s="151"/>
      <c r="AY439" s="144"/>
      <c r="AZ439" s="151"/>
      <c r="BA439" s="144"/>
      <c r="BB439" s="151"/>
      <c r="BC439" s="144"/>
      <c r="BD439" s="156"/>
      <c r="BE439" s="337"/>
      <c r="BF439" s="151"/>
      <c r="BG439" s="144"/>
      <c r="BH439" s="151"/>
      <c r="BI439" s="144"/>
      <c r="BJ439" s="151"/>
      <c r="BK439" s="144"/>
      <c r="BL439" s="151"/>
      <c r="BM439" s="144"/>
      <c r="BN439" s="151"/>
      <c r="BO439" s="144"/>
      <c r="BP439" s="151"/>
      <c r="BQ439" s="144"/>
      <c r="BR439" s="348"/>
    </row>
    <row r="440" spans="2:70" s="4" customFormat="1" ht="15" hidden="1" customHeight="1" outlineLevel="1" x14ac:dyDescent="0.25">
      <c r="B440" s="53" t="s">
        <v>82</v>
      </c>
      <c r="C440" s="216">
        <v>0</v>
      </c>
      <c r="D440" s="143" t="s">
        <v>90</v>
      </c>
      <c r="E440" s="144">
        <v>5</v>
      </c>
      <c r="F440" s="143">
        <v>-0.5</v>
      </c>
      <c r="G440" s="144">
        <v>207</v>
      </c>
      <c r="H440" s="143">
        <v>206</v>
      </c>
      <c r="I440" s="144">
        <v>190</v>
      </c>
      <c r="J440" s="143">
        <v>189</v>
      </c>
      <c r="K440" s="144">
        <v>37</v>
      </c>
      <c r="L440" s="143">
        <v>8.25</v>
      </c>
      <c r="M440" s="144">
        <v>439</v>
      </c>
      <c r="N440" s="143">
        <v>26.4375</v>
      </c>
      <c r="O440" s="144">
        <v>688</v>
      </c>
      <c r="P440" s="143">
        <v>228.33333333333334</v>
      </c>
      <c r="Q440" s="144">
        <v>1127</v>
      </c>
      <c r="R440" s="143">
        <v>58.315789473684212</v>
      </c>
      <c r="S440" s="247"/>
      <c r="T440" s="151"/>
      <c r="U440" s="144"/>
      <c r="V440" s="151"/>
      <c r="W440" s="144"/>
      <c r="X440" s="151"/>
      <c r="Y440" s="144"/>
      <c r="Z440" s="151"/>
      <c r="AA440" s="144"/>
      <c r="AB440" s="151"/>
      <c r="AC440" s="144"/>
      <c r="AD440" s="156"/>
      <c r="AE440" s="216"/>
      <c r="AF440" s="151"/>
      <c r="AG440" s="144"/>
      <c r="AH440" s="151"/>
      <c r="AI440" s="144"/>
      <c r="AJ440" s="151"/>
      <c r="AK440" s="144"/>
      <c r="AL440" s="151"/>
      <c r="AM440" s="144"/>
      <c r="AN440" s="151"/>
      <c r="AO440" s="144"/>
      <c r="AP440" s="156"/>
      <c r="AQ440" s="336"/>
      <c r="AR440" s="151"/>
      <c r="AS440" s="144"/>
      <c r="AT440" s="151"/>
      <c r="AU440" s="144"/>
      <c r="AV440" s="151"/>
      <c r="AW440" s="144"/>
      <c r="AX440" s="151"/>
      <c r="AY440" s="144"/>
      <c r="AZ440" s="151"/>
      <c r="BA440" s="144"/>
      <c r="BB440" s="151"/>
      <c r="BC440" s="144"/>
      <c r="BD440" s="156"/>
      <c r="BE440" s="337"/>
      <c r="BF440" s="151"/>
      <c r="BG440" s="144"/>
      <c r="BH440" s="151"/>
      <c r="BI440" s="144"/>
      <c r="BJ440" s="151"/>
      <c r="BK440" s="144"/>
      <c r="BL440" s="151"/>
      <c r="BM440" s="144"/>
      <c r="BN440" s="151"/>
      <c r="BO440" s="144"/>
      <c r="BP440" s="151"/>
      <c r="BQ440" s="144"/>
      <c r="BR440" s="348"/>
    </row>
    <row r="441" spans="2:70" s="4" customFormat="1" ht="15" hidden="1" customHeight="1" outlineLevel="1" x14ac:dyDescent="0.25">
      <c r="B441" s="53" t="s">
        <v>83</v>
      </c>
      <c r="C441" s="216">
        <v>0</v>
      </c>
      <c r="D441" s="143" t="s">
        <v>90</v>
      </c>
      <c r="E441" s="144">
        <v>4</v>
      </c>
      <c r="F441" s="143">
        <v>-0.69230769230769229</v>
      </c>
      <c r="G441" s="144">
        <v>5</v>
      </c>
      <c r="H441" s="143">
        <v>-0.8214285714285714</v>
      </c>
      <c r="I441" s="144">
        <v>3</v>
      </c>
      <c r="J441" s="143">
        <v>-0.5</v>
      </c>
      <c r="K441" s="144">
        <v>1</v>
      </c>
      <c r="L441" s="143">
        <v>-0.5</v>
      </c>
      <c r="M441" s="144">
        <v>13</v>
      </c>
      <c r="N441" s="143">
        <v>-0.73469387755102034</v>
      </c>
      <c r="O441" s="144">
        <v>3</v>
      </c>
      <c r="P441" s="143">
        <v>0</v>
      </c>
      <c r="Q441" s="144">
        <v>16</v>
      </c>
      <c r="R441" s="143">
        <v>-0.69230769230769229</v>
      </c>
      <c r="S441" s="247"/>
      <c r="T441" s="151"/>
      <c r="U441" s="144"/>
      <c r="V441" s="151"/>
      <c r="W441" s="144"/>
      <c r="X441" s="151"/>
      <c r="Y441" s="144"/>
      <c r="Z441" s="151"/>
      <c r="AA441" s="144"/>
      <c r="AB441" s="151"/>
      <c r="AC441" s="144"/>
      <c r="AD441" s="156"/>
      <c r="AE441" s="216"/>
      <c r="AF441" s="151"/>
      <c r="AG441" s="144"/>
      <c r="AH441" s="151"/>
      <c r="AI441" s="144"/>
      <c r="AJ441" s="151"/>
      <c r="AK441" s="144"/>
      <c r="AL441" s="151"/>
      <c r="AM441" s="144"/>
      <c r="AN441" s="151"/>
      <c r="AO441" s="144"/>
      <c r="AP441" s="156"/>
      <c r="AQ441" s="336"/>
      <c r="AR441" s="151"/>
      <c r="AS441" s="144"/>
      <c r="AT441" s="151"/>
      <c r="AU441" s="144"/>
      <c r="AV441" s="151"/>
      <c r="AW441" s="144"/>
      <c r="AX441" s="151"/>
      <c r="AY441" s="144"/>
      <c r="AZ441" s="151"/>
      <c r="BA441" s="144"/>
      <c r="BB441" s="151"/>
      <c r="BC441" s="144"/>
      <c r="BD441" s="156"/>
      <c r="BE441" s="337"/>
      <c r="BF441" s="151"/>
      <c r="BG441" s="144"/>
      <c r="BH441" s="151"/>
      <c r="BI441" s="144"/>
      <c r="BJ441" s="151"/>
      <c r="BK441" s="144"/>
      <c r="BL441" s="151"/>
      <c r="BM441" s="144"/>
      <c r="BN441" s="151"/>
      <c r="BO441" s="144"/>
      <c r="BP441" s="151"/>
      <c r="BQ441" s="144"/>
      <c r="BR441" s="348"/>
    </row>
    <row r="442" spans="2:70" s="4" customFormat="1" ht="15" hidden="1" customHeight="1" outlineLevel="1" x14ac:dyDescent="0.25">
      <c r="B442" s="53" t="s">
        <v>84</v>
      </c>
      <c r="C442" s="216">
        <v>0</v>
      </c>
      <c r="D442" s="143" t="s">
        <v>90</v>
      </c>
      <c r="E442" s="144">
        <v>5</v>
      </c>
      <c r="F442" s="143">
        <v>-0.16666666666666663</v>
      </c>
      <c r="G442" s="144">
        <v>0</v>
      </c>
      <c r="H442" s="143">
        <v>-1</v>
      </c>
      <c r="I442" s="144">
        <v>1</v>
      </c>
      <c r="J442" s="143" t="s">
        <v>90</v>
      </c>
      <c r="K442" s="144">
        <v>0</v>
      </c>
      <c r="L442" s="143" t="s">
        <v>90</v>
      </c>
      <c r="M442" s="144">
        <v>6</v>
      </c>
      <c r="N442" s="143">
        <v>-0.1428571428571429</v>
      </c>
      <c r="O442" s="144">
        <v>0</v>
      </c>
      <c r="P442" s="143">
        <v>-1</v>
      </c>
      <c r="Q442" s="144">
        <v>6</v>
      </c>
      <c r="R442" s="143">
        <v>-0.4</v>
      </c>
      <c r="S442" s="247"/>
      <c r="T442" s="151"/>
      <c r="U442" s="144"/>
      <c r="V442" s="151"/>
      <c r="W442" s="144"/>
      <c r="X442" s="151"/>
      <c r="Y442" s="144"/>
      <c r="Z442" s="151"/>
      <c r="AA442" s="144"/>
      <c r="AB442" s="151"/>
      <c r="AC442" s="144"/>
      <c r="AD442" s="156"/>
      <c r="AE442" s="216"/>
      <c r="AF442" s="151"/>
      <c r="AG442" s="144"/>
      <c r="AH442" s="151"/>
      <c r="AI442" s="144"/>
      <c r="AJ442" s="151"/>
      <c r="AK442" s="144"/>
      <c r="AL442" s="151"/>
      <c r="AM442" s="144"/>
      <c r="AN442" s="151"/>
      <c r="AO442" s="144"/>
      <c r="AP442" s="156"/>
      <c r="AQ442" s="336"/>
      <c r="AR442" s="151"/>
      <c r="AS442" s="144"/>
      <c r="AT442" s="151"/>
      <c r="AU442" s="144"/>
      <c r="AV442" s="151"/>
      <c r="AW442" s="144"/>
      <c r="AX442" s="151"/>
      <c r="AY442" s="144"/>
      <c r="AZ442" s="151"/>
      <c r="BA442" s="144"/>
      <c r="BB442" s="151"/>
      <c r="BC442" s="144"/>
      <c r="BD442" s="156"/>
      <c r="BE442" s="337"/>
      <c r="BF442" s="151"/>
      <c r="BG442" s="144"/>
      <c r="BH442" s="151"/>
      <c r="BI442" s="144"/>
      <c r="BJ442" s="151"/>
      <c r="BK442" s="144"/>
      <c r="BL442" s="151"/>
      <c r="BM442" s="144"/>
      <c r="BN442" s="151"/>
      <c r="BO442" s="144"/>
      <c r="BP442" s="151"/>
      <c r="BQ442" s="144"/>
      <c r="BR442" s="348"/>
    </row>
    <row r="443" spans="2:70" s="4" customFormat="1" ht="15" hidden="1" customHeight="1" outlineLevel="1" x14ac:dyDescent="0.25">
      <c r="B443" s="53" t="s">
        <v>85</v>
      </c>
      <c r="C443" s="216">
        <v>0</v>
      </c>
      <c r="D443" s="143">
        <v>-1</v>
      </c>
      <c r="E443" s="144">
        <v>4</v>
      </c>
      <c r="F443" s="143">
        <v>-0.55555555555555558</v>
      </c>
      <c r="G443" s="144">
        <v>1</v>
      </c>
      <c r="H443" s="143">
        <v>-0.66666666666666674</v>
      </c>
      <c r="I443" s="144">
        <v>0</v>
      </c>
      <c r="J443" s="143" t="s">
        <v>90</v>
      </c>
      <c r="K443" s="144">
        <v>2</v>
      </c>
      <c r="L443" s="143">
        <v>1</v>
      </c>
      <c r="M443" s="144">
        <v>7</v>
      </c>
      <c r="N443" s="143">
        <v>-0.53333333333333333</v>
      </c>
      <c r="O443" s="144">
        <v>4</v>
      </c>
      <c r="P443" s="143" t="s">
        <v>90</v>
      </c>
      <c r="Q443" s="144">
        <v>11</v>
      </c>
      <c r="R443" s="143">
        <v>-0.26666666666666672</v>
      </c>
      <c r="S443" s="247"/>
      <c r="T443" s="151"/>
      <c r="U443" s="144"/>
      <c r="V443" s="151"/>
      <c r="W443" s="144"/>
      <c r="X443" s="151"/>
      <c r="Y443" s="144"/>
      <c r="Z443" s="151"/>
      <c r="AA443" s="144"/>
      <c r="AB443" s="151"/>
      <c r="AC443" s="144"/>
      <c r="AD443" s="156"/>
      <c r="AE443" s="216"/>
      <c r="AF443" s="151"/>
      <c r="AG443" s="144"/>
      <c r="AH443" s="151"/>
      <c r="AI443" s="144"/>
      <c r="AJ443" s="151"/>
      <c r="AK443" s="144"/>
      <c r="AL443" s="151"/>
      <c r="AM443" s="144"/>
      <c r="AN443" s="151"/>
      <c r="AO443" s="144"/>
      <c r="AP443" s="156"/>
      <c r="AQ443" s="336"/>
      <c r="AR443" s="151"/>
      <c r="AS443" s="144"/>
      <c r="AT443" s="151"/>
      <c r="AU443" s="144"/>
      <c r="AV443" s="151"/>
      <c r="AW443" s="144"/>
      <c r="AX443" s="151"/>
      <c r="AY443" s="144"/>
      <c r="AZ443" s="151"/>
      <c r="BA443" s="144"/>
      <c r="BB443" s="151"/>
      <c r="BC443" s="144"/>
      <c r="BD443" s="156"/>
      <c r="BE443" s="337"/>
      <c r="BF443" s="151"/>
      <c r="BG443" s="144"/>
      <c r="BH443" s="151"/>
      <c r="BI443" s="144"/>
      <c r="BJ443" s="151"/>
      <c r="BK443" s="144"/>
      <c r="BL443" s="151"/>
      <c r="BM443" s="144"/>
      <c r="BN443" s="151"/>
      <c r="BO443" s="144"/>
      <c r="BP443" s="151"/>
      <c r="BQ443" s="144"/>
      <c r="BR443" s="348"/>
    </row>
    <row r="444" spans="2:70" s="4" customFormat="1" ht="15" hidden="1" customHeight="1" outlineLevel="1" x14ac:dyDescent="0.25">
      <c r="B444" s="53" t="s">
        <v>86</v>
      </c>
      <c r="C444" s="216">
        <v>0</v>
      </c>
      <c r="D444" s="143" t="s">
        <v>90</v>
      </c>
      <c r="E444" s="144">
        <v>0</v>
      </c>
      <c r="F444" s="143">
        <v>-1</v>
      </c>
      <c r="G444" s="144">
        <v>1</v>
      </c>
      <c r="H444" s="143">
        <v>-0.66666666666666674</v>
      </c>
      <c r="I444" s="144">
        <v>2</v>
      </c>
      <c r="J444" s="143">
        <v>-0.33333333333333337</v>
      </c>
      <c r="K444" s="144">
        <v>1</v>
      </c>
      <c r="L444" s="143" t="s">
        <v>90</v>
      </c>
      <c r="M444" s="144">
        <v>4</v>
      </c>
      <c r="N444" s="143">
        <v>-0.66666666666666674</v>
      </c>
      <c r="O444" s="144">
        <v>0</v>
      </c>
      <c r="P444" s="143">
        <v>-1</v>
      </c>
      <c r="Q444" s="144">
        <v>4</v>
      </c>
      <c r="R444" s="143">
        <v>-0.76470588235294112</v>
      </c>
      <c r="S444" s="247"/>
      <c r="T444" s="151"/>
      <c r="U444" s="144"/>
      <c r="V444" s="151"/>
      <c r="W444" s="144"/>
      <c r="X444" s="151"/>
      <c r="Y444" s="144"/>
      <c r="Z444" s="151"/>
      <c r="AA444" s="144"/>
      <c r="AB444" s="151"/>
      <c r="AC444" s="144"/>
      <c r="AD444" s="156"/>
      <c r="AE444" s="216"/>
      <c r="AF444" s="151"/>
      <c r="AG444" s="144"/>
      <c r="AH444" s="151"/>
      <c r="AI444" s="144"/>
      <c r="AJ444" s="151"/>
      <c r="AK444" s="144"/>
      <c r="AL444" s="151"/>
      <c r="AM444" s="144"/>
      <c r="AN444" s="151"/>
      <c r="AO444" s="144"/>
      <c r="AP444" s="156"/>
      <c r="AQ444" s="336"/>
      <c r="AR444" s="151"/>
      <c r="AS444" s="144"/>
      <c r="AT444" s="151"/>
      <c r="AU444" s="144"/>
      <c r="AV444" s="151"/>
      <c r="AW444" s="144"/>
      <c r="AX444" s="151"/>
      <c r="AY444" s="144"/>
      <c r="AZ444" s="151"/>
      <c r="BA444" s="144"/>
      <c r="BB444" s="151"/>
      <c r="BC444" s="144"/>
      <c r="BD444" s="156"/>
      <c r="BE444" s="337"/>
      <c r="BF444" s="151"/>
      <c r="BG444" s="144"/>
      <c r="BH444" s="151"/>
      <c r="BI444" s="144"/>
      <c r="BJ444" s="151"/>
      <c r="BK444" s="144"/>
      <c r="BL444" s="151"/>
      <c r="BM444" s="144"/>
      <c r="BN444" s="151"/>
      <c r="BO444" s="144"/>
      <c r="BP444" s="151"/>
      <c r="BQ444" s="144"/>
      <c r="BR444" s="348"/>
    </row>
    <row r="445" spans="2:70" s="4" customFormat="1" ht="15" hidden="1" customHeight="1" outlineLevel="1" x14ac:dyDescent="0.25">
      <c r="B445" s="53" t="s">
        <v>87</v>
      </c>
      <c r="C445" s="216">
        <v>5</v>
      </c>
      <c r="D445" s="143">
        <v>-0.5</v>
      </c>
      <c r="E445" s="144">
        <v>137</v>
      </c>
      <c r="F445" s="143">
        <v>-0.45199999999999996</v>
      </c>
      <c r="G445" s="144">
        <v>518</v>
      </c>
      <c r="H445" s="143">
        <v>3.3529411764705879</v>
      </c>
      <c r="I445" s="144">
        <v>528</v>
      </c>
      <c r="J445" s="143">
        <v>1.1551020408163266</v>
      </c>
      <c r="K445" s="144">
        <v>110</v>
      </c>
      <c r="L445" s="143">
        <v>0.66666666666666674</v>
      </c>
      <c r="M445" s="144">
        <v>1298</v>
      </c>
      <c r="N445" s="143">
        <v>0.88115942028985517</v>
      </c>
      <c r="O445" s="144">
        <v>1493</v>
      </c>
      <c r="P445" s="143">
        <v>0.80096501809408926</v>
      </c>
      <c r="Q445" s="144">
        <v>2791</v>
      </c>
      <c r="R445" s="143">
        <v>0.83739302172481889</v>
      </c>
      <c r="S445" s="247"/>
      <c r="T445" s="151"/>
      <c r="U445" s="144"/>
      <c r="V445" s="151"/>
      <c r="W445" s="144"/>
      <c r="X445" s="151"/>
      <c r="Y445" s="144"/>
      <c r="Z445" s="151"/>
      <c r="AA445" s="144"/>
      <c r="AB445" s="151"/>
      <c r="AC445" s="144"/>
      <c r="AD445" s="156"/>
      <c r="AE445" s="216"/>
      <c r="AF445" s="151"/>
      <c r="AG445" s="144"/>
      <c r="AH445" s="151"/>
      <c r="AI445" s="144"/>
      <c r="AJ445" s="151"/>
      <c r="AK445" s="144"/>
      <c r="AL445" s="151"/>
      <c r="AM445" s="144"/>
      <c r="AN445" s="151"/>
      <c r="AO445" s="144"/>
      <c r="AP445" s="156"/>
      <c r="AQ445" s="336"/>
      <c r="AR445" s="151"/>
      <c r="AS445" s="144"/>
      <c r="AT445" s="151"/>
      <c r="AU445" s="144"/>
      <c r="AV445" s="151"/>
      <c r="AW445" s="144"/>
      <c r="AX445" s="151"/>
      <c r="AY445" s="144"/>
      <c r="AZ445" s="151"/>
      <c r="BA445" s="144"/>
      <c r="BB445" s="151"/>
      <c r="BC445" s="144"/>
      <c r="BD445" s="156"/>
      <c r="BE445" s="337"/>
      <c r="BF445" s="151"/>
      <c r="BG445" s="144"/>
      <c r="BH445" s="151"/>
      <c r="BI445" s="144"/>
      <c r="BJ445" s="151"/>
      <c r="BK445" s="144"/>
      <c r="BL445" s="151"/>
      <c r="BM445" s="144"/>
      <c r="BN445" s="151"/>
      <c r="BO445" s="144"/>
      <c r="BP445" s="151"/>
      <c r="BQ445" s="144"/>
      <c r="BR445" s="348"/>
    </row>
    <row r="446" spans="2:70" s="4" customFormat="1" ht="15" hidden="1" customHeight="1" outlineLevel="1" x14ac:dyDescent="0.25">
      <c r="B446" s="53" t="s">
        <v>88</v>
      </c>
      <c r="C446" s="216">
        <v>0</v>
      </c>
      <c r="D446" s="143" t="s">
        <v>90</v>
      </c>
      <c r="E446" s="144">
        <v>874</v>
      </c>
      <c r="F446" s="143">
        <v>-0.26739312657166803</v>
      </c>
      <c r="G446" s="144">
        <v>1323</v>
      </c>
      <c r="H446" s="143">
        <v>0.16872791519434638</v>
      </c>
      <c r="I446" s="144">
        <v>1039</v>
      </c>
      <c r="J446" s="143">
        <v>-0.21347464042392128</v>
      </c>
      <c r="K446" s="144">
        <v>212</v>
      </c>
      <c r="L446" s="143">
        <v>0.28484848484848491</v>
      </c>
      <c r="M446" s="144">
        <v>3448</v>
      </c>
      <c r="N446" s="143">
        <v>-9.5250590396221413E-2</v>
      </c>
      <c r="O446" s="144">
        <v>4613</v>
      </c>
      <c r="P446" s="143">
        <v>0.26626406807576175</v>
      </c>
      <c r="Q446" s="144">
        <v>8061</v>
      </c>
      <c r="R446" s="143">
        <v>8.1432787764958325E-2</v>
      </c>
      <c r="S446" s="247"/>
      <c r="T446" s="151"/>
      <c r="U446" s="144"/>
      <c r="V446" s="151"/>
      <c r="W446" s="144"/>
      <c r="X446" s="151"/>
      <c r="Y446" s="144"/>
      <c r="Z446" s="151"/>
      <c r="AA446" s="144"/>
      <c r="AB446" s="151"/>
      <c r="AC446" s="144"/>
      <c r="AD446" s="156"/>
      <c r="AE446" s="216"/>
      <c r="AF446" s="151"/>
      <c r="AG446" s="144"/>
      <c r="AH446" s="151"/>
      <c r="AI446" s="144"/>
      <c r="AJ446" s="151"/>
      <c r="AK446" s="144"/>
      <c r="AL446" s="151"/>
      <c r="AM446" s="144"/>
      <c r="AN446" s="151"/>
      <c r="AO446" s="144"/>
      <c r="AP446" s="156"/>
      <c r="AQ446" s="336"/>
      <c r="AR446" s="151"/>
      <c r="AS446" s="144"/>
      <c r="AT446" s="151"/>
      <c r="AU446" s="144"/>
      <c r="AV446" s="151"/>
      <c r="AW446" s="144"/>
      <c r="AX446" s="151"/>
      <c r="AY446" s="144"/>
      <c r="AZ446" s="151"/>
      <c r="BA446" s="144"/>
      <c r="BB446" s="151"/>
      <c r="BC446" s="144"/>
      <c r="BD446" s="156"/>
      <c r="BE446" s="337"/>
      <c r="BF446" s="151"/>
      <c r="BG446" s="144"/>
      <c r="BH446" s="151"/>
      <c r="BI446" s="144"/>
      <c r="BJ446" s="151"/>
      <c r="BK446" s="144"/>
      <c r="BL446" s="151"/>
      <c r="BM446" s="144"/>
      <c r="BN446" s="151"/>
      <c r="BO446" s="144"/>
      <c r="BP446" s="151"/>
      <c r="BQ446" s="144"/>
      <c r="BR446" s="348"/>
    </row>
    <row r="447" spans="2:70" s="4" customFormat="1" ht="15" hidden="1" customHeight="1" outlineLevel="1" x14ac:dyDescent="0.25">
      <c r="B447" s="53" t="s">
        <v>89</v>
      </c>
      <c r="C447" s="216">
        <v>0</v>
      </c>
      <c r="D447" s="143" t="s">
        <v>90</v>
      </c>
      <c r="E447" s="144">
        <v>1188</v>
      </c>
      <c r="F447" s="143">
        <v>-0.30199764982373678</v>
      </c>
      <c r="G447" s="144">
        <v>1433</v>
      </c>
      <c r="H447" s="143">
        <v>0.20319059613769941</v>
      </c>
      <c r="I447" s="144">
        <v>1327</v>
      </c>
      <c r="J447" s="143">
        <v>-0.13887086307592478</v>
      </c>
      <c r="K447" s="144">
        <v>181</v>
      </c>
      <c r="L447" s="143">
        <v>1.2625000000000002</v>
      </c>
      <c r="M447" s="144">
        <v>4129</v>
      </c>
      <c r="N447" s="143">
        <v>-8.5290208241027954E-2</v>
      </c>
      <c r="O447" s="144">
        <v>5385</v>
      </c>
      <c r="P447" s="143">
        <v>0.46970524017467241</v>
      </c>
      <c r="Q447" s="144">
        <v>9514</v>
      </c>
      <c r="R447" s="143">
        <v>0.1633651259476645</v>
      </c>
      <c r="S447" s="247"/>
      <c r="T447" s="151"/>
      <c r="U447" s="144"/>
      <c r="V447" s="151"/>
      <c r="W447" s="144"/>
      <c r="X447" s="151"/>
      <c r="Y447" s="144"/>
      <c r="Z447" s="151"/>
      <c r="AA447" s="144"/>
      <c r="AB447" s="151"/>
      <c r="AC447" s="144"/>
      <c r="AD447" s="156"/>
      <c r="AE447" s="216"/>
      <c r="AF447" s="151"/>
      <c r="AG447" s="144"/>
      <c r="AH447" s="151"/>
      <c r="AI447" s="144"/>
      <c r="AJ447" s="151"/>
      <c r="AK447" s="144"/>
      <c r="AL447" s="151"/>
      <c r="AM447" s="144"/>
      <c r="AN447" s="151"/>
      <c r="AO447" s="144"/>
      <c r="AP447" s="156"/>
      <c r="AQ447" s="336"/>
      <c r="AR447" s="151"/>
      <c r="AS447" s="144"/>
      <c r="AT447" s="151"/>
      <c r="AU447" s="144"/>
      <c r="AV447" s="151"/>
      <c r="AW447" s="144"/>
      <c r="AX447" s="151"/>
      <c r="AY447" s="144"/>
      <c r="AZ447" s="151"/>
      <c r="BA447" s="144"/>
      <c r="BB447" s="151"/>
      <c r="BC447" s="144"/>
      <c r="BD447" s="156"/>
      <c r="BE447" s="337"/>
      <c r="BF447" s="151"/>
      <c r="BG447" s="144"/>
      <c r="BH447" s="151"/>
      <c r="BI447" s="144"/>
      <c r="BJ447" s="151"/>
      <c r="BK447" s="144"/>
      <c r="BL447" s="151"/>
      <c r="BM447" s="144"/>
      <c r="BN447" s="151"/>
      <c r="BO447" s="144"/>
      <c r="BP447" s="151"/>
      <c r="BQ447" s="144"/>
      <c r="BR447" s="348"/>
    </row>
    <row r="448" spans="2:70" s="4" customFormat="1" ht="15.75" collapsed="1" x14ac:dyDescent="0.25">
      <c r="B448" s="65">
        <v>1985</v>
      </c>
      <c r="C448" s="217">
        <v>838</v>
      </c>
      <c r="D448" s="67">
        <v>68.833333333333329</v>
      </c>
      <c r="E448" s="66">
        <v>6278</v>
      </c>
      <c r="F448" s="67">
        <v>-0.18951717015233671</v>
      </c>
      <c r="G448" s="66">
        <v>8526</v>
      </c>
      <c r="H448" s="67">
        <v>0.2008450704225353</v>
      </c>
      <c r="I448" s="66">
        <v>8766</v>
      </c>
      <c r="J448" s="67">
        <v>0.12427856868026166</v>
      </c>
      <c r="K448" s="66">
        <v>1232</v>
      </c>
      <c r="L448" s="67">
        <v>0.46144721233689201</v>
      </c>
      <c r="M448" s="66">
        <v>25640</v>
      </c>
      <c r="N448" s="67">
        <v>9.1156694186739218E-2</v>
      </c>
      <c r="O448" s="66">
        <v>24818</v>
      </c>
      <c r="P448" s="67">
        <v>0.17799506360356943</v>
      </c>
      <c r="Q448" s="66">
        <v>50458</v>
      </c>
      <c r="R448" s="67">
        <v>0.13220840999865358</v>
      </c>
      <c r="S448" s="345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9"/>
      <c r="AE448" s="217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9"/>
      <c r="AQ448" s="346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9"/>
      <c r="BE448" s="347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0"/>
    </row>
    <row r="449" spans="2:70" s="4" customFormat="1" ht="15" hidden="1" customHeight="1" outlineLevel="1" x14ac:dyDescent="0.25">
      <c r="B449" s="53" t="s">
        <v>78</v>
      </c>
      <c r="C449" s="216">
        <v>0</v>
      </c>
      <c r="D449" s="143">
        <v>-1</v>
      </c>
      <c r="E449" s="144">
        <v>1478</v>
      </c>
      <c r="F449" s="143">
        <v>0.38909774436090228</v>
      </c>
      <c r="G449" s="144">
        <v>1536</v>
      </c>
      <c r="H449" s="143">
        <v>-0.30935251798561147</v>
      </c>
      <c r="I449" s="144">
        <v>1746</v>
      </c>
      <c r="J449" s="143">
        <v>1.5086206896551726</v>
      </c>
      <c r="K449" s="144">
        <v>184</v>
      </c>
      <c r="L449" s="143">
        <v>-0.28404669260700388</v>
      </c>
      <c r="M449" s="144">
        <v>4944</v>
      </c>
      <c r="N449" s="143">
        <v>0.15083798882681565</v>
      </c>
      <c r="O449" s="144">
        <v>3929</v>
      </c>
      <c r="P449" s="143">
        <v>-9.4283079760258182E-2</v>
      </c>
      <c r="Q449" s="144">
        <v>8873</v>
      </c>
      <c r="R449" s="143">
        <v>2.768126013435257E-2</v>
      </c>
      <c r="S449" s="247"/>
      <c r="T449" s="151"/>
      <c r="U449" s="144"/>
      <c r="V449" s="151"/>
      <c r="W449" s="144"/>
      <c r="X449" s="151"/>
      <c r="Y449" s="144"/>
      <c r="Z449" s="151"/>
      <c r="AA449" s="144"/>
      <c r="AB449" s="151"/>
      <c r="AC449" s="144"/>
      <c r="AD449" s="156"/>
      <c r="AE449" s="216"/>
      <c r="AF449" s="151"/>
      <c r="AG449" s="144"/>
      <c r="AH449" s="151"/>
      <c r="AI449" s="144"/>
      <c r="AJ449" s="151"/>
      <c r="AK449" s="144"/>
      <c r="AL449" s="151"/>
      <c r="AM449" s="144"/>
      <c r="AN449" s="151"/>
      <c r="AO449" s="144"/>
      <c r="AP449" s="156"/>
      <c r="AQ449" s="336"/>
      <c r="AR449" s="151"/>
      <c r="AS449" s="144"/>
      <c r="AT449" s="151"/>
      <c r="AU449" s="144"/>
      <c r="AV449" s="151"/>
      <c r="AW449" s="144"/>
      <c r="AX449" s="151"/>
      <c r="AY449" s="144"/>
      <c r="AZ449" s="151"/>
      <c r="BA449" s="144"/>
      <c r="BB449" s="151"/>
      <c r="BC449" s="144"/>
      <c r="BD449" s="156"/>
      <c r="BE449" s="337"/>
      <c r="BF449" s="151"/>
      <c r="BG449" s="144"/>
      <c r="BH449" s="151"/>
      <c r="BI449" s="144"/>
      <c r="BJ449" s="151"/>
      <c r="BK449" s="144"/>
      <c r="BL449" s="151"/>
      <c r="BM449" s="144"/>
      <c r="BN449" s="151"/>
      <c r="BO449" s="144"/>
      <c r="BP449" s="151"/>
      <c r="BQ449" s="144"/>
      <c r="BR449" s="348"/>
    </row>
    <row r="450" spans="2:70" s="4" customFormat="1" ht="15" hidden="1" customHeight="1" outlineLevel="1" x14ac:dyDescent="0.25">
      <c r="B450" s="53" t="s">
        <v>79</v>
      </c>
      <c r="C450" s="216">
        <v>0</v>
      </c>
      <c r="D450" s="143">
        <v>-1</v>
      </c>
      <c r="E450" s="144">
        <v>1651</v>
      </c>
      <c r="F450" s="143">
        <v>0.21041055718475077</v>
      </c>
      <c r="G450" s="144">
        <v>1400</v>
      </c>
      <c r="H450" s="143">
        <v>-0.14373088685015289</v>
      </c>
      <c r="I450" s="144">
        <v>1362</v>
      </c>
      <c r="J450" s="143">
        <v>1.9290322580645163</v>
      </c>
      <c r="K450" s="144">
        <v>148</v>
      </c>
      <c r="L450" s="143">
        <v>-0.17777777777777781</v>
      </c>
      <c r="M450" s="144">
        <v>4561</v>
      </c>
      <c r="N450" s="143">
        <v>0.24210239651416132</v>
      </c>
      <c r="O450" s="144">
        <v>3854</v>
      </c>
      <c r="P450" s="143">
        <v>-4.3435095557210257E-2</v>
      </c>
      <c r="Q450" s="144">
        <v>8415</v>
      </c>
      <c r="R450" s="143">
        <v>9.27152317880795E-2</v>
      </c>
      <c r="S450" s="247"/>
      <c r="T450" s="151"/>
      <c r="U450" s="144"/>
      <c r="V450" s="151"/>
      <c r="W450" s="144"/>
      <c r="X450" s="151"/>
      <c r="Y450" s="144"/>
      <c r="Z450" s="151"/>
      <c r="AA450" s="144"/>
      <c r="AB450" s="151"/>
      <c r="AC450" s="144"/>
      <c r="AD450" s="156"/>
      <c r="AE450" s="216"/>
      <c r="AF450" s="151"/>
      <c r="AG450" s="144"/>
      <c r="AH450" s="151"/>
      <c r="AI450" s="144"/>
      <c r="AJ450" s="151"/>
      <c r="AK450" s="144"/>
      <c r="AL450" s="151"/>
      <c r="AM450" s="144"/>
      <c r="AN450" s="151"/>
      <c r="AO450" s="144"/>
      <c r="AP450" s="156"/>
      <c r="AQ450" s="336"/>
      <c r="AR450" s="151"/>
      <c r="AS450" s="144"/>
      <c r="AT450" s="151"/>
      <c r="AU450" s="144"/>
      <c r="AV450" s="151"/>
      <c r="AW450" s="144"/>
      <c r="AX450" s="151"/>
      <c r="AY450" s="144"/>
      <c r="AZ450" s="151"/>
      <c r="BA450" s="144"/>
      <c r="BB450" s="151"/>
      <c r="BC450" s="144"/>
      <c r="BD450" s="156"/>
      <c r="BE450" s="337"/>
      <c r="BF450" s="151"/>
      <c r="BG450" s="144"/>
      <c r="BH450" s="151"/>
      <c r="BI450" s="144"/>
      <c r="BJ450" s="151"/>
      <c r="BK450" s="144"/>
      <c r="BL450" s="151"/>
      <c r="BM450" s="144"/>
      <c r="BN450" s="151"/>
      <c r="BO450" s="144"/>
      <c r="BP450" s="151"/>
      <c r="BQ450" s="144"/>
      <c r="BR450" s="348"/>
    </row>
    <row r="451" spans="2:70" s="4" customFormat="1" ht="15" hidden="1" customHeight="1" outlineLevel="1" x14ac:dyDescent="0.25">
      <c r="B451" s="53" t="s">
        <v>80</v>
      </c>
      <c r="C451" s="216">
        <v>0</v>
      </c>
      <c r="D451" s="143" t="s">
        <v>90</v>
      </c>
      <c r="E451" s="144">
        <v>1189</v>
      </c>
      <c r="F451" s="143">
        <v>0.49559748427672945</v>
      </c>
      <c r="G451" s="144">
        <v>1481</v>
      </c>
      <c r="H451" s="143">
        <v>-1.332445036642238E-2</v>
      </c>
      <c r="I451" s="144">
        <v>1091</v>
      </c>
      <c r="J451" s="143">
        <v>0.71811023622047254</v>
      </c>
      <c r="K451" s="144">
        <v>86</v>
      </c>
      <c r="L451" s="143">
        <v>-0.61085972850678738</v>
      </c>
      <c r="M451" s="144">
        <v>3847</v>
      </c>
      <c r="N451" s="143">
        <v>0.22049492385786795</v>
      </c>
      <c r="O451" s="144">
        <v>3868</v>
      </c>
      <c r="P451" s="143">
        <v>1.655716162943488E-2</v>
      </c>
      <c r="Q451" s="144">
        <v>7715</v>
      </c>
      <c r="R451" s="143">
        <v>0.10895500934310776</v>
      </c>
      <c r="S451" s="247"/>
      <c r="T451" s="151"/>
      <c r="U451" s="144"/>
      <c r="V451" s="151"/>
      <c r="W451" s="144"/>
      <c r="X451" s="151"/>
      <c r="Y451" s="144"/>
      <c r="Z451" s="151"/>
      <c r="AA451" s="144"/>
      <c r="AB451" s="151"/>
      <c r="AC451" s="144"/>
      <c r="AD451" s="156"/>
      <c r="AE451" s="216"/>
      <c r="AF451" s="151"/>
      <c r="AG451" s="144"/>
      <c r="AH451" s="151"/>
      <c r="AI451" s="144"/>
      <c r="AJ451" s="151"/>
      <c r="AK451" s="144"/>
      <c r="AL451" s="151"/>
      <c r="AM451" s="144"/>
      <c r="AN451" s="151"/>
      <c r="AO451" s="144"/>
      <c r="AP451" s="156"/>
      <c r="AQ451" s="336"/>
      <c r="AR451" s="151"/>
      <c r="AS451" s="144"/>
      <c r="AT451" s="151"/>
      <c r="AU451" s="144"/>
      <c r="AV451" s="151"/>
      <c r="AW451" s="144"/>
      <c r="AX451" s="151"/>
      <c r="AY451" s="144"/>
      <c r="AZ451" s="151"/>
      <c r="BA451" s="144"/>
      <c r="BB451" s="151"/>
      <c r="BC451" s="144"/>
      <c r="BD451" s="156"/>
      <c r="BE451" s="337"/>
      <c r="BF451" s="151"/>
      <c r="BG451" s="144"/>
      <c r="BH451" s="151"/>
      <c r="BI451" s="144"/>
      <c r="BJ451" s="151"/>
      <c r="BK451" s="144"/>
      <c r="BL451" s="151"/>
      <c r="BM451" s="144"/>
      <c r="BN451" s="151"/>
      <c r="BO451" s="144"/>
      <c r="BP451" s="151"/>
      <c r="BQ451" s="144"/>
      <c r="BR451" s="348"/>
    </row>
    <row r="452" spans="2:70" s="4" customFormat="1" ht="15" hidden="1" customHeight="1" outlineLevel="1" x14ac:dyDescent="0.25">
      <c r="B452" s="53" t="s">
        <v>81</v>
      </c>
      <c r="C452" s="216">
        <v>0</v>
      </c>
      <c r="D452" s="143" t="s">
        <v>90</v>
      </c>
      <c r="E452" s="144">
        <v>239</v>
      </c>
      <c r="F452" s="143">
        <v>-0.54734848484848486</v>
      </c>
      <c r="G452" s="144">
        <v>205</v>
      </c>
      <c r="H452" s="143">
        <v>-0.56102783725910066</v>
      </c>
      <c r="I452" s="144">
        <v>481</v>
      </c>
      <c r="J452" s="143">
        <v>0.67013888888888884</v>
      </c>
      <c r="K452" s="144">
        <v>107</v>
      </c>
      <c r="L452" s="143">
        <v>-0.17692307692307696</v>
      </c>
      <c r="M452" s="144">
        <v>1032</v>
      </c>
      <c r="N452" s="143">
        <v>-0.26963906581740982</v>
      </c>
      <c r="O452" s="144">
        <v>1267</v>
      </c>
      <c r="P452" s="143">
        <v>-3.5034272658035048E-2</v>
      </c>
      <c r="Q452" s="144">
        <v>2299</v>
      </c>
      <c r="R452" s="143">
        <v>-0.1566397652237711</v>
      </c>
      <c r="S452" s="247"/>
      <c r="T452" s="151"/>
      <c r="U452" s="144"/>
      <c r="V452" s="151"/>
      <c r="W452" s="144"/>
      <c r="X452" s="151"/>
      <c r="Y452" s="144"/>
      <c r="Z452" s="151"/>
      <c r="AA452" s="144"/>
      <c r="AB452" s="151"/>
      <c r="AC452" s="144"/>
      <c r="AD452" s="156"/>
      <c r="AE452" s="216"/>
      <c r="AF452" s="151"/>
      <c r="AG452" s="144"/>
      <c r="AH452" s="151"/>
      <c r="AI452" s="144"/>
      <c r="AJ452" s="151"/>
      <c r="AK452" s="144"/>
      <c r="AL452" s="151"/>
      <c r="AM452" s="144"/>
      <c r="AN452" s="151"/>
      <c r="AO452" s="144"/>
      <c r="AP452" s="156"/>
      <c r="AQ452" s="336"/>
      <c r="AR452" s="151"/>
      <c r="AS452" s="144"/>
      <c r="AT452" s="151"/>
      <c r="AU452" s="144"/>
      <c r="AV452" s="151"/>
      <c r="AW452" s="144"/>
      <c r="AX452" s="151"/>
      <c r="AY452" s="144"/>
      <c r="AZ452" s="151"/>
      <c r="BA452" s="144"/>
      <c r="BB452" s="151"/>
      <c r="BC452" s="144"/>
      <c r="BD452" s="156"/>
      <c r="BE452" s="337"/>
      <c r="BF452" s="151"/>
      <c r="BG452" s="144"/>
      <c r="BH452" s="151"/>
      <c r="BI452" s="144"/>
      <c r="BJ452" s="151"/>
      <c r="BK452" s="144"/>
      <c r="BL452" s="151"/>
      <c r="BM452" s="144"/>
      <c r="BN452" s="151"/>
      <c r="BO452" s="144"/>
      <c r="BP452" s="151"/>
      <c r="BQ452" s="144"/>
      <c r="BR452" s="348"/>
    </row>
    <row r="453" spans="2:70" s="4" customFormat="1" ht="15" hidden="1" customHeight="1" outlineLevel="1" x14ac:dyDescent="0.25">
      <c r="B453" s="53" t="s">
        <v>82</v>
      </c>
      <c r="C453" s="216">
        <v>0</v>
      </c>
      <c r="D453" s="143" t="s">
        <v>90</v>
      </c>
      <c r="E453" s="144">
        <v>10</v>
      </c>
      <c r="F453" s="143">
        <v>9</v>
      </c>
      <c r="G453" s="144">
        <v>1</v>
      </c>
      <c r="H453" s="143">
        <v>-0.9375</v>
      </c>
      <c r="I453" s="144">
        <v>1</v>
      </c>
      <c r="J453" s="143">
        <v>-0.66666666666666674</v>
      </c>
      <c r="K453" s="144">
        <v>4</v>
      </c>
      <c r="L453" s="143">
        <v>-0.5</v>
      </c>
      <c r="M453" s="144">
        <v>16</v>
      </c>
      <c r="N453" s="143">
        <v>-0.4285714285714286</v>
      </c>
      <c r="O453" s="144">
        <v>3</v>
      </c>
      <c r="P453" s="143" t="s">
        <v>90</v>
      </c>
      <c r="Q453" s="144">
        <v>19</v>
      </c>
      <c r="R453" s="143">
        <v>-0.3214285714285714</v>
      </c>
      <c r="S453" s="247"/>
      <c r="T453" s="151"/>
      <c r="U453" s="144"/>
      <c r="V453" s="151"/>
      <c r="W453" s="144"/>
      <c r="X453" s="151"/>
      <c r="Y453" s="144"/>
      <c r="Z453" s="151"/>
      <c r="AA453" s="144"/>
      <c r="AB453" s="151"/>
      <c r="AC453" s="144"/>
      <c r="AD453" s="156"/>
      <c r="AE453" s="216"/>
      <c r="AF453" s="151"/>
      <c r="AG453" s="144"/>
      <c r="AH453" s="151"/>
      <c r="AI453" s="144"/>
      <c r="AJ453" s="151"/>
      <c r="AK453" s="144"/>
      <c r="AL453" s="151"/>
      <c r="AM453" s="144"/>
      <c r="AN453" s="151"/>
      <c r="AO453" s="144"/>
      <c r="AP453" s="156"/>
      <c r="AQ453" s="336"/>
      <c r="AR453" s="151"/>
      <c r="AS453" s="144"/>
      <c r="AT453" s="151"/>
      <c r="AU453" s="144"/>
      <c r="AV453" s="151"/>
      <c r="AW453" s="144"/>
      <c r="AX453" s="151"/>
      <c r="AY453" s="144"/>
      <c r="AZ453" s="151"/>
      <c r="BA453" s="144"/>
      <c r="BB453" s="151"/>
      <c r="BC453" s="144"/>
      <c r="BD453" s="156"/>
      <c r="BE453" s="337"/>
      <c r="BF453" s="151"/>
      <c r="BG453" s="144"/>
      <c r="BH453" s="151"/>
      <c r="BI453" s="144"/>
      <c r="BJ453" s="151"/>
      <c r="BK453" s="144"/>
      <c r="BL453" s="151"/>
      <c r="BM453" s="144"/>
      <c r="BN453" s="151"/>
      <c r="BO453" s="144"/>
      <c r="BP453" s="151"/>
      <c r="BQ453" s="144"/>
      <c r="BR453" s="348"/>
    </row>
    <row r="454" spans="2:70" s="4" customFormat="1" ht="15" hidden="1" customHeight="1" outlineLevel="1" x14ac:dyDescent="0.25">
      <c r="B454" s="53" t="s">
        <v>83</v>
      </c>
      <c r="C454" s="216">
        <v>0</v>
      </c>
      <c r="D454" s="143" t="s">
        <v>90</v>
      </c>
      <c r="E454" s="144">
        <v>13</v>
      </c>
      <c r="F454" s="143">
        <v>5.5</v>
      </c>
      <c r="G454" s="144">
        <v>28</v>
      </c>
      <c r="H454" s="143">
        <v>2.1111111111111112</v>
      </c>
      <c r="I454" s="144">
        <v>6</v>
      </c>
      <c r="J454" s="143">
        <v>5</v>
      </c>
      <c r="K454" s="144">
        <v>2</v>
      </c>
      <c r="L454" s="143">
        <v>-0.89473684210526316</v>
      </c>
      <c r="M454" s="144">
        <v>49</v>
      </c>
      <c r="N454" s="143">
        <v>0.58064516129032251</v>
      </c>
      <c r="O454" s="144">
        <v>3</v>
      </c>
      <c r="P454" s="143">
        <v>-0.88461538461538458</v>
      </c>
      <c r="Q454" s="144">
        <v>52</v>
      </c>
      <c r="R454" s="143">
        <v>-8.7719298245614086E-2</v>
      </c>
      <c r="S454" s="247"/>
      <c r="T454" s="151"/>
      <c r="U454" s="144"/>
      <c r="V454" s="151"/>
      <c r="W454" s="144"/>
      <c r="X454" s="151"/>
      <c r="Y454" s="144"/>
      <c r="Z454" s="151"/>
      <c r="AA454" s="144"/>
      <c r="AB454" s="151"/>
      <c r="AC454" s="144"/>
      <c r="AD454" s="156"/>
      <c r="AE454" s="216"/>
      <c r="AF454" s="151"/>
      <c r="AG454" s="144"/>
      <c r="AH454" s="151"/>
      <c r="AI454" s="144"/>
      <c r="AJ454" s="151"/>
      <c r="AK454" s="144"/>
      <c r="AL454" s="151"/>
      <c r="AM454" s="144"/>
      <c r="AN454" s="151"/>
      <c r="AO454" s="144"/>
      <c r="AP454" s="156"/>
      <c r="AQ454" s="336"/>
      <c r="AR454" s="151"/>
      <c r="AS454" s="144"/>
      <c r="AT454" s="151"/>
      <c r="AU454" s="144"/>
      <c r="AV454" s="151"/>
      <c r="AW454" s="144"/>
      <c r="AX454" s="151"/>
      <c r="AY454" s="144"/>
      <c r="AZ454" s="151"/>
      <c r="BA454" s="144"/>
      <c r="BB454" s="151"/>
      <c r="BC454" s="144"/>
      <c r="BD454" s="156"/>
      <c r="BE454" s="337"/>
      <c r="BF454" s="151"/>
      <c r="BG454" s="144"/>
      <c r="BH454" s="151"/>
      <c r="BI454" s="144"/>
      <c r="BJ454" s="151"/>
      <c r="BK454" s="144"/>
      <c r="BL454" s="151"/>
      <c r="BM454" s="144"/>
      <c r="BN454" s="151"/>
      <c r="BO454" s="144"/>
      <c r="BP454" s="151"/>
      <c r="BQ454" s="144"/>
      <c r="BR454" s="348"/>
    </row>
    <row r="455" spans="2:70" s="4" customFormat="1" ht="15" hidden="1" customHeight="1" outlineLevel="1" x14ac:dyDescent="0.25">
      <c r="B455" s="53" t="s">
        <v>84</v>
      </c>
      <c r="C455" s="216">
        <v>0</v>
      </c>
      <c r="D455" s="143" t="s">
        <v>90</v>
      </c>
      <c r="E455" s="144">
        <v>6</v>
      </c>
      <c r="F455" s="143">
        <v>2</v>
      </c>
      <c r="G455" s="144">
        <v>1</v>
      </c>
      <c r="H455" s="143">
        <v>0</v>
      </c>
      <c r="I455" s="144">
        <v>0</v>
      </c>
      <c r="J455" s="143" t="s">
        <v>90</v>
      </c>
      <c r="K455" s="144">
        <v>0</v>
      </c>
      <c r="L455" s="143" t="s">
        <v>90</v>
      </c>
      <c r="M455" s="144">
        <v>7</v>
      </c>
      <c r="N455" s="143">
        <v>1.3333333333333335</v>
      </c>
      <c r="O455" s="144">
        <v>3</v>
      </c>
      <c r="P455" s="143">
        <v>-0.5714285714285714</v>
      </c>
      <c r="Q455" s="144">
        <v>10</v>
      </c>
      <c r="R455" s="143">
        <v>0</v>
      </c>
      <c r="S455" s="247"/>
      <c r="T455" s="151"/>
      <c r="U455" s="144"/>
      <c r="V455" s="151"/>
      <c r="W455" s="144"/>
      <c r="X455" s="151"/>
      <c r="Y455" s="144"/>
      <c r="Z455" s="151"/>
      <c r="AA455" s="144"/>
      <c r="AB455" s="151"/>
      <c r="AC455" s="144"/>
      <c r="AD455" s="156"/>
      <c r="AE455" s="216"/>
      <c r="AF455" s="151"/>
      <c r="AG455" s="144"/>
      <c r="AH455" s="151"/>
      <c r="AI455" s="144"/>
      <c r="AJ455" s="151"/>
      <c r="AK455" s="144"/>
      <c r="AL455" s="151"/>
      <c r="AM455" s="144"/>
      <c r="AN455" s="151"/>
      <c r="AO455" s="144"/>
      <c r="AP455" s="156"/>
      <c r="AQ455" s="336"/>
      <c r="AR455" s="151"/>
      <c r="AS455" s="144"/>
      <c r="AT455" s="151"/>
      <c r="AU455" s="144"/>
      <c r="AV455" s="151"/>
      <c r="AW455" s="144"/>
      <c r="AX455" s="151"/>
      <c r="AY455" s="144"/>
      <c r="AZ455" s="151"/>
      <c r="BA455" s="144"/>
      <c r="BB455" s="151"/>
      <c r="BC455" s="144"/>
      <c r="BD455" s="156"/>
      <c r="BE455" s="337"/>
      <c r="BF455" s="151"/>
      <c r="BG455" s="144"/>
      <c r="BH455" s="151"/>
      <c r="BI455" s="144"/>
      <c r="BJ455" s="151"/>
      <c r="BK455" s="144"/>
      <c r="BL455" s="151"/>
      <c r="BM455" s="144"/>
      <c r="BN455" s="151"/>
      <c r="BO455" s="144"/>
      <c r="BP455" s="151"/>
      <c r="BQ455" s="144"/>
      <c r="BR455" s="348"/>
    </row>
    <row r="456" spans="2:70" s="4" customFormat="1" ht="15" hidden="1" customHeight="1" outlineLevel="1" x14ac:dyDescent="0.25">
      <c r="B456" s="53" t="s">
        <v>85</v>
      </c>
      <c r="C456" s="216">
        <v>2</v>
      </c>
      <c r="D456" s="143" t="s">
        <v>90</v>
      </c>
      <c r="E456" s="144">
        <v>9</v>
      </c>
      <c r="F456" s="143">
        <v>1.25</v>
      </c>
      <c r="G456" s="144">
        <v>3</v>
      </c>
      <c r="H456" s="143" t="s">
        <v>90</v>
      </c>
      <c r="I456" s="144">
        <v>0</v>
      </c>
      <c r="J456" s="143">
        <v>-1</v>
      </c>
      <c r="K456" s="144">
        <v>1</v>
      </c>
      <c r="L456" s="143">
        <v>-0.5</v>
      </c>
      <c r="M456" s="144">
        <v>15</v>
      </c>
      <c r="N456" s="143">
        <v>0.875</v>
      </c>
      <c r="O456" s="144">
        <v>0</v>
      </c>
      <c r="P456" s="143">
        <v>-1</v>
      </c>
      <c r="Q456" s="144">
        <v>15</v>
      </c>
      <c r="R456" s="143">
        <v>0.5</v>
      </c>
      <c r="S456" s="247"/>
      <c r="T456" s="151"/>
      <c r="U456" s="144"/>
      <c r="V456" s="151"/>
      <c r="W456" s="144"/>
      <c r="X456" s="151"/>
      <c r="Y456" s="144"/>
      <c r="Z456" s="151"/>
      <c r="AA456" s="144"/>
      <c r="AB456" s="151"/>
      <c r="AC456" s="144"/>
      <c r="AD456" s="156"/>
      <c r="AE456" s="216"/>
      <c r="AF456" s="151"/>
      <c r="AG456" s="144"/>
      <c r="AH456" s="151"/>
      <c r="AI456" s="144"/>
      <c r="AJ456" s="151"/>
      <c r="AK456" s="144"/>
      <c r="AL456" s="151"/>
      <c r="AM456" s="144"/>
      <c r="AN456" s="151"/>
      <c r="AO456" s="144"/>
      <c r="AP456" s="156"/>
      <c r="AQ456" s="336"/>
      <c r="AR456" s="151"/>
      <c r="AS456" s="144"/>
      <c r="AT456" s="151"/>
      <c r="AU456" s="144"/>
      <c r="AV456" s="151"/>
      <c r="AW456" s="144"/>
      <c r="AX456" s="151"/>
      <c r="AY456" s="144"/>
      <c r="AZ456" s="151"/>
      <c r="BA456" s="144"/>
      <c r="BB456" s="151"/>
      <c r="BC456" s="144"/>
      <c r="BD456" s="156"/>
      <c r="BE456" s="337"/>
      <c r="BF456" s="151"/>
      <c r="BG456" s="144"/>
      <c r="BH456" s="151"/>
      <c r="BI456" s="144"/>
      <c r="BJ456" s="151"/>
      <c r="BK456" s="144"/>
      <c r="BL456" s="151"/>
      <c r="BM456" s="144"/>
      <c r="BN456" s="151"/>
      <c r="BO456" s="144"/>
      <c r="BP456" s="151"/>
      <c r="BQ456" s="144"/>
      <c r="BR456" s="348"/>
    </row>
    <row r="457" spans="2:70" s="4" customFormat="1" ht="15" hidden="1" customHeight="1" outlineLevel="1" x14ac:dyDescent="0.25">
      <c r="B457" s="53" t="s">
        <v>86</v>
      </c>
      <c r="C457" s="216">
        <v>0</v>
      </c>
      <c r="D457" s="143" t="s">
        <v>90</v>
      </c>
      <c r="E457" s="144">
        <v>6</v>
      </c>
      <c r="F457" s="143">
        <v>-0.9821428571428571</v>
      </c>
      <c r="G457" s="144">
        <v>3</v>
      </c>
      <c r="H457" s="143">
        <v>-0.25</v>
      </c>
      <c r="I457" s="144">
        <v>3</v>
      </c>
      <c r="J457" s="143">
        <v>-0.4</v>
      </c>
      <c r="K457" s="144">
        <v>0</v>
      </c>
      <c r="L457" s="143">
        <v>-1</v>
      </c>
      <c r="M457" s="144">
        <v>12</v>
      </c>
      <c r="N457" s="143">
        <v>-0.96531791907514453</v>
      </c>
      <c r="O457" s="144">
        <v>5</v>
      </c>
      <c r="P457" s="143">
        <v>-0.44444444444444442</v>
      </c>
      <c r="Q457" s="144">
        <v>17</v>
      </c>
      <c r="R457" s="143">
        <v>-0.95211267605633798</v>
      </c>
      <c r="S457" s="247"/>
      <c r="T457" s="151"/>
      <c r="U457" s="144"/>
      <c r="V457" s="151"/>
      <c r="W457" s="144"/>
      <c r="X457" s="151"/>
      <c r="Y457" s="144"/>
      <c r="Z457" s="151"/>
      <c r="AA457" s="144"/>
      <c r="AB457" s="151"/>
      <c r="AC457" s="144"/>
      <c r="AD457" s="156"/>
      <c r="AE457" s="216"/>
      <c r="AF457" s="151"/>
      <c r="AG457" s="144"/>
      <c r="AH457" s="151"/>
      <c r="AI457" s="144"/>
      <c r="AJ457" s="151"/>
      <c r="AK457" s="144"/>
      <c r="AL457" s="151"/>
      <c r="AM457" s="144"/>
      <c r="AN457" s="151"/>
      <c r="AO457" s="144"/>
      <c r="AP457" s="156"/>
      <c r="AQ457" s="336"/>
      <c r="AR457" s="151"/>
      <c r="AS457" s="144"/>
      <c r="AT457" s="151"/>
      <c r="AU457" s="144"/>
      <c r="AV457" s="151"/>
      <c r="AW457" s="144"/>
      <c r="AX457" s="151"/>
      <c r="AY457" s="144"/>
      <c r="AZ457" s="151"/>
      <c r="BA457" s="144"/>
      <c r="BB457" s="151"/>
      <c r="BC457" s="144"/>
      <c r="BD457" s="156"/>
      <c r="BE457" s="337"/>
      <c r="BF457" s="151"/>
      <c r="BG457" s="144"/>
      <c r="BH457" s="151"/>
      <c r="BI457" s="144"/>
      <c r="BJ457" s="151"/>
      <c r="BK457" s="144"/>
      <c r="BL457" s="151"/>
      <c r="BM457" s="144"/>
      <c r="BN457" s="151"/>
      <c r="BO457" s="144"/>
      <c r="BP457" s="151"/>
      <c r="BQ457" s="144"/>
      <c r="BR457" s="348"/>
    </row>
    <row r="458" spans="2:70" s="4" customFormat="1" ht="15" hidden="1" customHeight="1" outlineLevel="1" x14ac:dyDescent="0.25">
      <c r="B458" s="53" t="s">
        <v>87</v>
      </c>
      <c r="C458" s="216">
        <v>10</v>
      </c>
      <c r="D458" s="143" t="s">
        <v>90</v>
      </c>
      <c r="E458" s="144">
        <v>250</v>
      </c>
      <c r="F458" s="143">
        <v>2.5211267605633805</v>
      </c>
      <c r="G458" s="144">
        <v>119</v>
      </c>
      <c r="H458" s="143">
        <v>-0.61111111111111116</v>
      </c>
      <c r="I458" s="144">
        <v>245</v>
      </c>
      <c r="J458" s="143">
        <v>6.9868995633187714E-2</v>
      </c>
      <c r="K458" s="144">
        <v>66</v>
      </c>
      <c r="L458" s="143">
        <v>-0.2584269662921348</v>
      </c>
      <c r="M458" s="144">
        <v>690</v>
      </c>
      <c r="N458" s="143">
        <v>-7.194244604316502E-3</v>
      </c>
      <c r="O458" s="144">
        <v>829</v>
      </c>
      <c r="P458" s="143">
        <v>-0.39444850255661068</v>
      </c>
      <c r="Q458" s="144">
        <v>1519</v>
      </c>
      <c r="R458" s="143">
        <v>-0.26405038759689925</v>
      </c>
      <c r="S458" s="247"/>
      <c r="T458" s="151"/>
      <c r="U458" s="144"/>
      <c r="V458" s="151"/>
      <c r="W458" s="144"/>
      <c r="X458" s="151"/>
      <c r="Y458" s="144"/>
      <c r="Z458" s="151"/>
      <c r="AA458" s="144"/>
      <c r="AB458" s="151"/>
      <c r="AC458" s="144"/>
      <c r="AD458" s="156"/>
      <c r="AE458" s="216"/>
      <c r="AF458" s="151"/>
      <c r="AG458" s="144"/>
      <c r="AH458" s="151"/>
      <c r="AI458" s="144"/>
      <c r="AJ458" s="151"/>
      <c r="AK458" s="144"/>
      <c r="AL458" s="151"/>
      <c r="AM458" s="144"/>
      <c r="AN458" s="151"/>
      <c r="AO458" s="144"/>
      <c r="AP458" s="156"/>
      <c r="AQ458" s="336"/>
      <c r="AR458" s="151"/>
      <c r="AS458" s="144"/>
      <c r="AT458" s="151"/>
      <c r="AU458" s="144"/>
      <c r="AV458" s="151"/>
      <c r="AW458" s="144"/>
      <c r="AX458" s="151"/>
      <c r="AY458" s="144"/>
      <c r="AZ458" s="151"/>
      <c r="BA458" s="144"/>
      <c r="BB458" s="151"/>
      <c r="BC458" s="144"/>
      <c r="BD458" s="156"/>
      <c r="BE458" s="337"/>
      <c r="BF458" s="151"/>
      <c r="BG458" s="144"/>
      <c r="BH458" s="151"/>
      <c r="BI458" s="144"/>
      <c r="BJ458" s="151"/>
      <c r="BK458" s="144"/>
      <c r="BL458" s="151"/>
      <c r="BM458" s="144"/>
      <c r="BN458" s="151"/>
      <c r="BO458" s="144"/>
      <c r="BP458" s="151"/>
      <c r="BQ458" s="144"/>
      <c r="BR458" s="348"/>
    </row>
    <row r="459" spans="2:70" s="4" customFormat="1" ht="15" hidden="1" customHeight="1" outlineLevel="1" x14ac:dyDescent="0.25">
      <c r="B459" s="53" t="s">
        <v>88</v>
      </c>
      <c r="C459" s="216">
        <v>0</v>
      </c>
      <c r="D459" s="143">
        <v>-1</v>
      </c>
      <c r="E459" s="144">
        <v>1193</v>
      </c>
      <c r="F459" s="143">
        <v>0.41518386714116251</v>
      </c>
      <c r="G459" s="144">
        <v>1132</v>
      </c>
      <c r="H459" s="143">
        <v>0.10009718172983484</v>
      </c>
      <c r="I459" s="144">
        <v>1321</v>
      </c>
      <c r="J459" s="143">
        <v>0.79483695652173902</v>
      </c>
      <c r="K459" s="144">
        <v>165</v>
      </c>
      <c r="L459" s="143">
        <v>0.19565217391304346</v>
      </c>
      <c r="M459" s="144">
        <v>3811</v>
      </c>
      <c r="N459" s="143">
        <v>0.38531443111595776</v>
      </c>
      <c r="O459" s="144">
        <v>3643</v>
      </c>
      <c r="P459" s="143">
        <v>3.6415362731152312E-2</v>
      </c>
      <c r="Q459" s="144">
        <v>7454</v>
      </c>
      <c r="R459" s="143">
        <v>0.1895946377274178</v>
      </c>
      <c r="S459" s="247"/>
      <c r="T459" s="151"/>
      <c r="U459" s="144"/>
      <c r="V459" s="151"/>
      <c r="W459" s="144"/>
      <c r="X459" s="151"/>
      <c r="Y459" s="144"/>
      <c r="Z459" s="151"/>
      <c r="AA459" s="144"/>
      <c r="AB459" s="151"/>
      <c r="AC459" s="144"/>
      <c r="AD459" s="156"/>
      <c r="AE459" s="216"/>
      <c r="AF459" s="151"/>
      <c r="AG459" s="144"/>
      <c r="AH459" s="151"/>
      <c r="AI459" s="144"/>
      <c r="AJ459" s="151"/>
      <c r="AK459" s="144"/>
      <c r="AL459" s="151"/>
      <c r="AM459" s="144"/>
      <c r="AN459" s="151"/>
      <c r="AO459" s="144"/>
      <c r="AP459" s="156"/>
      <c r="AQ459" s="336"/>
      <c r="AR459" s="151"/>
      <c r="AS459" s="144"/>
      <c r="AT459" s="151"/>
      <c r="AU459" s="144"/>
      <c r="AV459" s="151"/>
      <c r="AW459" s="144"/>
      <c r="AX459" s="151"/>
      <c r="AY459" s="144"/>
      <c r="AZ459" s="151"/>
      <c r="BA459" s="144"/>
      <c r="BB459" s="151"/>
      <c r="BC459" s="144"/>
      <c r="BD459" s="156"/>
      <c r="BE459" s="337"/>
      <c r="BF459" s="151"/>
      <c r="BG459" s="144"/>
      <c r="BH459" s="151"/>
      <c r="BI459" s="144"/>
      <c r="BJ459" s="151"/>
      <c r="BK459" s="144"/>
      <c r="BL459" s="151"/>
      <c r="BM459" s="144"/>
      <c r="BN459" s="151"/>
      <c r="BO459" s="144"/>
      <c r="BP459" s="151"/>
      <c r="BQ459" s="144"/>
      <c r="BR459" s="348"/>
    </row>
    <row r="460" spans="2:70" s="4" customFormat="1" ht="15" hidden="1" customHeight="1" outlineLevel="1" x14ac:dyDescent="0.25">
      <c r="B460" s="53" t="s">
        <v>89</v>
      </c>
      <c r="C460" s="216">
        <v>0</v>
      </c>
      <c r="D460" s="143" t="s">
        <v>90</v>
      </c>
      <c r="E460" s="144">
        <v>1702</v>
      </c>
      <c r="F460" s="143">
        <v>0.86010928961748623</v>
      </c>
      <c r="G460" s="144">
        <v>1191</v>
      </c>
      <c r="H460" s="143">
        <v>-1.0797342192691017E-2</v>
      </c>
      <c r="I460" s="144">
        <v>1541</v>
      </c>
      <c r="J460" s="143">
        <v>1.4460317460317462</v>
      </c>
      <c r="K460" s="144">
        <v>80</v>
      </c>
      <c r="L460" s="143">
        <v>-0.47368421052631582</v>
      </c>
      <c r="M460" s="144">
        <v>4514</v>
      </c>
      <c r="N460" s="143">
        <v>0.55601516718372967</v>
      </c>
      <c r="O460" s="144">
        <v>3664</v>
      </c>
      <c r="P460" s="143">
        <v>-8.4915084915084926E-2</v>
      </c>
      <c r="Q460" s="144">
        <v>8178</v>
      </c>
      <c r="R460" s="143">
        <v>0.18435916002896446</v>
      </c>
      <c r="S460" s="247"/>
      <c r="T460" s="151"/>
      <c r="U460" s="144"/>
      <c r="V460" s="151"/>
      <c r="W460" s="144"/>
      <c r="X460" s="151"/>
      <c r="Y460" s="144"/>
      <c r="Z460" s="151"/>
      <c r="AA460" s="144"/>
      <c r="AB460" s="151"/>
      <c r="AC460" s="144"/>
      <c r="AD460" s="156"/>
      <c r="AE460" s="216"/>
      <c r="AF460" s="151"/>
      <c r="AG460" s="144"/>
      <c r="AH460" s="151"/>
      <c r="AI460" s="144"/>
      <c r="AJ460" s="151"/>
      <c r="AK460" s="144"/>
      <c r="AL460" s="151"/>
      <c r="AM460" s="144"/>
      <c r="AN460" s="151"/>
      <c r="AO460" s="144"/>
      <c r="AP460" s="156"/>
      <c r="AQ460" s="336"/>
      <c r="AR460" s="151"/>
      <c r="AS460" s="144"/>
      <c r="AT460" s="151"/>
      <c r="AU460" s="144"/>
      <c r="AV460" s="151"/>
      <c r="AW460" s="144"/>
      <c r="AX460" s="151"/>
      <c r="AY460" s="144"/>
      <c r="AZ460" s="151"/>
      <c r="BA460" s="144"/>
      <c r="BB460" s="151"/>
      <c r="BC460" s="144"/>
      <c r="BD460" s="156"/>
      <c r="BE460" s="337"/>
      <c r="BF460" s="151"/>
      <c r="BG460" s="144"/>
      <c r="BH460" s="151"/>
      <c r="BI460" s="144"/>
      <c r="BJ460" s="151"/>
      <c r="BK460" s="144"/>
      <c r="BL460" s="151"/>
      <c r="BM460" s="144"/>
      <c r="BN460" s="151"/>
      <c r="BO460" s="144"/>
      <c r="BP460" s="151"/>
      <c r="BQ460" s="144"/>
      <c r="BR460" s="348"/>
    </row>
    <row r="461" spans="2:70" s="4" customFormat="1" ht="15.75" collapsed="1" x14ac:dyDescent="0.25">
      <c r="B461" s="65">
        <v>1984</v>
      </c>
      <c r="C461" s="217">
        <v>12</v>
      </c>
      <c r="D461" s="67">
        <v>-0.86363636363636365</v>
      </c>
      <c r="E461" s="66">
        <v>7746</v>
      </c>
      <c r="F461" s="67">
        <v>0.30734177215189873</v>
      </c>
      <c r="G461" s="66">
        <v>7100</v>
      </c>
      <c r="H461" s="67">
        <v>-0.1543592186755598</v>
      </c>
      <c r="I461" s="66">
        <v>7797</v>
      </c>
      <c r="J461" s="67">
        <v>1.1130081300813006</v>
      </c>
      <c r="K461" s="66">
        <v>843</v>
      </c>
      <c r="L461" s="67">
        <v>-0.2957393483709273</v>
      </c>
      <c r="M461" s="66">
        <v>23498</v>
      </c>
      <c r="N461" s="67">
        <v>0.21776533996683245</v>
      </c>
      <c r="O461" s="66">
        <v>21068</v>
      </c>
      <c r="P461" s="67">
        <v>-6.0177543828344615E-2</v>
      </c>
      <c r="Q461" s="66">
        <v>44566</v>
      </c>
      <c r="R461" s="67">
        <v>6.8395943710593876E-2</v>
      </c>
      <c r="S461" s="345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9"/>
      <c r="AE461" s="217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9"/>
      <c r="AQ461" s="346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9"/>
      <c r="BE461" s="347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0"/>
    </row>
    <row r="462" spans="2:70" s="4" customFormat="1" ht="15" hidden="1" customHeight="1" outlineLevel="1" x14ac:dyDescent="0.25">
      <c r="B462" s="53" t="s">
        <v>78</v>
      </c>
      <c r="C462" s="216">
        <v>55</v>
      </c>
      <c r="D462" s="143">
        <v>4</v>
      </c>
      <c r="E462" s="144">
        <v>1064</v>
      </c>
      <c r="F462" s="143">
        <v>0.93806921675774135</v>
      </c>
      <c r="G462" s="144">
        <v>2224</v>
      </c>
      <c r="H462" s="143">
        <v>1.8781493357764578E-2</v>
      </c>
      <c r="I462" s="144">
        <v>696</v>
      </c>
      <c r="J462" s="143">
        <v>-0.17730496453900713</v>
      </c>
      <c r="K462" s="144">
        <v>257</v>
      </c>
      <c r="L462" s="143">
        <v>0.38172043010752699</v>
      </c>
      <c r="M462" s="144">
        <v>4296</v>
      </c>
      <c r="N462" s="143">
        <v>0.13801324503311263</v>
      </c>
      <c r="O462" s="144">
        <v>4338</v>
      </c>
      <c r="P462" s="143">
        <v>2.1186440677966045E-2</v>
      </c>
      <c r="Q462" s="144">
        <v>8634</v>
      </c>
      <c r="R462" s="143">
        <v>7.6156051352362031E-2</v>
      </c>
      <c r="S462" s="247"/>
      <c r="T462" s="151"/>
      <c r="U462" s="144"/>
      <c r="V462" s="151"/>
      <c r="W462" s="144"/>
      <c r="X462" s="151"/>
      <c r="Y462" s="144"/>
      <c r="Z462" s="151"/>
      <c r="AA462" s="144"/>
      <c r="AB462" s="151"/>
      <c r="AC462" s="144"/>
      <c r="AD462" s="156"/>
      <c r="AE462" s="216"/>
      <c r="AF462" s="151"/>
      <c r="AG462" s="144"/>
      <c r="AH462" s="151"/>
      <c r="AI462" s="144"/>
      <c r="AJ462" s="151"/>
      <c r="AK462" s="144"/>
      <c r="AL462" s="151"/>
      <c r="AM462" s="144"/>
      <c r="AN462" s="151"/>
      <c r="AO462" s="144"/>
      <c r="AP462" s="156"/>
      <c r="AQ462" s="336"/>
      <c r="AR462" s="151"/>
      <c r="AS462" s="144"/>
      <c r="AT462" s="151"/>
      <c r="AU462" s="144"/>
      <c r="AV462" s="151"/>
      <c r="AW462" s="144"/>
      <c r="AX462" s="151"/>
      <c r="AY462" s="144"/>
      <c r="AZ462" s="151"/>
      <c r="BA462" s="144"/>
      <c r="BB462" s="151"/>
      <c r="BC462" s="144"/>
      <c r="BD462" s="156"/>
      <c r="BE462" s="337"/>
      <c r="BF462" s="151"/>
      <c r="BG462" s="144"/>
      <c r="BH462" s="151"/>
      <c r="BI462" s="144"/>
      <c r="BJ462" s="151"/>
      <c r="BK462" s="144"/>
      <c r="BL462" s="151"/>
      <c r="BM462" s="144"/>
      <c r="BN462" s="151"/>
      <c r="BO462" s="144"/>
      <c r="BP462" s="151"/>
      <c r="BQ462" s="144"/>
      <c r="BR462" s="348"/>
    </row>
    <row r="463" spans="2:70" s="4" customFormat="1" ht="15" hidden="1" customHeight="1" outlineLevel="1" x14ac:dyDescent="0.25">
      <c r="B463" s="53" t="s">
        <v>79</v>
      </c>
      <c r="C463" s="216">
        <v>28</v>
      </c>
      <c r="D463" s="143" t="s">
        <v>90</v>
      </c>
      <c r="E463" s="144">
        <v>1364</v>
      </c>
      <c r="F463" s="143">
        <v>1.6745098039215685</v>
      </c>
      <c r="G463" s="144">
        <v>1635</v>
      </c>
      <c r="H463" s="143">
        <v>1.3639181649101051E-2</v>
      </c>
      <c r="I463" s="144">
        <v>465</v>
      </c>
      <c r="J463" s="143">
        <v>-0.36991869918699183</v>
      </c>
      <c r="K463" s="144">
        <v>180</v>
      </c>
      <c r="L463" s="143">
        <v>-0.12195121951219512</v>
      </c>
      <c r="M463" s="144">
        <v>3672</v>
      </c>
      <c r="N463" s="143">
        <v>0.197651663405088</v>
      </c>
      <c r="O463" s="144">
        <v>4029</v>
      </c>
      <c r="P463" s="143">
        <v>0.45032397408207347</v>
      </c>
      <c r="Q463" s="144">
        <v>7701</v>
      </c>
      <c r="R463" s="143">
        <v>0.31776180698151957</v>
      </c>
      <c r="S463" s="247"/>
      <c r="T463" s="151"/>
      <c r="U463" s="144"/>
      <c r="V463" s="151"/>
      <c r="W463" s="144"/>
      <c r="X463" s="151"/>
      <c r="Y463" s="144"/>
      <c r="Z463" s="151"/>
      <c r="AA463" s="144"/>
      <c r="AB463" s="151"/>
      <c r="AC463" s="144"/>
      <c r="AD463" s="156"/>
      <c r="AE463" s="216"/>
      <c r="AF463" s="151"/>
      <c r="AG463" s="144"/>
      <c r="AH463" s="151"/>
      <c r="AI463" s="144"/>
      <c r="AJ463" s="151"/>
      <c r="AK463" s="144"/>
      <c r="AL463" s="151"/>
      <c r="AM463" s="144"/>
      <c r="AN463" s="151"/>
      <c r="AO463" s="144"/>
      <c r="AP463" s="156"/>
      <c r="AQ463" s="336"/>
      <c r="AR463" s="151"/>
      <c r="AS463" s="144"/>
      <c r="AT463" s="151"/>
      <c r="AU463" s="144"/>
      <c r="AV463" s="151"/>
      <c r="AW463" s="144"/>
      <c r="AX463" s="151"/>
      <c r="AY463" s="144"/>
      <c r="AZ463" s="151"/>
      <c r="BA463" s="144"/>
      <c r="BB463" s="151"/>
      <c r="BC463" s="144"/>
      <c r="BD463" s="156"/>
      <c r="BE463" s="337"/>
      <c r="BF463" s="151"/>
      <c r="BG463" s="144"/>
      <c r="BH463" s="151"/>
      <c r="BI463" s="144"/>
      <c r="BJ463" s="151"/>
      <c r="BK463" s="144"/>
      <c r="BL463" s="151"/>
      <c r="BM463" s="144"/>
      <c r="BN463" s="151"/>
      <c r="BO463" s="144"/>
      <c r="BP463" s="151"/>
      <c r="BQ463" s="144"/>
      <c r="BR463" s="348"/>
    </row>
    <row r="464" spans="2:70" s="4" customFormat="1" ht="15" hidden="1" customHeight="1" outlineLevel="1" x14ac:dyDescent="0.25">
      <c r="B464" s="53" t="s">
        <v>80</v>
      </c>
      <c r="C464" s="216">
        <v>0</v>
      </c>
      <c r="D464" s="143" t="s">
        <v>90</v>
      </c>
      <c r="E464" s="144">
        <v>795</v>
      </c>
      <c r="F464" s="143">
        <v>0.72451193058568331</v>
      </c>
      <c r="G464" s="144">
        <v>1501</v>
      </c>
      <c r="H464" s="143">
        <v>-0.1076099881093936</v>
      </c>
      <c r="I464" s="144">
        <v>635</v>
      </c>
      <c r="J464" s="143">
        <v>-0.23586040914560769</v>
      </c>
      <c r="K464" s="144">
        <v>221</v>
      </c>
      <c r="L464" s="143">
        <v>0.50340136054421758</v>
      </c>
      <c r="M464" s="144">
        <v>3152</v>
      </c>
      <c r="N464" s="143">
        <v>9.9327138737583809E-3</v>
      </c>
      <c r="O464" s="144">
        <v>3805</v>
      </c>
      <c r="P464" s="143">
        <v>0.2479501475893735</v>
      </c>
      <c r="Q464" s="144">
        <v>6957</v>
      </c>
      <c r="R464" s="143">
        <v>0.12755267423014582</v>
      </c>
      <c r="S464" s="247"/>
      <c r="T464" s="151"/>
      <c r="U464" s="144"/>
      <c r="V464" s="151"/>
      <c r="W464" s="144"/>
      <c r="X464" s="151"/>
      <c r="Y464" s="144"/>
      <c r="Z464" s="151"/>
      <c r="AA464" s="144"/>
      <c r="AB464" s="151"/>
      <c r="AC464" s="144"/>
      <c r="AD464" s="156"/>
      <c r="AE464" s="216"/>
      <c r="AF464" s="151"/>
      <c r="AG464" s="144"/>
      <c r="AH464" s="151"/>
      <c r="AI464" s="144"/>
      <c r="AJ464" s="151"/>
      <c r="AK464" s="144"/>
      <c r="AL464" s="151"/>
      <c r="AM464" s="144"/>
      <c r="AN464" s="151"/>
      <c r="AO464" s="144"/>
      <c r="AP464" s="156"/>
      <c r="AQ464" s="336"/>
      <c r="AR464" s="151"/>
      <c r="AS464" s="144"/>
      <c r="AT464" s="151"/>
      <c r="AU464" s="144"/>
      <c r="AV464" s="151"/>
      <c r="AW464" s="144"/>
      <c r="AX464" s="151"/>
      <c r="AY464" s="144"/>
      <c r="AZ464" s="151"/>
      <c r="BA464" s="144"/>
      <c r="BB464" s="151"/>
      <c r="BC464" s="144"/>
      <c r="BD464" s="156"/>
      <c r="BE464" s="337"/>
      <c r="BF464" s="151"/>
      <c r="BG464" s="144"/>
      <c r="BH464" s="151"/>
      <c r="BI464" s="144"/>
      <c r="BJ464" s="151"/>
      <c r="BK464" s="144"/>
      <c r="BL464" s="151"/>
      <c r="BM464" s="144"/>
      <c r="BN464" s="151"/>
      <c r="BO464" s="144"/>
      <c r="BP464" s="151"/>
      <c r="BQ464" s="144"/>
      <c r="BR464" s="348"/>
    </row>
    <row r="465" spans="2:70" s="4" customFormat="1" ht="15" hidden="1" customHeight="1" outlineLevel="1" x14ac:dyDescent="0.25">
      <c r="B465" s="53" t="s">
        <v>81</v>
      </c>
      <c r="C465" s="216">
        <v>0</v>
      </c>
      <c r="D465" s="143" t="s">
        <v>90</v>
      </c>
      <c r="E465" s="144">
        <v>528</v>
      </c>
      <c r="F465" s="143">
        <v>2.7985611510791366</v>
      </c>
      <c r="G465" s="144">
        <v>467</v>
      </c>
      <c r="H465" s="143">
        <v>-0.11886792452830186</v>
      </c>
      <c r="I465" s="144">
        <v>288</v>
      </c>
      <c r="J465" s="143">
        <v>0.41176470588235303</v>
      </c>
      <c r="K465" s="144">
        <v>130</v>
      </c>
      <c r="L465" s="143">
        <v>0.22641509433962259</v>
      </c>
      <c r="M465" s="144">
        <v>1413</v>
      </c>
      <c r="N465" s="143">
        <v>0.44330949948927478</v>
      </c>
      <c r="O465" s="144">
        <v>1313</v>
      </c>
      <c r="P465" s="143">
        <v>-4.5784883720930258E-2</v>
      </c>
      <c r="Q465" s="144">
        <v>2726</v>
      </c>
      <c r="R465" s="143">
        <v>0.15753715498938425</v>
      </c>
      <c r="S465" s="247"/>
      <c r="T465" s="151"/>
      <c r="U465" s="144"/>
      <c r="V465" s="151"/>
      <c r="W465" s="144"/>
      <c r="X465" s="151"/>
      <c r="Y465" s="144"/>
      <c r="Z465" s="151"/>
      <c r="AA465" s="144"/>
      <c r="AB465" s="151"/>
      <c r="AC465" s="144"/>
      <c r="AD465" s="156"/>
      <c r="AE465" s="216"/>
      <c r="AF465" s="151"/>
      <c r="AG465" s="144"/>
      <c r="AH465" s="151"/>
      <c r="AI465" s="144"/>
      <c r="AJ465" s="151"/>
      <c r="AK465" s="144"/>
      <c r="AL465" s="151"/>
      <c r="AM465" s="144"/>
      <c r="AN465" s="151"/>
      <c r="AO465" s="144"/>
      <c r="AP465" s="156"/>
      <c r="AQ465" s="336"/>
      <c r="AR465" s="151"/>
      <c r="AS465" s="144"/>
      <c r="AT465" s="151"/>
      <c r="AU465" s="144"/>
      <c r="AV465" s="151"/>
      <c r="AW465" s="144"/>
      <c r="AX465" s="151"/>
      <c r="AY465" s="144"/>
      <c r="AZ465" s="151"/>
      <c r="BA465" s="144"/>
      <c r="BB465" s="151"/>
      <c r="BC465" s="144"/>
      <c r="BD465" s="156"/>
      <c r="BE465" s="337"/>
      <c r="BF465" s="151"/>
      <c r="BG465" s="144"/>
      <c r="BH465" s="151"/>
      <c r="BI465" s="144"/>
      <c r="BJ465" s="151"/>
      <c r="BK465" s="144"/>
      <c r="BL465" s="151"/>
      <c r="BM465" s="144"/>
      <c r="BN465" s="151"/>
      <c r="BO465" s="144"/>
      <c r="BP465" s="151"/>
      <c r="BQ465" s="144"/>
      <c r="BR465" s="348"/>
    </row>
    <row r="466" spans="2:70" s="4" customFormat="1" ht="15" hidden="1" customHeight="1" outlineLevel="1" x14ac:dyDescent="0.25">
      <c r="B466" s="53" t="s">
        <v>82</v>
      </c>
      <c r="C466" s="216">
        <v>0</v>
      </c>
      <c r="D466" s="143" t="s">
        <v>90</v>
      </c>
      <c r="E466" s="144">
        <v>1</v>
      </c>
      <c r="F466" s="143" t="s">
        <v>90</v>
      </c>
      <c r="G466" s="144">
        <v>16</v>
      </c>
      <c r="H466" s="143">
        <v>4.333333333333333</v>
      </c>
      <c r="I466" s="144">
        <v>3</v>
      </c>
      <c r="J466" s="143" t="s">
        <v>90</v>
      </c>
      <c r="K466" s="144">
        <v>8</v>
      </c>
      <c r="L466" s="143">
        <v>3</v>
      </c>
      <c r="M466" s="144">
        <v>28</v>
      </c>
      <c r="N466" s="143">
        <v>4.5999999999999996</v>
      </c>
      <c r="O466" s="144">
        <v>0</v>
      </c>
      <c r="P466" s="143" t="s">
        <v>90</v>
      </c>
      <c r="Q466" s="144">
        <v>28</v>
      </c>
      <c r="R466" s="143">
        <v>4.5999999999999996</v>
      </c>
      <c r="S466" s="247"/>
      <c r="T466" s="151"/>
      <c r="U466" s="144"/>
      <c r="V466" s="151"/>
      <c r="W466" s="144"/>
      <c r="X466" s="151"/>
      <c r="Y466" s="144"/>
      <c r="Z466" s="151"/>
      <c r="AA466" s="144"/>
      <c r="AB466" s="151"/>
      <c r="AC466" s="144"/>
      <c r="AD466" s="156"/>
      <c r="AE466" s="216"/>
      <c r="AF466" s="151"/>
      <c r="AG466" s="144"/>
      <c r="AH466" s="151"/>
      <c r="AI466" s="144"/>
      <c r="AJ466" s="151"/>
      <c r="AK466" s="144"/>
      <c r="AL466" s="151"/>
      <c r="AM466" s="144"/>
      <c r="AN466" s="151"/>
      <c r="AO466" s="144"/>
      <c r="AP466" s="156"/>
      <c r="AQ466" s="336"/>
      <c r="AR466" s="151"/>
      <c r="AS466" s="144"/>
      <c r="AT466" s="151"/>
      <c r="AU466" s="144"/>
      <c r="AV466" s="151"/>
      <c r="AW466" s="144"/>
      <c r="AX466" s="151"/>
      <c r="AY466" s="144"/>
      <c r="AZ466" s="151"/>
      <c r="BA466" s="144"/>
      <c r="BB466" s="151"/>
      <c r="BC466" s="144"/>
      <c r="BD466" s="156"/>
      <c r="BE466" s="337"/>
      <c r="BF466" s="151"/>
      <c r="BG466" s="144"/>
      <c r="BH466" s="151"/>
      <c r="BI466" s="144"/>
      <c r="BJ466" s="151"/>
      <c r="BK466" s="144"/>
      <c r="BL466" s="151"/>
      <c r="BM466" s="144"/>
      <c r="BN466" s="151"/>
      <c r="BO466" s="144"/>
      <c r="BP466" s="151"/>
      <c r="BQ466" s="144"/>
      <c r="BR466" s="348"/>
    </row>
    <row r="467" spans="2:70" s="4" customFormat="1" ht="15" hidden="1" customHeight="1" outlineLevel="1" x14ac:dyDescent="0.25">
      <c r="B467" s="53" t="s">
        <v>83</v>
      </c>
      <c r="C467" s="216">
        <v>0</v>
      </c>
      <c r="D467" s="143" t="s">
        <v>90</v>
      </c>
      <c r="E467" s="144">
        <v>2</v>
      </c>
      <c r="F467" s="143">
        <v>-0.33333333333333337</v>
      </c>
      <c r="G467" s="144">
        <v>9</v>
      </c>
      <c r="H467" s="143">
        <v>3.5</v>
      </c>
      <c r="I467" s="144">
        <v>1</v>
      </c>
      <c r="J467" s="143" t="s">
        <v>90</v>
      </c>
      <c r="K467" s="144">
        <v>19</v>
      </c>
      <c r="L467" s="143">
        <v>5.333333333333333</v>
      </c>
      <c r="M467" s="144">
        <v>31</v>
      </c>
      <c r="N467" s="143">
        <v>2.875</v>
      </c>
      <c r="O467" s="144">
        <v>26</v>
      </c>
      <c r="P467" s="143" t="s">
        <v>90</v>
      </c>
      <c r="Q467" s="144">
        <v>57</v>
      </c>
      <c r="R467" s="143">
        <v>6.125</v>
      </c>
      <c r="S467" s="247"/>
      <c r="T467" s="151"/>
      <c r="U467" s="144"/>
      <c r="V467" s="151"/>
      <c r="W467" s="144"/>
      <c r="X467" s="151"/>
      <c r="Y467" s="144"/>
      <c r="Z467" s="151"/>
      <c r="AA467" s="144"/>
      <c r="AB467" s="151"/>
      <c r="AC467" s="144"/>
      <c r="AD467" s="156"/>
      <c r="AE467" s="216"/>
      <c r="AF467" s="151"/>
      <c r="AG467" s="144"/>
      <c r="AH467" s="151"/>
      <c r="AI467" s="144"/>
      <c r="AJ467" s="151"/>
      <c r="AK467" s="144"/>
      <c r="AL467" s="151"/>
      <c r="AM467" s="144"/>
      <c r="AN467" s="151"/>
      <c r="AO467" s="144"/>
      <c r="AP467" s="156"/>
      <c r="AQ467" s="336"/>
      <c r="AR467" s="151"/>
      <c r="AS467" s="144"/>
      <c r="AT467" s="151"/>
      <c r="AU467" s="144"/>
      <c r="AV467" s="151"/>
      <c r="AW467" s="144"/>
      <c r="AX467" s="151"/>
      <c r="AY467" s="144"/>
      <c r="AZ467" s="151"/>
      <c r="BA467" s="144"/>
      <c r="BB467" s="151"/>
      <c r="BC467" s="144"/>
      <c r="BD467" s="156"/>
      <c r="BE467" s="337"/>
      <c r="BF467" s="151"/>
      <c r="BG467" s="144"/>
      <c r="BH467" s="151"/>
      <c r="BI467" s="144"/>
      <c r="BJ467" s="151"/>
      <c r="BK467" s="144"/>
      <c r="BL467" s="151"/>
      <c r="BM467" s="144"/>
      <c r="BN467" s="151"/>
      <c r="BO467" s="144"/>
      <c r="BP467" s="151"/>
      <c r="BQ467" s="144"/>
      <c r="BR467" s="348"/>
    </row>
    <row r="468" spans="2:70" s="4" customFormat="1" ht="15" hidden="1" customHeight="1" outlineLevel="1" x14ac:dyDescent="0.25">
      <c r="B468" s="53" t="s">
        <v>84</v>
      </c>
      <c r="C468" s="216">
        <v>0</v>
      </c>
      <c r="D468" s="143" t="s">
        <v>90</v>
      </c>
      <c r="E468" s="144">
        <v>2</v>
      </c>
      <c r="F468" s="143">
        <v>1</v>
      </c>
      <c r="G468" s="144">
        <v>1</v>
      </c>
      <c r="H468" s="143" t="s">
        <v>90</v>
      </c>
      <c r="I468" s="144">
        <v>0</v>
      </c>
      <c r="J468" s="143" t="s">
        <v>90</v>
      </c>
      <c r="K468" s="144">
        <v>0</v>
      </c>
      <c r="L468" s="143" t="s">
        <v>90</v>
      </c>
      <c r="M468" s="144">
        <v>3</v>
      </c>
      <c r="N468" s="143">
        <v>2</v>
      </c>
      <c r="O468" s="144">
        <v>7</v>
      </c>
      <c r="P468" s="143" t="s">
        <v>90</v>
      </c>
      <c r="Q468" s="144">
        <v>10</v>
      </c>
      <c r="R468" s="143">
        <v>9</v>
      </c>
      <c r="S468" s="247"/>
      <c r="T468" s="151"/>
      <c r="U468" s="144"/>
      <c r="V468" s="151"/>
      <c r="W468" s="144"/>
      <c r="X468" s="151"/>
      <c r="Y468" s="144"/>
      <c r="Z468" s="151"/>
      <c r="AA468" s="144"/>
      <c r="AB468" s="151"/>
      <c r="AC468" s="144"/>
      <c r="AD468" s="156"/>
      <c r="AE468" s="216"/>
      <c r="AF468" s="151"/>
      <c r="AG468" s="144"/>
      <c r="AH468" s="151"/>
      <c r="AI468" s="144"/>
      <c r="AJ468" s="151"/>
      <c r="AK468" s="144"/>
      <c r="AL468" s="151"/>
      <c r="AM468" s="144"/>
      <c r="AN468" s="151"/>
      <c r="AO468" s="144"/>
      <c r="AP468" s="156"/>
      <c r="AQ468" s="336"/>
      <c r="AR468" s="151"/>
      <c r="AS468" s="144"/>
      <c r="AT468" s="151"/>
      <c r="AU468" s="144"/>
      <c r="AV468" s="151"/>
      <c r="AW468" s="144"/>
      <c r="AX468" s="151"/>
      <c r="AY468" s="144"/>
      <c r="AZ468" s="151"/>
      <c r="BA468" s="144"/>
      <c r="BB468" s="151"/>
      <c r="BC468" s="144"/>
      <c r="BD468" s="156"/>
      <c r="BE468" s="337"/>
      <c r="BF468" s="151"/>
      <c r="BG468" s="144"/>
      <c r="BH468" s="151"/>
      <c r="BI468" s="144"/>
      <c r="BJ468" s="151"/>
      <c r="BK468" s="144"/>
      <c r="BL468" s="151"/>
      <c r="BM468" s="144"/>
      <c r="BN468" s="151"/>
      <c r="BO468" s="144"/>
      <c r="BP468" s="151"/>
      <c r="BQ468" s="144"/>
      <c r="BR468" s="348"/>
    </row>
    <row r="469" spans="2:70" s="4" customFormat="1" ht="15" hidden="1" customHeight="1" outlineLevel="1" x14ac:dyDescent="0.25">
      <c r="B469" s="53" t="s">
        <v>85</v>
      </c>
      <c r="C469" s="216">
        <v>0</v>
      </c>
      <c r="D469" s="143" t="s">
        <v>90</v>
      </c>
      <c r="E469" s="144">
        <v>4</v>
      </c>
      <c r="F469" s="143" t="s">
        <v>90</v>
      </c>
      <c r="G469" s="144">
        <v>0</v>
      </c>
      <c r="H469" s="143">
        <v>-1</v>
      </c>
      <c r="I469" s="144">
        <v>2</v>
      </c>
      <c r="J469" s="143" t="s">
        <v>90</v>
      </c>
      <c r="K469" s="144">
        <v>2</v>
      </c>
      <c r="L469" s="143" t="s">
        <v>90</v>
      </c>
      <c r="M469" s="144">
        <v>8</v>
      </c>
      <c r="N469" s="143">
        <v>-0.33333333333333337</v>
      </c>
      <c r="O469" s="144">
        <v>2</v>
      </c>
      <c r="P469" s="143" t="s">
        <v>90</v>
      </c>
      <c r="Q469" s="144">
        <v>10</v>
      </c>
      <c r="R469" s="143">
        <v>-0.16666666666666663</v>
      </c>
      <c r="S469" s="247"/>
      <c r="T469" s="151"/>
      <c r="U469" s="144"/>
      <c r="V469" s="151"/>
      <c r="W469" s="144"/>
      <c r="X469" s="151"/>
      <c r="Y469" s="144"/>
      <c r="Z469" s="151"/>
      <c r="AA469" s="144"/>
      <c r="AB469" s="151"/>
      <c r="AC469" s="144"/>
      <c r="AD469" s="156"/>
      <c r="AE469" s="216"/>
      <c r="AF469" s="151"/>
      <c r="AG469" s="144"/>
      <c r="AH469" s="151"/>
      <c r="AI469" s="144"/>
      <c r="AJ469" s="151"/>
      <c r="AK469" s="144"/>
      <c r="AL469" s="151"/>
      <c r="AM469" s="144"/>
      <c r="AN469" s="151"/>
      <c r="AO469" s="144"/>
      <c r="AP469" s="156"/>
      <c r="AQ469" s="336"/>
      <c r="AR469" s="151"/>
      <c r="AS469" s="144"/>
      <c r="AT469" s="151"/>
      <c r="AU469" s="144"/>
      <c r="AV469" s="151"/>
      <c r="AW469" s="144"/>
      <c r="AX469" s="151"/>
      <c r="AY469" s="144"/>
      <c r="AZ469" s="151"/>
      <c r="BA469" s="144"/>
      <c r="BB469" s="151"/>
      <c r="BC469" s="144"/>
      <c r="BD469" s="156"/>
      <c r="BE469" s="337"/>
      <c r="BF469" s="151"/>
      <c r="BG469" s="144"/>
      <c r="BH469" s="151"/>
      <c r="BI469" s="144"/>
      <c r="BJ469" s="151"/>
      <c r="BK469" s="144"/>
      <c r="BL469" s="151"/>
      <c r="BM469" s="144"/>
      <c r="BN469" s="151"/>
      <c r="BO469" s="144"/>
      <c r="BP469" s="151"/>
      <c r="BQ469" s="144"/>
      <c r="BR469" s="348"/>
    </row>
    <row r="470" spans="2:70" s="4" customFormat="1" ht="15" hidden="1" customHeight="1" outlineLevel="1" x14ac:dyDescent="0.25">
      <c r="B470" s="53" t="s">
        <v>86</v>
      </c>
      <c r="C470" s="216">
        <v>0</v>
      </c>
      <c r="D470" s="143">
        <v>-1</v>
      </c>
      <c r="E470" s="144">
        <v>336</v>
      </c>
      <c r="F470" s="143" t="s">
        <v>90</v>
      </c>
      <c r="G470" s="144">
        <v>4</v>
      </c>
      <c r="H470" s="143">
        <v>1</v>
      </c>
      <c r="I470" s="144">
        <v>5</v>
      </c>
      <c r="J470" s="143">
        <v>0.25</v>
      </c>
      <c r="K470" s="144">
        <v>1</v>
      </c>
      <c r="L470" s="143">
        <v>-0.5</v>
      </c>
      <c r="M470" s="144">
        <v>346</v>
      </c>
      <c r="N470" s="143">
        <v>30.454545454545453</v>
      </c>
      <c r="O470" s="144">
        <v>9</v>
      </c>
      <c r="P470" s="143" t="s">
        <v>90</v>
      </c>
      <c r="Q470" s="144">
        <v>355</v>
      </c>
      <c r="R470" s="143">
        <v>31.272727272727273</v>
      </c>
      <c r="S470" s="247"/>
      <c r="T470" s="151"/>
      <c r="U470" s="144"/>
      <c r="V470" s="151"/>
      <c r="W470" s="144"/>
      <c r="X470" s="151"/>
      <c r="Y470" s="144"/>
      <c r="Z470" s="151"/>
      <c r="AA470" s="144"/>
      <c r="AB470" s="151"/>
      <c r="AC470" s="144"/>
      <c r="AD470" s="156"/>
      <c r="AE470" s="216"/>
      <c r="AF470" s="151"/>
      <c r="AG470" s="144"/>
      <c r="AH470" s="151"/>
      <c r="AI470" s="144"/>
      <c r="AJ470" s="151"/>
      <c r="AK470" s="144"/>
      <c r="AL470" s="151"/>
      <c r="AM470" s="144"/>
      <c r="AN470" s="151"/>
      <c r="AO470" s="144"/>
      <c r="AP470" s="156"/>
      <c r="AQ470" s="336"/>
      <c r="AR470" s="151"/>
      <c r="AS470" s="144"/>
      <c r="AT470" s="151"/>
      <c r="AU470" s="144"/>
      <c r="AV470" s="151"/>
      <c r="AW470" s="144"/>
      <c r="AX470" s="151"/>
      <c r="AY470" s="144"/>
      <c r="AZ470" s="151"/>
      <c r="BA470" s="144"/>
      <c r="BB470" s="151"/>
      <c r="BC470" s="144"/>
      <c r="BD470" s="156"/>
      <c r="BE470" s="337"/>
      <c r="BF470" s="151"/>
      <c r="BG470" s="144"/>
      <c r="BH470" s="151"/>
      <c r="BI470" s="144"/>
      <c r="BJ470" s="151"/>
      <c r="BK470" s="144"/>
      <c r="BL470" s="151"/>
      <c r="BM470" s="144"/>
      <c r="BN470" s="151"/>
      <c r="BO470" s="144"/>
      <c r="BP470" s="151"/>
      <c r="BQ470" s="144"/>
      <c r="BR470" s="348"/>
    </row>
    <row r="471" spans="2:70" s="4" customFormat="1" ht="15" hidden="1" customHeight="1" outlineLevel="1" x14ac:dyDescent="0.25">
      <c r="B471" s="53" t="s">
        <v>87</v>
      </c>
      <c r="C471" s="216">
        <v>0</v>
      </c>
      <c r="D471" s="143" t="s">
        <v>90</v>
      </c>
      <c r="E471" s="144">
        <v>71</v>
      </c>
      <c r="F471" s="143">
        <v>-0.82425742574257432</v>
      </c>
      <c r="G471" s="144">
        <v>306</v>
      </c>
      <c r="H471" s="143">
        <v>0.87730061349693256</v>
      </c>
      <c r="I471" s="144">
        <v>229</v>
      </c>
      <c r="J471" s="143">
        <v>1.4623655913978495</v>
      </c>
      <c r="K471" s="144">
        <v>89</v>
      </c>
      <c r="L471" s="143">
        <v>0.81632653061224492</v>
      </c>
      <c r="M471" s="144">
        <v>695</v>
      </c>
      <c r="N471" s="143">
        <v>-1.9746121297602226E-2</v>
      </c>
      <c r="O471" s="144">
        <v>1369</v>
      </c>
      <c r="P471" s="143">
        <v>1.2045088566827697</v>
      </c>
      <c r="Q471" s="144">
        <v>2064</v>
      </c>
      <c r="R471" s="143">
        <v>0.5518796992481203</v>
      </c>
      <c r="S471" s="247"/>
      <c r="T471" s="151"/>
      <c r="U471" s="144"/>
      <c r="V471" s="151"/>
      <c r="W471" s="144"/>
      <c r="X471" s="151"/>
      <c r="Y471" s="144"/>
      <c r="Z471" s="151"/>
      <c r="AA471" s="144"/>
      <c r="AB471" s="151"/>
      <c r="AC471" s="144"/>
      <c r="AD471" s="156"/>
      <c r="AE471" s="216"/>
      <c r="AF471" s="151"/>
      <c r="AG471" s="144"/>
      <c r="AH471" s="151"/>
      <c r="AI471" s="144"/>
      <c r="AJ471" s="151"/>
      <c r="AK471" s="144"/>
      <c r="AL471" s="151"/>
      <c r="AM471" s="144"/>
      <c r="AN471" s="151"/>
      <c r="AO471" s="144"/>
      <c r="AP471" s="156"/>
      <c r="AQ471" s="336"/>
      <c r="AR471" s="151"/>
      <c r="AS471" s="144"/>
      <c r="AT471" s="151"/>
      <c r="AU471" s="144"/>
      <c r="AV471" s="151"/>
      <c r="AW471" s="144"/>
      <c r="AX471" s="151"/>
      <c r="AY471" s="144"/>
      <c r="AZ471" s="151"/>
      <c r="BA471" s="144"/>
      <c r="BB471" s="151"/>
      <c r="BC471" s="144"/>
      <c r="BD471" s="156"/>
      <c r="BE471" s="337"/>
      <c r="BF471" s="151"/>
      <c r="BG471" s="144"/>
      <c r="BH471" s="151"/>
      <c r="BI471" s="144"/>
      <c r="BJ471" s="151"/>
      <c r="BK471" s="144"/>
      <c r="BL471" s="151"/>
      <c r="BM471" s="144"/>
      <c r="BN471" s="151"/>
      <c r="BO471" s="144"/>
      <c r="BP471" s="151"/>
      <c r="BQ471" s="144"/>
      <c r="BR471" s="348"/>
    </row>
    <row r="472" spans="2:70" s="4" customFormat="1" ht="15" hidden="1" customHeight="1" outlineLevel="1" x14ac:dyDescent="0.25">
      <c r="B472" s="53" t="s">
        <v>88</v>
      </c>
      <c r="C472" s="216">
        <v>5</v>
      </c>
      <c r="D472" s="143">
        <v>0.66666666666666674</v>
      </c>
      <c r="E472" s="144">
        <v>843</v>
      </c>
      <c r="F472" s="143">
        <v>1.0763546798029555</v>
      </c>
      <c r="G472" s="144">
        <v>1029</v>
      </c>
      <c r="H472" s="143">
        <v>-0.33741146168705727</v>
      </c>
      <c r="I472" s="144">
        <v>736</v>
      </c>
      <c r="J472" s="143">
        <v>0.38086303939962485</v>
      </c>
      <c r="K472" s="144">
        <v>138</v>
      </c>
      <c r="L472" s="143">
        <v>-0.10389610389610393</v>
      </c>
      <c r="M472" s="144">
        <v>2751</v>
      </c>
      <c r="N472" s="143">
        <v>3.8505096262740679E-2</v>
      </c>
      <c r="O472" s="144">
        <v>3515</v>
      </c>
      <c r="P472" s="143">
        <v>0.27032887603903144</v>
      </c>
      <c r="Q472" s="144">
        <v>6266</v>
      </c>
      <c r="R472" s="143">
        <v>0.15694239290989653</v>
      </c>
      <c r="S472" s="247"/>
      <c r="T472" s="151"/>
      <c r="U472" s="144"/>
      <c r="V472" s="151"/>
      <c r="W472" s="144"/>
      <c r="X472" s="151"/>
      <c r="Y472" s="144"/>
      <c r="Z472" s="151"/>
      <c r="AA472" s="144"/>
      <c r="AB472" s="151"/>
      <c r="AC472" s="144"/>
      <c r="AD472" s="156"/>
      <c r="AE472" s="216"/>
      <c r="AF472" s="151"/>
      <c r="AG472" s="144"/>
      <c r="AH472" s="151"/>
      <c r="AI472" s="144"/>
      <c r="AJ472" s="151"/>
      <c r="AK472" s="144"/>
      <c r="AL472" s="151"/>
      <c r="AM472" s="144"/>
      <c r="AN472" s="151"/>
      <c r="AO472" s="144"/>
      <c r="AP472" s="156"/>
      <c r="AQ472" s="336"/>
      <c r="AR472" s="151"/>
      <c r="AS472" s="144"/>
      <c r="AT472" s="151"/>
      <c r="AU472" s="144"/>
      <c r="AV472" s="151"/>
      <c r="AW472" s="144"/>
      <c r="AX472" s="151"/>
      <c r="AY472" s="144"/>
      <c r="AZ472" s="151"/>
      <c r="BA472" s="144"/>
      <c r="BB472" s="151"/>
      <c r="BC472" s="144"/>
      <c r="BD472" s="156"/>
      <c r="BE472" s="337"/>
      <c r="BF472" s="151"/>
      <c r="BG472" s="144"/>
      <c r="BH472" s="151"/>
      <c r="BI472" s="144"/>
      <c r="BJ472" s="151"/>
      <c r="BK472" s="144"/>
      <c r="BL472" s="151"/>
      <c r="BM472" s="144"/>
      <c r="BN472" s="151"/>
      <c r="BO472" s="144"/>
      <c r="BP472" s="151"/>
      <c r="BQ472" s="144"/>
      <c r="BR472" s="348"/>
    </row>
    <row r="473" spans="2:70" s="4" customFormat="1" ht="15" hidden="1" customHeight="1" outlineLevel="1" x14ac:dyDescent="0.25">
      <c r="B473" s="53" t="s">
        <v>89</v>
      </c>
      <c r="C473" s="216">
        <v>0</v>
      </c>
      <c r="D473" s="143">
        <v>-1</v>
      </c>
      <c r="E473" s="144">
        <v>915</v>
      </c>
      <c r="F473" s="143">
        <v>-0.23238255033557043</v>
      </c>
      <c r="G473" s="144">
        <v>1204</v>
      </c>
      <c r="H473" s="143">
        <v>-0.32699832308552268</v>
      </c>
      <c r="I473" s="144">
        <v>630</v>
      </c>
      <c r="J473" s="143">
        <v>0.37855579868708977</v>
      </c>
      <c r="K473" s="144">
        <v>152</v>
      </c>
      <c r="L473" s="143">
        <v>-0.26213592233009708</v>
      </c>
      <c r="M473" s="144">
        <v>2901</v>
      </c>
      <c r="N473" s="143">
        <v>-0.20498766785420663</v>
      </c>
      <c r="O473" s="144">
        <v>4004</v>
      </c>
      <c r="P473" s="143">
        <v>0.21850273889227023</v>
      </c>
      <c r="Q473" s="144">
        <v>6905</v>
      </c>
      <c r="R473" s="143">
        <v>-4.3258832011535686E-3</v>
      </c>
      <c r="S473" s="247"/>
      <c r="T473" s="151"/>
      <c r="U473" s="144"/>
      <c r="V473" s="151"/>
      <c r="W473" s="144"/>
      <c r="X473" s="151"/>
      <c r="Y473" s="144"/>
      <c r="Z473" s="151"/>
      <c r="AA473" s="144"/>
      <c r="AB473" s="151"/>
      <c r="AC473" s="144"/>
      <c r="AD473" s="156"/>
      <c r="AE473" s="216"/>
      <c r="AF473" s="151"/>
      <c r="AG473" s="144"/>
      <c r="AH473" s="151"/>
      <c r="AI473" s="144"/>
      <c r="AJ473" s="151"/>
      <c r="AK473" s="144"/>
      <c r="AL473" s="151"/>
      <c r="AM473" s="144"/>
      <c r="AN473" s="151"/>
      <c r="AO473" s="144"/>
      <c r="AP473" s="156"/>
      <c r="AQ473" s="336"/>
      <c r="AR473" s="151"/>
      <c r="AS473" s="144"/>
      <c r="AT473" s="151"/>
      <c r="AU473" s="144"/>
      <c r="AV473" s="151"/>
      <c r="AW473" s="144"/>
      <c r="AX473" s="151"/>
      <c r="AY473" s="144"/>
      <c r="AZ473" s="151"/>
      <c r="BA473" s="144"/>
      <c r="BB473" s="151"/>
      <c r="BC473" s="144"/>
      <c r="BD473" s="156"/>
      <c r="BE473" s="337"/>
      <c r="BF473" s="151"/>
      <c r="BG473" s="144"/>
      <c r="BH473" s="151"/>
      <c r="BI473" s="144"/>
      <c r="BJ473" s="151"/>
      <c r="BK473" s="144"/>
      <c r="BL473" s="151"/>
      <c r="BM473" s="144"/>
      <c r="BN473" s="151"/>
      <c r="BO473" s="144"/>
      <c r="BP473" s="151"/>
      <c r="BQ473" s="144"/>
      <c r="BR473" s="348"/>
    </row>
    <row r="474" spans="2:70" s="4" customFormat="1" ht="15.75" collapsed="1" x14ac:dyDescent="0.25">
      <c r="B474" s="65">
        <v>1983</v>
      </c>
      <c r="C474" s="217">
        <v>88</v>
      </c>
      <c r="D474" s="67">
        <v>3</v>
      </c>
      <c r="E474" s="66">
        <v>5925</v>
      </c>
      <c r="F474" s="67">
        <v>0.61664392905866294</v>
      </c>
      <c r="G474" s="66">
        <v>8396</v>
      </c>
      <c r="H474" s="67">
        <v>-0.11917750734368449</v>
      </c>
      <c r="I474" s="66">
        <v>3690</v>
      </c>
      <c r="J474" s="67">
        <v>-4.317323259579009E-3</v>
      </c>
      <c r="K474" s="66">
        <v>1197</v>
      </c>
      <c r="L474" s="67">
        <v>0.12924528301886795</v>
      </c>
      <c r="M474" s="66">
        <v>19296</v>
      </c>
      <c r="N474" s="67">
        <v>7.2894078398665574E-2</v>
      </c>
      <c r="O474" s="66">
        <v>22417</v>
      </c>
      <c r="P474" s="67">
        <v>0.2367999999999999</v>
      </c>
      <c r="Q474" s="66">
        <v>41713</v>
      </c>
      <c r="R474" s="67">
        <v>0.15516477430074782</v>
      </c>
      <c r="S474" s="345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9"/>
      <c r="AE474" s="217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9"/>
      <c r="AQ474" s="346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9"/>
      <c r="BE474" s="347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0"/>
    </row>
    <row r="475" spans="2:70" s="4" customFormat="1" ht="15" hidden="1" customHeight="1" outlineLevel="1" x14ac:dyDescent="0.25">
      <c r="B475" s="53" t="s">
        <v>78</v>
      </c>
      <c r="C475" s="216">
        <v>11</v>
      </c>
      <c r="D475" s="143">
        <v>0.10000000000000009</v>
      </c>
      <c r="E475" s="144">
        <v>549</v>
      </c>
      <c r="F475" s="143">
        <v>1.506849315068493</v>
      </c>
      <c r="G475" s="144">
        <v>2183</v>
      </c>
      <c r="H475" s="143">
        <v>0.62910447761194033</v>
      </c>
      <c r="I475" s="144">
        <v>846</v>
      </c>
      <c r="J475" s="143">
        <v>0.89686098654708513</v>
      </c>
      <c r="K475" s="144">
        <v>186</v>
      </c>
      <c r="L475" s="143">
        <v>-0.11428571428571432</v>
      </c>
      <c r="M475" s="144">
        <v>3775</v>
      </c>
      <c r="N475" s="143">
        <v>0.69662921348314599</v>
      </c>
      <c r="O475" s="144">
        <v>4248</v>
      </c>
      <c r="P475" s="143">
        <v>0.11262441068622309</v>
      </c>
      <c r="Q475" s="144">
        <v>8023</v>
      </c>
      <c r="R475" s="143">
        <v>0.3276518285619725</v>
      </c>
      <c r="S475" s="247"/>
      <c r="T475" s="151"/>
      <c r="U475" s="144"/>
      <c r="V475" s="151"/>
      <c r="W475" s="144"/>
      <c r="X475" s="151"/>
      <c r="Y475" s="144"/>
      <c r="Z475" s="151"/>
      <c r="AA475" s="144"/>
      <c r="AB475" s="151"/>
      <c r="AC475" s="144"/>
      <c r="AD475" s="156"/>
      <c r="AE475" s="216"/>
      <c r="AF475" s="151"/>
      <c r="AG475" s="144"/>
      <c r="AH475" s="151"/>
      <c r="AI475" s="144"/>
      <c r="AJ475" s="151"/>
      <c r="AK475" s="144"/>
      <c r="AL475" s="151"/>
      <c r="AM475" s="144"/>
      <c r="AN475" s="151"/>
      <c r="AO475" s="144"/>
      <c r="AP475" s="156"/>
      <c r="AQ475" s="336"/>
      <c r="AR475" s="151"/>
      <c r="AS475" s="144"/>
      <c r="AT475" s="151"/>
      <c r="AU475" s="144"/>
      <c r="AV475" s="151"/>
      <c r="AW475" s="144"/>
      <c r="AX475" s="151"/>
      <c r="AY475" s="144"/>
      <c r="AZ475" s="151"/>
      <c r="BA475" s="144"/>
      <c r="BB475" s="151"/>
      <c r="BC475" s="144"/>
      <c r="BD475" s="156"/>
      <c r="BE475" s="337"/>
      <c r="BF475" s="151"/>
      <c r="BG475" s="144"/>
      <c r="BH475" s="151"/>
      <c r="BI475" s="144"/>
      <c r="BJ475" s="151"/>
      <c r="BK475" s="144"/>
      <c r="BL475" s="151"/>
      <c r="BM475" s="144"/>
      <c r="BN475" s="151"/>
      <c r="BO475" s="144"/>
      <c r="BP475" s="151"/>
      <c r="BQ475" s="144"/>
      <c r="BR475" s="348"/>
    </row>
    <row r="476" spans="2:70" s="4" customFormat="1" ht="15" hidden="1" customHeight="1" outlineLevel="1" x14ac:dyDescent="0.25">
      <c r="B476" s="53" t="s">
        <v>79</v>
      </c>
      <c r="C476" s="216">
        <v>0</v>
      </c>
      <c r="D476" s="143" t="s">
        <v>90</v>
      </c>
      <c r="E476" s="144">
        <v>510</v>
      </c>
      <c r="F476" s="143">
        <v>1.3394495412844036</v>
      </c>
      <c r="G476" s="144">
        <v>1613</v>
      </c>
      <c r="H476" s="143">
        <v>0.39653679653679652</v>
      </c>
      <c r="I476" s="144">
        <v>738</v>
      </c>
      <c r="J476" s="143">
        <v>0.45275590551181111</v>
      </c>
      <c r="K476" s="144">
        <v>205</v>
      </c>
      <c r="L476" s="143">
        <v>5.1282051282051322E-2</v>
      </c>
      <c r="M476" s="144">
        <v>3066</v>
      </c>
      <c r="N476" s="143">
        <v>0.47687861271676302</v>
      </c>
      <c r="O476" s="144">
        <v>2778</v>
      </c>
      <c r="P476" s="143">
        <v>-0.16551516972063685</v>
      </c>
      <c r="Q476" s="144">
        <v>5844</v>
      </c>
      <c r="R476" s="143">
        <v>8.1221091581868743E-2</v>
      </c>
      <c r="S476" s="247"/>
      <c r="T476" s="151"/>
      <c r="U476" s="144"/>
      <c r="V476" s="151"/>
      <c r="W476" s="144"/>
      <c r="X476" s="151"/>
      <c r="Y476" s="144"/>
      <c r="Z476" s="151"/>
      <c r="AA476" s="144"/>
      <c r="AB476" s="151"/>
      <c r="AC476" s="144"/>
      <c r="AD476" s="156"/>
      <c r="AE476" s="216"/>
      <c r="AF476" s="151"/>
      <c r="AG476" s="144"/>
      <c r="AH476" s="151"/>
      <c r="AI476" s="144"/>
      <c r="AJ476" s="151"/>
      <c r="AK476" s="144"/>
      <c r="AL476" s="151"/>
      <c r="AM476" s="144"/>
      <c r="AN476" s="151"/>
      <c r="AO476" s="144"/>
      <c r="AP476" s="156"/>
      <c r="AQ476" s="336"/>
      <c r="AR476" s="151"/>
      <c r="AS476" s="144"/>
      <c r="AT476" s="151"/>
      <c r="AU476" s="144"/>
      <c r="AV476" s="151"/>
      <c r="AW476" s="144"/>
      <c r="AX476" s="151"/>
      <c r="AY476" s="144"/>
      <c r="AZ476" s="151"/>
      <c r="BA476" s="144"/>
      <c r="BB476" s="151"/>
      <c r="BC476" s="144"/>
      <c r="BD476" s="156"/>
      <c r="BE476" s="337"/>
      <c r="BF476" s="151"/>
      <c r="BG476" s="144"/>
      <c r="BH476" s="151"/>
      <c r="BI476" s="144"/>
      <c r="BJ476" s="151"/>
      <c r="BK476" s="144"/>
      <c r="BL476" s="151"/>
      <c r="BM476" s="144"/>
      <c r="BN476" s="151"/>
      <c r="BO476" s="144"/>
      <c r="BP476" s="151"/>
      <c r="BQ476" s="144"/>
      <c r="BR476" s="348"/>
    </row>
    <row r="477" spans="2:70" s="4" customFormat="1" ht="15" hidden="1" customHeight="1" outlineLevel="1" x14ac:dyDescent="0.25">
      <c r="B477" s="53" t="s">
        <v>80</v>
      </c>
      <c r="C477" s="216">
        <v>0</v>
      </c>
      <c r="D477" s="143" t="s">
        <v>90</v>
      </c>
      <c r="E477" s="144">
        <v>461</v>
      </c>
      <c r="F477" s="143">
        <v>0.392749244712991</v>
      </c>
      <c r="G477" s="144">
        <v>1682</v>
      </c>
      <c r="H477" s="143">
        <v>0.2771450265755504</v>
      </c>
      <c r="I477" s="144">
        <v>831</v>
      </c>
      <c r="J477" s="143">
        <v>0.59195402298850586</v>
      </c>
      <c r="K477" s="144">
        <v>147</v>
      </c>
      <c r="L477" s="143">
        <v>-0.27586206896551724</v>
      </c>
      <c r="M477" s="144">
        <v>3121</v>
      </c>
      <c r="N477" s="143">
        <v>0.31521281078803209</v>
      </c>
      <c r="O477" s="144">
        <v>3049</v>
      </c>
      <c r="P477" s="143">
        <v>9.5974119338605224E-2</v>
      </c>
      <c r="Q477" s="144">
        <v>6170</v>
      </c>
      <c r="R477" s="143">
        <v>0.19689621726479145</v>
      </c>
      <c r="S477" s="247"/>
      <c r="T477" s="151"/>
      <c r="U477" s="144"/>
      <c r="V477" s="151"/>
      <c r="W477" s="144"/>
      <c r="X477" s="151"/>
      <c r="Y477" s="144"/>
      <c r="Z477" s="151"/>
      <c r="AA477" s="144"/>
      <c r="AB477" s="151"/>
      <c r="AC477" s="144"/>
      <c r="AD477" s="156"/>
      <c r="AE477" s="216"/>
      <c r="AF477" s="151"/>
      <c r="AG477" s="144"/>
      <c r="AH477" s="151"/>
      <c r="AI477" s="144"/>
      <c r="AJ477" s="151"/>
      <c r="AK477" s="144"/>
      <c r="AL477" s="151"/>
      <c r="AM477" s="144"/>
      <c r="AN477" s="151"/>
      <c r="AO477" s="144"/>
      <c r="AP477" s="156"/>
      <c r="AQ477" s="336"/>
      <c r="AR477" s="151"/>
      <c r="AS477" s="144"/>
      <c r="AT477" s="151"/>
      <c r="AU477" s="144"/>
      <c r="AV477" s="151"/>
      <c r="AW477" s="144"/>
      <c r="AX477" s="151"/>
      <c r="AY477" s="144"/>
      <c r="AZ477" s="151"/>
      <c r="BA477" s="144"/>
      <c r="BB477" s="151"/>
      <c r="BC477" s="144"/>
      <c r="BD477" s="156"/>
      <c r="BE477" s="337"/>
      <c r="BF477" s="151"/>
      <c r="BG477" s="144"/>
      <c r="BH477" s="151"/>
      <c r="BI477" s="144"/>
      <c r="BJ477" s="151"/>
      <c r="BK477" s="144"/>
      <c r="BL477" s="151"/>
      <c r="BM477" s="144"/>
      <c r="BN477" s="151"/>
      <c r="BO477" s="144"/>
      <c r="BP477" s="151"/>
      <c r="BQ477" s="144"/>
      <c r="BR477" s="348"/>
    </row>
    <row r="478" spans="2:70" s="4" customFormat="1" ht="15" hidden="1" customHeight="1" outlineLevel="1" x14ac:dyDescent="0.25">
      <c r="B478" s="53" t="s">
        <v>81</v>
      </c>
      <c r="C478" s="216">
        <v>0</v>
      </c>
      <c r="D478" s="143" t="s">
        <v>90</v>
      </c>
      <c r="E478" s="144">
        <v>139</v>
      </c>
      <c r="F478" s="143">
        <v>2.3902439024390243</v>
      </c>
      <c r="G478" s="144">
        <v>530</v>
      </c>
      <c r="H478" s="143">
        <v>1.3981900452488687</v>
      </c>
      <c r="I478" s="144">
        <v>204</v>
      </c>
      <c r="J478" s="143">
        <v>-0.28671328671328666</v>
      </c>
      <c r="K478" s="144">
        <v>106</v>
      </c>
      <c r="L478" s="143">
        <v>-7.8260869565217384E-2</v>
      </c>
      <c r="M478" s="144">
        <v>979</v>
      </c>
      <c r="N478" s="143">
        <v>0.47662141779788847</v>
      </c>
      <c r="O478" s="144">
        <v>1376</v>
      </c>
      <c r="P478" s="143">
        <v>6.1728395061728447E-2</v>
      </c>
      <c r="Q478" s="144">
        <v>2355</v>
      </c>
      <c r="R478" s="143">
        <v>0.20214395099540572</v>
      </c>
      <c r="S478" s="247"/>
      <c r="T478" s="151"/>
      <c r="U478" s="144"/>
      <c r="V478" s="151"/>
      <c r="W478" s="144"/>
      <c r="X478" s="151"/>
      <c r="Y478" s="144"/>
      <c r="Z478" s="151"/>
      <c r="AA478" s="144"/>
      <c r="AB478" s="151"/>
      <c r="AC478" s="144"/>
      <c r="AD478" s="156"/>
      <c r="AE478" s="216"/>
      <c r="AF478" s="151"/>
      <c r="AG478" s="144"/>
      <c r="AH478" s="151"/>
      <c r="AI478" s="144"/>
      <c r="AJ478" s="151"/>
      <c r="AK478" s="144"/>
      <c r="AL478" s="151"/>
      <c r="AM478" s="144"/>
      <c r="AN478" s="151"/>
      <c r="AO478" s="144"/>
      <c r="AP478" s="156"/>
      <c r="AQ478" s="336"/>
      <c r="AR478" s="151"/>
      <c r="AS478" s="144"/>
      <c r="AT478" s="151"/>
      <c r="AU478" s="144"/>
      <c r="AV478" s="151"/>
      <c r="AW478" s="144"/>
      <c r="AX478" s="151"/>
      <c r="AY478" s="144"/>
      <c r="AZ478" s="151"/>
      <c r="BA478" s="144"/>
      <c r="BB478" s="151"/>
      <c r="BC478" s="144"/>
      <c r="BD478" s="156"/>
      <c r="BE478" s="337"/>
      <c r="BF478" s="151"/>
      <c r="BG478" s="144"/>
      <c r="BH478" s="151"/>
      <c r="BI478" s="144"/>
      <c r="BJ478" s="151"/>
      <c r="BK478" s="144"/>
      <c r="BL478" s="151"/>
      <c r="BM478" s="144"/>
      <c r="BN478" s="151"/>
      <c r="BO478" s="144"/>
      <c r="BP478" s="151"/>
      <c r="BQ478" s="144"/>
      <c r="BR478" s="348"/>
    </row>
    <row r="479" spans="2:70" s="4" customFormat="1" ht="15" hidden="1" customHeight="1" outlineLevel="1" x14ac:dyDescent="0.25">
      <c r="B479" s="53" t="s">
        <v>82</v>
      </c>
      <c r="C479" s="216">
        <v>0</v>
      </c>
      <c r="D479" s="143">
        <v>-1</v>
      </c>
      <c r="E479" s="144">
        <v>0</v>
      </c>
      <c r="F479" s="143">
        <v>-1</v>
      </c>
      <c r="G479" s="144">
        <v>3</v>
      </c>
      <c r="H479" s="143">
        <v>2</v>
      </c>
      <c r="I479" s="144">
        <v>0</v>
      </c>
      <c r="J479" s="143">
        <v>-1</v>
      </c>
      <c r="K479" s="144">
        <v>2</v>
      </c>
      <c r="L479" s="143">
        <v>-0.77777777777777779</v>
      </c>
      <c r="M479" s="144">
        <v>5</v>
      </c>
      <c r="N479" s="143">
        <v>-0.81481481481481488</v>
      </c>
      <c r="O479" s="144">
        <v>0</v>
      </c>
      <c r="P479" s="143">
        <v>-1</v>
      </c>
      <c r="Q479" s="144">
        <v>5</v>
      </c>
      <c r="R479" s="143">
        <v>-0.90566037735849059</v>
      </c>
      <c r="S479" s="247"/>
      <c r="T479" s="151"/>
      <c r="U479" s="144"/>
      <c r="V479" s="151"/>
      <c r="W479" s="144"/>
      <c r="X479" s="151"/>
      <c r="Y479" s="144"/>
      <c r="Z479" s="151"/>
      <c r="AA479" s="144"/>
      <c r="AB479" s="151"/>
      <c r="AC479" s="144"/>
      <c r="AD479" s="156"/>
      <c r="AE479" s="216"/>
      <c r="AF479" s="151"/>
      <c r="AG479" s="144"/>
      <c r="AH479" s="151"/>
      <c r="AI479" s="144"/>
      <c r="AJ479" s="151"/>
      <c r="AK479" s="144"/>
      <c r="AL479" s="151"/>
      <c r="AM479" s="144"/>
      <c r="AN479" s="151"/>
      <c r="AO479" s="144"/>
      <c r="AP479" s="156"/>
      <c r="AQ479" s="336"/>
      <c r="AR479" s="151"/>
      <c r="AS479" s="144"/>
      <c r="AT479" s="151"/>
      <c r="AU479" s="144"/>
      <c r="AV479" s="151"/>
      <c r="AW479" s="144"/>
      <c r="AX479" s="151"/>
      <c r="AY479" s="144"/>
      <c r="AZ479" s="151"/>
      <c r="BA479" s="144"/>
      <c r="BB479" s="151"/>
      <c r="BC479" s="144"/>
      <c r="BD479" s="156"/>
      <c r="BE479" s="337"/>
      <c r="BF479" s="151"/>
      <c r="BG479" s="144"/>
      <c r="BH479" s="151"/>
      <c r="BI479" s="144"/>
      <c r="BJ479" s="151"/>
      <c r="BK479" s="144"/>
      <c r="BL479" s="151"/>
      <c r="BM479" s="144"/>
      <c r="BN479" s="151"/>
      <c r="BO479" s="144"/>
      <c r="BP479" s="151"/>
      <c r="BQ479" s="144"/>
      <c r="BR479" s="348"/>
    </row>
    <row r="480" spans="2:70" s="4" customFormat="1" ht="15" hidden="1" customHeight="1" outlineLevel="1" x14ac:dyDescent="0.25">
      <c r="B480" s="53" t="s">
        <v>83</v>
      </c>
      <c r="C480" s="216">
        <v>0</v>
      </c>
      <c r="D480" s="143" t="s">
        <v>90</v>
      </c>
      <c r="E480" s="144">
        <v>3</v>
      </c>
      <c r="F480" s="143">
        <v>0</v>
      </c>
      <c r="G480" s="144">
        <v>2</v>
      </c>
      <c r="H480" s="143">
        <v>1</v>
      </c>
      <c r="I480" s="144">
        <v>0</v>
      </c>
      <c r="J480" s="143">
        <v>-1</v>
      </c>
      <c r="K480" s="144">
        <v>3</v>
      </c>
      <c r="L480" s="143">
        <v>-0.5</v>
      </c>
      <c r="M480" s="144">
        <v>8</v>
      </c>
      <c r="N480" s="143">
        <v>-0.27272727272727271</v>
      </c>
      <c r="O480" s="144">
        <v>0</v>
      </c>
      <c r="P480" s="143" t="s">
        <v>90</v>
      </c>
      <c r="Q480" s="144">
        <v>8</v>
      </c>
      <c r="R480" s="143">
        <v>-0.27272727272727271</v>
      </c>
      <c r="S480" s="247"/>
      <c r="T480" s="151"/>
      <c r="U480" s="144"/>
      <c r="V480" s="151"/>
      <c r="W480" s="144"/>
      <c r="X480" s="151"/>
      <c r="Y480" s="144"/>
      <c r="Z480" s="151"/>
      <c r="AA480" s="144"/>
      <c r="AB480" s="151"/>
      <c r="AC480" s="144"/>
      <c r="AD480" s="156"/>
      <c r="AE480" s="216"/>
      <c r="AF480" s="151"/>
      <c r="AG480" s="144"/>
      <c r="AH480" s="151"/>
      <c r="AI480" s="144"/>
      <c r="AJ480" s="151"/>
      <c r="AK480" s="144"/>
      <c r="AL480" s="151"/>
      <c r="AM480" s="144"/>
      <c r="AN480" s="151"/>
      <c r="AO480" s="144"/>
      <c r="AP480" s="156"/>
      <c r="AQ480" s="336"/>
      <c r="AR480" s="151"/>
      <c r="AS480" s="144"/>
      <c r="AT480" s="151"/>
      <c r="AU480" s="144"/>
      <c r="AV480" s="151"/>
      <c r="AW480" s="144"/>
      <c r="AX480" s="151"/>
      <c r="AY480" s="144"/>
      <c r="AZ480" s="151"/>
      <c r="BA480" s="144"/>
      <c r="BB480" s="151"/>
      <c r="BC480" s="144"/>
      <c r="BD480" s="156"/>
      <c r="BE480" s="337"/>
      <c r="BF480" s="151"/>
      <c r="BG480" s="144"/>
      <c r="BH480" s="151"/>
      <c r="BI480" s="144"/>
      <c r="BJ480" s="151"/>
      <c r="BK480" s="144"/>
      <c r="BL480" s="151"/>
      <c r="BM480" s="144"/>
      <c r="BN480" s="151"/>
      <c r="BO480" s="144"/>
      <c r="BP480" s="151"/>
      <c r="BQ480" s="144"/>
      <c r="BR480" s="348"/>
    </row>
    <row r="481" spans="2:70" s="4" customFormat="1" ht="15" hidden="1" customHeight="1" outlineLevel="1" x14ac:dyDescent="0.25">
      <c r="B481" s="53" t="s">
        <v>84</v>
      </c>
      <c r="C481" s="216">
        <v>0</v>
      </c>
      <c r="D481" s="143" t="s">
        <v>90</v>
      </c>
      <c r="E481" s="144">
        <v>1</v>
      </c>
      <c r="F481" s="143">
        <v>-0.83333333333333337</v>
      </c>
      <c r="G481" s="144">
        <v>0</v>
      </c>
      <c r="H481" s="143" t="s">
        <v>90</v>
      </c>
      <c r="I481" s="144">
        <v>0</v>
      </c>
      <c r="J481" s="143">
        <v>-1</v>
      </c>
      <c r="K481" s="144">
        <v>0</v>
      </c>
      <c r="L481" s="143" t="s">
        <v>90</v>
      </c>
      <c r="M481" s="144">
        <v>1</v>
      </c>
      <c r="N481" s="143">
        <v>-0.875</v>
      </c>
      <c r="O481" s="144">
        <v>0</v>
      </c>
      <c r="P481" s="143">
        <v>-1</v>
      </c>
      <c r="Q481" s="144">
        <v>1</v>
      </c>
      <c r="R481" s="143">
        <v>-0.93333333333333335</v>
      </c>
      <c r="S481" s="247"/>
      <c r="T481" s="151"/>
      <c r="U481" s="144"/>
      <c r="V481" s="151"/>
      <c r="W481" s="144"/>
      <c r="X481" s="151"/>
      <c r="Y481" s="144"/>
      <c r="Z481" s="151"/>
      <c r="AA481" s="144"/>
      <c r="AB481" s="151"/>
      <c r="AC481" s="144"/>
      <c r="AD481" s="156"/>
      <c r="AE481" s="216"/>
      <c r="AF481" s="151"/>
      <c r="AG481" s="144"/>
      <c r="AH481" s="151"/>
      <c r="AI481" s="144"/>
      <c r="AJ481" s="151"/>
      <c r="AK481" s="144"/>
      <c r="AL481" s="151"/>
      <c r="AM481" s="144"/>
      <c r="AN481" s="151"/>
      <c r="AO481" s="144"/>
      <c r="AP481" s="156"/>
      <c r="AQ481" s="336"/>
      <c r="AR481" s="151"/>
      <c r="AS481" s="144"/>
      <c r="AT481" s="151"/>
      <c r="AU481" s="144"/>
      <c r="AV481" s="151"/>
      <c r="AW481" s="144"/>
      <c r="AX481" s="151"/>
      <c r="AY481" s="144"/>
      <c r="AZ481" s="151"/>
      <c r="BA481" s="144"/>
      <c r="BB481" s="151"/>
      <c r="BC481" s="144"/>
      <c r="BD481" s="156"/>
      <c r="BE481" s="337"/>
      <c r="BF481" s="151"/>
      <c r="BG481" s="144"/>
      <c r="BH481" s="151"/>
      <c r="BI481" s="144"/>
      <c r="BJ481" s="151"/>
      <c r="BK481" s="144"/>
      <c r="BL481" s="151"/>
      <c r="BM481" s="144"/>
      <c r="BN481" s="151"/>
      <c r="BO481" s="144"/>
      <c r="BP481" s="151"/>
      <c r="BQ481" s="144"/>
      <c r="BR481" s="348"/>
    </row>
    <row r="482" spans="2:70" s="4" customFormat="1" ht="15" hidden="1" customHeight="1" outlineLevel="1" x14ac:dyDescent="0.25">
      <c r="B482" s="53" t="s">
        <v>85</v>
      </c>
      <c r="C482" s="216">
        <v>0</v>
      </c>
      <c r="D482" s="143" t="s">
        <v>90</v>
      </c>
      <c r="E482" s="144">
        <v>0</v>
      </c>
      <c r="F482" s="143">
        <v>-1</v>
      </c>
      <c r="G482" s="144">
        <v>12</v>
      </c>
      <c r="H482" s="143">
        <v>2</v>
      </c>
      <c r="I482" s="144">
        <v>0</v>
      </c>
      <c r="J482" s="143">
        <v>-1</v>
      </c>
      <c r="K482" s="144">
        <v>0</v>
      </c>
      <c r="L482" s="143">
        <v>-1</v>
      </c>
      <c r="M482" s="144">
        <v>12</v>
      </c>
      <c r="N482" s="143">
        <v>-0.33333333333333337</v>
      </c>
      <c r="O482" s="144">
        <v>0</v>
      </c>
      <c r="P482" s="143" t="s">
        <v>90</v>
      </c>
      <c r="Q482" s="144">
        <v>12</v>
      </c>
      <c r="R482" s="143">
        <v>-0.33333333333333337</v>
      </c>
      <c r="S482" s="247"/>
      <c r="T482" s="151"/>
      <c r="U482" s="144"/>
      <c r="V482" s="151"/>
      <c r="W482" s="144"/>
      <c r="X482" s="151"/>
      <c r="Y482" s="144"/>
      <c r="Z482" s="151"/>
      <c r="AA482" s="144"/>
      <c r="AB482" s="151"/>
      <c r="AC482" s="144"/>
      <c r="AD482" s="156"/>
      <c r="AE482" s="216"/>
      <c r="AF482" s="151"/>
      <c r="AG482" s="144"/>
      <c r="AH482" s="151"/>
      <c r="AI482" s="144"/>
      <c r="AJ482" s="151"/>
      <c r="AK482" s="144"/>
      <c r="AL482" s="151"/>
      <c r="AM482" s="144"/>
      <c r="AN482" s="151"/>
      <c r="AO482" s="144"/>
      <c r="AP482" s="156"/>
      <c r="AQ482" s="336"/>
      <c r="AR482" s="151"/>
      <c r="AS482" s="144"/>
      <c r="AT482" s="151"/>
      <c r="AU482" s="144"/>
      <c r="AV482" s="151"/>
      <c r="AW482" s="144"/>
      <c r="AX482" s="151"/>
      <c r="AY482" s="144"/>
      <c r="AZ482" s="151"/>
      <c r="BA482" s="144"/>
      <c r="BB482" s="151"/>
      <c r="BC482" s="144"/>
      <c r="BD482" s="156"/>
      <c r="BE482" s="337"/>
      <c r="BF482" s="151"/>
      <c r="BG482" s="144"/>
      <c r="BH482" s="151"/>
      <c r="BI482" s="144"/>
      <c r="BJ482" s="151"/>
      <c r="BK482" s="144"/>
      <c r="BL482" s="151"/>
      <c r="BM482" s="144"/>
      <c r="BN482" s="151"/>
      <c r="BO482" s="144"/>
      <c r="BP482" s="151"/>
      <c r="BQ482" s="144"/>
      <c r="BR482" s="348"/>
    </row>
    <row r="483" spans="2:70" s="4" customFormat="1" ht="15" hidden="1" customHeight="1" outlineLevel="1" x14ac:dyDescent="0.25">
      <c r="B483" s="53" t="s">
        <v>86</v>
      </c>
      <c r="C483" s="216">
        <v>3</v>
      </c>
      <c r="D483" s="143" t="s">
        <v>90</v>
      </c>
      <c r="E483" s="144">
        <v>0</v>
      </c>
      <c r="F483" s="143">
        <v>-1</v>
      </c>
      <c r="G483" s="144">
        <v>2</v>
      </c>
      <c r="H483" s="143" t="s">
        <v>90</v>
      </c>
      <c r="I483" s="144">
        <v>4</v>
      </c>
      <c r="J483" s="143">
        <v>3</v>
      </c>
      <c r="K483" s="144">
        <v>2</v>
      </c>
      <c r="L483" s="143">
        <v>1</v>
      </c>
      <c r="M483" s="144">
        <v>11</v>
      </c>
      <c r="N483" s="143">
        <v>-0.3125</v>
      </c>
      <c r="O483" s="144">
        <v>0</v>
      </c>
      <c r="P483" s="143" t="s">
        <v>90</v>
      </c>
      <c r="Q483" s="144">
        <v>11</v>
      </c>
      <c r="R483" s="143">
        <v>-0.3125</v>
      </c>
      <c r="S483" s="247"/>
      <c r="T483" s="151"/>
      <c r="U483" s="144"/>
      <c r="V483" s="151"/>
      <c r="W483" s="144"/>
      <c r="X483" s="151"/>
      <c r="Y483" s="144"/>
      <c r="Z483" s="151"/>
      <c r="AA483" s="144"/>
      <c r="AB483" s="151"/>
      <c r="AC483" s="144"/>
      <c r="AD483" s="156"/>
      <c r="AE483" s="216"/>
      <c r="AF483" s="151"/>
      <c r="AG483" s="144"/>
      <c r="AH483" s="151"/>
      <c r="AI483" s="144"/>
      <c r="AJ483" s="151"/>
      <c r="AK483" s="144"/>
      <c r="AL483" s="151"/>
      <c r="AM483" s="144"/>
      <c r="AN483" s="151"/>
      <c r="AO483" s="144"/>
      <c r="AP483" s="156"/>
      <c r="AQ483" s="336"/>
      <c r="AR483" s="151"/>
      <c r="AS483" s="144"/>
      <c r="AT483" s="151"/>
      <c r="AU483" s="144"/>
      <c r="AV483" s="151"/>
      <c r="AW483" s="144"/>
      <c r="AX483" s="151"/>
      <c r="AY483" s="144"/>
      <c r="AZ483" s="151"/>
      <c r="BA483" s="144"/>
      <c r="BB483" s="151"/>
      <c r="BC483" s="144"/>
      <c r="BD483" s="156"/>
      <c r="BE483" s="337"/>
      <c r="BF483" s="151"/>
      <c r="BG483" s="144"/>
      <c r="BH483" s="151"/>
      <c r="BI483" s="144"/>
      <c r="BJ483" s="151"/>
      <c r="BK483" s="144"/>
      <c r="BL483" s="151"/>
      <c r="BM483" s="144"/>
      <c r="BN483" s="151"/>
      <c r="BO483" s="144"/>
      <c r="BP483" s="151"/>
      <c r="BQ483" s="144"/>
      <c r="BR483" s="348"/>
    </row>
    <row r="484" spans="2:70" s="4" customFormat="1" ht="15" hidden="1" customHeight="1" outlineLevel="1" x14ac:dyDescent="0.25">
      <c r="B484" s="53" t="s">
        <v>87</v>
      </c>
      <c r="C484" s="216">
        <v>0</v>
      </c>
      <c r="D484" s="143" t="s">
        <v>90</v>
      </c>
      <c r="E484" s="144">
        <v>404</v>
      </c>
      <c r="F484" s="143">
        <v>7.5957446808510642</v>
      </c>
      <c r="G484" s="144">
        <v>163</v>
      </c>
      <c r="H484" s="143">
        <v>1.629032258064516</v>
      </c>
      <c r="I484" s="144">
        <v>93</v>
      </c>
      <c r="J484" s="143">
        <v>1.7352941176470589</v>
      </c>
      <c r="K484" s="144">
        <v>49</v>
      </c>
      <c r="L484" s="143">
        <v>-0.65734265734265729</v>
      </c>
      <c r="M484" s="144">
        <v>709</v>
      </c>
      <c r="N484" s="143">
        <v>1.4790209790209792</v>
      </c>
      <c r="O484" s="144">
        <v>621</v>
      </c>
      <c r="P484" s="143">
        <v>-0.33582887700534758</v>
      </c>
      <c r="Q484" s="144">
        <v>1330</v>
      </c>
      <c r="R484" s="143">
        <v>8.9271089271089288E-2</v>
      </c>
      <c r="S484" s="247"/>
      <c r="T484" s="151"/>
      <c r="U484" s="144"/>
      <c r="V484" s="151"/>
      <c r="W484" s="144"/>
      <c r="X484" s="151"/>
      <c r="Y484" s="144"/>
      <c r="Z484" s="151"/>
      <c r="AA484" s="144"/>
      <c r="AB484" s="151"/>
      <c r="AC484" s="144"/>
      <c r="AD484" s="156"/>
      <c r="AE484" s="216"/>
      <c r="AF484" s="151"/>
      <c r="AG484" s="144"/>
      <c r="AH484" s="151"/>
      <c r="AI484" s="144"/>
      <c r="AJ484" s="151"/>
      <c r="AK484" s="144"/>
      <c r="AL484" s="151"/>
      <c r="AM484" s="144"/>
      <c r="AN484" s="151"/>
      <c r="AO484" s="144"/>
      <c r="AP484" s="156"/>
      <c r="AQ484" s="336"/>
      <c r="AR484" s="151"/>
      <c r="AS484" s="144"/>
      <c r="AT484" s="151"/>
      <c r="AU484" s="144"/>
      <c r="AV484" s="151"/>
      <c r="AW484" s="144"/>
      <c r="AX484" s="151"/>
      <c r="AY484" s="144"/>
      <c r="AZ484" s="151"/>
      <c r="BA484" s="144"/>
      <c r="BB484" s="151"/>
      <c r="BC484" s="144"/>
      <c r="BD484" s="156"/>
      <c r="BE484" s="337"/>
      <c r="BF484" s="151"/>
      <c r="BG484" s="144"/>
      <c r="BH484" s="151"/>
      <c r="BI484" s="144"/>
      <c r="BJ484" s="151"/>
      <c r="BK484" s="144"/>
      <c r="BL484" s="151"/>
      <c r="BM484" s="144"/>
      <c r="BN484" s="151"/>
      <c r="BO484" s="144"/>
      <c r="BP484" s="151"/>
      <c r="BQ484" s="144"/>
      <c r="BR484" s="348"/>
    </row>
    <row r="485" spans="2:70" s="4" customFormat="1" ht="15" hidden="1" customHeight="1" outlineLevel="1" x14ac:dyDescent="0.25">
      <c r="B485" s="53" t="s">
        <v>88</v>
      </c>
      <c r="C485" s="216">
        <v>3</v>
      </c>
      <c r="D485" s="143" t="s">
        <v>90</v>
      </c>
      <c r="E485" s="144">
        <v>406</v>
      </c>
      <c r="F485" s="143">
        <v>7.4441687344912744E-3</v>
      </c>
      <c r="G485" s="144">
        <v>1553</v>
      </c>
      <c r="H485" s="143">
        <v>0.62959076600209873</v>
      </c>
      <c r="I485" s="144">
        <v>533</v>
      </c>
      <c r="J485" s="143">
        <v>3.7664783427495685E-3</v>
      </c>
      <c r="K485" s="144">
        <v>154</v>
      </c>
      <c r="L485" s="143">
        <v>-0.13966480446927376</v>
      </c>
      <c r="M485" s="144">
        <v>2649</v>
      </c>
      <c r="N485" s="143">
        <v>0.28218780251694087</v>
      </c>
      <c r="O485" s="144">
        <v>2767</v>
      </c>
      <c r="P485" s="143">
        <v>1.9904165130851359E-2</v>
      </c>
      <c r="Q485" s="144">
        <v>5416</v>
      </c>
      <c r="R485" s="143">
        <v>0.13329148357396936</v>
      </c>
      <c r="S485" s="247"/>
      <c r="T485" s="151"/>
      <c r="U485" s="144"/>
      <c r="V485" s="151"/>
      <c r="W485" s="144"/>
      <c r="X485" s="151"/>
      <c r="Y485" s="144"/>
      <c r="Z485" s="151"/>
      <c r="AA485" s="144"/>
      <c r="AB485" s="151"/>
      <c r="AC485" s="144"/>
      <c r="AD485" s="156"/>
      <c r="AE485" s="216"/>
      <c r="AF485" s="151"/>
      <c r="AG485" s="144"/>
      <c r="AH485" s="151"/>
      <c r="AI485" s="144"/>
      <c r="AJ485" s="151"/>
      <c r="AK485" s="144"/>
      <c r="AL485" s="151"/>
      <c r="AM485" s="144"/>
      <c r="AN485" s="151"/>
      <c r="AO485" s="144"/>
      <c r="AP485" s="156"/>
      <c r="AQ485" s="336"/>
      <c r="AR485" s="151"/>
      <c r="AS485" s="144"/>
      <c r="AT485" s="151"/>
      <c r="AU485" s="144"/>
      <c r="AV485" s="151"/>
      <c r="AW485" s="144"/>
      <c r="AX485" s="151"/>
      <c r="AY485" s="144"/>
      <c r="AZ485" s="151"/>
      <c r="BA485" s="144"/>
      <c r="BB485" s="151"/>
      <c r="BC485" s="144"/>
      <c r="BD485" s="156"/>
      <c r="BE485" s="337"/>
      <c r="BF485" s="151"/>
      <c r="BG485" s="144"/>
      <c r="BH485" s="151"/>
      <c r="BI485" s="144"/>
      <c r="BJ485" s="151"/>
      <c r="BK485" s="144"/>
      <c r="BL485" s="151"/>
      <c r="BM485" s="144"/>
      <c r="BN485" s="151"/>
      <c r="BO485" s="144"/>
      <c r="BP485" s="151"/>
      <c r="BQ485" s="144"/>
      <c r="BR485" s="348"/>
    </row>
    <row r="486" spans="2:70" s="4" customFormat="1" ht="15" hidden="1" customHeight="1" outlineLevel="1" x14ac:dyDescent="0.25">
      <c r="B486" s="53" t="s">
        <v>89</v>
      </c>
      <c r="C486" s="216">
        <v>5</v>
      </c>
      <c r="D486" s="143">
        <v>-0.86111111111111116</v>
      </c>
      <c r="E486" s="144">
        <v>1192</v>
      </c>
      <c r="F486" s="143">
        <v>1.0658578856152512</v>
      </c>
      <c r="G486" s="144">
        <v>1789</v>
      </c>
      <c r="H486" s="143">
        <v>0.60881294964028787</v>
      </c>
      <c r="I486" s="144">
        <v>457</v>
      </c>
      <c r="J486" s="143">
        <v>-0.16146788990825689</v>
      </c>
      <c r="K486" s="144">
        <v>206</v>
      </c>
      <c r="L486" s="143">
        <v>0.39189189189189189</v>
      </c>
      <c r="M486" s="144">
        <v>3649</v>
      </c>
      <c r="N486" s="143">
        <v>0.50909842845326714</v>
      </c>
      <c r="O486" s="144">
        <v>3286</v>
      </c>
      <c r="P486" s="143">
        <v>-3.4665099882491224E-2</v>
      </c>
      <c r="Q486" s="144">
        <v>6935</v>
      </c>
      <c r="R486" s="143">
        <v>0.19117141875644106</v>
      </c>
      <c r="S486" s="247"/>
      <c r="T486" s="151"/>
      <c r="U486" s="144"/>
      <c r="V486" s="151"/>
      <c r="W486" s="144"/>
      <c r="X486" s="151"/>
      <c r="Y486" s="144"/>
      <c r="Z486" s="151"/>
      <c r="AA486" s="144"/>
      <c r="AB486" s="151"/>
      <c r="AC486" s="144"/>
      <c r="AD486" s="156"/>
      <c r="AE486" s="216"/>
      <c r="AF486" s="151"/>
      <c r="AG486" s="144"/>
      <c r="AH486" s="151"/>
      <c r="AI486" s="144"/>
      <c r="AJ486" s="151"/>
      <c r="AK486" s="144"/>
      <c r="AL486" s="151"/>
      <c r="AM486" s="144"/>
      <c r="AN486" s="151"/>
      <c r="AO486" s="144"/>
      <c r="AP486" s="156"/>
      <c r="AQ486" s="336"/>
      <c r="AR486" s="151"/>
      <c r="AS486" s="144"/>
      <c r="AT486" s="151"/>
      <c r="AU486" s="144"/>
      <c r="AV486" s="151"/>
      <c r="AW486" s="144"/>
      <c r="AX486" s="151"/>
      <c r="AY486" s="144"/>
      <c r="AZ486" s="151"/>
      <c r="BA486" s="144"/>
      <c r="BB486" s="151"/>
      <c r="BC486" s="144"/>
      <c r="BD486" s="156"/>
      <c r="BE486" s="337"/>
      <c r="BF486" s="151"/>
      <c r="BG486" s="144"/>
      <c r="BH486" s="151"/>
      <c r="BI486" s="144"/>
      <c r="BJ486" s="151"/>
      <c r="BK486" s="144"/>
      <c r="BL486" s="151"/>
      <c r="BM486" s="144"/>
      <c r="BN486" s="151"/>
      <c r="BO486" s="144"/>
      <c r="BP486" s="151"/>
      <c r="BQ486" s="144"/>
      <c r="BR486" s="348"/>
    </row>
    <row r="487" spans="2:70" s="4" customFormat="1" ht="15.75" collapsed="1" x14ac:dyDescent="0.25">
      <c r="B487" s="65">
        <v>1982</v>
      </c>
      <c r="C487" s="217">
        <v>22</v>
      </c>
      <c r="D487" s="67">
        <v>-0.55102040816326525</v>
      </c>
      <c r="E487" s="66">
        <v>3665</v>
      </c>
      <c r="F487" s="67">
        <v>0.95884553714591125</v>
      </c>
      <c r="G487" s="66">
        <v>9532</v>
      </c>
      <c r="H487" s="67">
        <v>0.54589685371391505</v>
      </c>
      <c r="I487" s="66">
        <v>3706</v>
      </c>
      <c r="J487" s="67">
        <v>0.28190937391905924</v>
      </c>
      <c r="K487" s="66">
        <v>1060</v>
      </c>
      <c r="L487" s="67">
        <v>-0.12396694214876036</v>
      </c>
      <c r="M487" s="66">
        <v>17985</v>
      </c>
      <c r="N487" s="67">
        <v>0.47575285139903167</v>
      </c>
      <c r="O487" s="66">
        <v>18125</v>
      </c>
      <c r="P487" s="67">
        <v>-1.0103768432550564E-2</v>
      </c>
      <c r="Q487" s="66">
        <v>36110</v>
      </c>
      <c r="R487" s="67">
        <v>0.18405089025150012</v>
      </c>
      <c r="S487" s="345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9"/>
      <c r="AE487" s="217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9"/>
      <c r="AQ487" s="346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9"/>
      <c r="BE487" s="347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0"/>
    </row>
    <row r="488" spans="2:70" s="4" customFormat="1" ht="15" hidden="1" customHeight="1" outlineLevel="1" x14ac:dyDescent="0.25">
      <c r="B488" s="53" t="s">
        <v>78</v>
      </c>
      <c r="C488" s="216">
        <v>10</v>
      </c>
      <c r="D488" s="143">
        <v>0.11111111111111116</v>
      </c>
      <c r="E488" s="144">
        <v>219</v>
      </c>
      <c r="F488" s="143">
        <v>-0.61578947368421055</v>
      </c>
      <c r="G488" s="144">
        <v>1340</v>
      </c>
      <c r="H488" s="143">
        <v>0.16218560277536853</v>
      </c>
      <c r="I488" s="144">
        <v>446</v>
      </c>
      <c r="J488" s="143">
        <v>0.51700680272108834</v>
      </c>
      <c r="K488" s="144">
        <v>210</v>
      </c>
      <c r="L488" s="143">
        <v>-0.13580246913580252</v>
      </c>
      <c r="M488" s="144">
        <v>2225</v>
      </c>
      <c r="N488" s="143">
        <v>-1.9391802556192106E-2</v>
      </c>
      <c r="O488" s="144">
        <v>3818</v>
      </c>
      <c r="P488" s="143">
        <v>-0.39106858054226479</v>
      </c>
      <c r="Q488" s="144">
        <v>6043</v>
      </c>
      <c r="R488" s="143">
        <v>-0.29230589061951051</v>
      </c>
      <c r="S488" s="247"/>
      <c r="T488" s="151"/>
      <c r="U488" s="144"/>
      <c r="V488" s="151"/>
      <c r="W488" s="144"/>
      <c r="X488" s="151"/>
      <c r="Y488" s="144"/>
      <c r="Z488" s="151"/>
      <c r="AA488" s="144"/>
      <c r="AB488" s="151"/>
      <c r="AC488" s="144"/>
      <c r="AD488" s="156"/>
      <c r="AE488" s="216"/>
      <c r="AF488" s="151"/>
      <c r="AG488" s="144"/>
      <c r="AH488" s="151"/>
      <c r="AI488" s="144"/>
      <c r="AJ488" s="151"/>
      <c r="AK488" s="144"/>
      <c r="AL488" s="151"/>
      <c r="AM488" s="144"/>
      <c r="AN488" s="151"/>
      <c r="AO488" s="144"/>
      <c r="AP488" s="156"/>
      <c r="AQ488" s="336"/>
      <c r="AR488" s="151"/>
      <c r="AS488" s="144"/>
      <c r="AT488" s="151"/>
      <c r="AU488" s="144"/>
      <c r="AV488" s="151"/>
      <c r="AW488" s="144"/>
      <c r="AX488" s="151"/>
      <c r="AY488" s="144"/>
      <c r="AZ488" s="151"/>
      <c r="BA488" s="144"/>
      <c r="BB488" s="151"/>
      <c r="BC488" s="144"/>
      <c r="BD488" s="156"/>
      <c r="BE488" s="337"/>
      <c r="BF488" s="151"/>
      <c r="BG488" s="144"/>
      <c r="BH488" s="151"/>
      <c r="BI488" s="144"/>
      <c r="BJ488" s="151"/>
      <c r="BK488" s="144"/>
      <c r="BL488" s="151"/>
      <c r="BM488" s="144"/>
      <c r="BN488" s="151"/>
      <c r="BO488" s="144"/>
      <c r="BP488" s="151"/>
      <c r="BQ488" s="144"/>
      <c r="BR488" s="348"/>
    </row>
    <row r="489" spans="2:70" s="4" customFormat="1" ht="15" hidden="1" customHeight="1" outlineLevel="1" x14ac:dyDescent="0.25">
      <c r="B489" s="53" t="s">
        <v>79</v>
      </c>
      <c r="C489" s="216">
        <v>0</v>
      </c>
      <c r="D489" s="143">
        <v>-1</v>
      </c>
      <c r="E489" s="144">
        <v>218</v>
      </c>
      <c r="F489" s="143">
        <v>-0.47469879518072289</v>
      </c>
      <c r="G489" s="144">
        <v>1155</v>
      </c>
      <c r="H489" s="143">
        <v>-6.8548387096774244E-2</v>
      </c>
      <c r="I489" s="144">
        <v>508</v>
      </c>
      <c r="J489" s="143">
        <v>0.67105263157894735</v>
      </c>
      <c r="K489" s="144">
        <v>195</v>
      </c>
      <c r="L489" s="143">
        <v>-0.44915254237288138</v>
      </c>
      <c r="M489" s="144">
        <v>2076</v>
      </c>
      <c r="N489" s="143">
        <v>-0.10671256454388989</v>
      </c>
      <c r="O489" s="144">
        <v>3329</v>
      </c>
      <c r="P489" s="143">
        <v>-0.47624292007551916</v>
      </c>
      <c r="Q489" s="144">
        <v>5405</v>
      </c>
      <c r="R489" s="143">
        <v>-0.37730414746543783</v>
      </c>
      <c r="S489" s="247"/>
      <c r="T489" s="151"/>
      <c r="U489" s="144"/>
      <c r="V489" s="151"/>
      <c r="W489" s="144"/>
      <c r="X489" s="151"/>
      <c r="Y489" s="144"/>
      <c r="Z489" s="151"/>
      <c r="AA489" s="144"/>
      <c r="AB489" s="151"/>
      <c r="AC489" s="144"/>
      <c r="AD489" s="156"/>
      <c r="AE489" s="216"/>
      <c r="AF489" s="151"/>
      <c r="AG489" s="144"/>
      <c r="AH489" s="151"/>
      <c r="AI489" s="144"/>
      <c r="AJ489" s="151"/>
      <c r="AK489" s="144"/>
      <c r="AL489" s="151"/>
      <c r="AM489" s="144"/>
      <c r="AN489" s="151"/>
      <c r="AO489" s="144"/>
      <c r="AP489" s="156"/>
      <c r="AQ489" s="336"/>
      <c r="AR489" s="151"/>
      <c r="AS489" s="144"/>
      <c r="AT489" s="151"/>
      <c r="AU489" s="144"/>
      <c r="AV489" s="151"/>
      <c r="AW489" s="144"/>
      <c r="AX489" s="151"/>
      <c r="AY489" s="144"/>
      <c r="AZ489" s="151"/>
      <c r="BA489" s="144"/>
      <c r="BB489" s="151"/>
      <c r="BC489" s="144"/>
      <c r="BD489" s="156"/>
      <c r="BE489" s="337"/>
      <c r="BF489" s="151"/>
      <c r="BG489" s="144"/>
      <c r="BH489" s="151"/>
      <c r="BI489" s="144"/>
      <c r="BJ489" s="151"/>
      <c r="BK489" s="144"/>
      <c r="BL489" s="151"/>
      <c r="BM489" s="144"/>
      <c r="BN489" s="151"/>
      <c r="BO489" s="144"/>
      <c r="BP489" s="151"/>
      <c r="BQ489" s="144"/>
      <c r="BR489" s="348"/>
    </row>
    <row r="490" spans="2:70" s="4" customFormat="1" ht="15" hidden="1" customHeight="1" outlineLevel="1" x14ac:dyDescent="0.25">
      <c r="B490" s="53" t="s">
        <v>80</v>
      </c>
      <c r="C490" s="216">
        <v>0</v>
      </c>
      <c r="D490" s="143">
        <v>-1</v>
      </c>
      <c r="E490" s="144">
        <v>331</v>
      </c>
      <c r="F490" s="143">
        <v>-0.40252707581227432</v>
      </c>
      <c r="G490" s="144">
        <v>1317</v>
      </c>
      <c r="H490" s="143">
        <v>-6.3300142247510682E-2</v>
      </c>
      <c r="I490" s="144">
        <v>522</v>
      </c>
      <c r="J490" s="143">
        <v>0.30499999999999994</v>
      </c>
      <c r="K490" s="144">
        <v>203</v>
      </c>
      <c r="L490" s="143">
        <v>-0.36562499999999998</v>
      </c>
      <c r="M490" s="144">
        <v>2373</v>
      </c>
      <c r="N490" s="143">
        <v>-0.11685895050241901</v>
      </c>
      <c r="O490" s="144">
        <v>2782</v>
      </c>
      <c r="P490" s="143">
        <v>-0.64578558696205757</v>
      </c>
      <c r="Q490" s="144">
        <v>5155</v>
      </c>
      <c r="R490" s="143">
        <v>-0.51095721468551369</v>
      </c>
      <c r="S490" s="247"/>
      <c r="T490" s="151"/>
      <c r="U490" s="144"/>
      <c r="V490" s="151"/>
      <c r="W490" s="144"/>
      <c r="X490" s="151"/>
      <c r="Y490" s="144"/>
      <c r="Z490" s="151"/>
      <c r="AA490" s="144"/>
      <c r="AB490" s="151"/>
      <c r="AC490" s="144"/>
      <c r="AD490" s="156"/>
      <c r="AE490" s="216"/>
      <c r="AF490" s="151"/>
      <c r="AG490" s="144"/>
      <c r="AH490" s="151"/>
      <c r="AI490" s="144"/>
      <c r="AJ490" s="151"/>
      <c r="AK490" s="144"/>
      <c r="AL490" s="151"/>
      <c r="AM490" s="144"/>
      <c r="AN490" s="151"/>
      <c r="AO490" s="144"/>
      <c r="AP490" s="156"/>
      <c r="AQ490" s="336"/>
      <c r="AR490" s="151"/>
      <c r="AS490" s="144"/>
      <c r="AT490" s="151"/>
      <c r="AU490" s="144"/>
      <c r="AV490" s="151"/>
      <c r="AW490" s="144"/>
      <c r="AX490" s="151"/>
      <c r="AY490" s="144"/>
      <c r="AZ490" s="151"/>
      <c r="BA490" s="144"/>
      <c r="BB490" s="151"/>
      <c r="BC490" s="144"/>
      <c r="BD490" s="156"/>
      <c r="BE490" s="337"/>
      <c r="BF490" s="151"/>
      <c r="BG490" s="144"/>
      <c r="BH490" s="151"/>
      <c r="BI490" s="144"/>
      <c r="BJ490" s="151"/>
      <c r="BK490" s="144"/>
      <c r="BL490" s="151"/>
      <c r="BM490" s="144"/>
      <c r="BN490" s="151"/>
      <c r="BO490" s="144"/>
      <c r="BP490" s="151"/>
      <c r="BQ490" s="144"/>
      <c r="BR490" s="348"/>
    </row>
    <row r="491" spans="2:70" s="4" customFormat="1" ht="15" hidden="1" customHeight="1" outlineLevel="1" x14ac:dyDescent="0.25">
      <c r="B491" s="53" t="s">
        <v>81</v>
      </c>
      <c r="C491" s="216">
        <v>0</v>
      </c>
      <c r="D491" s="143" t="s">
        <v>90</v>
      </c>
      <c r="E491" s="144">
        <v>41</v>
      </c>
      <c r="F491" s="143">
        <v>-0.64655172413793105</v>
      </c>
      <c r="G491" s="144">
        <v>221</v>
      </c>
      <c r="H491" s="143">
        <v>-0.11952191235059761</v>
      </c>
      <c r="I491" s="144">
        <v>286</v>
      </c>
      <c r="J491" s="143">
        <v>1.5535714285714284</v>
      </c>
      <c r="K491" s="144">
        <v>115</v>
      </c>
      <c r="L491" s="143">
        <v>0.30681818181818188</v>
      </c>
      <c r="M491" s="144">
        <v>663</v>
      </c>
      <c r="N491" s="143">
        <v>0.1693121693121693</v>
      </c>
      <c r="O491" s="144">
        <v>1296</v>
      </c>
      <c r="P491" s="143">
        <v>-0.27191011235955054</v>
      </c>
      <c r="Q491" s="144">
        <v>1959</v>
      </c>
      <c r="R491" s="143">
        <v>-0.16531742650191739</v>
      </c>
      <c r="S491" s="247"/>
      <c r="T491" s="151"/>
      <c r="U491" s="144"/>
      <c r="V491" s="151"/>
      <c r="W491" s="144"/>
      <c r="X491" s="151"/>
      <c r="Y491" s="144"/>
      <c r="Z491" s="151"/>
      <c r="AA491" s="144"/>
      <c r="AB491" s="151"/>
      <c r="AC491" s="144"/>
      <c r="AD491" s="156"/>
      <c r="AE491" s="216"/>
      <c r="AF491" s="151"/>
      <c r="AG491" s="144"/>
      <c r="AH491" s="151"/>
      <c r="AI491" s="144"/>
      <c r="AJ491" s="151"/>
      <c r="AK491" s="144"/>
      <c r="AL491" s="151"/>
      <c r="AM491" s="144"/>
      <c r="AN491" s="151"/>
      <c r="AO491" s="144"/>
      <c r="AP491" s="156"/>
      <c r="AQ491" s="336"/>
      <c r="AR491" s="151"/>
      <c r="AS491" s="144"/>
      <c r="AT491" s="151"/>
      <c r="AU491" s="144"/>
      <c r="AV491" s="151"/>
      <c r="AW491" s="144"/>
      <c r="AX491" s="151"/>
      <c r="AY491" s="144"/>
      <c r="AZ491" s="151"/>
      <c r="BA491" s="144"/>
      <c r="BB491" s="151"/>
      <c r="BC491" s="144"/>
      <c r="BD491" s="156"/>
      <c r="BE491" s="337"/>
      <c r="BF491" s="151"/>
      <c r="BG491" s="144"/>
      <c r="BH491" s="151"/>
      <c r="BI491" s="144"/>
      <c r="BJ491" s="151"/>
      <c r="BK491" s="144"/>
      <c r="BL491" s="151"/>
      <c r="BM491" s="144"/>
      <c r="BN491" s="151"/>
      <c r="BO491" s="144"/>
      <c r="BP491" s="151"/>
      <c r="BQ491" s="144"/>
      <c r="BR491" s="348"/>
    </row>
    <row r="492" spans="2:70" s="4" customFormat="1" ht="15" hidden="1" customHeight="1" outlineLevel="1" x14ac:dyDescent="0.25">
      <c r="B492" s="53" t="s">
        <v>82</v>
      </c>
      <c r="C492" s="216">
        <v>3</v>
      </c>
      <c r="D492" s="143" t="s">
        <v>90</v>
      </c>
      <c r="E492" s="144">
        <v>1</v>
      </c>
      <c r="F492" s="143" t="s">
        <v>90</v>
      </c>
      <c r="G492" s="144">
        <v>1</v>
      </c>
      <c r="H492" s="143">
        <v>-0.85714285714285721</v>
      </c>
      <c r="I492" s="144">
        <v>13</v>
      </c>
      <c r="J492" s="143">
        <v>-0.1333333333333333</v>
      </c>
      <c r="K492" s="144">
        <v>9</v>
      </c>
      <c r="L492" s="143">
        <v>2</v>
      </c>
      <c r="M492" s="144">
        <v>27</v>
      </c>
      <c r="N492" s="143">
        <v>8.0000000000000071E-2</v>
      </c>
      <c r="O492" s="144">
        <v>26</v>
      </c>
      <c r="P492" s="143" t="s">
        <v>90</v>
      </c>
      <c r="Q492" s="144">
        <v>53</v>
      </c>
      <c r="R492" s="143">
        <v>1.1200000000000001</v>
      </c>
      <c r="S492" s="247"/>
      <c r="T492" s="151"/>
      <c r="U492" s="144"/>
      <c r="V492" s="151"/>
      <c r="W492" s="144"/>
      <c r="X492" s="151"/>
      <c r="Y492" s="144"/>
      <c r="Z492" s="151"/>
      <c r="AA492" s="144"/>
      <c r="AB492" s="151"/>
      <c r="AC492" s="144"/>
      <c r="AD492" s="156"/>
      <c r="AE492" s="216"/>
      <c r="AF492" s="151"/>
      <c r="AG492" s="144"/>
      <c r="AH492" s="151"/>
      <c r="AI492" s="144"/>
      <c r="AJ492" s="151"/>
      <c r="AK492" s="144"/>
      <c r="AL492" s="151"/>
      <c r="AM492" s="144"/>
      <c r="AN492" s="151"/>
      <c r="AO492" s="144"/>
      <c r="AP492" s="156"/>
      <c r="AQ492" s="336"/>
      <c r="AR492" s="151"/>
      <c r="AS492" s="144"/>
      <c r="AT492" s="151"/>
      <c r="AU492" s="144"/>
      <c r="AV492" s="151"/>
      <c r="AW492" s="144"/>
      <c r="AX492" s="151"/>
      <c r="AY492" s="144"/>
      <c r="AZ492" s="151"/>
      <c r="BA492" s="144"/>
      <c r="BB492" s="151"/>
      <c r="BC492" s="144"/>
      <c r="BD492" s="156"/>
      <c r="BE492" s="337"/>
      <c r="BF492" s="151"/>
      <c r="BG492" s="144"/>
      <c r="BH492" s="151"/>
      <c r="BI492" s="144"/>
      <c r="BJ492" s="151"/>
      <c r="BK492" s="144"/>
      <c r="BL492" s="151"/>
      <c r="BM492" s="144"/>
      <c r="BN492" s="151"/>
      <c r="BO492" s="144"/>
      <c r="BP492" s="151"/>
      <c r="BQ492" s="144"/>
      <c r="BR492" s="348"/>
    </row>
    <row r="493" spans="2:70" s="4" customFormat="1" ht="15" hidden="1" customHeight="1" outlineLevel="1" x14ac:dyDescent="0.25">
      <c r="B493" s="53" t="s">
        <v>83</v>
      </c>
      <c r="C493" s="216">
        <v>0</v>
      </c>
      <c r="D493" s="143">
        <v>-1</v>
      </c>
      <c r="E493" s="144">
        <v>3</v>
      </c>
      <c r="F493" s="143" t="s">
        <v>90</v>
      </c>
      <c r="G493" s="144">
        <v>1</v>
      </c>
      <c r="H493" s="143" t="s">
        <v>90</v>
      </c>
      <c r="I493" s="144">
        <v>1</v>
      </c>
      <c r="J493" s="143" t="s">
        <v>90</v>
      </c>
      <c r="K493" s="144">
        <v>6</v>
      </c>
      <c r="L493" s="143" t="s">
        <v>90</v>
      </c>
      <c r="M493" s="144">
        <v>11</v>
      </c>
      <c r="N493" s="143">
        <v>1.2000000000000002</v>
      </c>
      <c r="O493" s="144">
        <v>0</v>
      </c>
      <c r="P493" s="143" t="s">
        <v>90</v>
      </c>
      <c r="Q493" s="144">
        <v>11</v>
      </c>
      <c r="R493" s="143">
        <v>1.2000000000000002</v>
      </c>
      <c r="S493" s="247"/>
      <c r="T493" s="151"/>
      <c r="U493" s="144"/>
      <c r="V493" s="151"/>
      <c r="W493" s="144"/>
      <c r="X493" s="151"/>
      <c r="Y493" s="144"/>
      <c r="Z493" s="151"/>
      <c r="AA493" s="144"/>
      <c r="AB493" s="151"/>
      <c r="AC493" s="144"/>
      <c r="AD493" s="156"/>
      <c r="AE493" s="216"/>
      <c r="AF493" s="151"/>
      <c r="AG493" s="144"/>
      <c r="AH493" s="151"/>
      <c r="AI493" s="144"/>
      <c r="AJ493" s="151"/>
      <c r="AK493" s="144"/>
      <c r="AL493" s="151"/>
      <c r="AM493" s="144"/>
      <c r="AN493" s="151"/>
      <c r="AO493" s="144"/>
      <c r="AP493" s="156"/>
      <c r="AQ493" s="336"/>
      <c r="AR493" s="151"/>
      <c r="AS493" s="144"/>
      <c r="AT493" s="151"/>
      <c r="AU493" s="144"/>
      <c r="AV493" s="151"/>
      <c r="AW493" s="144"/>
      <c r="AX493" s="151"/>
      <c r="AY493" s="144"/>
      <c r="AZ493" s="151"/>
      <c r="BA493" s="144"/>
      <c r="BB493" s="151"/>
      <c r="BC493" s="144"/>
      <c r="BD493" s="156"/>
      <c r="BE493" s="337"/>
      <c r="BF493" s="151"/>
      <c r="BG493" s="144"/>
      <c r="BH493" s="151"/>
      <c r="BI493" s="144"/>
      <c r="BJ493" s="151"/>
      <c r="BK493" s="144"/>
      <c r="BL493" s="151"/>
      <c r="BM493" s="144"/>
      <c r="BN493" s="151"/>
      <c r="BO493" s="144"/>
      <c r="BP493" s="151"/>
      <c r="BQ493" s="144"/>
      <c r="BR493" s="348"/>
    </row>
    <row r="494" spans="2:70" s="4" customFormat="1" ht="15" hidden="1" customHeight="1" outlineLevel="1" x14ac:dyDescent="0.25">
      <c r="B494" s="53" t="s">
        <v>84</v>
      </c>
      <c r="C494" s="216">
        <v>0</v>
      </c>
      <c r="D494" s="143" t="s">
        <v>90</v>
      </c>
      <c r="E494" s="144">
        <v>6</v>
      </c>
      <c r="F494" s="143">
        <v>2</v>
      </c>
      <c r="G494" s="144">
        <v>0</v>
      </c>
      <c r="H494" s="143">
        <v>-1</v>
      </c>
      <c r="I494" s="144">
        <v>2</v>
      </c>
      <c r="J494" s="143" t="s">
        <v>90</v>
      </c>
      <c r="K494" s="144">
        <v>0</v>
      </c>
      <c r="L494" s="143">
        <v>-1</v>
      </c>
      <c r="M494" s="144">
        <v>8</v>
      </c>
      <c r="N494" s="143">
        <v>-0.33333333333333337</v>
      </c>
      <c r="O494" s="144">
        <v>7</v>
      </c>
      <c r="P494" s="143">
        <v>0.16666666666666674</v>
      </c>
      <c r="Q494" s="144">
        <v>15</v>
      </c>
      <c r="R494" s="143">
        <v>-0.16666666666666663</v>
      </c>
      <c r="S494" s="247"/>
      <c r="T494" s="151"/>
      <c r="U494" s="144"/>
      <c r="V494" s="151"/>
      <c r="W494" s="144"/>
      <c r="X494" s="151"/>
      <c r="Y494" s="144"/>
      <c r="Z494" s="151"/>
      <c r="AA494" s="144"/>
      <c r="AB494" s="151"/>
      <c r="AC494" s="144"/>
      <c r="AD494" s="156"/>
      <c r="AE494" s="216"/>
      <c r="AF494" s="151"/>
      <c r="AG494" s="144"/>
      <c r="AH494" s="151"/>
      <c r="AI494" s="144"/>
      <c r="AJ494" s="151"/>
      <c r="AK494" s="144"/>
      <c r="AL494" s="151"/>
      <c r="AM494" s="144"/>
      <c r="AN494" s="151"/>
      <c r="AO494" s="144"/>
      <c r="AP494" s="156"/>
      <c r="AQ494" s="336"/>
      <c r="AR494" s="151"/>
      <c r="AS494" s="144"/>
      <c r="AT494" s="151"/>
      <c r="AU494" s="144"/>
      <c r="AV494" s="151"/>
      <c r="AW494" s="144"/>
      <c r="AX494" s="151"/>
      <c r="AY494" s="144"/>
      <c r="AZ494" s="151"/>
      <c r="BA494" s="144"/>
      <c r="BB494" s="151"/>
      <c r="BC494" s="144"/>
      <c r="BD494" s="156"/>
      <c r="BE494" s="337"/>
      <c r="BF494" s="151"/>
      <c r="BG494" s="144"/>
      <c r="BH494" s="151"/>
      <c r="BI494" s="144"/>
      <c r="BJ494" s="151"/>
      <c r="BK494" s="144"/>
      <c r="BL494" s="151"/>
      <c r="BM494" s="144"/>
      <c r="BN494" s="151"/>
      <c r="BO494" s="144"/>
      <c r="BP494" s="151"/>
      <c r="BQ494" s="144"/>
      <c r="BR494" s="348"/>
    </row>
    <row r="495" spans="2:70" s="4" customFormat="1" ht="15" hidden="1" customHeight="1" outlineLevel="1" x14ac:dyDescent="0.25">
      <c r="B495" s="53" t="s">
        <v>85</v>
      </c>
      <c r="C495" s="216">
        <v>0</v>
      </c>
      <c r="D495" s="143">
        <v>-1</v>
      </c>
      <c r="E495" s="144">
        <v>11</v>
      </c>
      <c r="F495" s="143" t="s">
        <v>90</v>
      </c>
      <c r="G495" s="144">
        <v>4</v>
      </c>
      <c r="H495" s="143">
        <v>-0.69230769230769229</v>
      </c>
      <c r="I495" s="144">
        <v>2</v>
      </c>
      <c r="J495" s="143">
        <v>1</v>
      </c>
      <c r="K495" s="144">
        <v>1</v>
      </c>
      <c r="L495" s="143" t="s">
        <v>90</v>
      </c>
      <c r="M495" s="144">
        <v>18</v>
      </c>
      <c r="N495" s="143">
        <v>-5.2631578947368474E-2</v>
      </c>
      <c r="O495" s="144">
        <v>0</v>
      </c>
      <c r="P495" s="143">
        <v>-1</v>
      </c>
      <c r="Q495" s="144">
        <v>18</v>
      </c>
      <c r="R495" s="143">
        <v>-0.1428571428571429</v>
      </c>
      <c r="S495" s="247"/>
      <c r="T495" s="151"/>
      <c r="U495" s="144"/>
      <c r="V495" s="151"/>
      <c r="W495" s="144"/>
      <c r="X495" s="151"/>
      <c r="Y495" s="144"/>
      <c r="Z495" s="151"/>
      <c r="AA495" s="144"/>
      <c r="AB495" s="151"/>
      <c r="AC495" s="144"/>
      <c r="AD495" s="156"/>
      <c r="AE495" s="216"/>
      <c r="AF495" s="151"/>
      <c r="AG495" s="144"/>
      <c r="AH495" s="151"/>
      <c r="AI495" s="144"/>
      <c r="AJ495" s="151"/>
      <c r="AK495" s="144"/>
      <c r="AL495" s="151"/>
      <c r="AM495" s="144"/>
      <c r="AN495" s="151"/>
      <c r="AO495" s="144"/>
      <c r="AP495" s="156"/>
      <c r="AQ495" s="336"/>
      <c r="AR495" s="151"/>
      <c r="AS495" s="144"/>
      <c r="AT495" s="151"/>
      <c r="AU495" s="144"/>
      <c r="AV495" s="151"/>
      <c r="AW495" s="144"/>
      <c r="AX495" s="151"/>
      <c r="AY495" s="144"/>
      <c r="AZ495" s="151"/>
      <c r="BA495" s="144"/>
      <c r="BB495" s="151"/>
      <c r="BC495" s="144"/>
      <c r="BD495" s="156"/>
      <c r="BE495" s="337"/>
      <c r="BF495" s="151"/>
      <c r="BG495" s="144"/>
      <c r="BH495" s="151"/>
      <c r="BI495" s="144"/>
      <c r="BJ495" s="151"/>
      <c r="BK495" s="144"/>
      <c r="BL495" s="151"/>
      <c r="BM495" s="144"/>
      <c r="BN495" s="151"/>
      <c r="BO495" s="144"/>
      <c r="BP495" s="151"/>
      <c r="BQ495" s="144"/>
      <c r="BR495" s="348"/>
    </row>
    <row r="496" spans="2:70" s="4" customFormat="1" ht="15" hidden="1" customHeight="1" outlineLevel="1" x14ac:dyDescent="0.25">
      <c r="B496" s="53" t="s">
        <v>86</v>
      </c>
      <c r="C496" s="216">
        <v>0</v>
      </c>
      <c r="D496" s="143" t="s">
        <v>90</v>
      </c>
      <c r="E496" s="144">
        <v>14</v>
      </c>
      <c r="F496" s="143" t="s">
        <v>90</v>
      </c>
      <c r="G496" s="144">
        <v>0</v>
      </c>
      <c r="H496" s="143">
        <v>-1</v>
      </c>
      <c r="I496" s="144">
        <v>1</v>
      </c>
      <c r="J496" s="143">
        <v>0</v>
      </c>
      <c r="K496" s="144">
        <v>1</v>
      </c>
      <c r="L496" s="143">
        <v>-0.8</v>
      </c>
      <c r="M496" s="144">
        <v>16</v>
      </c>
      <c r="N496" s="143">
        <v>0.77777777777777768</v>
      </c>
      <c r="O496" s="144">
        <v>0</v>
      </c>
      <c r="P496" s="143">
        <v>-1</v>
      </c>
      <c r="Q496" s="144">
        <v>16</v>
      </c>
      <c r="R496" s="143">
        <v>0.45454545454545459</v>
      </c>
      <c r="S496" s="247"/>
      <c r="T496" s="151"/>
      <c r="U496" s="144"/>
      <c r="V496" s="151"/>
      <c r="W496" s="144"/>
      <c r="X496" s="151"/>
      <c r="Y496" s="144"/>
      <c r="Z496" s="151"/>
      <c r="AA496" s="144"/>
      <c r="AB496" s="151"/>
      <c r="AC496" s="144"/>
      <c r="AD496" s="156"/>
      <c r="AE496" s="216"/>
      <c r="AF496" s="151"/>
      <c r="AG496" s="144"/>
      <c r="AH496" s="151"/>
      <c r="AI496" s="144"/>
      <c r="AJ496" s="151"/>
      <c r="AK496" s="144"/>
      <c r="AL496" s="151"/>
      <c r="AM496" s="144"/>
      <c r="AN496" s="151"/>
      <c r="AO496" s="144"/>
      <c r="AP496" s="156"/>
      <c r="AQ496" s="336"/>
      <c r="AR496" s="151"/>
      <c r="AS496" s="144"/>
      <c r="AT496" s="151"/>
      <c r="AU496" s="144"/>
      <c r="AV496" s="151"/>
      <c r="AW496" s="144"/>
      <c r="AX496" s="151"/>
      <c r="AY496" s="144"/>
      <c r="AZ496" s="151"/>
      <c r="BA496" s="144"/>
      <c r="BB496" s="151"/>
      <c r="BC496" s="144"/>
      <c r="BD496" s="156"/>
      <c r="BE496" s="337"/>
      <c r="BF496" s="151"/>
      <c r="BG496" s="144"/>
      <c r="BH496" s="151"/>
      <c r="BI496" s="144"/>
      <c r="BJ496" s="151"/>
      <c r="BK496" s="144"/>
      <c r="BL496" s="151"/>
      <c r="BM496" s="144"/>
      <c r="BN496" s="151"/>
      <c r="BO496" s="144"/>
      <c r="BP496" s="151"/>
      <c r="BQ496" s="144"/>
      <c r="BR496" s="348"/>
    </row>
    <row r="497" spans="2:70" s="4" customFormat="1" ht="15" hidden="1" customHeight="1" outlineLevel="1" x14ac:dyDescent="0.25">
      <c r="B497" s="53" t="s">
        <v>87</v>
      </c>
      <c r="C497" s="216">
        <v>0</v>
      </c>
      <c r="D497" s="143">
        <v>-1</v>
      </c>
      <c r="E497" s="144">
        <v>47</v>
      </c>
      <c r="F497" s="143">
        <v>8.4</v>
      </c>
      <c r="G497" s="144">
        <v>62</v>
      </c>
      <c r="H497" s="143">
        <v>-0.61490683229813659</v>
      </c>
      <c r="I497" s="144">
        <v>34</v>
      </c>
      <c r="J497" s="143">
        <v>-0.58024691358024694</v>
      </c>
      <c r="K497" s="144">
        <v>143</v>
      </c>
      <c r="L497" s="143">
        <v>2.1777777777777776</v>
      </c>
      <c r="M497" s="144">
        <v>286</v>
      </c>
      <c r="N497" s="143">
        <v>-3.050847457627115E-2</v>
      </c>
      <c r="O497" s="144">
        <v>935</v>
      </c>
      <c r="P497" s="143">
        <v>0.40390390390390385</v>
      </c>
      <c r="Q497" s="144">
        <v>1221</v>
      </c>
      <c r="R497" s="143">
        <v>0.27055150884495327</v>
      </c>
      <c r="S497" s="247"/>
      <c r="T497" s="151"/>
      <c r="U497" s="144"/>
      <c r="V497" s="151"/>
      <c r="W497" s="144"/>
      <c r="X497" s="151"/>
      <c r="Y497" s="144"/>
      <c r="Z497" s="151"/>
      <c r="AA497" s="144"/>
      <c r="AB497" s="151"/>
      <c r="AC497" s="144"/>
      <c r="AD497" s="156"/>
      <c r="AE497" s="216"/>
      <c r="AF497" s="151"/>
      <c r="AG497" s="144"/>
      <c r="AH497" s="151"/>
      <c r="AI497" s="144"/>
      <c r="AJ497" s="151"/>
      <c r="AK497" s="144"/>
      <c r="AL497" s="151"/>
      <c r="AM497" s="144"/>
      <c r="AN497" s="151"/>
      <c r="AO497" s="144"/>
      <c r="AP497" s="156"/>
      <c r="AQ497" s="336"/>
      <c r="AR497" s="151"/>
      <c r="AS497" s="144"/>
      <c r="AT497" s="151"/>
      <c r="AU497" s="144"/>
      <c r="AV497" s="151"/>
      <c r="AW497" s="144"/>
      <c r="AX497" s="151"/>
      <c r="AY497" s="144"/>
      <c r="AZ497" s="151"/>
      <c r="BA497" s="144"/>
      <c r="BB497" s="151"/>
      <c r="BC497" s="144"/>
      <c r="BD497" s="156"/>
      <c r="BE497" s="337"/>
      <c r="BF497" s="151"/>
      <c r="BG497" s="144"/>
      <c r="BH497" s="151"/>
      <c r="BI497" s="144"/>
      <c r="BJ497" s="151"/>
      <c r="BK497" s="144"/>
      <c r="BL497" s="151"/>
      <c r="BM497" s="144"/>
      <c r="BN497" s="151"/>
      <c r="BO497" s="144"/>
      <c r="BP497" s="151"/>
      <c r="BQ497" s="144"/>
      <c r="BR497" s="348"/>
    </row>
    <row r="498" spans="2:70" s="4" customFormat="1" ht="15" hidden="1" customHeight="1" outlineLevel="1" x14ac:dyDescent="0.25">
      <c r="B498" s="53" t="s">
        <v>88</v>
      </c>
      <c r="C498" s="216">
        <v>0</v>
      </c>
      <c r="D498" s="143" t="s">
        <v>90</v>
      </c>
      <c r="E498" s="144">
        <v>403</v>
      </c>
      <c r="F498" s="143">
        <v>0.79910714285714279</v>
      </c>
      <c r="G498" s="144">
        <v>953</v>
      </c>
      <c r="H498" s="143">
        <v>0.25229960578186605</v>
      </c>
      <c r="I498" s="144">
        <v>531</v>
      </c>
      <c r="J498" s="143">
        <v>8.811475409836067E-2</v>
      </c>
      <c r="K498" s="144">
        <v>179</v>
      </c>
      <c r="L498" s="143">
        <v>0.16993464052287588</v>
      </c>
      <c r="M498" s="144">
        <v>2066</v>
      </c>
      <c r="N498" s="143">
        <v>0.27060270602706038</v>
      </c>
      <c r="O498" s="144">
        <v>2713</v>
      </c>
      <c r="P498" s="143">
        <v>-0.11743656473649966</v>
      </c>
      <c r="Q498" s="144">
        <v>4779</v>
      </c>
      <c r="R498" s="143">
        <v>1.6808510638297802E-2</v>
      </c>
      <c r="S498" s="247"/>
      <c r="T498" s="151"/>
      <c r="U498" s="144"/>
      <c r="V498" s="151"/>
      <c r="W498" s="144"/>
      <c r="X498" s="151"/>
      <c r="Y498" s="144"/>
      <c r="Z498" s="151"/>
      <c r="AA498" s="144"/>
      <c r="AB498" s="151"/>
      <c r="AC498" s="144"/>
      <c r="AD498" s="156"/>
      <c r="AE498" s="216"/>
      <c r="AF498" s="151"/>
      <c r="AG498" s="144"/>
      <c r="AH498" s="151"/>
      <c r="AI498" s="144"/>
      <c r="AJ498" s="151"/>
      <c r="AK498" s="144"/>
      <c r="AL498" s="151"/>
      <c r="AM498" s="144"/>
      <c r="AN498" s="151"/>
      <c r="AO498" s="144"/>
      <c r="AP498" s="156"/>
      <c r="AQ498" s="336"/>
      <c r="AR498" s="151"/>
      <c r="AS498" s="144"/>
      <c r="AT498" s="151"/>
      <c r="AU498" s="144"/>
      <c r="AV498" s="151"/>
      <c r="AW498" s="144"/>
      <c r="AX498" s="151"/>
      <c r="AY498" s="144"/>
      <c r="AZ498" s="151"/>
      <c r="BA498" s="144"/>
      <c r="BB498" s="151"/>
      <c r="BC498" s="144"/>
      <c r="BD498" s="156"/>
      <c r="BE498" s="337"/>
      <c r="BF498" s="151"/>
      <c r="BG498" s="144"/>
      <c r="BH498" s="151"/>
      <c r="BI498" s="144"/>
      <c r="BJ498" s="151"/>
      <c r="BK498" s="144"/>
      <c r="BL498" s="151"/>
      <c r="BM498" s="144"/>
      <c r="BN498" s="151"/>
      <c r="BO498" s="144"/>
      <c r="BP498" s="151"/>
      <c r="BQ498" s="144"/>
      <c r="BR498" s="348"/>
    </row>
    <row r="499" spans="2:70" s="4" customFormat="1" ht="15" hidden="1" customHeight="1" outlineLevel="1" x14ac:dyDescent="0.25">
      <c r="B499" s="53" t="s">
        <v>89</v>
      </c>
      <c r="C499" s="216">
        <v>36</v>
      </c>
      <c r="D499" s="143" t="s">
        <v>90</v>
      </c>
      <c r="E499" s="144">
        <v>577</v>
      </c>
      <c r="F499" s="143">
        <v>0.65804597701149414</v>
      </c>
      <c r="G499" s="144">
        <v>1112</v>
      </c>
      <c r="H499" s="143">
        <v>0.38136645962732918</v>
      </c>
      <c r="I499" s="144">
        <v>545</v>
      </c>
      <c r="J499" s="143">
        <v>1.0411985018726591</v>
      </c>
      <c r="K499" s="144">
        <v>148</v>
      </c>
      <c r="L499" s="143">
        <v>-0.12426035502958577</v>
      </c>
      <c r="M499" s="144">
        <v>2418</v>
      </c>
      <c r="N499" s="143">
        <v>0.52171176840780364</v>
      </c>
      <c r="O499" s="144">
        <v>3404</v>
      </c>
      <c r="P499" s="143">
        <v>0.13089700996677744</v>
      </c>
      <c r="Q499" s="144">
        <v>5822</v>
      </c>
      <c r="R499" s="143">
        <v>0.26592737551641665</v>
      </c>
      <c r="S499" s="247"/>
      <c r="T499" s="151"/>
      <c r="U499" s="144"/>
      <c r="V499" s="151"/>
      <c r="W499" s="144"/>
      <c r="X499" s="151"/>
      <c r="Y499" s="144"/>
      <c r="Z499" s="151"/>
      <c r="AA499" s="144"/>
      <c r="AB499" s="151"/>
      <c r="AC499" s="144"/>
      <c r="AD499" s="156"/>
      <c r="AE499" s="216"/>
      <c r="AF499" s="151"/>
      <c r="AG499" s="144"/>
      <c r="AH499" s="151"/>
      <c r="AI499" s="144"/>
      <c r="AJ499" s="151"/>
      <c r="AK499" s="144"/>
      <c r="AL499" s="151"/>
      <c r="AM499" s="144"/>
      <c r="AN499" s="151"/>
      <c r="AO499" s="144"/>
      <c r="AP499" s="156"/>
      <c r="AQ499" s="336"/>
      <c r="AR499" s="151"/>
      <c r="AS499" s="144"/>
      <c r="AT499" s="151"/>
      <c r="AU499" s="144"/>
      <c r="AV499" s="151"/>
      <c r="AW499" s="144"/>
      <c r="AX499" s="151"/>
      <c r="AY499" s="144"/>
      <c r="AZ499" s="151"/>
      <c r="BA499" s="144"/>
      <c r="BB499" s="151"/>
      <c r="BC499" s="144"/>
      <c r="BD499" s="156"/>
      <c r="BE499" s="337"/>
      <c r="BF499" s="151"/>
      <c r="BG499" s="144"/>
      <c r="BH499" s="151"/>
      <c r="BI499" s="144"/>
      <c r="BJ499" s="151"/>
      <c r="BK499" s="144"/>
      <c r="BL499" s="151"/>
      <c r="BM499" s="144"/>
      <c r="BN499" s="151"/>
      <c r="BO499" s="144"/>
      <c r="BP499" s="151"/>
      <c r="BQ499" s="144"/>
      <c r="BR499" s="348"/>
    </row>
    <row r="500" spans="2:70" s="4" customFormat="1" ht="15.75" collapsed="1" x14ac:dyDescent="0.25">
      <c r="B500" s="65">
        <v>1981</v>
      </c>
      <c r="C500" s="217">
        <v>49</v>
      </c>
      <c r="D500" s="67">
        <v>0.22500000000000009</v>
      </c>
      <c r="E500" s="66">
        <v>1871</v>
      </c>
      <c r="F500" s="67">
        <v>-0.16248880931065357</v>
      </c>
      <c r="G500" s="66">
        <v>6166</v>
      </c>
      <c r="H500" s="67">
        <v>6.1821939039090834E-2</v>
      </c>
      <c r="I500" s="66">
        <v>2891</v>
      </c>
      <c r="J500" s="67">
        <v>0.47274579724910848</v>
      </c>
      <c r="K500" s="66">
        <v>1210</v>
      </c>
      <c r="L500" s="67">
        <v>-0.12509038322487342</v>
      </c>
      <c r="M500" s="66">
        <v>12187</v>
      </c>
      <c r="N500" s="67">
        <v>6.650914500743843E-2</v>
      </c>
      <c r="O500" s="66">
        <v>18310</v>
      </c>
      <c r="P500" s="67">
        <v>-0.3690558235699517</v>
      </c>
      <c r="Q500" s="66">
        <v>30497</v>
      </c>
      <c r="R500" s="67">
        <v>-0.24600093950107549</v>
      </c>
      <c r="S500" s="345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9"/>
      <c r="AE500" s="217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9"/>
      <c r="AQ500" s="346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9"/>
      <c r="BE500" s="347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0"/>
    </row>
    <row r="501" spans="2:70" s="4" customFormat="1" ht="15" hidden="1" customHeight="1" outlineLevel="1" x14ac:dyDescent="0.25">
      <c r="B501" s="53" t="s">
        <v>78</v>
      </c>
      <c r="C501" s="216">
        <v>9</v>
      </c>
      <c r="D501" s="143">
        <v>-0.95360824742268036</v>
      </c>
      <c r="E501" s="144">
        <v>570</v>
      </c>
      <c r="F501" s="143">
        <v>0.41791044776119413</v>
      </c>
      <c r="G501" s="144">
        <v>1153</v>
      </c>
      <c r="H501" s="143">
        <v>-0.31694312796208535</v>
      </c>
      <c r="I501" s="144">
        <v>294</v>
      </c>
      <c r="J501" s="143">
        <v>-0.51485148514851486</v>
      </c>
      <c r="K501" s="144">
        <v>243</v>
      </c>
      <c r="L501" s="143">
        <v>-5.4474708171206254E-2</v>
      </c>
      <c r="M501" s="144">
        <v>2269</v>
      </c>
      <c r="N501" s="143">
        <v>-0.27899586908166507</v>
      </c>
      <c r="O501" s="144">
        <v>6270</v>
      </c>
      <c r="P501" s="143">
        <v>0.51485866151244264</v>
      </c>
      <c r="Q501" s="144">
        <v>8539</v>
      </c>
      <c r="R501" s="143">
        <v>0.17197364809223159</v>
      </c>
      <c r="S501" s="247"/>
      <c r="T501" s="151"/>
      <c r="U501" s="144"/>
      <c r="V501" s="151"/>
      <c r="W501" s="144"/>
      <c r="X501" s="151"/>
      <c r="Y501" s="144"/>
      <c r="Z501" s="151"/>
      <c r="AA501" s="144"/>
      <c r="AB501" s="151"/>
      <c r="AC501" s="144"/>
      <c r="AD501" s="156"/>
      <c r="AE501" s="216"/>
      <c r="AF501" s="151"/>
      <c r="AG501" s="144"/>
      <c r="AH501" s="151"/>
      <c r="AI501" s="144"/>
      <c r="AJ501" s="151"/>
      <c r="AK501" s="144"/>
      <c r="AL501" s="151"/>
      <c r="AM501" s="144"/>
      <c r="AN501" s="151"/>
      <c r="AO501" s="144"/>
      <c r="AP501" s="156"/>
      <c r="AQ501" s="336"/>
      <c r="AR501" s="151"/>
      <c r="AS501" s="144"/>
      <c r="AT501" s="151"/>
      <c r="AU501" s="144"/>
      <c r="AV501" s="151"/>
      <c r="AW501" s="144"/>
      <c r="AX501" s="151"/>
      <c r="AY501" s="144"/>
      <c r="AZ501" s="151"/>
      <c r="BA501" s="144"/>
      <c r="BB501" s="151"/>
      <c r="BC501" s="144"/>
      <c r="BD501" s="156"/>
      <c r="BE501" s="337"/>
      <c r="BF501" s="151"/>
      <c r="BG501" s="144"/>
      <c r="BH501" s="151"/>
      <c r="BI501" s="144"/>
      <c r="BJ501" s="151"/>
      <c r="BK501" s="144"/>
      <c r="BL501" s="151"/>
      <c r="BM501" s="144"/>
      <c r="BN501" s="151"/>
      <c r="BO501" s="144"/>
      <c r="BP501" s="151"/>
      <c r="BQ501" s="144"/>
      <c r="BR501" s="348"/>
    </row>
    <row r="502" spans="2:70" s="4" customFormat="1" ht="15" hidden="1" customHeight="1" outlineLevel="1" x14ac:dyDescent="0.25">
      <c r="B502" s="53" t="s">
        <v>79</v>
      </c>
      <c r="C502" s="216">
        <v>11</v>
      </c>
      <c r="D502" s="143">
        <v>-0.93292682926829262</v>
      </c>
      <c r="E502" s="144">
        <v>415</v>
      </c>
      <c r="F502" s="143">
        <v>0.36513157894736836</v>
      </c>
      <c r="G502" s="144">
        <v>1240</v>
      </c>
      <c r="H502" s="143">
        <v>-3.2761310452418146E-2</v>
      </c>
      <c r="I502" s="144">
        <v>304</v>
      </c>
      <c r="J502" s="143">
        <v>-0.46289752650176674</v>
      </c>
      <c r="K502" s="144">
        <v>354</v>
      </c>
      <c r="L502" s="143">
        <v>0.24210526315789482</v>
      </c>
      <c r="M502" s="144">
        <v>2324</v>
      </c>
      <c r="N502" s="143">
        <v>-0.10649750096116883</v>
      </c>
      <c r="O502" s="144">
        <v>6356</v>
      </c>
      <c r="P502" s="143">
        <v>1.1597009853890587</v>
      </c>
      <c r="Q502" s="144">
        <v>8680</v>
      </c>
      <c r="R502" s="143">
        <v>0.56565656565656575</v>
      </c>
      <c r="S502" s="247"/>
      <c r="T502" s="151"/>
      <c r="U502" s="144"/>
      <c r="V502" s="151"/>
      <c r="W502" s="144"/>
      <c r="X502" s="151"/>
      <c r="Y502" s="144"/>
      <c r="Z502" s="151"/>
      <c r="AA502" s="144"/>
      <c r="AB502" s="151"/>
      <c r="AC502" s="144"/>
      <c r="AD502" s="156"/>
      <c r="AE502" s="216"/>
      <c r="AF502" s="151"/>
      <c r="AG502" s="144"/>
      <c r="AH502" s="151"/>
      <c r="AI502" s="144"/>
      <c r="AJ502" s="151"/>
      <c r="AK502" s="144"/>
      <c r="AL502" s="151"/>
      <c r="AM502" s="144"/>
      <c r="AN502" s="151"/>
      <c r="AO502" s="144"/>
      <c r="AP502" s="156"/>
      <c r="AQ502" s="336"/>
      <c r="AR502" s="151"/>
      <c r="AS502" s="144"/>
      <c r="AT502" s="151"/>
      <c r="AU502" s="144"/>
      <c r="AV502" s="151"/>
      <c r="AW502" s="144"/>
      <c r="AX502" s="151"/>
      <c r="AY502" s="144"/>
      <c r="AZ502" s="151"/>
      <c r="BA502" s="144"/>
      <c r="BB502" s="151"/>
      <c r="BC502" s="144"/>
      <c r="BD502" s="156"/>
      <c r="BE502" s="337"/>
      <c r="BF502" s="151"/>
      <c r="BG502" s="144"/>
      <c r="BH502" s="151"/>
      <c r="BI502" s="144"/>
      <c r="BJ502" s="151"/>
      <c r="BK502" s="144"/>
      <c r="BL502" s="151"/>
      <c r="BM502" s="144"/>
      <c r="BN502" s="151"/>
      <c r="BO502" s="144"/>
      <c r="BP502" s="151"/>
      <c r="BQ502" s="144"/>
      <c r="BR502" s="348"/>
    </row>
    <row r="503" spans="2:70" s="4" customFormat="1" ht="15" hidden="1" customHeight="1" outlineLevel="1" x14ac:dyDescent="0.25">
      <c r="B503" s="53" t="s">
        <v>80</v>
      </c>
      <c r="C503" s="216">
        <v>7</v>
      </c>
      <c r="D503" s="143">
        <v>-0.97297297297297303</v>
      </c>
      <c r="E503" s="144">
        <v>554</v>
      </c>
      <c r="F503" s="143">
        <v>4.7113402061855671</v>
      </c>
      <c r="G503" s="144">
        <v>1406</v>
      </c>
      <c r="H503" s="143">
        <v>0.10101801096319507</v>
      </c>
      <c r="I503" s="144">
        <v>400</v>
      </c>
      <c r="J503" s="143">
        <v>-0.13793103448275867</v>
      </c>
      <c r="K503" s="144">
        <v>320</v>
      </c>
      <c r="L503" s="143">
        <v>0.30081300813008127</v>
      </c>
      <c r="M503" s="144">
        <v>2687</v>
      </c>
      <c r="N503" s="143">
        <v>0.14682031583440036</v>
      </c>
      <c r="O503" s="144">
        <v>7854</v>
      </c>
      <c r="P503" s="143">
        <v>1.2924693520140105</v>
      </c>
      <c r="Q503" s="144">
        <v>10541</v>
      </c>
      <c r="R503" s="143">
        <v>0.82717975385682085</v>
      </c>
      <c r="S503" s="247"/>
      <c r="T503" s="151"/>
      <c r="U503" s="144"/>
      <c r="V503" s="151"/>
      <c r="W503" s="144"/>
      <c r="X503" s="151"/>
      <c r="Y503" s="144"/>
      <c r="Z503" s="151"/>
      <c r="AA503" s="144"/>
      <c r="AB503" s="151"/>
      <c r="AC503" s="144"/>
      <c r="AD503" s="156"/>
      <c r="AE503" s="216"/>
      <c r="AF503" s="151"/>
      <c r="AG503" s="144"/>
      <c r="AH503" s="151"/>
      <c r="AI503" s="144"/>
      <c r="AJ503" s="151"/>
      <c r="AK503" s="144"/>
      <c r="AL503" s="151"/>
      <c r="AM503" s="144"/>
      <c r="AN503" s="151"/>
      <c r="AO503" s="144"/>
      <c r="AP503" s="156"/>
      <c r="AQ503" s="336"/>
      <c r="AR503" s="151"/>
      <c r="AS503" s="144"/>
      <c r="AT503" s="151"/>
      <c r="AU503" s="144"/>
      <c r="AV503" s="151"/>
      <c r="AW503" s="144"/>
      <c r="AX503" s="151"/>
      <c r="AY503" s="144"/>
      <c r="AZ503" s="151"/>
      <c r="BA503" s="144"/>
      <c r="BB503" s="151"/>
      <c r="BC503" s="144"/>
      <c r="BD503" s="156"/>
      <c r="BE503" s="337"/>
      <c r="BF503" s="151"/>
      <c r="BG503" s="144"/>
      <c r="BH503" s="151"/>
      <c r="BI503" s="144"/>
      <c r="BJ503" s="151"/>
      <c r="BK503" s="144"/>
      <c r="BL503" s="151"/>
      <c r="BM503" s="144"/>
      <c r="BN503" s="151"/>
      <c r="BO503" s="144"/>
      <c r="BP503" s="151"/>
      <c r="BQ503" s="144"/>
      <c r="BR503" s="348"/>
    </row>
    <row r="504" spans="2:70" s="4" customFormat="1" ht="15" hidden="1" customHeight="1" outlineLevel="1" x14ac:dyDescent="0.25">
      <c r="B504" s="53" t="s">
        <v>81</v>
      </c>
      <c r="C504" s="216">
        <v>0</v>
      </c>
      <c r="D504" s="143">
        <v>-1</v>
      </c>
      <c r="E504" s="144">
        <v>116</v>
      </c>
      <c r="F504" s="143">
        <v>18.333333333333332</v>
      </c>
      <c r="G504" s="144">
        <v>251</v>
      </c>
      <c r="H504" s="143">
        <v>0.21256038647343001</v>
      </c>
      <c r="I504" s="144">
        <v>112</v>
      </c>
      <c r="J504" s="143">
        <v>0.15463917525773185</v>
      </c>
      <c r="K504" s="144">
        <v>88</v>
      </c>
      <c r="L504" s="143">
        <v>-0.12871287128712872</v>
      </c>
      <c r="M504" s="144">
        <v>567</v>
      </c>
      <c r="N504" s="143">
        <v>5.7835820895522305E-2</v>
      </c>
      <c r="O504" s="144">
        <v>1780</v>
      </c>
      <c r="P504" s="143">
        <v>-2.1978021978022011E-2</v>
      </c>
      <c r="Q504" s="144">
        <v>2347</v>
      </c>
      <c r="R504" s="143">
        <v>-3.8200339558573937E-3</v>
      </c>
      <c r="S504" s="247"/>
      <c r="T504" s="151"/>
      <c r="U504" s="144"/>
      <c r="V504" s="151"/>
      <c r="W504" s="144"/>
      <c r="X504" s="151"/>
      <c r="Y504" s="144"/>
      <c r="Z504" s="151"/>
      <c r="AA504" s="144"/>
      <c r="AB504" s="151"/>
      <c r="AC504" s="144"/>
      <c r="AD504" s="156"/>
      <c r="AE504" s="216"/>
      <c r="AF504" s="151"/>
      <c r="AG504" s="144"/>
      <c r="AH504" s="151"/>
      <c r="AI504" s="144"/>
      <c r="AJ504" s="151"/>
      <c r="AK504" s="144"/>
      <c r="AL504" s="151"/>
      <c r="AM504" s="144"/>
      <c r="AN504" s="151"/>
      <c r="AO504" s="144"/>
      <c r="AP504" s="156"/>
      <c r="AQ504" s="336"/>
      <c r="AR504" s="151"/>
      <c r="AS504" s="144"/>
      <c r="AT504" s="151"/>
      <c r="AU504" s="144"/>
      <c r="AV504" s="151"/>
      <c r="AW504" s="144"/>
      <c r="AX504" s="151"/>
      <c r="AY504" s="144"/>
      <c r="AZ504" s="151"/>
      <c r="BA504" s="144"/>
      <c r="BB504" s="151"/>
      <c r="BC504" s="144"/>
      <c r="BD504" s="156"/>
      <c r="BE504" s="337"/>
      <c r="BF504" s="151"/>
      <c r="BG504" s="144"/>
      <c r="BH504" s="151"/>
      <c r="BI504" s="144"/>
      <c r="BJ504" s="151"/>
      <c r="BK504" s="144"/>
      <c r="BL504" s="151"/>
      <c r="BM504" s="144"/>
      <c r="BN504" s="151"/>
      <c r="BO504" s="144"/>
      <c r="BP504" s="151"/>
      <c r="BQ504" s="144"/>
      <c r="BR504" s="348"/>
    </row>
    <row r="505" spans="2:70" s="4" customFormat="1" ht="15" hidden="1" customHeight="1" outlineLevel="1" x14ac:dyDescent="0.25">
      <c r="B505" s="53" t="s">
        <v>82</v>
      </c>
      <c r="C505" s="216">
        <v>0</v>
      </c>
      <c r="D505" s="143">
        <v>-1</v>
      </c>
      <c r="E505" s="144">
        <v>0</v>
      </c>
      <c r="F505" s="143">
        <v>-1</v>
      </c>
      <c r="G505" s="144">
        <v>7</v>
      </c>
      <c r="H505" s="143">
        <v>0</v>
      </c>
      <c r="I505" s="144">
        <v>15</v>
      </c>
      <c r="J505" s="143">
        <v>0.36363636363636354</v>
      </c>
      <c r="K505" s="144">
        <v>3</v>
      </c>
      <c r="L505" s="143">
        <v>-0.4</v>
      </c>
      <c r="M505" s="144">
        <v>25</v>
      </c>
      <c r="N505" s="143">
        <v>-0.43181818181818177</v>
      </c>
      <c r="O505" s="144">
        <v>0</v>
      </c>
      <c r="P505" s="143" t="s">
        <v>90</v>
      </c>
      <c r="Q505" s="144">
        <v>25</v>
      </c>
      <c r="R505" s="143">
        <v>-0.43181818181818177</v>
      </c>
      <c r="S505" s="247"/>
      <c r="T505" s="151"/>
      <c r="U505" s="144"/>
      <c r="V505" s="151"/>
      <c r="W505" s="144"/>
      <c r="X505" s="151"/>
      <c r="Y505" s="144"/>
      <c r="Z505" s="151"/>
      <c r="AA505" s="144"/>
      <c r="AB505" s="151"/>
      <c r="AC505" s="144"/>
      <c r="AD505" s="156"/>
      <c r="AE505" s="216"/>
      <c r="AF505" s="151"/>
      <c r="AG505" s="144"/>
      <c r="AH505" s="151"/>
      <c r="AI505" s="144"/>
      <c r="AJ505" s="151"/>
      <c r="AK505" s="144"/>
      <c r="AL505" s="151"/>
      <c r="AM505" s="144"/>
      <c r="AN505" s="151"/>
      <c r="AO505" s="144"/>
      <c r="AP505" s="156"/>
      <c r="AQ505" s="336"/>
      <c r="AR505" s="151"/>
      <c r="AS505" s="144"/>
      <c r="AT505" s="151"/>
      <c r="AU505" s="144"/>
      <c r="AV505" s="151"/>
      <c r="AW505" s="144"/>
      <c r="AX505" s="151"/>
      <c r="AY505" s="144"/>
      <c r="AZ505" s="151"/>
      <c r="BA505" s="144"/>
      <c r="BB505" s="151"/>
      <c r="BC505" s="144"/>
      <c r="BD505" s="156"/>
      <c r="BE505" s="337"/>
      <c r="BF505" s="151"/>
      <c r="BG505" s="144"/>
      <c r="BH505" s="151"/>
      <c r="BI505" s="144"/>
      <c r="BJ505" s="151"/>
      <c r="BK505" s="144"/>
      <c r="BL505" s="151"/>
      <c r="BM505" s="144"/>
      <c r="BN505" s="151"/>
      <c r="BO505" s="144"/>
      <c r="BP505" s="151"/>
      <c r="BQ505" s="144"/>
      <c r="BR505" s="348"/>
    </row>
    <row r="506" spans="2:70" s="4" customFormat="1" ht="15" hidden="1" customHeight="1" outlineLevel="1" x14ac:dyDescent="0.25">
      <c r="B506" s="53" t="s">
        <v>83</v>
      </c>
      <c r="C506" s="216">
        <v>5</v>
      </c>
      <c r="D506" s="143">
        <v>0</v>
      </c>
      <c r="E506" s="144">
        <v>0</v>
      </c>
      <c r="F506" s="143" t="s">
        <v>90</v>
      </c>
      <c r="G506" s="144">
        <v>0</v>
      </c>
      <c r="H506" s="143">
        <v>-1</v>
      </c>
      <c r="I506" s="144">
        <v>0</v>
      </c>
      <c r="J506" s="143">
        <v>-1</v>
      </c>
      <c r="K506" s="144">
        <v>0</v>
      </c>
      <c r="L506" s="143" t="s">
        <v>90</v>
      </c>
      <c r="M506" s="144">
        <v>5</v>
      </c>
      <c r="N506" s="143">
        <v>-0.64285714285714279</v>
      </c>
      <c r="O506" s="144">
        <v>0</v>
      </c>
      <c r="P506" s="143">
        <v>-1</v>
      </c>
      <c r="Q506" s="144">
        <v>5</v>
      </c>
      <c r="R506" s="143">
        <v>-0.80769230769230771</v>
      </c>
      <c r="S506" s="247"/>
      <c r="T506" s="151"/>
      <c r="U506" s="144"/>
      <c r="V506" s="151"/>
      <c r="W506" s="144"/>
      <c r="X506" s="151"/>
      <c r="Y506" s="144"/>
      <c r="Z506" s="151"/>
      <c r="AA506" s="144"/>
      <c r="AB506" s="151"/>
      <c r="AC506" s="144"/>
      <c r="AD506" s="156"/>
      <c r="AE506" s="216"/>
      <c r="AF506" s="151"/>
      <c r="AG506" s="144"/>
      <c r="AH506" s="151"/>
      <c r="AI506" s="144"/>
      <c r="AJ506" s="151"/>
      <c r="AK506" s="144"/>
      <c r="AL506" s="151"/>
      <c r="AM506" s="144"/>
      <c r="AN506" s="151"/>
      <c r="AO506" s="144"/>
      <c r="AP506" s="156"/>
      <c r="AQ506" s="336"/>
      <c r="AR506" s="151"/>
      <c r="AS506" s="144"/>
      <c r="AT506" s="151"/>
      <c r="AU506" s="144"/>
      <c r="AV506" s="151"/>
      <c r="AW506" s="144"/>
      <c r="AX506" s="151"/>
      <c r="AY506" s="144"/>
      <c r="AZ506" s="151"/>
      <c r="BA506" s="144"/>
      <c r="BB506" s="151"/>
      <c r="BC506" s="144"/>
      <c r="BD506" s="156"/>
      <c r="BE506" s="337"/>
      <c r="BF506" s="151"/>
      <c r="BG506" s="144"/>
      <c r="BH506" s="151"/>
      <c r="BI506" s="144"/>
      <c r="BJ506" s="151"/>
      <c r="BK506" s="144"/>
      <c r="BL506" s="151"/>
      <c r="BM506" s="144"/>
      <c r="BN506" s="151"/>
      <c r="BO506" s="144"/>
      <c r="BP506" s="151"/>
      <c r="BQ506" s="144"/>
      <c r="BR506" s="348"/>
    </row>
    <row r="507" spans="2:70" s="4" customFormat="1" ht="15" hidden="1" customHeight="1" outlineLevel="1" x14ac:dyDescent="0.25">
      <c r="B507" s="53" t="s">
        <v>84</v>
      </c>
      <c r="C507" s="216">
        <v>0</v>
      </c>
      <c r="D507" s="143">
        <v>-1</v>
      </c>
      <c r="E507" s="144">
        <v>2</v>
      </c>
      <c r="F507" s="143">
        <v>-0.66666666666666674</v>
      </c>
      <c r="G507" s="144">
        <v>7</v>
      </c>
      <c r="H507" s="143" t="s">
        <v>90</v>
      </c>
      <c r="I507" s="144">
        <v>0</v>
      </c>
      <c r="J507" s="143" t="s">
        <v>90</v>
      </c>
      <c r="K507" s="144">
        <v>3</v>
      </c>
      <c r="L507" s="143">
        <v>2</v>
      </c>
      <c r="M507" s="144">
        <v>12</v>
      </c>
      <c r="N507" s="143">
        <v>-0.29411764705882348</v>
      </c>
      <c r="O507" s="144">
        <v>6</v>
      </c>
      <c r="P507" s="143">
        <v>-0.73913043478260865</v>
      </c>
      <c r="Q507" s="144">
        <v>18</v>
      </c>
      <c r="R507" s="143">
        <v>-0.55000000000000004</v>
      </c>
      <c r="S507" s="247"/>
      <c r="T507" s="151"/>
      <c r="U507" s="144"/>
      <c r="V507" s="151"/>
      <c r="W507" s="144"/>
      <c r="X507" s="151"/>
      <c r="Y507" s="144"/>
      <c r="Z507" s="151"/>
      <c r="AA507" s="144"/>
      <c r="AB507" s="151"/>
      <c r="AC507" s="144"/>
      <c r="AD507" s="156"/>
      <c r="AE507" s="216"/>
      <c r="AF507" s="151"/>
      <c r="AG507" s="144"/>
      <c r="AH507" s="151"/>
      <c r="AI507" s="144"/>
      <c r="AJ507" s="151"/>
      <c r="AK507" s="144"/>
      <c r="AL507" s="151"/>
      <c r="AM507" s="144"/>
      <c r="AN507" s="151"/>
      <c r="AO507" s="144"/>
      <c r="AP507" s="156"/>
      <c r="AQ507" s="336"/>
      <c r="AR507" s="151"/>
      <c r="AS507" s="144"/>
      <c r="AT507" s="151"/>
      <c r="AU507" s="144"/>
      <c r="AV507" s="151"/>
      <c r="AW507" s="144"/>
      <c r="AX507" s="151"/>
      <c r="AY507" s="144"/>
      <c r="AZ507" s="151"/>
      <c r="BA507" s="144"/>
      <c r="BB507" s="151"/>
      <c r="BC507" s="144"/>
      <c r="BD507" s="156"/>
      <c r="BE507" s="337"/>
      <c r="BF507" s="151"/>
      <c r="BG507" s="144"/>
      <c r="BH507" s="151"/>
      <c r="BI507" s="144"/>
      <c r="BJ507" s="151"/>
      <c r="BK507" s="144"/>
      <c r="BL507" s="151"/>
      <c r="BM507" s="144"/>
      <c r="BN507" s="151"/>
      <c r="BO507" s="144"/>
      <c r="BP507" s="151"/>
      <c r="BQ507" s="144"/>
      <c r="BR507" s="348"/>
    </row>
    <row r="508" spans="2:70" s="4" customFormat="1" ht="15" hidden="1" customHeight="1" outlineLevel="1" x14ac:dyDescent="0.25">
      <c r="B508" s="53" t="s">
        <v>85</v>
      </c>
      <c r="C508" s="216">
        <v>5</v>
      </c>
      <c r="D508" s="143">
        <v>0.66666666666666674</v>
      </c>
      <c r="E508" s="144">
        <v>0</v>
      </c>
      <c r="F508" s="143">
        <v>-1</v>
      </c>
      <c r="G508" s="144">
        <v>13</v>
      </c>
      <c r="H508" s="143">
        <v>3.333333333333333</v>
      </c>
      <c r="I508" s="144">
        <v>1</v>
      </c>
      <c r="J508" s="143">
        <v>-0.94444444444444442</v>
      </c>
      <c r="K508" s="144">
        <v>0</v>
      </c>
      <c r="L508" s="143">
        <v>-1</v>
      </c>
      <c r="M508" s="144">
        <v>19</v>
      </c>
      <c r="N508" s="143">
        <v>-0.38709677419354838</v>
      </c>
      <c r="O508" s="144">
        <v>2</v>
      </c>
      <c r="P508" s="143">
        <v>-0.75</v>
      </c>
      <c r="Q508" s="144">
        <v>21</v>
      </c>
      <c r="R508" s="143">
        <v>-0.46153846153846156</v>
      </c>
      <c r="S508" s="247"/>
      <c r="T508" s="151"/>
      <c r="U508" s="144"/>
      <c r="V508" s="151"/>
      <c r="W508" s="144"/>
      <c r="X508" s="151"/>
      <c r="Y508" s="144"/>
      <c r="Z508" s="151"/>
      <c r="AA508" s="144"/>
      <c r="AB508" s="151"/>
      <c r="AC508" s="144"/>
      <c r="AD508" s="156"/>
      <c r="AE508" s="216"/>
      <c r="AF508" s="151"/>
      <c r="AG508" s="144"/>
      <c r="AH508" s="151"/>
      <c r="AI508" s="144"/>
      <c r="AJ508" s="151"/>
      <c r="AK508" s="144"/>
      <c r="AL508" s="151"/>
      <c r="AM508" s="144"/>
      <c r="AN508" s="151"/>
      <c r="AO508" s="144"/>
      <c r="AP508" s="156"/>
      <c r="AQ508" s="336"/>
      <c r="AR508" s="151"/>
      <c r="AS508" s="144"/>
      <c r="AT508" s="151"/>
      <c r="AU508" s="144"/>
      <c r="AV508" s="151"/>
      <c r="AW508" s="144"/>
      <c r="AX508" s="151"/>
      <c r="AY508" s="144"/>
      <c r="AZ508" s="151"/>
      <c r="BA508" s="144"/>
      <c r="BB508" s="151"/>
      <c r="BC508" s="144"/>
      <c r="BD508" s="156"/>
      <c r="BE508" s="337"/>
      <c r="BF508" s="151"/>
      <c r="BG508" s="144"/>
      <c r="BH508" s="151"/>
      <c r="BI508" s="144"/>
      <c r="BJ508" s="151"/>
      <c r="BK508" s="144"/>
      <c r="BL508" s="151"/>
      <c r="BM508" s="144"/>
      <c r="BN508" s="151"/>
      <c r="BO508" s="144"/>
      <c r="BP508" s="151"/>
      <c r="BQ508" s="144"/>
      <c r="BR508" s="348"/>
    </row>
    <row r="509" spans="2:70" s="4" customFormat="1" ht="15" hidden="1" customHeight="1" outlineLevel="1" x14ac:dyDescent="0.25">
      <c r="B509" s="53" t="s">
        <v>86</v>
      </c>
      <c r="C509" s="216">
        <v>0</v>
      </c>
      <c r="D509" s="143" t="s">
        <v>90</v>
      </c>
      <c r="E509" s="144">
        <v>0</v>
      </c>
      <c r="F509" s="143" t="s">
        <v>90</v>
      </c>
      <c r="G509" s="144">
        <v>3</v>
      </c>
      <c r="H509" s="143">
        <v>0.5</v>
      </c>
      <c r="I509" s="144">
        <v>1</v>
      </c>
      <c r="J509" s="143" t="s">
        <v>90</v>
      </c>
      <c r="K509" s="144">
        <v>5</v>
      </c>
      <c r="L509" s="143" t="s">
        <v>90</v>
      </c>
      <c r="M509" s="144">
        <v>9</v>
      </c>
      <c r="N509" s="143">
        <v>3.5</v>
      </c>
      <c r="O509" s="144">
        <v>2</v>
      </c>
      <c r="P509" s="143">
        <v>-0.33333333333333337</v>
      </c>
      <c r="Q509" s="144">
        <v>11</v>
      </c>
      <c r="R509" s="143">
        <v>1.2000000000000002</v>
      </c>
      <c r="S509" s="247"/>
      <c r="T509" s="151"/>
      <c r="U509" s="144"/>
      <c r="V509" s="151"/>
      <c r="W509" s="144"/>
      <c r="X509" s="151"/>
      <c r="Y509" s="144"/>
      <c r="Z509" s="151"/>
      <c r="AA509" s="144"/>
      <c r="AB509" s="151"/>
      <c r="AC509" s="144"/>
      <c r="AD509" s="156"/>
      <c r="AE509" s="216"/>
      <c r="AF509" s="151"/>
      <c r="AG509" s="144"/>
      <c r="AH509" s="151"/>
      <c r="AI509" s="144"/>
      <c r="AJ509" s="151"/>
      <c r="AK509" s="144"/>
      <c r="AL509" s="151"/>
      <c r="AM509" s="144"/>
      <c r="AN509" s="151"/>
      <c r="AO509" s="144"/>
      <c r="AP509" s="156"/>
      <c r="AQ509" s="336"/>
      <c r="AR509" s="151"/>
      <c r="AS509" s="144"/>
      <c r="AT509" s="151"/>
      <c r="AU509" s="144"/>
      <c r="AV509" s="151"/>
      <c r="AW509" s="144"/>
      <c r="AX509" s="151"/>
      <c r="AY509" s="144"/>
      <c r="AZ509" s="151"/>
      <c r="BA509" s="144"/>
      <c r="BB509" s="151"/>
      <c r="BC509" s="144"/>
      <c r="BD509" s="156"/>
      <c r="BE509" s="337"/>
      <c r="BF509" s="151"/>
      <c r="BG509" s="144"/>
      <c r="BH509" s="151"/>
      <c r="BI509" s="144"/>
      <c r="BJ509" s="151"/>
      <c r="BK509" s="144"/>
      <c r="BL509" s="151"/>
      <c r="BM509" s="144"/>
      <c r="BN509" s="151"/>
      <c r="BO509" s="144"/>
      <c r="BP509" s="151"/>
      <c r="BQ509" s="144"/>
      <c r="BR509" s="348"/>
    </row>
    <row r="510" spans="2:70" s="4" customFormat="1" ht="15" hidden="1" customHeight="1" outlineLevel="1" x14ac:dyDescent="0.25">
      <c r="B510" s="53" t="s">
        <v>87</v>
      </c>
      <c r="C510" s="216">
        <v>3</v>
      </c>
      <c r="D510" s="143" t="s">
        <v>90</v>
      </c>
      <c r="E510" s="144">
        <v>5</v>
      </c>
      <c r="F510" s="143">
        <v>-0.976303317535545</v>
      </c>
      <c r="G510" s="144">
        <v>161</v>
      </c>
      <c r="H510" s="143">
        <v>-0.64142538975501107</v>
      </c>
      <c r="I510" s="144">
        <v>81</v>
      </c>
      <c r="J510" s="143">
        <v>-0.17346938775510201</v>
      </c>
      <c r="K510" s="144">
        <v>45</v>
      </c>
      <c r="L510" s="143">
        <v>-0.3571428571428571</v>
      </c>
      <c r="M510" s="144">
        <v>295</v>
      </c>
      <c r="N510" s="143">
        <v>-0.643719806763285</v>
      </c>
      <c r="O510" s="144">
        <v>666</v>
      </c>
      <c r="P510" s="143">
        <v>-0.41321585903083702</v>
      </c>
      <c r="Q510" s="144">
        <v>961</v>
      </c>
      <c r="R510" s="143">
        <v>-0.51044319918492098</v>
      </c>
      <c r="S510" s="247"/>
      <c r="T510" s="151"/>
      <c r="U510" s="144"/>
      <c r="V510" s="151"/>
      <c r="W510" s="144"/>
      <c r="X510" s="151"/>
      <c r="Y510" s="144"/>
      <c r="Z510" s="151"/>
      <c r="AA510" s="144"/>
      <c r="AB510" s="151"/>
      <c r="AC510" s="144"/>
      <c r="AD510" s="156"/>
      <c r="AE510" s="216"/>
      <c r="AF510" s="151"/>
      <c r="AG510" s="144"/>
      <c r="AH510" s="151"/>
      <c r="AI510" s="144"/>
      <c r="AJ510" s="151"/>
      <c r="AK510" s="144"/>
      <c r="AL510" s="151"/>
      <c r="AM510" s="144"/>
      <c r="AN510" s="151"/>
      <c r="AO510" s="144"/>
      <c r="AP510" s="156"/>
      <c r="AQ510" s="336"/>
      <c r="AR510" s="151"/>
      <c r="AS510" s="144"/>
      <c r="AT510" s="151"/>
      <c r="AU510" s="144"/>
      <c r="AV510" s="151"/>
      <c r="AW510" s="144"/>
      <c r="AX510" s="151"/>
      <c r="AY510" s="144"/>
      <c r="AZ510" s="151"/>
      <c r="BA510" s="144"/>
      <c r="BB510" s="151"/>
      <c r="BC510" s="144"/>
      <c r="BD510" s="156"/>
      <c r="BE510" s="337"/>
      <c r="BF510" s="151"/>
      <c r="BG510" s="144"/>
      <c r="BH510" s="151"/>
      <c r="BI510" s="144"/>
      <c r="BJ510" s="151"/>
      <c r="BK510" s="144"/>
      <c r="BL510" s="151"/>
      <c r="BM510" s="144"/>
      <c r="BN510" s="151"/>
      <c r="BO510" s="144"/>
      <c r="BP510" s="151"/>
      <c r="BQ510" s="144"/>
      <c r="BR510" s="348"/>
    </row>
    <row r="511" spans="2:70" s="4" customFormat="1" ht="15" hidden="1" customHeight="1" outlineLevel="1" x14ac:dyDescent="0.25">
      <c r="B511" s="53" t="s">
        <v>88</v>
      </c>
      <c r="C511" s="216">
        <v>0</v>
      </c>
      <c r="D511" s="143" t="s">
        <v>90</v>
      </c>
      <c r="E511" s="144">
        <v>224</v>
      </c>
      <c r="F511" s="143">
        <v>-0.39622641509433965</v>
      </c>
      <c r="G511" s="144">
        <v>761</v>
      </c>
      <c r="H511" s="143">
        <v>-0.20146904512067154</v>
      </c>
      <c r="I511" s="144">
        <v>488</v>
      </c>
      <c r="J511" s="143">
        <v>0.78754578754578763</v>
      </c>
      <c r="K511" s="144">
        <v>153</v>
      </c>
      <c r="L511" s="143">
        <v>-0.29816513761467889</v>
      </c>
      <c r="M511" s="144">
        <v>1626</v>
      </c>
      <c r="N511" s="143">
        <v>-0.10413223140495864</v>
      </c>
      <c r="O511" s="144">
        <v>3074</v>
      </c>
      <c r="P511" s="143">
        <v>-0.19381064778389723</v>
      </c>
      <c r="Q511" s="144">
        <v>4700</v>
      </c>
      <c r="R511" s="143">
        <v>-0.16488983653162759</v>
      </c>
      <c r="S511" s="247"/>
      <c r="T511" s="151"/>
      <c r="U511" s="144"/>
      <c r="V511" s="151"/>
      <c r="W511" s="144"/>
      <c r="X511" s="151"/>
      <c r="Y511" s="144"/>
      <c r="Z511" s="151"/>
      <c r="AA511" s="144"/>
      <c r="AB511" s="151"/>
      <c r="AC511" s="144"/>
      <c r="AD511" s="156"/>
      <c r="AE511" s="216"/>
      <c r="AF511" s="151"/>
      <c r="AG511" s="144"/>
      <c r="AH511" s="151"/>
      <c r="AI511" s="144"/>
      <c r="AJ511" s="151"/>
      <c r="AK511" s="144"/>
      <c r="AL511" s="151"/>
      <c r="AM511" s="144"/>
      <c r="AN511" s="151"/>
      <c r="AO511" s="144"/>
      <c r="AP511" s="156"/>
      <c r="AQ511" s="336"/>
      <c r="AR511" s="151"/>
      <c r="AS511" s="144"/>
      <c r="AT511" s="151"/>
      <c r="AU511" s="144"/>
      <c r="AV511" s="151"/>
      <c r="AW511" s="144"/>
      <c r="AX511" s="151"/>
      <c r="AY511" s="144"/>
      <c r="AZ511" s="151"/>
      <c r="BA511" s="144"/>
      <c r="BB511" s="151"/>
      <c r="BC511" s="144"/>
      <c r="BD511" s="156"/>
      <c r="BE511" s="337"/>
      <c r="BF511" s="151"/>
      <c r="BG511" s="144"/>
      <c r="BH511" s="151"/>
      <c r="BI511" s="144"/>
      <c r="BJ511" s="151"/>
      <c r="BK511" s="144"/>
      <c r="BL511" s="151"/>
      <c r="BM511" s="144"/>
      <c r="BN511" s="151"/>
      <c r="BO511" s="144"/>
      <c r="BP511" s="151"/>
      <c r="BQ511" s="144"/>
      <c r="BR511" s="348"/>
    </row>
    <row r="512" spans="2:70" s="4" customFormat="1" ht="15" hidden="1" customHeight="1" outlineLevel="1" x14ac:dyDescent="0.25">
      <c r="B512" s="53" t="s">
        <v>89</v>
      </c>
      <c r="C512" s="216">
        <v>0</v>
      </c>
      <c r="D512" s="143">
        <v>-1</v>
      </c>
      <c r="E512" s="144">
        <v>348</v>
      </c>
      <c r="F512" s="143">
        <v>-6.1994609164420456E-2</v>
      </c>
      <c r="G512" s="144">
        <v>805</v>
      </c>
      <c r="H512" s="143">
        <v>0.20870870870870872</v>
      </c>
      <c r="I512" s="144">
        <v>267</v>
      </c>
      <c r="J512" s="143">
        <v>0.39790575916230364</v>
      </c>
      <c r="K512" s="144">
        <v>169</v>
      </c>
      <c r="L512" s="143">
        <v>-0.29288702928870292</v>
      </c>
      <c r="M512" s="144">
        <v>1589</v>
      </c>
      <c r="N512" s="143">
        <v>8.1688223281143557E-2</v>
      </c>
      <c r="O512" s="144">
        <v>3010</v>
      </c>
      <c r="P512" s="143">
        <v>-0.48013816925734021</v>
      </c>
      <c r="Q512" s="144">
        <v>4599</v>
      </c>
      <c r="R512" s="143">
        <v>-0.36644165863066536</v>
      </c>
      <c r="S512" s="247"/>
      <c r="T512" s="151"/>
      <c r="U512" s="144"/>
      <c r="V512" s="151"/>
      <c r="W512" s="144"/>
      <c r="X512" s="151"/>
      <c r="Y512" s="144"/>
      <c r="Z512" s="151"/>
      <c r="AA512" s="144"/>
      <c r="AB512" s="151"/>
      <c r="AC512" s="144"/>
      <c r="AD512" s="156"/>
      <c r="AE512" s="216"/>
      <c r="AF512" s="151"/>
      <c r="AG512" s="144"/>
      <c r="AH512" s="151"/>
      <c r="AI512" s="144"/>
      <c r="AJ512" s="151"/>
      <c r="AK512" s="144"/>
      <c r="AL512" s="151"/>
      <c r="AM512" s="144"/>
      <c r="AN512" s="151"/>
      <c r="AO512" s="144"/>
      <c r="AP512" s="156"/>
      <c r="AQ512" s="336"/>
      <c r="AR512" s="151"/>
      <c r="AS512" s="144"/>
      <c r="AT512" s="151"/>
      <c r="AU512" s="144"/>
      <c r="AV512" s="151"/>
      <c r="AW512" s="144"/>
      <c r="AX512" s="151"/>
      <c r="AY512" s="144"/>
      <c r="AZ512" s="151"/>
      <c r="BA512" s="144"/>
      <c r="BB512" s="151"/>
      <c r="BC512" s="144"/>
      <c r="BD512" s="156"/>
      <c r="BE512" s="337"/>
      <c r="BF512" s="151"/>
      <c r="BG512" s="144"/>
      <c r="BH512" s="151"/>
      <c r="BI512" s="144"/>
      <c r="BJ512" s="151"/>
      <c r="BK512" s="144"/>
      <c r="BL512" s="151"/>
      <c r="BM512" s="144"/>
      <c r="BN512" s="151"/>
      <c r="BO512" s="144"/>
      <c r="BP512" s="151"/>
      <c r="BQ512" s="144"/>
      <c r="BR512" s="348"/>
    </row>
    <row r="513" spans="2:70" s="4" customFormat="1" ht="15.75" collapsed="1" x14ac:dyDescent="0.25">
      <c r="B513" s="65">
        <v>1980</v>
      </c>
      <c r="C513" s="217">
        <v>40</v>
      </c>
      <c r="D513" s="67">
        <v>-0.9477806788511749</v>
      </c>
      <c r="E513" s="66">
        <v>2234</v>
      </c>
      <c r="F513" s="67">
        <v>0.2494407158836689</v>
      </c>
      <c r="G513" s="66">
        <v>5807</v>
      </c>
      <c r="H513" s="67">
        <v>-0.11153610771113831</v>
      </c>
      <c r="I513" s="66">
        <v>1963</v>
      </c>
      <c r="J513" s="67">
        <v>-0.15787215787215791</v>
      </c>
      <c r="K513" s="66">
        <v>1383</v>
      </c>
      <c r="L513" s="67">
        <v>-3.0154277699859788E-2</v>
      </c>
      <c r="M513" s="66">
        <v>11427</v>
      </c>
      <c r="N513" s="67">
        <v>-0.11053164162839568</v>
      </c>
      <c r="O513" s="66">
        <v>29020</v>
      </c>
      <c r="P513" s="67">
        <v>0.25562478366216679</v>
      </c>
      <c r="Q513" s="66">
        <v>40447</v>
      </c>
      <c r="R513" s="67">
        <v>0.12480881003364952</v>
      </c>
      <c r="S513" s="345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9"/>
      <c r="AE513" s="217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9"/>
      <c r="AQ513" s="346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9"/>
      <c r="BE513" s="347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0"/>
    </row>
    <row r="514" spans="2:70" s="4" customFormat="1" ht="15" hidden="1" customHeight="1" outlineLevel="1" x14ac:dyDescent="0.25">
      <c r="B514" s="53" t="s">
        <v>78</v>
      </c>
      <c r="C514" s="216">
        <v>194</v>
      </c>
      <c r="D514" s="143">
        <v>-0.26235741444866922</v>
      </c>
      <c r="E514" s="144">
        <v>402</v>
      </c>
      <c r="F514" s="143">
        <v>-0.22840690978886757</v>
      </c>
      <c r="G514" s="144">
        <v>1688</v>
      </c>
      <c r="H514" s="143">
        <v>-0.21670533642691414</v>
      </c>
      <c r="I514" s="144">
        <v>606</v>
      </c>
      <c r="J514" s="143">
        <v>-0.23773584905660372</v>
      </c>
      <c r="K514" s="144">
        <v>257</v>
      </c>
      <c r="L514" s="143">
        <v>0.10775862068965525</v>
      </c>
      <c r="M514" s="144">
        <v>3147</v>
      </c>
      <c r="N514" s="143">
        <v>-0.20650529500756432</v>
      </c>
      <c r="O514" s="144">
        <v>4139</v>
      </c>
      <c r="P514" s="143">
        <v>0.95420207743153918</v>
      </c>
      <c r="Q514" s="144">
        <v>7286</v>
      </c>
      <c r="R514" s="143">
        <v>0.19756738987508227</v>
      </c>
      <c r="S514" s="247"/>
      <c r="T514" s="151"/>
      <c r="U514" s="144"/>
      <c r="V514" s="151"/>
      <c r="W514" s="144"/>
      <c r="X514" s="151"/>
      <c r="Y514" s="144"/>
      <c r="Z514" s="151"/>
      <c r="AA514" s="144"/>
      <c r="AB514" s="151"/>
      <c r="AC514" s="144"/>
      <c r="AD514" s="156"/>
      <c r="AE514" s="216"/>
      <c r="AF514" s="151"/>
      <c r="AG514" s="144"/>
      <c r="AH514" s="151"/>
      <c r="AI514" s="144"/>
      <c r="AJ514" s="151"/>
      <c r="AK514" s="144"/>
      <c r="AL514" s="151"/>
      <c r="AM514" s="144"/>
      <c r="AN514" s="151"/>
      <c r="AO514" s="144"/>
      <c r="AP514" s="156"/>
      <c r="AQ514" s="336"/>
      <c r="AR514" s="151"/>
      <c r="AS514" s="144"/>
      <c r="AT514" s="151"/>
      <c r="AU514" s="144"/>
      <c r="AV514" s="151"/>
      <c r="AW514" s="144"/>
      <c r="AX514" s="151"/>
      <c r="AY514" s="144"/>
      <c r="AZ514" s="151"/>
      <c r="BA514" s="144"/>
      <c r="BB514" s="151"/>
      <c r="BC514" s="144"/>
      <c r="BD514" s="156"/>
      <c r="BE514" s="337"/>
      <c r="BF514" s="151"/>
      <c r="BG514" s="144"/>
      <c r="BH514" s="151"/>
      <c r="BI514" s="144"/>
      <c r="BJ514" s="151"/>
      <c r="BK514" s="144"/>
      <c r="BL514" s="151"/>
      <c r="BM514" s="144"/>
      <c r="BN514" s="151"/>
      <c r="BO514" s="144"/>
      <c r="BP514" s="151"/>
      <c r="BQ514" s="144"/>
      <c r="BR514" s="348"/>
    </row>
    <row r="515" spans="2:70" s="4" customFormat="1" ht="15" hidden="1" customHeight="1" outlineLevel="1" x14ac:dyDescent="0.25">
      <c r="B515" s="53" t="s">
        <v>79</v>
      </c>
      <c r="C515" s="216">
        <v>164</v>
      </c>
      <c r="D515" s="143">
        <v>-0.32786885245901642</v>
      </c>
      <c r="E515" s="144">
        <v>304</v>
      </c>
      <c r="F515" s="143">
        <v>-0.11627906976744184</v>
      </c>
      <c r="G515" s="144">
        <v>1282</v>
      </c>
      <c r="H515" s="143">
        <v>-0.27937043282743113</v>
      </c>
      <c r="I515" s="144">
        <v>566</v>
      </c>
      <c r="J515" s="143">
        <v>-0.11285266457680254</v>
      </c>
      <c r="K515" s="144">
        <v>285</v>
      </c>
      <c r="L515" s="143">
        <v>5.9479553903345694E-2</v>
      </c>
      <c r="M515" s="144">
        <v>2601</v>
      </c>
      <c r="N515" s="143">
        <v>-0.20555894929749541</v>
      </c>
      <c r="O515" s="144">
        <v>2943</v>
      </c>
      <c r="P515" s="143">
        <v>0.64597315436241609</v>
      </c>
      <c r="Q515" s="144">
        <v>5544</v>
      </c>
      <c r="R515" s="143">
        <v>9.5219280916633675E-2</v>
      </c>
      <c r="S515" s="247"/>
      <c r="T515" s="151"/>
      <c r="U515" s="144"/>
      <c r="V515" s="151"/>
      <c r="W515" s="144"/>
      <c r="X515" s="151"/>
      <c r="Y515" s="144"/>
      <c r="Z515" s="151"/>
      <c r="AA515" s="144"/>
      <c r="AB515" s="151"/>
      <c r="AC515" s="144"/>
      <c r="AD515" s="156"/>
      <c r="AE515" s="216"/>
      <c r="AF515" s="151"/>
      <c r="AG515" s="144"/>
      <c r="AH515" s="151"/>
      <c r="AI515" s="144"/>
      <c r="AJ515" s="151"/>
      <c r="AK515" s="144"/>
      <c r="AL515" s="151"/>
      <c r="AM515" s="144"/>
      <c r="AN515" s="151"/>
      <c r="AO515" s="144"/>
      <c r="AP515" s="156"/>
      <c r="AQ515" s="336"/>
      <c r="AR515" s="151"/>
      <c r="AS515" s="144"/>
      <c r="AT515" s="151"/>
      <c r="AU515" s="144"/>
      <c r="AV515" s="151"/>
      <c r="AW515" s="144"/>
      <c r="AX515" s="151"/>
      <c r="AY515" s="144"/>
      <c r="AZ515" s="151"/>
      <c r="BA515" s="144"/>
      <c r="BB515" s="151"/>
      <c r="BC515" s="144"/>
      <c r="BD515" s="156"/>
      <c r="BE515" s="337"/>
      <c r="BF515" s="151"/>
      <c r="BG515" s="144"/>
      <c r="BH515" s="151"/>
      <c r="BI515" s="144"/>
      <c r="BJ515" s="151"/>
      <c r="BK515" s="144"/>
      <c r="BL515" s="151"/>
      <c r="BM515" s="144"/>
      <c r="BN515" s="151"/>
      <c r="BO515" s="144"/>
      <c r="BP515" s="151"/>
      <c r="BQ515" s="144"/>
      <c r="BR515" s="348"/>
    </row>
    <row r="516" spans="2:70" s="4" customFormat="1" ht="15" hidden="1" customHeight="1" outlineLevel="1" x14ac:dyDescent="0.25">
      <c r="B516" s="53" t="s">
        <v>80</v>
      </c>
      <c r="C516" s="216">
        <v>259</v>
      </c>
      <c r="D516" s="143">
        <v>0.38502673796791442</v>
      </c>
      <c r="E516" s="144">
        <v>97</v>
      </c>
      <c r="F516" s="143">
        <v>-0.67340067340067344</v>
      </c>
      <c r="G516" s="144">
        <v>1277</v>
      </c>
      <c r="H516" s="143">
        <v>-0.10574229691876746</v>
      </c>
      <c r="I516" s="144">
        <v>464</v>
      </c>
      <c r="J516" s="143">
        <v>-0.10424710424710426</v>
      </c>
      <c r="K516" s="144">
        <v>246</v>
      </c>
      <c r="L516" s="143">
        <v>0.47305389221556893</v>
      </c>
      <c r="M516" s="144">
        <v>2343</v>
      </c>
      <c r="N516" s="143">
        <v>-9.7805159799769004E-2</v>
      </c>
      <c r="O516" s="144">
        <v>3426</v>
      </c>
      <c r="P516" s="143">
        <v>0.68436578171091456</v>
      </c>
      <c r="Q516" s="144">
        <v>5769</v>
      </c>
      <c r="R516" s="143">
        <v>0.24573526236234078</v>
      </c>
      <c r="S516" s="247"/>
      <c r="T516" s="151"/>
      <c r="U516" s="144"/>
      <c r="V516" s="151"/>
      <c r="W516" s="144"/>
      <c r="X516" s="151"/>
      <c r="Y516" s="144"/>
      <c r="Z516" s="151"/>
      <c r="AA516" s="144"/>
      <c r="AB516" s="151"/>
      <c r="AC516" s="144"/>
      <c r="AD516" s="156"/>
      <c r="AE516" s="216"/>
      <c r="AF516" s="151"/>
      <c r="AG516" s="144"/>
      <c r="AH516" s="151"/>
      <c r="AI516" s="144"/>
      <c r="AJ516" s="151"/>
      <c r="AK516" s="144"/>
      <c r="AL516" s="151"/>
      <c r="AM516" s="144"/>
      <c r="AN516" s="151"/>
      <c r="AO516" s="144"/>
      <c r="AP516" s="156"/>
      <c r="AQ516" s="336"/>
      <c r="AR516" s="151"/>
      <c r="AS516" s="144"/>
      <c r="AT516" s="151"/>
      <c r="AU516" s="144"/>
      <c r="AV516" s="151"/>
      <c r="AW516" s="144"/>
      <c r="AX516" s="151"/>
      <c r="AY516" s="144"/>
      <c r="AZ516" s="151"/>
      <c r="BA516" s="144"/>
      <c r="BB516" s="151"/>
      <c r="BC516" s="144"/>
      <c r="BD516" s="156"/>
      <c r="BE516" s="337"/>
      <c r="BF516" s="151"/>
      <c r="BG516" s="144"/>
      <c r="BH516" s="151"/>
      <c r="BI516" s="144"/>
      <c r="BJ516" s="151"/>
      <c r="BK516" s="144"/>
      <c r="BL516" s="151"/>
      <c r="BM516" s="144"/>
      <c r="BN516" s="151"/>
      <c r="BO516" s="144"/>
      <c r="BP516" s="151"/>
      <c r="BQ516" s="144"/>
      <c r="BR516" s="348"/>
    </row>
    <row r="517" spans="2:70" s="4" customFormat="1" ht="15" hidden="1" customHeight="1" outlineLevel="1" x14ac:dyDescent="0.25">
      <c r="B517" s="53" t="s">
        <v>81</v>
      </c>
      <c r="C517" s="216">
        <v>125</v>
      </c>
      <c r="D517" s="143">
        <v>0.5625</v>
      </c>
      <c r="E517" s="144">
        <v>6</v>
      </c>
      <c r="F517" s="143">
        <v>-0.1428571428571429</v>
      </c>
      <c r="G517" s="144">
        <v>207</v>
      </c>
      <c r="H517" s="143">
        <v>-2.3584905660377409E-2</v>
      </c>
      <c r="I517" s="144">
        <v>97</v>
      </c>
      <c r="J517" s="143">
        <v>-0.31205673758865249</v>
      </c>
      <c r="K517" s="144">
        <v>101</v>
      </c>
      <c r="L517" s="143">
        <v>2.4827586206896552</v>
      </c>
      <c r="M517" s="144">
        <v>536</v>
      </c>
      <c r="N517" s="143">
        <v>0.14285714285714279</v>
      </c>
      <c r="O517" s="144">
        <v>1820</v>
      </c>
      <c r="P517" s="143">
        <v>0.82914572864321601</v>
      </c>
      <c r="Q517" s="144">
        <v>2356</v>
      </c>
      <c r="R517" s="143">
        <v>0.6092896174863387</v>
      </c>
      <c r="S517" s="247"/>
      <c r="T517" s="151"/>
      <c r="U517" s="144"/>
      <c r="V517" s="151"/>
      <c r="W517" s="144"/>
      <c r="X517" s="151"/>
      <c r="Y517" s="144"/>
      <c r="Z517" s="151"/>
      <c r="AA517" s="144"/>
      <c r="AB517" s="151"/>
      <c r="AC517" s="144"/>
      <c r="AD517" s="156"/>
      <c r="AE517" s="216"/>
      <c r="AF517" s="151"/>
      <c r="AG517" s="144"/>
      <c r="AH517" s="151"/>
      <c r="AI517" s="144"/>
      <c r="AJ517" s="151"/>
      <c r="AK517" s="144"/>
      <c r="AL517" s="151"/>
      <c r="AM517" s="144"/>
      <c r="AN517" s="151"/>
      <c r="AO517" s="144"/>
      <c r="AP517" s="156"/>
      <c r="AQ517" s="336"/>
      <c r="AR517" s="151"/>
      <c r="AS517" s="144"/>
      <c r="AT517" s="151"/>
      <c r="AU517" s="144"/>
      <c r="AV517" s="151"/>
      <c r="AW517" s="144"/>
      <c r="AX517" s="151"/>
      <c r="AY517" s="144"/>
      <c r="AZ517" s="151"/>
      <c r="BA517" s="144"/>
      <c r="BB517" s="151"/>
      <c r="BC517" s="144"/>
      <c r="BD517" s="156"/>
      <c r="BE517" s="337"/>
      <c r="BF517" s="151"/>
      <c r="BG517" s="144"/>
      <c r="BH517" s="151"/>
      <c r="BI517" s="144"/>
      <c r="BJ517" s="151"/>
      <c r="BK517" s="144"/>
      <c r="BL517" s="151"/>
      <c r="BM517" s="144"/>
      <c r="BN517" s="151"/>
      <c r="BO517" s="144"/>
      <c r="BP517" s="151"/>
      <c r="BQ517" s="144"/>
      <c r="BR517" s="348"/>
    </row>
    <row r="518" spans="2:70" s="4" customFormat="1" ht="15" hidden="1" customHeight="1" outlineLevel="1" x14ac:dyDescent="0.25">
      <c r="B518" s="53" t="s">
        <v>82</v>
      </c>
      <c r="C518" s="216">
        <v>4</v>
      </c>
      <c r="D518" s="143">
        <v>0.33333333333333326</v>
      </c>
      <c r="E518" s="144">
        <v>17</v>
      </c>
      <c r="F518" s="143">
        <v>3.25</v>
      </c>
      <c r="G518" s="144">
        <v>7</v>
      </c>
      <c r="H518" s="143">
        <v>1.3333333333333335</v>
      </c>
      <c r="I518" s="144">
        <v>11</v>
      </c>
      <c r="J518" s="143">
        <v>4.5</v>
      </c>
      <c r="K518" s="144">
        <v>5</v>
      </c>
      <c r="L518" s="143">
        <v>0.66666666666666674</v>
      </c>
      <c r="M518" s="144">
        <v>44</v>
      </c>
      <c r="N518" s="143">
        <v>1.9333333333333331</v>
      </c>
      <c r="O518" s="144">
        <v>0</v>
      </c>
      <c r="P518" s="143">
        <v>-1</v>
      </c>
      <c r="Q518" s="144">
        <v>44</v>
      </c>
      <c r="R518" s="143">
        <v>-0.92184724689165187</v>
      </c>
      <c r="S518" s="247"/>
      <c r="T518" s="151"/>
      <c r="U518" s="144"/>
      <c r="V518" s="151"/>
      <c r="W518" s="144"/>
      <c r="X518" s="151"/>
      <c r="Y518" s="144"/>
      <c r="Z518" s="151"/>
      <c r="AA518" s="144"/>
      <c r="AB518" s="151"/>
      <c r="AC518" s="144"/>
      <c r="AD518" s="156"/>
      <c r="AE518" s="216"/>
      <c r="AF518" s="151"/>
      <c r="AG518" s="144"/>
      <c r="AH518" s="151"/>
      <c r="AI518" s="144"/>
      <c r="AJ518" s="151"/>
      <c r="AK518" s="144"/>
      <c r="AL518" s="151"/>
      <c r="AM518" s="144"/>
      <c r="AN518" s="151"/>
      <c r="AO518" s="144"/>
      <c r="AP518" s="156"/>
      <c r="AQ518" s="336"/>
      <c r="AR518" s="151"/>
      <c r="AS518" s="144"/>
      <c r="AT518" s="151"/>
      <c r="AU518" s="144"/>
      <c r="AV518" s="151"/>
      <c r="AW518" s="144"/>
      <c r="AX518" s="151"/>
      <c r="AY518" s="144"/>
      <c r="AZ518" s="151"/>
      <c r="BA518" s="144"/>
      <c r="BB518" s="151"/>
      <c r="BC518" s="144"/>
      <c r="BD518" s="156"/>
      <c r="BE518" s="337"/>
      <c r="BF518" s="151"/>
      <c r="BG518" s="144"/>
      <c r="BH518" s="151"/>
      <c r="BI518" s="144"/>
      <c r="BJ518" s="151"/>
      <c r="BK518" s="144"/>
      <c r="BL518" s="151"/>
      <c r="BM518" s="144"/>
      <c r="BN518" s="151"/>
      <c r="BO518" s="144"/>
      <c r="BP518" s="151"/>
      <c r="BQ518" s="144"/>
      <c r="BR518" s="348"/>
    </row>
    <row r="519" spans="2:70" s="4" customFormat="1" ht="15" hidden="1" customHeight="1" outlineLevel="1" x14ac:dyDescent="0.25">
      <c r="B519" s="53" t="s">
        <v>83</v>
      </c>
      <c r="C519" s="216">
        <v>5</v>
      </c>
      <c r="D519" s="143">
        <v>4</v>
      </c>
      <c r="E519" s="144">
        <v>0</v>
      </c>
      <c r="F519" s="143">
        <v>-1</v>
      </c>
      <c r="G519" s="144">
        <v>2</v>
      </c>
      <c r="H519" s="143" t="s">
        <v>90</v>
      </c>
      <c r="I519" s="144">
        <v>7</v>
      </c>
      <c r="J519" s="143" t="s">
        <v>90</v>
      </c>
      <c r="K519" s="144">
        <v>0</v>
      </c>
      <c r="L519" s="143">
        <v>-1</v>
      </c>
      <c r="M519" s="144">
        <v>14</v>
      </c>
      <c r="N519" s="143">
        <v>2.5</v>
      </c>
      <c r="O519" s="144">
        <v>12</v>
      </c>
      <c r="P519" s="143">
        <v>-0.82608695652173914</v>
      </c>
      <c r="Q519" s="144">
        <v>26</v>
      </c>
      <c r="R519" s="143">
        <v>-0.64383561643835618</v>
      </c>
      <c r="S519" s="247"/>
      <c r="T519" s="151"/>
      <c r="U519" s="144"/>
      <c r="V519" s="151"/>
      <c r="W519" s="144"/>
      <c r="X519" s="151"/>
      <c r="Y519" s="144"/>
      <c r="Z519" s="151"/>
      <c r="AA519" s="144"/>
      <c r="AB519" s="151"/>
      <c r="AC519" s="144"/>
      <c r="AD519" s="156"/>
      <c r="AE519" s="216"/>
      <c r="AF519" s="151"/>
      <c r="AG519" s="144"/>
      <c r="AH519" s="151"/>
      <c r="AI519" s="144"/>
      <c r="AJ519" s="151"/>
      <c r="AK519" s="144"/>
      <c r="AL519" s="151"/>
      <c r="AM519" s="144"/>
      <c r="AN519" s="151"/>
      <c r="AO519" s="144"/>
      <c r="AP519" s="156"/>
      <c r="AQ519" s="336"/>
      <c r="AR519" s="151"/>
      <c r="AS519" s="144"/>
      <c r="AT519" s="151"/>
      <c r="AU519" s="144"/>
      <c r="AV519" s="151"/>
      <c r="AW519" s="144"/>
      <c r="AX519" s="151"/>
      <c r="AY519" s="144"/>
      <c r="AZ519" s="151"/>
      <c r="BA519" s="144"/>
      <c r="BB519" s="151"/>
      <c r="BC519" s="144"/>
      <c r="BD519" s="156"/>
      <c r="BE519" s="337"/>
      <c r="BF519" s="151"/>
      <c r="BG519" s="144"/>
      <c r="BH519" s="151"/>
      <c r="BI519" s="144"/>
      <c r="BJ519" s="151"/>
      <c r="BK519" s="144"/>
      <c r="BL519" s="151"/>
      <c r="BM519" s="144"/>
      <c r="BN519" s="151"/>
      <c r="BO519" s="144"/>
      <c r="BP519" s="151"/>
      <c r="BQ519" s="144"/>
      <c r="BR519" s="348"/>
    </row>
    <row r="520" spans="2:70" s="4" customFormat="1" ht="15" hidden="1" customHeight="1" outlineLevel="1" x14ac:dyDescent="0.25">
      <c r="B520" s="53" t="s">
        <v>84</v>
      </c>
      <c r="C520" s="216">
        <v>10</v>
      </c>
      <c r="D520" s="143">
        <v>1</v>
      </c>
      <c r="E520" s="144">
        <v>6</v>
      </c>
      <c r="F520" s="143" t="s">
        <v>90</v>
      </c>
      <c r="G520" s="144">
        <v>0</v>
      </c>
      <c r="H520" s="143">
        <v>-1</v>
      </c>
      <c r="I520" s="144">
        <v>0</v>
      </c>
      <c r="J520" s="143">
        <v>-1</v>
      </c>
      <c r="K520" s="144">
        <v>1</v>
      </c>
      <c r="L520" s="143">
        <v>-0.8</v>
      </c>
      <c r="M520" s="144">
        <v>17</v>
      </c>
      <c r="N520" s="143">
        <v>-0.5641025641025641</v>
      </c>
      <c r="O520" s="144">
        <v>23</v>
      </c>
      <c r="P520" s="143">
        <v>6.666666666666667</v>
      </c>
      <c r="Q520" s="144">
        <v>40</v>
      </c>
      <c r="R520" s="143">
        <v>-4.7619047619047672E-2</v>
      </c>
      <c r="S520" s="247"/>
      <c r="T520" s="151"/>
      <c r="U520" s="144"/>
      <c r="V520" s="151"/>
      <c r="W520" s="144"/>
      <c r="X520" s="151"/>
      <c r="Y520" s="144"/>
      <c r="Z520" s="151"/>
      <c r="AA520" s="144"/>
      <c r="AB520" s="151"/>
      <c r="AC520" s="144"/>
      <c r="AD520" s="156"/>
      <c r="AE520" s="216"/>
      <c r="AF520" s="151"/>
      <c r="AG520" s="144"/>
      <c r="AH520" s="151"/>
      <c r="AI520" s="144"/>
      <c r="AJ520" s="151"/>
      <c r="AK520" s="144"/>
      <c r="AL520" s="151"/>
      <c r="AM520" s="144"/>
      <c r="AN520" s="151"/>
      <c r="AO520" s="144"/>
      <c r="AP520" s="156"/>
      <c r="AQ520" s="336"/>
      <c r="AR520" s="151"/>
      <c r="AS520" s="144"/>
      <c r="AT520" s="151"/>
      <c r="AU520" s="144"/>
      <c r="AV520" s="151"/>
      <c r="AW520" s="144"/>
      <c r="AX520" s="151"/>
      <c r="AY520" s="144"/>
      <c r="AZ520" s="151"/>
      <c r="BA520" s="144"/>
      <c r="BB520" s="151"/>
      <c r="BC520" s="144"/>
      <c r="BD520" s="156"/>
      <c r="BE520" s="337"/>
      <c r="BF520" s="151"/>
      <c r="BG520" s="144"/>
      <c r="BH520" s="151"/>
      <c r="BI520" s="144"/>
      <c r="BJ520" s="151"/>
      <c r="BK520" s="144"/>
      <c r="BL520" s="151"/>
      <c r="BM520" s="144"/>
      <c r="BN520" s="151"/>
      <c r="BO520" s="144"/>
      <c r="BP520" s="151"/>
      <c r="BQ520" s="144"/>
      <c r="BR520" s="348"/>
    </row>
    <row r="521" spans="2:70" s="4" customFormat="1" ht="15" hidden="1" customHeight="1" outlineLevel="1" x14ac:dyDescent="0.25">
      <c r="B521" s="53" t="s">
        <v>85</v>
      </c>
      <c r="C521" s="216">
        <v>3</v>
      </c>
      <c r="D521" s="143" t="s">
        <v>90</v>
      </c>
      <c r="E521" s="144">
        <v>3</v>
      </c>
      <c r="F521" s="143" t="s">
        <v>90</v>
      </c>
      <c r="G521" s="144">
        <v>3</v>
      </c>
      <c r="H521" s="143">
        <v>-0.4</v>
      </c>
      <c r="I521" s="144">
        <v>18</v>
      </c>
      <c r="J521" s="143">
        <v>8</v>
      </c>
      <c r="K521" s="144">
        <v>4</v>
      </c>
      <c r="L521" s="143">
        <v>-0.33333333333333337</v>
      </c>
      <c r="M521" s="144">
        <v>31</v>
      </c>
      <c r="N521" s="143">
        <v>1.3846153846153846</v>
      </c>
      <c r="O521" s="144">
        <v>8</v>
      </c>
      <c r="P521" s="143">
        <v>1.6666666666666665</v>
      </c>
      <c r="Q521" s="144">
        <v>39</v>
      </c>
      <c r="R521" s="143">
        <v>1.4375</v>
      </c>
      <c r="S521" s="247"/>
      <c r="T521" s="151"/>
      <c r="U521" s="144"/>
      <c r="V521" s="151"/>
      <c r="W521" s="144"/>
      <c r="X521" s="151"/>
      <c r="Y521" s="144"/>
      <c r="Z521" s="151"/>
      <c r="AA521" s="144"/>
      <c r="AB521" s="151"/>
      <c r="AC521" s="144"/>
      <c r="AD521" s="156"/>
      <c r="AE521" s="216"/>
      <c r="AF521" s="151"/>
      <c r="AG521" s="144"/>
      <c r="AH521" s="151"/>
      <c r="AI521" s="144"/>
      <c r="AJ521" s="151"/>
      <c r="AK521" s="144"/>
      <c r="AL521" s="151"/>
      <c r="AM521" s="144"/>
      <c r="AN521" s="151"/>
      <c r="AO521" s="144"/>
      <c r="AP521" s="156"/>
      <c r="AQ521" s="336"/>
      <c r="AR521" s="151"/>
      <c r="AS521" s="144"/>
      <c r="AT521" s="151"/>
      <c r="AU521" s="144"/>
      <c r="AV521" s="151"/>
      <c r="AW521" s="144"/>
      <c r="AX521" s="151"/>
      <c r="AY521" s="144"/>
      <c r="AZ521" s="151"/>
      <c r="BA521" s="144"/>
      <c r="BB521" s="151"/>
      <c r="BC521" s="144"/>
      <c r="BD521" s="156"/>
      <c r="BE521" s="337"/>
      <c r="BF521" s="151"/>
      <c r="BG521" s="144"/>
      <c r="BH521" s="151"/>
      <c r="BI521" s="144"/>
      <c r="BJ521" s="151"/>
      <c r="BK521" s="144"/>
      <c r="BL521" s="151"/>
      <c r="BM521" s="144"/>
      <c r="BN521" s="151"/>
      <c r="BO521" s="144"/>
      <c r="BP521" s="151"/>
      <c r="BQ521" s="144"/>
      <c r="BR521" s="348"/>
    </row>
    <row r="522" spans="2:70" s="4" customFormat="1" ht="15" hidden="1" customHeight="1" outlineLevel="1" x14ac:dyDescent="0.25">
      <c r="B522" s="53" t="s">
        <v>86</v>
      </c>
      <c r="C522" s="216">
        <v>0</v>
      </c>
      <c r="D522" s="143">
        <v>-1</v>
      </c>
      <c r="E522" s="144">
        <v>0</v>
      </c>
      <c r="F522" s="143">
        <v>-1</v>
      </c>
      <c r="G522" s="144">
        <v>2</v>
      </c>
      <c r="H522" s="143" t="s">
        <v>90</v>
      </c>
      <c r="I522" s="144">
        <v>0</v>
      </c>
      <c r="J522" s="143">
        <v>-1</v>
      </c>
      <c r="K522" s="144">
        <v>0</v>
      </c>
      <c r="L522" s="143">
        <v>-1</v>
      </c>
      <c r="M522" s="144">
        <v>2</v>
      </c>
      <c r="N522" s="143">
        <v>-0.8666666666666667</v>
      </c>
      <c r="O522" s="144">
        <v>3</v>
      </c>
      <c r="P522" s="143">
        <v>-0.66666666666666674</v>
      </c>
      <c r="Q522" s="144">
        <v>5</v>
      </c>
      <c r="R522" s="143">
        <v>-0.79166666666666663</v>
      </c>
      <c r="S522" s="247"/>
      <c r="T522" s="151"/>
      <c r="U522" s="144"/>
      <c r="V522" s="151"/>
      <c r="W522" s="144"/>
      <c r="X522" s="151"/>
      <c r="Y522" s="144"/>
      <c r="Z522" s="151"/>
      <c r="AA522" s="144"/>
      <c r="AB522" s="151"/>
      <c r="AC522" s="144"/>
      <c r="AD522" s="156"/>
      <c r="AE522" s="216"/>
      <c r="AF522" s="151"/>
      <c r="AG522" s="144"/>
      <c r="AH522" s="151"/>
      <c r="AI522" s="144"/>
      <c r="AJ522" s="151"/>
      <c r="AK522" s="144"/>
      <c r="AL522" s="151"/>
      <c r="AM522" s="144"/>
      <c r="AN522" s="151"/>
      <c r="AO522" s="144"/>
      <c r="AP522" s="156"/>
      <c r="AQ522" s="336"/>
      <c r="AR522" s="151"/>
      <c r="AS522" s="144"/>
      <c r="AT522" s="151"/>
      <c r="AU522" s="144"/>
      <c r="AV522" s="151"/>
      <c r="AW522" s="144"/>
      <c r="AX522" s="151"/>
      <c r="AY522" s="144"/>
      <c r="AZ522" s="151"/>
      <c r="BA522" s="144"/>
      <c r="BB522" s="151"/>
      <c r="BC522" s="144"/>
      <c r="BD522" s="156"/>
      <c r="BE522" s="337"/>
      <c r="BF522" s="151"/>
      <c r="BG522" s="144"/>
      <c r="BH522" s="151"/>
      <c r="BI522" s="144"/>
      <c r="BJ522" s="151"/>
      <c r="BK522" s="144"/>
      <c r="BL522" s="151"/>
      <c r="BM522" s="144"/>
      <c r="BN522" s="151"/>
      <c r="BO522" s="144"/>
      <c r="BP522" s="151"/>
      <c r="BQ522" s="144"/>
      <c r="BR522" s="348"/>
    </row>
    <row r="523" spans="2:70" s="4" customFormat="1" ht="15" hidden="1" customHeight="1" outlineLevel="1" x14ac:dyDescent="0.25">
      <c r="B523" s="53" t="s">
        <v>87</v>
      </c>
      <c r="C523" s="216">
        <v>0</v>
      </c>
      <c r="D523" s="143">
        <v>-1</v>
      </c>
      <c r="E523" s="144">
        <v>211</v>
      </c>
      <c r="F523" s="143">
        <v>11.411764705882353</v>
      </c>
      <c r="G523" s="144">
        <v>449</v>
      </c>
      <c r="H523" s="143">
        <v>0.6327272727272728</v>
      </c>
      <c r="I523" s="144">
        <v>98</v>
      </c>
      <c r="J523" s="143">
        <v>0.16666666666666674</v>
      </c>
      <c r="K523" s="144">
        <v>70</v>
      </c>
      <c r="L523" s="143">
        <v>0.34615384615384626</v>
      </c>
      <c r="M523" s="144">
        <v>828</v>
      </c>
      <c r="N523" s="143">
        <v>0.70020533880903502</v>
      </c>
      <c r="O523" s="144">
        <v>1135</v>
      </c>
      <c r="P523" s="143">
        <v>0.78178963893249609</v>
      </c>
      <c r="Q523" s="144">
        <v>1963</v>
      </c>
      <c r="R523" s="143">
        <v>0.74644128113878994</v>
      </c>
      <c r="S523" s="247"/>
      <c r="T523" s="151"/>
      <c r="U523" s="144"/>
      <c r="V523" s="151"/>
      <c r="W523" s="144"/>
      <c r="X523" s="151"/>
      <c r="Y523" s="144"/>
      <c r="Z523" s="151"/>
      <c r="AA523" s="144"/>
      <c r="AB523" s="151"/>
      <c r="AC523" s="144"/>
      <c r="AD523" s="156"/>
      <c r="AE523" s="216"/>
      <c r="AF523" s="151"/>
      <c r="AG523" s="144"/>
      <c r="AH523" s="151"/>
      <c r="AI523" s="144"/>
      <c r="AJ523" s="151"/>
      <c r="AK523" s="144"/>
      <c r="AL523" s="151"/>
      <c r="AM523" s="144"/>
      <c r="AN523" s="151"/>
      <c r="AO523" s="144"/>
      <c r="AP523" s="156"/>
      <c r="AQ523" s="336"/>
      <c r="AR523" s="151"/>
      <c r="AS523" s="144"/>
      <c r="AT523" s="151"/>
      <c r="AU523" s="144"/>
      <c r="AV523" s="151"/>
      <c r="AW523" s="144"/>
      <c r="AX523" s="151"/>
      <c r="AY523" s="144"/>
      <c r="AZ523" s="151"/>
      <c r="BA523" s="144"/>
      <c r="BB523" s="151"/>
      <c r="BC523" s="144"/>
      <c r="BD523" s="156"/>
      <c r="BE523" s="337"/>
      <c r="BF523" s="151"/>
      <c r="BG523" s="144"/>
      <c r="BH523" s="151"/>
      <c r="BI523" s="144"/>
      <c r="BJ523" s="151"/>
      <c r="BK523" s="144"/>
      <c r="BL523" s="151"/>
      <c r="BM523" s="144"/>
      <c r="BN523" s="151"/>
      <c r="BO523" s="144"/>
      <c r="BP523" s="151"/>
      <c r="BQ523" s="144"/>
      <c r="BR523" s="348"/>
    </row>
    <row r="524" spans="2:70" s="4" customFormat="1" ht="15" hidden="1" customHeight="1" outlineLevel="1" x14ac:dyDescent="0.25">
      <c r="B524" s="53" t="s">
        <v>88</v>
      </c>
      <c r="C524" s="216">
        <v>0</v>
      </c>
      <c r="D524" s="143">
        <v>-1</v>
      </c>
      <c r="E524" s="144">
        <v>371</v>
      </c>
      <c r="F524" s="143">
        <v>0.23255813953488369</v>
      </c>
      <c r="G524" s="144">
        <v>953</v>
      </c>
      <c r="H524" s="143">
        <v>-0.10009442870632668</v>
      </c>
      <c r="I524" s="144">
        <v>273</v>
      </c>
      <c r="J524" s="143">
        <v>-0.51766784452296821</v>
      </c>
      <c r="K524" s="144">
        <v>218</v>
      </c>
      <c r="L524" s="143">
        <v>-0.24567474048442905</v>
      </c>
      <c r="M524" s="144">
        <v>1815</v>
      </c>
      <c r="N524" s="143">
        <v>-0.18243243243243246</v>
      </c>
      <c r="O524" s="144">
        <v>3813</v>
      </c>
      <c r="P524" s="143">
        <v>0.19830295411690768</v>
      </c>
      <c r="Q524" s="144">
        <v>5628</v>
      </c>
      <c r="R524" s="143">
        <v>4.1836356904850103E-2</v>
      </c>
      <c r="S524" s="247"/>
      <c r="T524" s="151"/>
      <c r="U524" s="144"/>
      <c r="V524" s="151"/>
      <c r="W524" s="144"/>
      <c r="X524" s="151"/>
      <c r="Y524" s="144"/>
      <c r="Z524" s="151"/>
      <c r="AA524" s="144"/>
      <c r="AB524" s="151"/>
      <c r="AC524" s="144"/>
      <c r="AD524" s="156"/>
      <c r="AE524" s="216"/>
      <c r="AF524" s="151"/>
      <c r="AG524" s="144"/>
      <c r="AH524" s="151"/>
      <c r="AI524" s="144"/>
      <c r="AJ524" s="151"/>
      <c r="AK524" s="144"/>
      <c r="AL524" s="151"/>
      <c r="AM524" s="144"/>
      <c r="AN524" s="151"/>
      <c r="AO524" s="144"/>
      <c r="AP524" s="156"/>
      <c r="AQ524" s="336"/>
      <c r="AR524" s="151"/>
      <c r="AS524" s="144"/>
      <c r="AT524" s="151"/>
      <c r="AU524" s="144"/>
      <c r="AV524" s="151"/>
      <c r="AW524" s="144"/>
      <c r="AX524" s="151"/>
      <c r="AY524" s="144"/>
      <c r="AZ524" s="151"/>
      <c r="BA524" s="144"/>
      <c r="BB524" s="151"/>
      <c r="BC524" s="144"/>
      <c r="BD524" s="156"/>
      <c r="BE524" s="337"/>
      <c r="BF524" s="151"/>
      <c r="BG524" s="144"/>
      <c r="BH524" s="151"/>
      <c r="BI524" s="144"/>
      <c r="BJ524" s="151"/>
      <c r="BK524" s="144"/>
      <c r="BL524" s="151"/>
      <c r="BM524" s="144"/>
      <c r="BN524" s="151"/>
      <c r="BO524" s="144"/>
      <c r="BP524" s="151"/>
      <c r="BQ524" s="144"/>
      <c r="BR524" s="348"/>
    </row>
    <row r="525" spans="2:70" s="4" customFormat="1" ht="15" hidden="1" customHeight="1" outlineLevel="1" x14ac:dyDescent="0.25">
      <c r="B525" s="53" t="s">
        <v>89</v>
      </c>
      <c r="C525" s="216">
        <v>2</v>
      </c>
      <c r="D525" s="143">
        <v>-0.98969072164948457</v>
      </c>
      <c r="E525" s="144">
        <v>371</v>
      </c>
      <c r="F525" s="143">
        <v>0.2662116040955631</v>
      </c>
      <c r="G525" s="144">
        <v>666</v>
      </c>
      <c r="H525" s="143">
        <v>-0.5236051502145922</v>
      </c>
      <c r="I525" s="144">
        <v>191</v>
      </c>
      <c r="J525" s="143">
        <v>-0.52722772277227725</v>
      </c>
      <c r="K525" s="144">
        <v>239</v>
      </c>
      <c r="L525" s="143">
        <v>-0.26461538461538459</v>
      </c>
      <c r="M525" s="144">
        <v>1469</v>
      </c>
      <c r="N525" s="143">
        <v>-0.4380260137719969</v>
      </c>
      <c r="O525" s="144">
        <v>5790</v>
      </c>
      <c r="P525" s="143">
        <v>0.49303764827230534</v>
      </c>
      <c r="Q525" s="144">
        <v>7259</v>
      </c>
      <c r="R525" s="143">
        <v>0.11814540973505849</v>
      </c>
      <c r="S525" s="247"/>
      <c r="T525" s="151"/>
      <c r="U525" s="144"/>
      <c r="V525" s="151"/>
      <c r="W525" s="144"/>
      <c r="X525" s="151"/>
      <c r="Y525" s="144"/>
      <c r="Z525" s="151"/>
      <c r="AA525" s="144"/>
      <c r="AB525" s="151"/>
      <c r="AC525" s="144"/>
      <c r="AD525" s="156"/>
      <c r="AE525" s="216"/>
      <c r="AF525" s="151"/>
      <c r="AG525" s="144"/>
      <c r="AH525" s="151"/>
      <c r="AI525" s="144"/>
      <c r="AJ525" s="151"/>
      <c r="AK525" s="144"/>
      <c r="AL525" s="151"/>
      <c r="AM525" s="144"/>
      <c r="AN525" s="151"/>
      <c r="AO525" s="144"/>
      <c r="AP525" s="156"/>
      <c r="AQ525" s="336"/>
      <c r="AR525" s="151"/>
      <c r="AS525" s="144"/>
      <c r="AT525" s="151"/>
      <c r="AU525" s="144"/>
      <c r="AV525" s="151"/>
      <c r="AW525" s="144"/>
      <c r="AX525" s="151"/>
      <c r="AY525" s="144"/>
      <c r="AZ525" s="151"/>
      <c r="BA525" s="144"/>
      <c r="BB525" s="151"/>
      <c r="BC525" s="144"/>
      <c r="BD525" s="156"/>
      <c r="BE525" s="337"/>
      <c r="BF525" s="151"/>
      <c r="BG525" s="144"/>
      <c r="BH525" s="151"/>
      <c r="BI525" s="144"/>
      <c r="BJ525" s="151"/>
      <c r="BK525" s="144"/>
      <c r="BL525" s="151"/>
      <c r="BM525" s="144"/>
      <c r="BN525" s="151"/>
      <c r="BO525" s="144"/>
      <c r="BP525" s="151"/>
      <c r="BQ525" s="144"/>
      <c r="BR525" s="348"/>
    </row>
    <row r="526" spans="2:70" s="4" customFormat="1" ht="15.75" collapsed="1" x14ac:dyDescent="0.25">
      <c r="B526" s="65">
        <v>1979</v>
      </c>
      <c r="C526" s="217">
        <v>766</v>
      </c>
      <c r="D526" s="67">
        <v>-0.26698564593301433</v>
      </c>
      <c r="E526" s="66">
        <v>1788</v>
      </c>
      <c r="F526" s="67">
        <v>5.5959709009512082E-4</v>
      </c>
      <c r="G526" s="66">
        <v>6536</v>
      </c>
      <c r="H526" s="67">
        <v>-0.21630695443645087</v>
      </c>
      <c r="I526" s="66">
        <v>2331</v>
      </c>
      <c r="J526" s="67">
        <v>-0.2621082621082621</v>
      </c>
      <c r="K526" s="66">
        <v>1426</v>
      </c>
      <c r="L526" s="67">
        <v>3.183791606367592E-2</v>
      </c>
      <c r="M526" s="66">
        <v>12847</v>
      </c>
      <c r="N526" s="67">
        <v>-0.18239674155158148</v>
      </c>
      <c r="O526" s="66">
        <v>23112</v>
      </c>
      <c r="P526" s="67">
        <v>0.51415094339622636</v>
      </c>
      <c r="Q526" s="66">
        <v>35959</v>
      </c>
      <c r="R526" s="67">
        <v>0.16082900216289508</v>
      </c>
      <c r="S526" s="345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49"/>
      <c r="AE526" s="217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49"/>
      <c r="AQ526" s="346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49"/>
      <c r="BE526" s="347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0"/>
    </row>
    <row r="527" spans="2:70" s="4" customFormat="1" ht="15" hidden="1" customHeight="1" outlineLevel="1" x14ac:dyDescent="0.25">
      <c r="B527" s="53" t="s">
        <v>78</v>
      </c>
      <c r="C527" s="216">
        <v>263</v>
      </c>
      <c r="D527" s="143" t="s">
        <v>90</v>
      </c>
      <c r="E527" s="144">
        <v>521</v>
      </c>
      <c r="F527" s="143" t="s">
        <v>90</v>
      </c>
      <c r="G527" s="144">
        <v>2155</v>
      </c>
      <c r="H527" s="143" t="s">
        <v>90</v>
      </c>
      <c r="I527" s="144">
        <v>795</v>
      </c>
      <c r="J527" s="143" t="s">
        <v>90</v>
      </c>
      <c r="K527" s="144">
        <v>232</v>
      </c>
      <c r="L527" s="143" t="s">
        <v>90</v>
      </c>
      <c r="M527" s="144">
        <v>3966</v>
      </c>
      <c r="N527" s="143" t="s">
        <v>90</v>
      </c>
      <c r="O527" s="144">
        <v>2118</v>
      </c>
      <c r="P527" s="143" t="s">
        <v>90</v>
      </c>
      <c r="Q527" s="144">
        <v>6084</v>
      </c>
      <c r="R527" s="143" t="s">
        <v>90</v>
      </c>
      <c r="S527" s="247"/>
      <c r="T527" s="151"/>
      <c r="U527" s="144"/>
      <c r="V527" s="151"/>
      <c r="W527" s="144"/>
      <c r="X527" s="151"/>
      <c r="Y527" s="144"/>
      <c r="Z527" s="151"/>
      <c r="AA527" s="144"/>
      <c r="AB527" s="151"/>
      <c r="AC527" s="144"/>
      <c r="AD527" s="156"/>
      <c r="AE527" s="216"/>
      <c r="AF527" s="151"/>
      <c r="AG527" s="144"/>
      <c r="AH527" s="151"/>
      <c r="AI527" s="144"/>
      <c r="AJ527" s="151"/>
      <c r="AK527" s="144"/>
      <c r="AL527" s="151"/>
      <c r="AM527" s="144"/>
      <c r="AN527" s="151"/>
      <c r="AO527" s="144"/>
      <c r="AP527" s="156"/>
      <c r="AQ527" s="336"/>
      <c r="AR527" s="151"/>
      <c r="AS527" s="144"/>
      <c r="AT527" s="151"/>
      <c r="AU527" s="144"/>
      <c r="AV527" s="151"/>
      <c r="AW527" s="144"/>
      <c r="AX527" s="151"/>
      <c r="AY527" s="144"/>
      <c r="AZ527" s="151"/>
      <c r="BA527" s="144"/>
      <c r="BB527" s="151"/>
      <c r="BC527" s="144"/>
      <c r="BD527" s="156"/>
      <c r="BE527" s="337"/>
      <c r="BF527" s="151"/>
      <c r="BG527" s="144"/>
      <c r="BH527" s="151"/>
      <c r="BI527" s="144"/>
      <c r="BJ527" s="151"/>
      <c r="BK527" s="144"/>
      <c r="BL527" s="151"/>
      <c r="BM527" s="144"/>
      <c r="BN527" s="151"/>
      <c r="BO527" s="144"/>
      <c r="BP527" s="151"/>
      <c r="BQ527" s="144"/>
      <c r="BR527" s="348"/>
    </row>
    <row r="528" spans="2:70" s="4" customFormat="1" ht="15" hidden="1" customHeight="1" outlineLevel="1" x14ac:dyDescent="0.25">
      <c r="B528" s="53" t="s">
        <v>79</v>
      </c>
      <c r="C528" s="216">
        <v>244</v>
      </c>
      <c r="D528" s="143" t="s">
        <v>90</v>
      </c>
      <c r="E528" s="144">
        <v>344</v>
      </c>
      <c r="F528" s="143" t="s">
        <v>90</v>
      </c>
      <c r="G528" s="144">
        <v>1779</v>
      </c>
      <c r="H528" s="143" t="s">
        <v>90</v>
      </c>
      <c r="I528" s="144">
        <v>638</v>
      </c>
      <c r="J528" s="143" t="s">
        <v>90</v>
      </c>
      <c r="K528" s="144">
        <v>269</v>
      </c>
      <c r="L528" s="143" t="s">
        <v>90</v>
      </c>
      <c r="M528" s="144">
        <v>3274</v>
      </c>
      <c r="N528" s="143" t="s">
        <v>90</v>
      </c>
      <c r="O528" s="144">
        <v>1788</v>
      </c>
      <c r="P528" s="143" t="s">
        <v>90</v>
      </c>
      <c r="Q528" s="144">
        <v>5062</v>
      </c>
      <c r="R528" s="143" t="s">
        <v>90</v>
      </c>
      <c r="S528" s="247"/>
      <c r="T528" s="151"/>
      <c r="U528" s="144"/>
      <c r="V528" s="151"/>
      <c r="W528" s="144"/>
      <c r="X528" s="151"/>
      <c r="Y528" s="144"/>
      <c r="Z528" s="151"/>
      <c r="AA528" s="144"/>
      <c r="AB528" s="151"/>
      <c r="AC528" s="144"/>
      <c r="AD528" s="156"/>
      <c r="AE528" s="216"/>
      <c r="AF528" s="151"/>
      <c r="AG528" s="144"/>
      <c r="AH528" s="151"/>
      <c r="AI528" s="144"/>
      <c r="AJ528" s="151"/>
      <c r="AK528" s="144"/>
      <c r="AL528" s="151"/>
      <c r="AM528" s="144"/>
      <c r="AN528" s="151"/>
      <c r="AO528" s="144"/>
      <c r="AP528" s="156"/>
      <c r="AQ528" s="336"/>
      <c r="AR528" s="151"/>
      <c r="AS528" s="144"/>
      <c r="AT528" s="151"/>
      <c r="AU528" s="144"/>
      <c r="AV528" s="151"/>
      <c r="AW528" s="144"/>
      <c r="AX528" s="151"/>
      <c r="AY528" s="144"/>
      <c r="AZ528" s="151"/>
      <c r="BA528" s="144"/>
      <c r="BB528" s="151"/>
      <c r="BC528" s="144"/>
      <c r="BD528" s="156"/>
      <c r="BE528" s="337"/>
      <c r="BF528" s="151"/>
      <c r="BG528" s="144"/>
      <c r="BH528" s="151"/>
      <c r="BI528" s="144"/>
      <c r="BJ528" s="151"/>
      <c r="BK528" s="144"/>
      <c r="BL528" s="151"/>
      <c r="BM528" s="144"/>
      <c r="BN528" s="151"/>
      <c r="BO528" s="144"/>
      <c r="BP528" s="151"/>
      <c r="BQ528" s="144"/>
      <c r="BR528" s="348"/>
    </row>
    <row r="529" spans="2:70" s="4" customFormat="1" ht="15" hidden="1" customHeight="1" outlineLevel="1" x14ac:dyDescent="0.25">
      <c r="B529" s="53" t="s">
        <v>80</v>
      </c>
      <c r="C529" s="216">
        <v>187</v>
      </c>
      <c r="D529" s="143" t="s">
        <v>90</v>
      </c>
      <c r="E529" s="144">
        <v>297</v>
      </c>
      <c r="F529" s="143" t="s">
        <v>90</v>
      </c>
      <c r="G529" s="144">
        <v>1428</v>
      </c>
      <c r="H529" s="143" t="s">
        <v>90</v>
      </c>
      <c r="I529" s="144">
        <v>518</v>
      </c>
      <c r="J529" s="143" t="s">
        <v>90</v>
      </c>
      <c r="K529" s="144">
        <v>167</v>
      </c>
      <c r="L529" s="143" t="s">
        <v>90</v>
      </c>
      <c r="M529" s="144">
        <v>2597</v>
      </c>
      <c r="N529" s="143" t="s">
        <v>90</v>
      </c>
      <c r="O529" s="144">
        <v>2034</v>
      </c>
      <c r="P529" s="143" t="s">
        <v>90</v>
      </c>
      <c r="Q529" s="144">
        <v>4631</v>
      </c>
      <c r="R529" s="143" t="s">
        <v>90</v>
      </c>
      <c r="S529" s="247"/>
      <c r="T529" s="151"/>
      <c r="U529" s="144"/>
      <c r="V529" s="151"/>
      <c r="W529" s="144"/>
      <c r="X529" s="151"/>
      <c r="Y529" s="144"/>
      <c r="Z529" s="151"/>
      <c r="AA529" s="144"/>
      <c r="AB529" s="151"/>
      <c r="AC529" s="144"/>
      <c r="AD529" s="156"/>
      <c r="AE529" s="216"/>
      <c r="AF529" s="151"/>
      <c r="AG529" s="144"/>
      <c r="AH529" s="151"/>
      <c r="AI529" s="144"/>
      <c r="AJ529" s="151"/>
      <c r="AK529" s="144"/>
      <c r="AL529" s="151"/>
      <c r="AM529" s="144"/>
      <c r="AN529" s="151"/>
      <c r="AO529" s="144"/>
      <c r="AP529" s="156"/>
      <c r="AQ529" s="336"/>
      <c r="AR529" s="151"/>
      <c r="AS529" s="144"/>
      <c r="AT529" s="151"/>
      <c r="AU529" s="144"/>
      <c r="AV529" s="151"/>
      <c r="AW529" s="144"/>
      <c r="AX529" s="151"/>
      <c r="AY529" s="144"/>
      <c r="AZ529" s="151"/>
      <c r="BA529" s="144"/>
      <c r="BB529" s="151"/>
      <c r="BC529" s="144"/>
      <c r="BD529" s="156"/>
      <c r="BE529" s="337"/>
      <c r="BF529" s="151"/>
      <c r="BG529" s="144"/>
      <c r="BH529" s="151"/>
      <c r="BI529" s="144"/>
      <c r="BJ529" s="151"/>
      <c r="BK529" s="144"/>
      <c r="BL529" s="151"/>
      <c r="BM529" s="144"/>
      <c r="BN529" s="151"/>
      <c r="BO529" s="144"/>
      <c r="BP529" s="151"/>
      <c r="BQ529" s="144"/>
      <c r="BR529" s="348"/>
    </row>
    <row r="530" spans="2:70" s="4" customFormat="1" ht="15" hidden="1" customHeight="1" outlineLevel="1" x14ac:dyDescent="0.25">
      <c r="B530" s="53" t="s">
        <v>81</v>
      </c>
      <c r="C530" s="216">
        <v>80</v>
      </c>
      <c r="D530" s="143" t="s">
        <v>90</v>
      </c>
      <c r="E530" s="144">
        <v>7</v>
      </c>
      <c r="F530" s="143" t="s">
        <v>90</v>
      </c>
      <c r="G530" s="144">
        <v>212</v>
      </c>
      <c r="H530" s="143" t="s">
        <v>90</v>
      </c>
      <c r="I530" s="144">
        <v>141</v>
      </c>
      <c r="J530" s="143" t="s">
        <v>90</v>
      </c>
      <c r="K530" s="144">
        <v>29</v>
      </c>
      <c r="L530" s="143" t="s">
        <v>90</v>
      </c>
      <c r="M530" s="144">
        <v>469</v>
      </c>
      <c r="N530" s="143" t="s">
        <v>90</v>
      </c>
      <c r="O530" s="144">
        <v>995</v>
      </c>
      <c r="P530" s="143" t="s">
        <v>90</v>
      </c>
      <c r="Q530" s="144">
        <v>1464</v>
      </c>
      <c r="R530" s="143" t="s">
        <v>90</v>
      </c>
      <c r="S530" s="247"/>
      <c r="T530" s="151"/>
      <c r="U530" s="144"/>
      <c r="V530" s="151"/>
      <c r="W530" s="144"/>
      <c r="X530" s="151"/>
      <c r="Y530" s="144"/>
      <c r="Z530" s="151"/>
      <c r="AA530" s="144"/>
      <c r="AB530" s="151"/>
      <c r="AC530" s="144"/>
      <c r="AD530" s="156"/>
      <c r="AE530" s="216"/>
      <c r="AF530" s="151"/>
      <c r="AG530" s="144"/>
      <c r="AH530" s="151"/>
      <c r="AI530" s="144"/>
      <c r="AJ530" s="151"/>
      <c r="AK530" s="144"/>
      <c r="AL530" s="151"/>
      <c r="AM530" s="144"/>
      <c r="AN530" s="151"/>
      <c r="AO530" s="144"/>
      <c r="AP530" s="156"/>
      <c r="AQ530" s="336"/>
      <c r="AR530" s="151"/>
      <c r="AS530" s="144"/>
      <c r="AT530" s="151"/>
      <c r="AU530" s="144"/>
      <c r="AV530" s="151"/>
      <c r="AW530" s="144"/>
      <c r="AX530" s="151"/>
      <c r="AY530" s="144"/>
      <c r="AZ530" s="151"/>
      <c r="BA530" s="144"/>
      <c r="BB530" s="151"/>
      <c r="BC530" s="144"/>
      <c r="BD530" s="156"/>
      <c r="BE530" s="337"/>
      <c r="BF530" s="151"/>
      <c r="BG530" s="144"/>
      <c r="BH530" s="151"/>
      <c r="BI530" s="144"/>
      <c r="BJ530" s="151"/>
      <c r="BK530" s="144"/>
      <c r="BL530" s="151"/>
      <c r="BM530" s="144"/>
      <c r="BN530" s="151"/>
      <c r="BO530" s="144"/>
      <c r="BP530" s="151"/>
      <c r="BQ530" s="144"/>
      <c r="BR530" s="348"/>
    </row>
    <row r="531" spans="2:70" s="4" customFormat="1" ht="15" hidden="1" customHeight="1" outlineLevel="1" x14ac:dyDescent="0.25">
      <c r="B531" s="53" t="s">
        <v>82</v>
      </c>
      <c r="C531" s="216">
        <v>3</v>
      </c>
      <c r="D531" s="143" t="s">
        <v>90</v>
      </c>
      <c r="E531" s="144">
        <v>4</v>
      </c>
      <c r="F531" s="143" t="s">
        <v>90</v>
      </c>
      <c r="G531" s="144">
        <v>3</v>
      </c>
      <c r="H531" s="143" t="s">
        <v>90</v>
      </c>
      <c r="I531" s="144">
        <v>2</v>
      </c>
      <c r="J531" s="143" t="s">
        <v>90</v>
      </c>
      <c r="K531" s="144">
        <v>3</v>
      </c>
      <c r="L531" s="143" t="s">
        <v>90</v>
      </c>
      <c r="M531" s="144">
        <v>15</v>
      </c>
      <c r="N531" s="143" t="s">
        <v>90</v>
      </c>
      <c r="O531" s="144">
        <v>548</v>
      </c>
      <c r="P531" s="143" t="s">
        <v>90</v>
      </c>
      <c r="Q531" s="144">
        <v>563</v>
      </c>
      <c r="R531" s="143" t="s">
        <v>90</v>
      </c>
      <c r="S531" s="247"/>
      <c r="T531" s="151"/>
      <c r="U531" s="144"/>
      <c r="V531" s="151"/>
      <c r="W531" s="144"/>
      <c r="X531" s="151"/>
      <c r="Y531" s="144"/>
      <c r="Z531" s="151"/>
      <c r="AA531" s="144"/>
      <c r="AB531" s="151"/>
      <c r="AC531" s="144"/>
      <c r="AD531" s="156"/>
      <c r="AE531" s="216"/>
      <c r="AF531" s="151"/>
      <c r="AG531" s="144"/>
      <c r="AH531" s="151"/>
      <c r="AI531" s="144"/>
      <c r="AJ531" s="151"/>
      <c r="AK531" s="144"/>
      <c r="AL531" s="151"/>
      <c r="AM531" s="144"/>
      <c r="AN531" s="151"/>
      <c r="AO531" s="144"/>
      <c r="AP531" s="156"/>
      <c r="AQ531" s="336"/>
      <c r="AR531" s="151"/>
      <c r="AS531" s="144"/>
      <c r="AT531" s="151"/>
      <c r="AU531" s="144"/>
      <c r="AV531" s="151"/>
      <c r="AW531" s="144"/>
      <c r="AX531" s="151"/>
      <c r="AY531" s="144"/>
      <c r="AZ531" s="151"/>
      <c r="BA531" s="144"/>
      <c r="BB531" s="151"/>
      <c r="BC531" s="144"/>
      <c r="BD531" s="156"/>
      <c r="BE531" s="337"/>
      <c r="BF531" s="151"/>
      <c r="BG531" s="144"/>
      <c r="BH531" s="151"/>
      <c r="BI531" s="144"/>
      <c r="BJ531" s="151"/>
      <c r="BK531" s="144"/>
      <c r="BL531" s="151"/>
      <c r="BM531" s="144"/>
      <c r="BN531" s="151"/>
      <c r="BO531" s="144"/>
      <c r="BP531" s="151"/>
      <c r="BQ531" s="144"/>
      <c r="BR531" s="348"/>
    </row>
    <row r="532" spans="2:70" s="4" customFormat="1" ht="15" hidden="1" customHeight="1" outlineLevel="1" x14ac:dyDescent="0.25">
      <c r="B532" s="53" t="s">
        <v>83</v>
      </c>
      <c r="C532" s="216">
        <v>1</v>
      </c>
      <c r="D532" s="143" t="s">
        <v>90</v>
      </c>
      <c r="E532" s="144">
        <v>1</v>
      </c>
      <c r="F532" s="143" t="s">
        <v>90</v>
      </c>
      <c r="G532" s="144">
        <v>0</v>
      </c>
      <c r="H532" s="143" t="s">
        <v>90</v>
      </c>
      <c r="I532" s="144">
        <v>0</v>
      </c>
      <c r="J532" s="143" t="s">
        <v>90</v>
      </c>
      <c r="K532" s="144">
        <v>2</v>
      </c>
      <c r="L532" s="143" t="s">
        <v>90</v>
      </c>
      <c r="M532" s="144">
        <v>4</v>
      </c>
      <c r="N532" s="143" t="s">
        <v>90</v>
      </c>
      <c r="O532" s="144">
        <v>69</v>
      </c>
      <c r="P532" s="143" t="s">
        <v>90</v>
      </c>
      <c r="Q532" s="144">
        <v>73</v>
      </c>
      <c r="R532" s="143" t="s">
        <v>90</v>
      </c>
      <c r="S532" s="247"/>
      <c r="T532" s="151"/>
      <c r="U532" s="144"/>
      <c r="V532" s="151"/>
      <c r="W532" s="144"/>
      <c r="X532" s="151"/>
      <c r="Y532" s="144"/>
      <c r="Z532" s="151"/>
      <c r="AA532" s="144"/>
      <c r="AB532" s="151"/>
      <c r="AC532" s="144"/>
      <c r="AD532" s="156"/>
      <c r="AE532" s="216"/>
      <c r="AF532" s="151"/>
      <c r="AG532" s="144"/>
      <c r="AH532" s="151"/>
      <c r="AI532" s="144"/>
      <c r="AJ532" s="151"/>
      <c r="AK532" s="144"/>
      <c r="AL532" s="151"/>
      <c r="AM532" s="144"/>
      <c r="AN532" s="151"/>
      <c r="AO532" s="144"/>
      <c r="AP532" s="156"/>
      <c r="AQ532" s="336"/>
      <c r="AR532" s="151"/>
      <c r="AS532" s="144"/>
      <c r="AT532" s="151"/>
      <c r="AU532" s="144"/>
      <c r="AV532" s="151"/>
      <c r="AW532" s="144"/>
      <c r="AX532" s="151"/>
      <c r="AY532" s="144"/>
      <c r="AZ532" s="151"/>
      <c r="BA532" s="144"/>
      <c r="BB532" s="151"/>
      <c r="BC532" s="144"/>
      <c r="BD532" s="156"/>
      <c r="BE532" s="337"/>
      <c r="BF532" s="151"/>
      <c r="BG532" s="144"/>
      <c r="BH532" s="151"/>
      <c r="BI532" s="144"/>
      <c r="BJ532" s="151"/>
      <c r="BK532" s="144"/>
      <c r="BL532" s="151"/>
      <c r="BM532" s="144"/>
      <c r="BN532" s="151"/>
      <c r="BO532" s="144"/>
      <c r="BP532" s="151"/>
      <c r="BQ532" s="144"/>
      <c r="BR532" s="348"/>
    </row>
    <row r="533" spans="2:70" s="4" customFormat="1" ht="15" hidden="1" customHeight="1" outlineLevel="1" x14ac:dyDescent="0.25">
      <c r="B533" s="53" t="s">
        <v>84</v>
      </c>
      <c r="C533" s="216">
        <v>5</v>
      </c>
      <c r="D533" s="143" t="s">
        <v>90</v>
      </c>
      <c r="E533" s="144">
        <v>0</v>
      </c>
      <c r="F533" s="143" t="s">
        <v>90</v>
      </c>
      <c r="G533" s="144">
        <v>26</v>
      </c>
      <c r="H533" s="143" t="s">
        <v>90</v>
      </c>
      <c r="I533" s="144">
        <v>3</v>
      </c>
      <c r="J533" s="143" t="s">
        <v>90</v>
      </c>
      <c r="K533" s="144">
        <v>5</v>
      </c>
      <c r="L533" s="143" t="s">
        <v>90</v>
      </c>
      <c r="M533" s="144">
        <v>39</v>
      </c>
      <c r="N533" s="143" t="s">
        <v>90</v>
      </c>
      <c r="O533" s="144">
        <v>3</v>
      </c>
      <c r="P533" s="143" t="s">
        <v>90</v>
      </c>
      <c r="Q533" s="144">
        <v>42</v>
      </c>
      <c r="R533" s="143" t="s">
        <v>90</v>
      </c>
      <c r="S533" s="247"/>
      <c r="T533" s="151"/>
      <c r="U533" s="144"/>
      <c r="V533" s="151"/>
      <c r="W533" s="144"/>
      <c r="X533" s="151"/>
      <c r="Y533" s="144"/>
      <c r="Z533" s="151"/>
      <c r="AA533" s="144"/>
      <c r="AB533" s="151"/>
      <c r="AC533" s="144"/>
      <c r="AD533" s="156"/>
      <c r="AE533" s="216"/>
      <c r="AF533" s="151"/>
      <c r="AG533" s="144"/>
      <c r="AH533" s="151"/>
      <c r="AI533" s="144"/>
      <c r="AJ533" s="151"/>
      <c r="AK533" s="144"/>
      <c r="AL533" s="151"/>
      <c r="AM533" s="144"/>
      <c r="AN533" s="151"/>
      <c r="AO533" s="144"/>
      <c r="AP533" s="156"/>
      <c r="AQ533" s="336"/>
      <c r="AR533" s="151"/>
      <c r="AS533" s="144"/>
      <c r="AT533" s="151"/>
      <c r="AU533" s="144"/>
      <c r="AV533" s="151"/>
      <c r="AW533" s="144"/>
      <c r="AX533" s="151"/>
      <c r="AY533" s="144"/>
      <c r="AZ533" s="151"/>
      <c r="BA533" s="144"/>
      <c r="BB533" s="151"/>
      <c r="BC533" s="144"/>
      <c r="BD533" s="156"/>
      <c r="BE533" s="337"/>
      <c r="BF533" s="151"/>
      <c r="BG533" s="144"/>
      <c r="BH533" s="151"/>
      <c r="BI533" s="144"/>
      <c r="BJ533" s="151"/>
      <c r="BK533" s="144"/>
      <c r="BL533" s="151"/>
      <c r="BM533" s="144"/>
      <c r="BN533" s="151"/>
      <c r="BO533" s="144"/>
      <c r="BP533" s="151"/>
      <c r="BQ533" s="144"/>
      <c r="BR533" s="348"/>
    </row>
    <row r="534" spans="2:70" s="4" customFormat="1" ht="15" hidden="1" customHeight="1" outlineLevel="1" x14ac:dyDescent="0.25">
      <c r="B534" s="53" t="s">
        <v>85</v>
      </c>
      <c r="C534" s="216">
        <v>0</v>
      </c>
      <c r="D534" s="143" t="s">
        <v>90</v>
      </c>
      <c r="E534" s="144">
        <v>0</v>
      </c>
      <c r="F534" s="143" t="s">
        <v>90</v>
      </c>
      <c r="G534" s="144">
        <v>5</v>
      </c>
      <c r="H534" s="143" t="s">
        <v>90</v>
      </c>
      <c r="I534" s="144">
        <v>2</v>
      </c>
      <c r="J534" s="143" t="s">
        <v>90</v>
      </c>
      <c r="K534" s="144">
        <v>6</v>
      </c>
      <c r="L534" s="143" t="s">
        <v>90</v>
      </c>
      <c r="M534" s="144">
        <v>13</v>
      </c>
      <c r="N534" s="143" t="s">
        <v>90</v>
      </c>
      <c r="O534" s="144">
        <v>3</v>
      </c>
      <c r="P534" s="143" t="s">
        <v>90</v>
      </c>
      <c r="Q534" s="144">
        <v>16</v>
      </c>
      <c r="R534" s="143" t="s">
        <v>90</v>
      </c>
      <c r="S534" s="247"/>
      <c r="T534" s="151"/>
      <c r="U534" s="144"/>
      <c r="V534" s="151"/>
      <c r="W534" s="144"/>
      <c r="X534" s="151"/>
      <c r="Y534" s="144"/>
      <c r="Z534" s="151"/>
      <c r="AA534" s="144"/>
      <c r="AB534" s="151"/>
      <c r="AC534" s="144"/>
      <c r="AD534" s="156"/>
      <c r="AE534" s="216"/>
      <c r="AF534" s="151"/>
      <c r="AG534" s="144"/>
      <c r="AH534" s="151"/>
      <c r="AI534" s="144"/>
      <c r="AJ534" s="151"/>
      <c r="AK534" s="144"/>
      <c r="AL534" s="151"/>
      <c r="AM534" s="144"/>
      <c r="AN534" s="151"/>
      <c r="AO534" s="144"/>
      <c r="AP534" s="156"/>
      <c r="AQ534" s="336"/>
      <c r="AR534" s="151"/>
      <c r="AS534" s="144"/>
      <c r="AT534" s="151"/>
      <c r="AU534" s="144"/>
      <c r="AV534" s="151"/>
      <c r="AW534" s="144"/>
      <c r="AX534" s="151"/>
      <c r="AY534" s="144"/>
      <c r="AZ534" s="151"/>
      <c r="BA534" s="144"/>
      <c r="BB534" s="151"/>
      <c r="BC534" s="144"/>
      <c r="BD534" s="156"/>
      <c r="BE534" s="337"/>
      <c r="BF534" s="151"/>
      <c r="BG534" s="144"/>
      <c r="BH534" s="151"/>
      <c r="BI534" s="144"/>
      <c r="BJ534" s="151"/>
      <c r="BK534" s="144"/>
      <c r="BL534" s="151"/>
      <c r="BM534" s="144"/>
      <c r="BN534" s="151"/>
      <c r="BO534" s="144"/>
      <c r="BP534" s="151"/>
      <c r="BQ534" s="144"/>
      <c r="BR534" s="348"/>
    </row>
    <row r="535" spans="2:70" s="4" customFormat="1" ht="15" hidden="1" customHeight="1" outlineLevel="1" x14ac:dyDescent="0.25">
      <c r="B535" s="53" t="s">
        <v>86</v>
      </c>
      <c r="C535" s="216">
        <v>4</v>
      </c>
      <c r="D535" s="143" t="s">
        <v>90</v>
      </c>
      <c r="E535" s="144">
        <v>2</v>
      </c>
      <c r="F535" s="143" t="s">
        <v>90</v>
      </c>
      <c r="G535" s="144">
        <v>0</v>
      </c>
      <c r="H535" s="143" t="s">
        <v>90</v>
      </c>
      <c r="I535" s="144">
        <v>6</v>
      </c>
      <c r="J535" s="143" t="s">
        <v>90</v>
      </c>
      <c r="K535" s="144">
        <v>3</v>
      </c>
      <c r="L535" s="143" t="s">
        <v>90</v>
      </c>
      <c r="M535" s="144">
        <v>15</v>
      </c>
      <c r="N535" s="143" t="s">
        <v>90</v>
      </c>
      <c r="O535" s="144">
        <v>9</v>
      </c>
      <c r="P535" s="143" t="s">
        <v>90</v>
      </c>
      <c r="Q535" s="144">
        <v>24</v>
      </c>
      <c r="R535" s="143" t="s">
        <v>90</v>
      </c>
      <c r="S535" s="247"/>
      <c r="T535" s="151"/>
      <c r="U535" s="144"/>
      <c r="V535" s="151"/>
      <c r="W535" s="144"/>
      <c r="X535" s="151"/>
      <c r="Y535" s="144"/>
      <c r="Z535" s="151"/>
      <c r="AA535" s="144"/>
      <c r="AB535" s="151"/>
      <c r="AC535" s="144"/>
      <c r="AD535" s="156"/>
      <c r="AE535" s="216"/>
      <c r="AF535" s="151"/>
      <c r="AG535" s="144"/>
      <c r="AH535" s="151"/>
      <c r="AI535" s="144"/>
      <c r="AJ535" s="151"/>
      <c r="AK535" s="144"/>
      <c r="AL535" s="151"/>
      <c r="AM535" s="144"/>
      <c r="AN535" s="151"/>
      <c r="AO535" s="144"/>
      <c r="AP535" s="156"/>
      <c r="AQ535" s="336"/>
      <c r="AR535" s="151"/>
      <c r="AS535" s="144"/>
      <c r="AT535" s="151"/>
      <c r="AU535" s="144"/>
      <c r="AV535" s="151"/>
      <c r="AW535" s="144"/>
      <c r="AX535" s="151"/>
      <c r="AY535" s="144"/>
      <c r="AZ535" s="151"/>
      <c r="BA535" s="144"/>
      <c r="BB535" s="151"/>
      <c r="BC535" s="144"/>
      <c r="BD535" s="156"/>
      <c r="BE535" s="337"/>
      <c r="BF535" s="151"/>
      <c r="BG535" s="144"/>
      <c r="BH535" s="151"/>
      <c r="BI535" s="144"/>
      <c r="BJ535" s="151"/>
      <c r="BK535" s="144"/>
      <c r="BL535" s="151"/>
      <c r="BM535" s="144"/>
      <c r="BN535" s="151"/>
      <c r="BO535" s="144"/>
      <c r="BP535" s="151"/>
      <c r="BQ535" s="144"/>
      <c r="BR535" s="348"/>
    </row>
    <row r="536" spans="2:70" s="4" customFormat="1" ht="15" hidden="1" customHeight="1" outlineLevel="1" x14ac:dyDescent="0.25">
      <c r="B536" s="53" t="s">
        <v>87</v>
      </c>
      <c r="C536" s="216">
        <v>59</v>
      </c>
      <c r="D536" s="143" t="s">
        <v>90</v>
      </c>
      <c r="E536" s="144">
        <v>17</v>
      </c>
      <c r="F536" s="143" t="s">
        <v>90</v>
      </c>
      <c r="G536" s="144">
        <v>275</v>
      </c>
      <c r="H536" s="143" t="s">
        <v>90</v>
      </c>
      <c r="I536" s="144">
        <v>84</v>
      </c>
      <c r="J536" s="143" t="s">
        <v>90</v>
      </c>
      <c r="K536" s="144">
        <v>52</v>
      </c>
      <c r="L536" s="143" t="s">
        <v>90</v>
      </c>
      <c r="M536" s="144">
        <v>487</v>
      </c>
      <c r="N536" s="143" t="s">
        <v>90</v>
      </c>
      <c r="O536" s="144">
        <v>637</v>
      </c>
      <c r="P536" s="143" t="s">
        <v>90</v>
      </c>
      <c r="Q536" s="144">
        <v>1124</v>
      </c>
      <c r="R536" s="143" t="s">
        <v>90</v>
      </c>
      <c r="S536" s="247"/>
      <c r="T536" s="151"/>
      <c r="U536" s="144"/>
      <c r="V536" s="151"/>
      <c r="W536" s="144"/>
      <c r="X536" s="151"/>
      <c r="Y536" s="144"/>
      <c r="Z536" s="151"/>
      <c r="AA536" s="144"/>
      <c r="AB536" s="151"/>
      <c r="AC536" s="144"/>
      <c r="AD536" s="156"/>
      <c r="AE536" s="216"/>
      <c r="AF536" s="151"/>
      <c r="AG536" s="144"/>
      <c r="AH536" s="151"/>
      <c r="AI536" s="144"/>
      <c r="AJ536" s="151"/>
      <c r="AK536" s="144"/>
      <c r="AL536" s="151"/>
      <c r="AM536" s="144"/>
      <c r="AN536" s="151"/>
      <c r="AO536" s="144"/>
      <c r="AP536" s="156"/>
      <c r="AQ536" s="336"/>
      <c r="AR536" s="151"/>
      <c r="AS536" s="144"/>
      <c r="AT536" s="151"/>
      <c r="AU536" s="144"/>
      <c r="AV536" s="151"/>
      <c r="AW536" s="144"/>
      <c r="AX536" s="151"/>
      <c r="AY536" s="144"/>
      <c r="AZ536" s="151"/>
      <c r="BA536" s="144"/>
      <c r="BB536" s="151"/>
      <c r="BC536" s="144"/>
      <c r="BD536" s="156"/>
      <c r="BE536" s="337"/>
      <c r="BF536" s="151"/>
      <c r="BG536" s="144"/>
      <c r="BH536" s="151"/>
      <c r="BI536" s="144"/>
      <c r="BJ536" s="151"/>
      <c r="BK536" s="144"/>
      <c r="BL536" s="151"/>
      <c r="BM536" s="144"/>
      <c r="BN536" s="151"/>
      <c r="BO536" s="144"/>
      <c r="BP536" s="151"/>
      <c r="BQ536" s="144"/>
      <c r="BR536" s="348"/>
    </row>
    <row r="537" spans="2:70" s="4" customFormat="1" ht="15" hidden="1" customHeight="1" outlineLevel="1" x14ac:dyDescent="0.25">
      <c r="B537" s="53" t="s">
        <v>88</v>
      </c>
      <c r="C537" s="216">
        <v>5</v>
      </c>
      <c r="D537" s="143" t="s">
        <v>90</v>
      </c>
      <c r="E537" s="144">
        <v>301</v>
      </c>
      <c r="F537" s="143" t="s">
        <v>90</v>
      </c>
      <c r="G537" s="144">
        <v>1059</v>
      </c>
      <c r="H537" s="143" t="s">
        <v>90</v>
      </c>
      <c r="I537" s="144">
        <v>566</v>
      </c>
      <c r="J537" s="143" t="s">
        <v>90</v>
      </c>
      <c r="K537" s="144">
        <v>289</v>
      </c>
      <c r="L537" s="143" t="s">
        <v>90</v>
      </c>
      <c r="M537" s="144">
        <v>2220</v>
      </c>
      <c r="N537" s="143" t="s">
        <v>90</v>
      </c>
      <c r="O537" s="144">
        <v>3182</v>
      </c>
      <c r="P537" s="143" t="s">
        <v>90</v>
      </c>
      <c r="Q537" s="144">
        <v>5402</v>
      </c>
      <c r="R537" s="143" t="s">
        <v>90</v>
      </c>
      <c r="S537" s="247"/>
      <c r="T537" s="151"/>
      <c r="U537" s="144"/>
      <c r="V537" s="151"/>
      <c r="W537" s="144"/>
      <c r="X537" s="151"/>
      <c r="Y537" s="144"/>
      <c r="Z537" s="151"/>
      <c r="AA537" s="144"/>
      <c r="AB537" s="151"/>
      <c r="AC537" s="144"/>
      <c r="AD537" s="156"/>
      <c r="AE537" s="216"/>
      <c r="AF537" s="151"/>
      <c r="AG537" s="144"/>
      <c r="AH537" s="151"/>
      <c r="AI537" s="144"/>
      <c r="AJ537" s="151"/>
      <c r="AK537" s="144"/>
      <c r="AL537" s="151"/>
      <c r="AM537" s="144"/>
      <c r="AN537" s="151"/>
      <c r="AO537" s="144"/>
      <c r="AP537" s="156"/>
      <c r="AQ537" s="336"/>
      <c r="AR537" s="151"/>
      <c r="AS537" s="144"/>
      <c r="AT537" s="151"/>
      <c r="AU537" s="144"/>
      <c r="AV537" s="151"/>
      <c r="AW537" s="144"/>
      <c r="AX537" s="151"/>
      <c r="AY537" s="144"/>
      <c r="AZ537" s="151"/>
      <c r="BA537" s="144"/>
      <c r="BB537" s="151"/>
      <c r="BC537" s="144"/>
      <c r="BD537" s="156"/>
      <c r="BE537" s="337"/>
      <c r="BF537" s="151"/>
      <c r="BG537" s="144"/>
      <c r="BH537" s="151"/>
      <c r="BI537" s="144"/>
      <c r="BJ537" s="151"/>
      <c r="BK537" s="144"/>
      <c r="BL537" s="151"/>
      <c r="BM537" s="144"/>
      <c r="BN537" s="151"/>
      <c r="BO537" s="144"/>
      <c r="BP537" s="151"/>
      <c r="BQ537" s="144"/>
      <c r="BR537" s="348"/>
    </row>
    <row r="538" spans="2:70" s="4" customFormat="1" ht="15" hidden="1" customHeight="1" outlineLevel="1" x14ac:dyDescent="0.25">
      <c r="B538" s="53" t="s">
        <v>89</v>
      </c>
      <c r="C538" s="216">
        <v>194</v>
      </c>
      <c r="D538" s="143" t="s">
        <v>90</v>
      </c>
      <c r="E538" s="144">
        <v>293</v>
      </c>
      <c r="F538" s="143" t="s">
        <v>90</v>
      </c>
      <c r="G538" s="144">
        <v>1398</v>
      </c>
      <c r="H538" s="143" t="s">
        <v>90</v>
      </c>
      <c r="I538" s="144">
        <v>404</v>
      </c>
      <c r="J538" s="143" t="s">
        <v>90</v>
      </c>
      <c r="K538" s="144">
        <v>325</v>
      </c>
      <c r="L538" s="143" t="s">
        <v>90</v>
      </c>
      <c r="M538" s="144">
        <v>2614</v>
      </c>
      <c r="N538" s="143" t="s">
        <v>90</v>
      </c>
      <c r="O538" s="144">
        <v>3878</v>
      </c>
      <c r="P538" s="143" t="s">
        <v>90</v>
      </c>
      <c r="Q538" s="144">
        <v>6492</v>
      </c>
      <c r="R538" s="143" t="s">
        <v>90</v>
      </c>
      <c r="S538" s="247"/>
      <c r="T538" s="151"/>
      <c r="U538" s="144"/>
      <c r="V538" s="151"/>
      <c r="W538" s="144"/>
      <c r="X538" s="151"/>
      <c r="Y538" s="144"/>
      <c r="Z538" s="151"/>
      <c r="AA538" s="144"/>
      <c r="AB538" s="151"/>
      <c r="AC538" s="144"/>
      <c r="AD538" s="156"/>
      <c r="AE538" s="216"/>
      <c r="AF538" s="151"/>
      <c r="AG538" s="144"/>
      <c r="AH538" s="151"/>
      <c r="AI538" s="144"/>
      <c r="AJ538" s="151"/>
      <c r="AK538" s="144"/>
      <c r="AL538" s="151"/>
      <c r="AM538" s="144"/>
      <c r="AN538" s="151"/>
      <c r="AO538" s="144"/>
      <c r="AP538" s="156"/>
      <c r="AQ538" s="336"/>
      <c r="AR538" s="151"/>
      <c r="AS538" s="144"/>
      <c r="AT538" s="151"/>
      <c r="AU538" s="144"/>
      <c r="AV538" s="151"/>
      <c r="AW538" s="144"/>
      <c r="AX538" s="151"/>
      <c r="AY538" s="144"/>
      <c r="AZ538" s="151"/>
      <c r="BA538" s="144"/>
      <c r="BB538" s="151"/>
      <c r="BC538" s="144"/>
      <c r="BD538" s="156"/>
      <c r="BE538" s="337"/>
      <c r="BF538" s="151"/>
      <c r="BG538" s="144"/>
      <c r="BH538" s="151"/>
      <c r="BI538" s="144"/>
      <c r="BJ538" s="151"/>
      <c r="BK538" s="144"/>
      <c r="BL538" s="151"/>
      <c r="BM538" s="144"/>
      <c r="BN538" s="151"/>
      <c r="BO538" s="144"/>
      <c r="BP538" s="151"/>
      <c r="BQ538" s="144"/>
      <c r="BR538" s="348"/>
    </row>
    <row r="539" spans="2:70" s="4" customFormat="1" ht="16.5" collapsed="1" thickBot="1" x14ac:dyDescent="0.3">
      <c r="B539" s="65">
        <v>1978</v>
      </c>
      <c r="C539" s="217">
        <v>1045</v>
      </c>
      <c r="D539" s="67" t="s">
        <v>90</v>
      </c>
      <c r="E539" s="66">
        <v>1787</v>
      </c>
      <c r="F539" s="67" t="s">
        <v>90</v>
      </c>
      <c r="G539" s="66">
        <v>8340</v>
      </c>
      <c r="H539" s="67" t="s">
        <v>90</v>
      </c>
      <c r="I539" s="66">
        <v>3159</v>
      </c>
      <c r="J539" s="67" t="s">
        <v>90</v>
      </c>
      <c r="K539" s="66">
        <v>1382</v>
      </c>
      <c r="L539" s="67" t="s">
        <v>90</v>
      </c>
      <c r="M539" s="66">
        <v>15713</v>
      </c>
      <c r="N539" s="67" t="s">
        <v>90</v>
      </c>
      <c r="O539" s="66">
        <v>15264</v>
      </c>
      <c r="P539" s="67" t="s">
        <v>90</v>
      </c>
      <c r="Q539" s="66">
        <v>30977</v>
      </c>
      <c r="R539" s="67" t="s">
        <v>90</v>
      </c>
      <c r="S539" s="351"/>
      <c r="T539" s="352"/>
      <c r="U539" s="353"/>
      <c r="V539" s="352"/>
      <c r="W539" s="353"/>
      <c r="X539" s="352"/>
      <c r="Y539" s="353"/>
      <c r="Z539" s="352"/>
      <c r="AA539" s="353"/>
      <c r="AB539" s="352"/>
      <c r="AC539" s="353"/>
      <c r="AD539" s="354"/>
      <c r="AE539" s="222"/>
      <c r="AF539" s="223"/>
      <c r="AG539" s="224"/>
      <c r="AH539" s="223"/>
      <c r="AI539" s="224"/>
      <c r="AJ539" s="223"/>
      <c r="AK539" s="224"/>
      <c r="AL539" s="223"/>
      <c r="AM539" s="224"/>
      <c r="AN539" s="223"/>
      <c r="AO539" s="224"/>
      <c r="AP539" s="355"/>
      <c r="AQ539" s="356"/>
      <c r="AR539" s="357"/>
      <c r="AS539" s="358"/>
      <c r="AT539" s="357"/>
      <c r="AU539" s="358"/>
      <c r="AV539" s="357"/>
      <c r="AW539" s="358"/>
      <c r="AX539" s="357"/>
      <c r="AY539" s="358"/>
      <c r="AZ539" s="357"/>
      <c r="BA539" s="358"/>
      <c r="BB539" s="357"/>
      <c r="BC539" s="358"/>
      <c r="BD539" s="359"/>
      <c r="BE539" s="360"/>
      <c r="BF539" s="361"/>
      <c r="BG539" s="362"/>
      <c r="BH539" s="361"/>
      <c r="BI539" s="362"/>
      <c r="BJ539" s="361"/>
      <c r="BK539" s="362"/>
      <c r="BL539" s="361"/>
      <c r="BM539" s="362"/>
      <c r="BN539" s="361"/>
      <c r="BO539" s="362"/>
      <c r="BP539" s="361"/>
      <c r="BQ539" s="362"/>
      <c r="BR539" s="363"/>
    </row>
    <row r="540" spans="2:70" s="157" customFormat="1" ht="6" customHeight="1" x14ac:dyDescent="0.25">
      <c r="B540" s="154"/>
      <c r="C540" s="155"/>
      <c r="D540" s="156"/>
      <c r="E540" s="155"/>
      <c r="F540" s="156"/>
      <c r="G540" s="155"/>
      <c r="H540" s="156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</row>
    <row r="541" spans="2:70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  <c r="AK541" s="364"/>
      <c r="AL541" s="364"/>
      <c r="AM541" s="364"/>
      <c r="AN541" s="364"/>
      <c r="AO541" s="364"/>
      <c r="AP541" s="364"/>
      <c r="AQ541" s="364"/>
      <c r="AR541" s="364"/>
      <c r="AS541" s="364"/>
      <c r="AT541" s="364"/>
      <c r="AU541" s="364"/>
      <c r="AV541" s="364"/>
      <c r="AW541" s="364"/>
      <c r="AX541" s="364"/>
      <c r="AY541" s="364"/>
      <c r="AZ541" s="364"/>
      <c r="BA541" s="364"/>
      <c r="BB541" s="364"/>
      <c r="BC541" s="364"/>
      <c r="BD541" s="364"/>
      <c r="BE541" s="364"/>
      <c r="BF541" s="364"/>
      <c r="BG541" s="364"/>
      <c r="BH541" s="364"/>
      <c r="BI541" s="364"/>
      <c r="BJ541" s="364"/>
      <c r="BK541" s="364"/>
      <c r="BL541" s="364"/>
      <c r="BM541" s="364"/>
      <c r="BN541" s="364"/>
      <c r="BO541" s="364"/>
      <c r="BP541" s="364"/>
      <c r="BQ541" s="364"/>
      <c r="BR541" s="364"/>
    </row>
    <row r="542" spans="2:70" s="157" customFormat="1" x14ac:dyDescent="0.25"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</row>
    <row r="543" spans="2:70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</row>
    <row r="544" spans="2:70" s="161" customFormat="1" x14ac:dyDescent="0.25">
      <c r="B544" s="159"/>
      <c r="C544" s="160"/>
      <c r="D544" s="156"/>
      <c r="E544" s="160"/>
      <c r="F544" s="156"/>
      <c r="G544" s="160"/>
      <c r="H544" s="156"/>
      <c r="I544" s="160"/>
      <c r="J544" s="156"/>
      <c r="K544" s="160"/>
      <c r="L544" s="156"/>
      <c r="M544" s="160"/>
      <c r="N544" s="156"/>
      <c r="O544" s="160"/>
      <c r="P544" s="156"/>
      <c r="Q544" s="160"/>
      <c r="R544" s="156"/>
      <c r="S544" s="160"/>
      <c r="T544" s="156"/>
      <c r="U544" s="160"/>
      <c r="V544" s="156"/>
      <c r="W544" s="160"/>
      <c r="X544" s="156"/>
      <c r="Y544" s="160"/>
      <c r="Z544" s="156"/>
      <c r="AA544" s="160"/>
      <c r="AB544" s="156"/>
      <c r="AC544" s="160"/>
      <c r="AD544" s="156"/>
      <c r="AE544" s="160"/>
      <c r="AF544" s="156"/>
    </row>
    <row r="545" spans="2:32" s="161" customFormat="1" x14ac:dyDescent="0.25">
      <c r="B545" s="159"/>
      <c r="C545" s="160"/>
      <c r="D545" s="156"/>
      <c r="E545" s="160"/>
      <c r="F545" s="156"/>
      <c r="G545" s="160"/>
      <c r="H545" s="156"/>
      <c r="I545" s="160"/>
      <c r="J545" s="156"/>
      <c r="K545" s="160"/>
      <c r="L545" s="156"/>
      <c r="M545" s="160"/>
      <c r="N545" s="156"/>
      <c r="O545" s="160"/>
      <c r="P545" s="156"/>
      <c r="Q545" s="160"/>
      <c r="R545" s="156"/>
      <c r="S545" s="160"/>
      <c r="T545" s="156"/>
      <c r="U545" s="160"/>
      <c r="V545" s="156"/>
      <c r="W545" s="160"/>
      <c r="X545" s="156"/>
      <c r="Y545" s="160"/>
      <c r="Z545" s="156"/>
      <c r="AA545" s="160"/>
      <c r="AB545" s="156"/>
      <c r="AC545" s="160"/>
      <c r="AD545" s="156"/>
      <c r="AE545" s="160"/>
      <c r="AF545" s="156"/>
    </row>
    <row r="546" spans="2:32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</row>
    <row r="547" spans="2:32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</row>
    <row r="548" spans="2:32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</row>
    <row r="549" spans="2:32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</row>
    <row r="550" spans="2:32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</row>
    <row r="551" spans="2:32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</row>
    <row r="552" spans="2:32" s="161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1" customFormat="1" x14ac:dyDescent="0.25">
      <c r="B553" s="159"/>
      <c r="C553" s="160"/>
      <c r="D553" s="156"/>
      <c r="E553" s="160"/>
      <c r="F553" s="156"/>
      <c r="G553" s="160"/>
      <c r="H553" s="156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</row>
    <row r="554" spans="2:32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</row>
    <row r="555" spans="2:32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</row>
    <row r="556" spans="2:32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</row>
    <row r="557" spans="2:32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</row>
    <row r="558" spans="2:32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</row>
    <row r="559" spans="2:32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</row>
    <row r="560" spans="2:32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</row>
    <row r="561" spans="2:32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</row>
    <row r="562" spans="2:32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</row>
    <row r="563" spans="2:32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</row>
    <row r="564" spans="2:32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</row>
    <row r="565" spans="2:32" s="161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1" customFormat="1" x14ac:dyDescent="0.25">
      <c r="B566" s="159"/>
      <c r="C566" s="160"/>
      <c r="D566" s="156"/>
      <c r="E566" s="160"/>
      <c r="F566" s="156"/>
      <c r="G566" s="160"/>
      <c r="H566" s="156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</row>
    <row r="567" spans="2:32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</row>
    <row r="568" spans="2:32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</row>
    <row r="569" spans="2:32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</row>
    <row r="570" spans="2:32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</row>
    <row r="571" spans="2:32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</row>
    <row r="572" spans="2:32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</row>
    <row r="573" spans="2:32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</row>
    <row r="574" spans="2:32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</row>
    <row r="575" spans="2:32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</row>
    <row r="576" spans="2:32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</row>
    <row r="577" spans="2:32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</row>
    <row r="578" spans="2:32" s="161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1" customFormat="1" x14ac:dyDescent="0.25">
      <c r="B579" s="159"/>
      <c r="C579" s="160"/>
      <c r="D579" s="156"/>
      <c r="E579" s="160"/>
      <c r="F579" s="156"/>
      <c r="G579" s="160"/>
      <c r="H579" s="156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</row>
    <row r="580" spans="2:32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</row>
    <row r="581" spans="2:32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</row>
    <row r="582" spans="2:32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</row>
    <row r="583" spans="2:32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</row>
    <row r="584" spans="2:32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</row>
    <row r="585" spans="2:32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</row>
    <row r="586" spans="2:32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</row>
    <row r="587" spans="2:32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</row>
    <row r="588" spans="2:32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</row>
    <row r="589" spans="2:32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</row>
    <row r="590" spans="2:32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</row>
    <row r="591" spans="2:32" s="161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1" customFormat="1" x14ac:dyDescent="0.25">
      <c r="B592" s="159"/>
      <c r="C592" s="160"/>
      <c r="D592" s="156"/>
      <c r="E592" s="160"/>
      <c r="F592" s="156"/>
      <c r="G592" s="160"/>
      <c r="H592" s="156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</row>
    <row r="593" spans="2:32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</row>
    <row r="594" spans="2:32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</row>
    <row r="595" spans="2:32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</row>
    <row r="596" spans="2:32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</row>
    <row r="597" spans="2:32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</row>
    <row r="598" spans="2:32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</row>
    <row r="599" spans="2:32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</row>
    <row r="600" spans="2:32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</row>
    <row r="601" spans="2:32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</row>
    <row r="602" spans="2:32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</row>
    <row r="603" spans="2:32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</row>
    <row r="604" spans="2:32" s="161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1" customFormat="1" x14ac:dyDescent="0.25">
      <c r="B605" s="159"/>
      <c r="C605" s="160"/>
      <c r="D605" s="156"/>
      <c r="E605" s="160"/>
      <c r="F605" s="156"/>
      <c r="G605" s="160"/>
      <c r="H605" s="156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</row>
    <row r="606" spans="2:32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</row>
    <row r="607" spans="2:32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</row>
    <row r="608" spans="2:32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</row>
    <row r="609" spans="2:32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</row>
    <row r="610" spans="2:32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</row>
    <row r="611" spans="2:32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</row>
    <row r="612" spans="2:32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</row>
    <row r="613" spans="2:32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</row>
    <row r="614" spans="2:32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</row>
    <row r="615" spans="2:32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</row>
    <row r="616" spans="2:32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</row>
    <row r="617" spans="2:32" s="161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1" customFormat="1" x14ac:dyDescent="0.25">
      <c r="B618" s="159"/>
      <c r="C618" s="160"/>
      <c r="D618" s="156"/>
      <c r="E618" s="160"/>
      <c r="F618" s="156"/>
      <c r="G618" s="160"/>
      <c r="H618" s="156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</row>
    <row r="619" spans="2:32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</row>
    <row r="620" spans="2:32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</row>
    <row r="621" spans="2:32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</row>
    <row r="622" spans="2:32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</row>
    <row r="623" spans="2:32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</row>
    <row r="624" spans="2:32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</row>
    <row r="625" spans="2:32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</row>
    <row r="626" spans="2:32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</row>
    <row r="627" spans="2:32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</row>
    <row r="628" spans="2:32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</row>
    <row r="629" spans="2:32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</row>
    <row r="630" spans="2:32" s="161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</row>
    <row r="632" spans="2:32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</row>
    <row r="633" spans="2:32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</row>
    <row r="634" spans="2:32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</row>
    <row r="635" spans="2:32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</row>
    <row r="636" spans="2:32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</row>
    <row r="637" spans="2:32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</row>
    <row r="638" spans="2:32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</row>
    <row r="639" spans="2:32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</row>
    <row r="640" spans="2:32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</row>
    <row r="641" spans="2:32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</row>
    <row r="642" spans="2:32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</row>
    <row r="643" spans="2:32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</row>
    <row r="644" spans="2:32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</row>
    <row r="645" spans="2:32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</row>
    <row r="646" spans="2:32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</row>
    <row r="647" spans="2:32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</row>
    <row r="648" spans="2:32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</row>
    <row r="649" spans="2:32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</row>
    <row r="650" spans="2:32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</row>
    <row r="651" spans="2:32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</row>
    <row r="652" spans="2:32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</row>
    <row r="653" spans="2:32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</row>
    <row r="654" spans="2:32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</row>
    <row r="655" spans="2:32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</row>
    <row r="656" spans="2:32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</row>
    <row r="657" spans="2:32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</row>
    <row r="658" spans="2:32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</row>
    <row r="659" spans="2:32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</row>
    <row r="660" spans="2:32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</row>
    <row r="661" spans="2:32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</row>
    <row r="662" spans="2:32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</row>
    <row r="663" spans="2:32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</row>
    <row r="664" spans="2:32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</row>
    <row r="665" spans="2:32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</row>
    <row r="666" spans="2:32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</row>
    <row r="667" spans="2:32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</row>
    <row r="668" spans="2:32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</row>
    <row r="669" spans="2:32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</row>
    <row r="670" spans="2:32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</row>
    <row r="671" spans="2:32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</row>
    <row r="672" spans="2:32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</row>
    <row r="673" spans="2:32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</row>
    <row r="674" spans="2:32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</row>
    <row r="675" spans="2:32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</row>
    <row r="676" spans="2:32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</row>
    <row r="677" spans="2:32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</row>
    <row r="678" spans="2:32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</row>
    <row r="679" spans="2:32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</row>
    <row r="680" spans="2:32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</row>
    <row r="681" spans="2:32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</row>
    <row r="682" spans="2:32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</row>
    <row r="683" spans="2:32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</row>
    <row r="684" spans="2:32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</row>
    <row r="685" spans="2:32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</row>
    <row r="686" spans="2:32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</row>
    <row r="687" spans="2:32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</row>
    <row r="688" spans="2:32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</row>
    <row r="689" spans="2:32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</row>
    <row r="690" spans="2:32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</row>
    <row r="691" spans="2:32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</row>
    <row r="692" spans="2:32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</row>
    <row r="693" spans="2:32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</row>
    <row r="694" spans="2:32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</row>
    <row r="695" spans="2:32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</row>
    <row r="696" spans="2:32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</row>
    <row r="697" spans="2:32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</row>
    <row r="698" spans="2:32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</row>
    <row r="699" spans="2:32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</row>
    <row r="700" spans="2:32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</row>
    <row r="701" spans="2:32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</row>
    <row r="702" spans="2:32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</row>
    <row r="703" spans="2:32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</row>
    <row r="704" spans="2:32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</row>
    <row r="705" spans="2:32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</row>
    <row r="706" spans="2:32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</row>
    <row r="707" spans="2:32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</row>
    <row r="708" spans="2:32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</row>
    <row r="709" spans="2:32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</row>
    <row r="710" spans="2:32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</row>
    <row r="711" spans="2:32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</row>
    <row r="712" spans="2:32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</row>
    <row r="713" spans="2:32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</row>
    <row r="714" spans="2:32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</row>
    <row r="715" spans="2:32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</row>
    <row r="716" spans="2:32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</row>
    <row r="717" spans="2:32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</row>
    <row r="718" spans="2:32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</row>
    <row r="719" spans="2:32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</row>
    <row r="720" spans="2:32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</row>
    <row r="721" spans="2:32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</row>
    <row r="722" spans="2:32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</row>
    <row r="723" spans="2:32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</row>
    <row r="724" spans="2:32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</row>
    <row r="725" spans="2:32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</row>
    <row r="726" spans="2:32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</row>
    <row r="727" spans="2:32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</row>
    <row r="728" spans="2:32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</row>
    <row r="729" spans="2:32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</row>
    <row r="730" spans="2:32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</row>
    <row r="731" spans="2:32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</row>
    <row r="732" spans="2:32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</row>
    <row r="733" spans="2:32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</row>
    <row r="734" spans="2:32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</row>
    <row r="735" spans="2:32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</row>
    <row r="736" spans="2:32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</row>
    <row r="737" spans="2:32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</row>
    <row r="738" spans="2:32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</row>
    <row r="739" spans="2:32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</row>
    <row r="740" spans="2:32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</row>
    <row r="741" spans="2:32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</row>
    <row r="742" spans="2:32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</row>
    <row r="743" spans="2:32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</row>
    <row r="744" spans="2:32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</row>
    <row r="745" spans="2:32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</row>
    <row r="746" spans="2:32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</row>
    <row r="747" spans="2:32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finlandeses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E0F3-6D03-4E84-8D87-41D06919B6FC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8.5140887897830926E-3</v>
      </c>
      <c r="D7" s="375">
        <v>1.575347198231189E-2</v>
      </c>
      <c r="E7" s="375">
        <v>3.1939695368355614E-2</v>
      </c>
      <c r="F7" s="375">
        <v>2.480273230479331E-2</v>
      </c>
      <c r="G7" s="375">
        <v>1.5868942213097224E-2</v>
      </c>
      <c r="H7" s="375">
        <v>2.3892352220861626E-2</v>
      </c>
      <c r="I7" s="375">
        <v>7.3337942159234934E-2</v>
      </c>
      <c r="J7" s="376">
        <v>3.9998123475323701E-2</v>
      </c>
      <c r="K7" s="374">
        <v>9.1463414634146336E-3</v>
      </c>
      <c r="L7" s="375">
        <v>9.1166299905690029E-3</v>
      </c>
      <c r="M7" s="375">
        <v>9.4368340943683411E-3</v>
      </c>
      <c r="N7" s="375">
        <v>2.1655911626380839E-2</v>
      </c>
      <c r="O7" s="375">
        <v>1.499144783177382E-2</v>
      </c>
      <c r="P7" s="376">
        <v>1.499144783177382E-2</v>
      </c>
      <c r="Q7" s="374">
        <v>1.3599660008499787E-2</v>
      </c>
      <c r="R7" s="375">
        <v>4.1246444272045511E-2</v>
      </c>
      <c r="S7" s="375">
        <v>2.6461522386500184E-2</v>
      </c>
      <c r="T7" s="375">
        <v>2.8199880088486427E-2</v>
      </c>
      <c r="U7" s="375">
        <v>0.18683032686830328</v>
      </c>
      <c r="V7" s="376">
        <v>6.5261823655232518E-2</v>
      </c>
      <c r="W7" s="374">
        <v>3.0786773090079819E-2</v>
      </c>
      <c r="X7" s="375">
        <v>5.0864508016347058E-2</v>
      </c>
      <c r="Y7" s="375">
        <v>3.0301440302227353E-2</v>
      </c>
      <c r="Z7" s="375">
        <v>2.1490536277602525E-2</v>
      </c>
      <c r="AA7" s="375">
        <v>3.5016924847009391E-2</v>
      </c>
      <c r="AB7" s="375">
        <v>7.8643776824034339E-2</v>
      </c>
      <c r="AC7" s="376">
        <v>5.6512802294008679E-2</v>
      </c>
      <c r="AD7" s="374">
        <v>2.0677072775187513E-2</v>
      </c>
      <c r="AE7" s="375">
        <v>2.4992310058443556E-2</v>
      </c>
      <c r="AF7" s="375">
        <v>2.6845316806602196E-2</v>
      </c>
      <c r="AG7" s="375">
        <v>1.3393467268006014E-2</v>
      </c>
      <c r="AH7" s="375">
        <v>2.3437728313282353E-2</v>
      </c>
      <c r="AI7" s="375">
        <v>3.146086135562158E-2</v>
      </c>
      <c r="AJ7" s="376">
        <v>2.5521389217411372E-2</v>
      </c>
    </row>
    <row r="8" spans="2:36" s="4" customFormat="1" x14ac:dyDescent="0.25">
      <c r="B8" s="53" t="s">
        <v>79</v>
      </c>
      <c r="C8" s="374">
        <v>5.6202328382175832E-3</v>
      </c>
      <c r="D8" s="375">
        <v>1.7716398130710749E-2</v>
      </c>
      <c r="E8" s="375">
        <v>2.8200688598324277E-2</v>
      </c>
      <c r="F8" s="375">
        <v>2.3908026982843587E-2</v>
      </c>
      <c r="G8" s="375">
        <v>1.9298921417565486E-2</v>
      </c>
      <c r="H8" s="375">
        <v>2.3208571222334124E-2</v>
      </c>
      <c r="I8" s="375">
        <v>7.5314321203411499E-2</v>
      </c>
      <c r="J8" s="376">
        <v>4.0011644154634374E-2</v>
      </c>
      <c r="K8" s="374">
        <v>4.6904315196998128E-3</v>
      </c>
      <c r="L8" s="375">
        <v>2.8901734104046241E-3</v>
      </c>
      <c r="M8" s="375">
        <v>5.4673262171309554E-3</v>
      </c>
      <c r="N8" s="375">
        <v>1.2131715771230503E-2</v>
      </c>
      <c r="O8" s="375">
        <v>7.882462686567164E-3</v>
      </c>
      <c r="P8" s="376">
        <v>7.882462686567164E-3</v>
      </c>
      <c r="Q8" s="374">
        <v>1.0404624277456647E-2</v>
      </c>
      <c r="R8" s="375">
        <v>2.7790030877812087E-2</v>
      </c>
      <c r="S8" s="375">
        <v>2.5047489823609225E-2</v>
      </c>
      <c r="T8" s="375">
        <v>2.4900288667063307E-2</v>
      </c>
      <c r="U8" s="375">
        <v>0.17736579966795793</v>
      </c>
      <c r="V8" s="376">
        <v>6.1734378394638766E-2</v>
      </c>
      <c r="W8" s="374">
        <v>1.1607142857142858E-2</v>
      </c>
      <c r="X8" s="375">
        <v>5.2890210784947628E-2</v>
      </c>
      <c r="Y8" s="375">
        <v>2.5981969523708216E-2</v>
      </c>
      <c r="Z8" s="375">
        <v>3.0072251513376294E-2</v>
      </c>
      <c r="AA8" s="375">
        <v>3.3080424886191201E-2</v>
      </c>
      <c r="AB8" s="375">
        <v>8.1538023736587487E-2</v>
      </c>
      <c r="AC8" s="376">
        <v>5.7396534200203277E-2</v>
      </c>
      <c r="AD8" s="374">
        <v>3.2626136566232838E-2</v>
      </c>
      <c r="AE8" s="375">
        <v>2.4605575083789751E-2</v>
      </c>
      <c r="AF8" s="375">
        <v>2.8464395993667613E-2</v>
      </c>
      <c r="AG8" s="375">
        <v>1.9822940723633563E-2</v>
      </c>
      <c r="AH8" s="375">
        <v>2.6156605123535369E-2</v>
      </c>
      <c r="AI8" s="375">
        <v>3.717009010053017E-2</v>
      </c>
      <c r="AJ8" s="376">
        <v>2.8831135938313469E-2</v>
      </c>
    </row>
    <row r="9" spans="2:36" s="4" customFormat="1" x14ac:dyDescent="0.25">
      <c r="B9" s="53" t="s">
        <v>80</v>
      </c>
      <c r="C9" s="374">
        <v>2.2099447513812156E-3</v>
      </c>
      <c r="D9" s="375">
        <v>1.2487056100383748E-2</v>
      </c>
      <c r="E9" s="375">
        <v>2.9734766547971647E-2</v>
      </c>
      <c r="F9" s="375">
        <v>2.1881571946182888E-2</v>
      </c>
      <c r="G9" s="375">
        <v>1.4482391673040471E-2</v>
      </c>
      <c r="H9" s="375">
        <v>2.1191908597557024E-2</v>
      </c>
      <c r="I9" s="375">
        <v>6.1294293875422241E-2</v>
      </c>
      <c r="J9" s="376">
        <v>3.4303956852364099E-2</v>
      </c>
      <c r="K9" s="374">
        <v>2.6408450704225352E-3</v>
      </c>
      <c r="L9" s="375">
        <v>2.8851702250432777E-3</v>
      </c>
      <c r="M9" s="375">
        <v>5.7188455911690384E-3</v>
      </c>
      <c r="N9" s="375">
        <v>1.7156088832754449E-2</v>
      </c>
      <c r="O9" s="375">
        <v>1.0128572749976875E-2</v>
      </c>
      <c r="P9" s="376">
        <v>1.0128572749976875E-2</v>
      </c>
      <c r="Q9" s="374">
        <v>3.8793103448275862E-3</v>
      </c>
      <c r="R9" s="375">
        <v>3.0689727905505167E-2</v>
      </c>
      <c r="S9" s="375">
        <v>2.6371483110631588E-2</v>
      </c>
      <c r="T9" s="375">
        <v>2.6184206140204672E-2</v>
      </c>
      <c r="U9" s="375">
        <v>0.13110043105583907</v>
      </c>
      <c r="V9" s="376">
        <v>5.2593507189982666E-2</v>
      </c>
      <c r="W9" s="374">
        <v>1.8854242204496011E-2</v>
      </c>
      <c r="X9" s="375">
        <v>4.8742559922784062E-2</v>
      </c>
      <c r="Y9" s="375">
        <v>2.6838026838026836E-2</v>
      </c>
      <c r="Z9" s="375">
        <v>2.0724543080939947E-2</v>
      </c>
      <c r="AA9" s="375">
        <v>3.2095087903743942E-2</v>
      </c>
      <c r="AB9" s="375">
        <v>6.6736770390556727E-2</v>
      </c>
      <c r="AC9" s="376">
        <v>4.929303030080219E-2</v>
      </c>
      <c r="AD9" s="374">
        <v>1.6930379746835443E-2</v>
      </c>
      <c r="AE9" s="375">
        <v>3.1231311050568145E-2</v>
      </c>
      <c r="AF9" s="375">
        <v>2.4910391785106352E-2</v>
      </c>
      <c r="AG9" s="375">
        <v>1.1253589794964269E-2</v>
      </c>
      <c r="AH9" s="375">
        <v>2.1962548756210853E-2</v>
      </c>
      <c r="AI9" s="375">
        <v>2.8207611802782962E-2</v>
      </c>
      <c r="AJ9" s="376">
        <v>2.3555933286317908E-2</v>
      </c>
    </row>
    <row r="10" spans="2:36" s="4" customFormat="1" x14ac:dyDescent="0.25">
      <c r="B10" s="53" t="s">
        <v>81</v>
      </c>
      <c r="C10" s="374">
        <v>1.6470588235294118E-3</v>
      </c>
      <c r="D10" s="375">
        <v>1.2703483949490339E-2</v>
      </c>
      <c r="E10" s="375">
        <v>1.1272779658575236E-2</v>
      </c>
      <c r="F10" s="375">
        <v>8.0822885018614395E-3</v>
      </c>
      <c r="G10" s="375">
        <v>5.900471295505993E-3</v>
      </c>
      <c r="H10" s="375">
        <v>8.3786419524880962E-3</v>
      </c>
      <c r="I10" s="375">
        <v>2.3314400267290345E-2</v>
      </c>
      <c r="J10" s="376">
        <v>1.320173318602403E-2</v>
      </c>
      <c r="K10" s="374">
        <v>3.9486673247778872E-3</v>
      </c>
      <c r="L10" s="375">
        <v>4.1053711939787888E-3</v>
      </c>
      <c r="M10" s="375">
        <v>3.3567287152883735E-3</v>
      </c>
      <c r="N10" s="375">
        <v>1.1829268292682927E-2</v>
      </c>
      <c r="O10" s="375">
        <v>7.2231139646869984E-3</v>
      </c>
      <c r="P10" s="376">
        <v>7.2231139646869984E-3</v>
      </c>
      <c r="Q10" s="374">
        <v>7.1530758226037196E-4</v>
      </c>
      <c r="R10" s="375">
        <v>6.2899675018345735E-3</v>
      </c>
      <c r="S10" s="375">
        <v>7.8685747403147432E-3</v>
      </c>
      <c r="T10" s="375">
        <v>7.4194878044409399E-3</v>
      </c>
      <c r="U10" s="375">
        <v>3.1174567305223153E-2</v>
      </c>
      <c r="V10" s="376">
        <v>1.3564501129267969E-2</v>
      </c>
      <c r="W10" s="374">
        <v>5.4995417048579283E-3</v>
      </c>
      <c r="X10" s="375">
        <v>1.7905102954341987E-2</v>
      </c>
      <c r="Y10" s="375">
        <v>1.2012675952538875E-2</v>
      </c>
      <c r="Z10" s="375">
        <v>1.1172049563274427E-2</v>
      </c>
      <c r="AA10" s="375">
        <v>1.3390887894637344E-2</v>
      </c>
      <c r="AB10" s="375">
        <v>3.2516945901010362E-2</v>
      </c>
      <c r="AC10" s="376">
        <v>2.2883803599200177E-2</v>
      </c>
      <c r="AD10" s="374">
        <v>2.3694927804516847E-2</v>
      </c>
      <c r="AE10" s="375">
        <v>1.4244614413023647E-2</v>
      </c>
      <c r="AF10" s="375">
        <v>8.7345764239103573E-3</v>
      </c>
      <c r="AG10" s="375">
        <v>2.3418359994235483E-3</v>
      </c>
      <c r="AH10" s="375">
        <v>8.578853169959386E-3</v>
      </c>
      <c r="AI10" s="375">
        <v>7.4133333333333334E-3</v>
      </c>
      <c r="AJ10" s="376">
        <v>8.2945171615186452E-3</v>
      </c>
    </row>
    <row r="11" spans="2:36" s="4" customFormat="1" x14ac:dyDescent="0.25">
      <c r="B11" s="53" t="s">
        <v>82</v>
      </c>
      <c r="C11" s="374">
        <v>1.1993283761093788E-3</v>
      </c>
      <c r="D11" s="375">
        <v>9.519276534983341E-4</v>
      </c>
      <c r="E11" s="375">
        <v>3.1557976763456216E-3</v>
      </c>
      <c r="F11" s="375">
        <v>1.775528538697485E-3</v>
      </c>
      <c r="G11" s="375">
        <v>4.2561423873089576E-3</v>
      </c>
      <c r="H11" s="375">
        <v>2.362639145815078E-3</v>
      </c>
      <c r="I11" s="375">
        <v>5.164828157877957E-3</v>
      </c>
      <c r="J11" s="376">
        <v>3.2429881787850259E-3</v>
      </c>
      <c r="K11" s="374">
        <v>0</v>
      </c>
      <c r="L11" s="375">
        <v>1.7217630853994491E-3</v>
      </c>
      <c r="M11" s="375">
        <v>8.7616822429906541E-4</v>
      </c>
      <c r="N11" s="375">
        <v>3.0275108595498221E-3</v>
      </c>
      <c r="O11" s="375">
        <v>1.8588376797332021E-3</v>
      </c>
      <c r="P11" s="376">
        <v>1.8588376797332021E-3</v>
      </c>
      <c r="Q11" s="374">
        <v>2.9940119760479044E-3</v>
      </c>
      <c r="R11" s="375">
        <v>1.2057877813504824E-3</v>
      </c>
      <c r="S11" s="375">
        <v>7.0230697199284925E-4</v>
      </c>
      <c r="T11" s="375">
        <v>8.5309674117044871E-4</v>
      </c>
      <c r="U11" s="375">
        <v>4.4640456085623618E-3</v>
      </c>
      <c r="V11" s="376">
        <v>1.7227309819566597E-3</v>
      </c>
      <c r="W11" s="374">
        <v>1.9230769230769232E-3</v>
      </c>
      <c r="X11" s="375">
        <v>5.0739501241498439E-3</v>
      </c>
      <c r="Y11" s="375">
        <v>1.8885027949841365E-3</v>
      </c>
      <c r="Z11" s="375">
        <v>2.5498663376516552E-2</v>
      </c>
      <c r="AA11" s="375">
        <v>4.5990988884211841E-3</v>
      </c>
      <c r="AB11" s="375">
        <v>8.1939111354909482E-3</v>
      </c>
      <c r="AC11" s="376">
        <v>6.3112860163783181E-3</v>
      </c>
      <c r="AD11" s="374">
        <v>6.9654051543998144E-4</v>
      </c>
      <c r="AE11" s="375">
        <v>5.4198413321812902E-3</v>
      </c>
      <c r="AF11" s="375">
        <v>3.1652031856238515E-3</v>
      </c>
      <c r="AG11" s="375">
        <v>3.606780747805875E-4</v>
      </c>
      <c r="AH11" s="375">
        <v>2.6956372287401968E-3</v>
      </c>
      <c r="AI11" s="375">
        <v>2.4452505710063147E-3</v>
      </c>
      <c r="AJ11" s="376">
        <v>2.6325762702688071E-3</v>
      </c>
    </row>
    <row r="12" spans="2:36" s="4" customFormat="1" x14ac:dyDescent="0.25">
      <c r="B12" s="53" t="s">
        <v>83</v>
      </c>
      <c r="C12" s="374">
        <v>1.8925952211970665E-3</v>
      </c>
      <c r="D12" s="375">
        <v>1.1820330969267139E-3</v>
      </c>
      <c r="E12" s="375">
        <v>8.8553965828587304E-4</v>
      </c>
      <c r="F12" s="375">
        <v>4.5713698700498227E-4</v>
      </c>
      <c r="G12" s="375">
        <v>2.341545419977185E-3</v>
      </c>
      <c r="H12" s="375">
        <v>8.7809207154731703E-4</v>
      </c>
      <c r="I12" s="375">
        <v>2.432864093897411E-3</v>
      </c>
      <c r="J12" s="376">
        <v>1.3996469733153359E-3</v>
      </c>
      <c r="K12" s="374">
        <v>0</v>
      </c>
      <c r="L12" s="375">
        <v>1.7241379310344827E-3</v>
      </c>
      <c r="M12" s="375">
        <v>4.4451029782189953E-4</v>
      </c>
      <c r="N12" s="375">
        <v>5.4281449314696703E-4</v>
      </c>
      <c r="O12" s="375">
        <v>6.766281364533409E-4</v>
      </c>
      <c r="P12" s="376">
        <v>6.766281364533409E-4</v>
      </c>
      <c r="Q12" s="374">
        <v>4.3620501635768813E-3</v>
      </c>
      <c r="R12" s="375">
        <v>1.1749626148258919E-3</v>
      </c>
      <c r="S12" s="375">
        <v>4.7154338199114319E-4</v>
      </c>
      <c r="T12" s="375">
        <v>7.0032681918228508E-4</v>
      </c>
      <c r="U12" s="375">
        <v>2.6130008251581552E-3</v>
      </c>
      <c r="V12" s="376">
        <v>1.210476120607439E-3</v>
      </c>
      <c r="W12" s="374">
        <v>3.1612223393045311E-3</v>
      </c>
      <c r="X12" s="375">
        <v>1.52832674571805E-3</v>
      </c>
      <c r="Y12" s="375">
        <v>5.8978956308389165E-4</v>
      </c>
      <c r="Z12" s="375">
        <v>1.8684312962242117E-2</v>
      </c>
      <c r="AA12" s="375">
        <v>2.2683469236471458E-3</v>
      </c>
      <c r="AB12" s="375">
        <v>1.347374941923494E-3</v>
      </c>
      <c r="AC12" s="376">
        <v>1.8179063778215423E-3</v>
      </c>
      <c r="AD12" s="374">
        <v>8.4260195483653526E-4</v>
      </c>
      <c r="AE12" s="375">
        <v>6.6533599467731206E-4</v>
      </c>
      <c r="AF12" s="375">
        <v>4.6000083636515705E-4</v>
      </c>
      <c r="AG12" s="375">
        <v>1.9347598962968695E-4</v>
      </c>
      <c r="AH12" s="375">
        <v>4.4428116162436025E-4</v>
      </c>
      <c r="AI12" s="375">
        <v>2.8683540237270243E-3</v>
      </c>
      <c r="AJ12" s="376">
        <v>1.1019661067599707E-3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3.6440284377121219E-3</v>
      </c>
      <c r="D19" s="378">
        <v>1.0436017275039934E-2</v>
      </c>
      <c r="E19" s="378">
        <v>1.7198231934921697E-2</v>
      </c>
      <c r="F19" s="378">
        <v>1.3119706133044575E-2</v>
      </c>
      <c r="G19" s="378">
        <v>1.0504459867659329E-2</v>
      </c>
      <c r="H19" s="378">
        <v>1.3147671075392492E-2</v>
      </c>
      <c r="I19" s="378">
        <v>3.9495173631876948E-2</v>
      </c>
      <c r="J19" s="379">
        <v>2.1705080735987474E-2</v>
      </c>
      <c r="K19" s="377">
        <v>3.584841242744964E-3</v>
      </c>
      <c r="L19" s="378">
        <v>3.7697780609535947E-3</v>
      </c>
      <c r="M19" s="378">
        <v>4.2459806306951002E-3</v>
      </c>
      <c r="N19" s="378">
        <v>1.1696250146937816E-2</v>
      </c>
      <c r="O19" s="378">
        <v>7.3689399605629969E-3</v>
      </c>
      <c r="P19" s="379">
        <v>7.3689399605629969E-3</v>
      </c>
      <c r="Q19" s="377">
        <v>6.4573197700132689E-3</v>
      </c>
      <c r="R19" s="378">
        <v>1.6682428598449026E-2</v>
      </c>
      <c r="S19" s="378">
        <v>1.3699356706092729E-2</v>
      </c>
      <c r="T19" s="378">
        <v>1.3930496847276529E-2</v>
      </c>
      <c r="U19" s="378">
        <v>7.9734219269102985E-2</v>
      </c>
      <c r="V19" s="379">
        <v>3.0368639572740243E-2</v>
      </c>
      <c r="W19" s="377">
        <v>1.1926889714993805E-2</v>
      </c>
      <c r="X19" s="378">
        <v>2.8376615903947217E-2</v>
      </c>
      <c r="Y19" s="378">
        <v>1.6013651253648429E-2</v>
      </c>
      <c r="Z19" s="378">
        <v>2.1283405344855177E-2</v>
      </c>
      <c r="AA19" s="378">
        <v>1.9742238150216543E-2</v>
      </c>
      <c r="AB19" s="378">
        <v>4.4632122620401872E-2</v>
      </c>
      <c r="AC19" s="379">
        <v>3.1991244361899707E-2</v>
      </c>
      <c r="AD19" s="377">
        <v>1.6243654822335026E-2</v>
      </c>
      <c r="AE19" s="378">
        <v>1.7043133857293148E-2</v>
      </c>
      <c r="AF19" s="378">
        <v>1.5081055771960316E-2</v>
      </c>
      <c r="AG19" s="378">
        <v>7.8310287734371497E-3</v>
      </c>
      <c r="AH19" s="378">
        <v>1.3697174681033797E-2</v>
      </c>
      <c r="AI19" s="378">
        <v>1.775447430922376E-2</v>
      </c>
      <c r="AJ19" s="379">
        <v>1.4729135100697505E-2</v>
      </c>
    </row>
    <row r="20" spans="2:36" s="4" customFormat="1" outlineLevel="1" x14ac:dyDescent="0.25">
      <c r="B20" s="53" t="s">
        <v>78</v>
      </c>
      <c r="C20" s="380">
        <v>8.6612690642063634E-3</v>
      </c>
      <c r="D20" s="381">
        <v>1.8115190486067898E-2</v>
      </c>
      <c r="E20" s="381">
        <v>3.2542140901887333E-2</v>
      </c>
      <c r="F20" s="381">
        <v>2.1350382183636878E-2</v>
      </c>
      <c r="G20" s="381">
        <v>1.380435464642028E-2</v>
      </c>
      <c r="H20" s="381">
        <v>2.1850921702287598E-2</v>
      </c>
      <c r="I20" s="381">
        <v>7.1042471042471037E-2</v>
      </c>
      <c r="J20" s="382">
        <v>3.7353894394458811E-2</v>
      </c>
      <c r="K20" s="380">
        <v>1.607142857142857E-2</v>
      </c>
      <c r="L20" s="381">
        <v>1.5097447158934943E-2</v>
      </c>
      <c r="M20" s="381">
        <v>1.102677932120865E-2</v>
      </c>
      <c r="N20" s="381">
        <v>2.2036139268400177E-2</v>
      </c>
      <c r="O20" s="381">
        <v>1.6809144174430891E-2</v>
      </c>
      <c r="P20" s="382">
        <v>1.6809144174430891E-2</v>
      </c>
      <c r="Q20" s="380">
        <v>2.0408163265306121E-2</v>
      </c>
      <c r="R20" s="381">
        <v>5.0171289645264669E-2</v>
      </c>
      <c r="S20" s="381">
        <v>2.3659222322423214E-2</v>
      </c>
      <c r="T20" s="381">
        <v>2.8445447087776868E-2</v>
      </c>
      <c r="U20" s="381">
        <v>0.17476087627275533</v>
      </c>
      <c r="V20" s="382">
        <v>6.4942661433079349E-2</v>
      </c>
      <c r="W20" s="380">
        <v>2.0465116279069766E-2</v>
      </c>
      <c r="X20" s="381">
        <v>4.7496318114874814E-2</v>
      </c>
      <c r="Y20" s="381">
        <v>2.3574874215467608E-2</v>
      </c>
      <c r="Z20" s="381">
        <v>1.9019368347583318E-2</v>
      </c>
      <c r="AA20" s="381">
        <v>2.9419396691534219E-2</v>
      </c>
      <c r="AB20" s="381">
        <v>8.1355932203389825E-2</v>
      </c>
      <c r="AC20" s="382">
        <v>5.4420052149045335E-2</v>
      </c>
      <c r="AD20" s="380">
        <v>2.7254707631318136E-2</v>
      </c>
      <c r="AE20" s="381">
        <v>2.3259349346305868E-2</v>
      </c>
      <c r="AF20" s="381">
        <v>2.2823264399461876E-2</v>
      </c>
      <c r="AG20" s="381">
        <v>9.7596011660822171E-3</v>
      </c>
      <c r="AH20" s="381">
        <v>2.0097912909044061E-2</v>
      </c>
      <c r="AI20" s="381">
        <v>2.3600023308664998E-2</v>
      </c>
      <c r="AJ20" s="382">
        <v>2.096197945495978E-2</v>
      </c>
    </row>
    <row r="21" spans="2:36" s="4" customFormat="1" outlineLevel="1" x14ac:dyDescent="0.25">
      <c r="B21" s="53" t="s">
        <v>79</v>
      </c>
      <c r="C21" s="380">
        <v>5.7530306143414832E-3</v>
      </c>
      <c r="D21" s="381">
        <v>7.6509397349891891E-3</v>
      </c>
      <c r="E21" s="381">
        <v>2.9649393108113185E-2</v>
      </c>
      <c r="F21" s="381">
        <v>2.1937261551504876E-2</v>
      </c>
      <c r="G21" s="381">
        <v>1.6044557357826852E-2</v>
      </c>
      <c r="H21" s="381">
        <v>2.1171553186333899E-2</v>
      </c>
      <c r="I21" s="381">
        <v>6.4250196283695368E-2</v>
      </c>
      <c r="J21" s="382">
        <v>3.4276374637637046E-2</v>
      </c>
      <c r="K21" s="380">
        <v>8.4666039510818431E-3</v>
      </c>
      <c r="L21" s="381">
        <v>2.163331530557058E-3</v>
      </c>
      <c r="M21" s="381">
        <v>7.5208165457964007E-3</v>
      </c>
      <c r="N21" s="381">
        <v>2.0303460320925663E-2</v>
      </c>
      <c r="O21" s="381">
        <v>1.2120928491201798E-2</v>
      </c>
      <c r="P21" s="382">
        <v>1.2120928491201798E-2</v>
      </c>
      <c r="Q21" s="380">
        <v>6.2893081761006293E-3</v>
      </c>
      <c r="R21" s="381">
        <v>3.9466179993156152E-2</v>
      </c>
      <c r="S21" s="381">
        <v>2.1733458568148612E-2</v>
      </c>
      <c r="T21" s="381">
        <v>2.4363279010728031E-2</v>
      </c>
      <c r="U21" s="381">
        <v>0.15382010295312923</v>
      </c>
      <c r="V21" s="382">
        <v>5.4411394793107783E-2</v>
      </c>
      <c r="W21" s="380">
        <v>1.0999083409715857E-2</v>
      </c>
      <c r="X21" s="381">
        <v>5.2733367715317177E-2</v>
      </c>
      <c r="Y21" s="381">
        <v>2.3854144356393232E-2</v>
      </c>
      <c r="Z21" s="381">
        <v>2.4244617333092092E-2</v>
      </c>
      <c r="AA21" s="381">
        <v>3.1185904979657713E-2</v>
      </c>
      <c r="AB21" s="381">
        <v>7.6219623941648648E-2</v>
      </c>
      <c r="AC21" s="382">
        <v>5.2732182940516271E-2</v>
      </c>
      <c r="AD21" s="380">
        <v>2.3099133782483157E-3</v>
      </c>
      <c r="AE21" s="381">
        <v>1.9469457288878073E-2</v>
      </c>
      <c r="AF21" s="381">
        <v>2.5518910365796902E-2</v>
      </c>
      <c r="AG21" s="381">
        <v>1.2605373040258411E-2</v>
      </c>
      <c r="AH21" s="381">
        <v>2.0648225761385863E-2</v>
      </c>
      <c r="AI21" s="381">
        <v>2.5354911981828508E-2</v>
      </c>
      <c r="AJ21" s="382">
        <v>2.1810786170138159E-2</v>
      </c>
    </row>
    <row r="22" spans="2:36" s="4" customFormat="1" outlineLevel="1" x14ac:dyDescent="0.25">
      <c r="B22" s="53" t="s">
        <v>80</v>
      </c>
      <c r="C22" s="380">
        <v>5.6338028169014088E-3</v>
      </c>
      <c r="D22" s="381">
        <v>9.7553088282850055E-3</v>
      </c>
      <c r="E22" s="381">
        <v>2.6304166462187761E-2</v>
      </c>
      <c r="F22" s="381">
        <v>1.9475275294939375E-2</v>
      </c>
      <c r="G22" s="381">
        <v>1.1155585204951449E-2</v>
      </c>
      <c r="H22" s="381">
        <v>1.8589091089649692E-2</v>
      </c>
      <c r="I22" s="381">
        <v>5.4541678391017138E-2</v>
      </c>
      <c r="J22" s="382">
        <v>2.9970688916507952E-2</v>
      </c>
      <c r="K22" s="380">
        <v>2.508361204013378E-3</v>
      </c>
      <c r="L22" s="381">
        <v>7.3581770709708044E-3</v>
      </c>
      <c r="M22" s="381">
        <v>4.5237804132534538E-3</v>
      </c>
      <c r="N22" s="381">
        <v>2.08251085669167E-2</v>
      </c>
      <c r="O22" s="381">
        <v>1.1888701517706577E-2</v>
      </c>
      <c r="P22" s="382">
        <v>1.1888701517706577E-2</v>
      </c>
      <c r="Q22" s="380">
        <v>1.5087507543753771E-2</v>
      </c>
      <c r="R22" s="381">
        <v>2.5502550255025503E-2</v>
      </c>
      <c r="S22" s="381">
        <v>1.8613753242615938E-2</v>
      </c>
      <c r="T22" s="381">
        <v>1.9747491097442539E-2</v>
      </c>
      <c r="U22" s="381">
        <v>0.12705672374365554</v>
      </c>
      <c r="V22" s="382">
        <v>4.5912608287660986E-2</v>
      </c>
      <c r="W22" s="380">
        <v>1.6799292661361626E-2</v>
      </c>
      <c r="X22" s="381">
        <v>5.1053037821148971E-2</v>
      </c>
      <c r="Y22" s="381">
        <v>1.9894631209232311E-2</v>
      </c>
      <c r="Z22" s="381">
        <v>1.9383259911894272E-2</v>
      </c>
      <c r="AA22" s="381">
        <v>2.8516758224800938E-2</v>
      </c>
      <c r="AB22" s="381">
        <v>6.4384047457845692E-2</v>
      </c>
      <c r="AC22" s="382">
        <v>4.6058752108989416E-2</v>
      </c>
      <c r="AD22" s="380">
        <v>7.4320359867005668E-3</v>
      </c>
      <c r="AE22" s="381">
        <v>2.177646493096105E-2</v>
      </c>
      <c r="AF22" s="381">
        <v>2.5955011313722881E-2</v>
      </c>
      <c r="AG22" s="381">
        <v>7.2380514705882356E-3</v>
      </c>
      <c r="AH22" s="381">
        <v>2.0273547385779415E-2</v>
      </c>
      <c r="AI22" s="381">
        <v>2.0518037016821318E-2</v>
      </c>
      <c r="AJ22" s="382">
        <v>2.0337659802869133E-2</v>
      </c>
    </row>
    <row r="23" spans="2:36" s="4" customFormat="1" outlineLevel="1" x14ac:dyDescent="0.25">
      <c r="B23" s="53" t="s">
        <v>81</v>
      </c>
      <c r="C23" s="380">
        <v>2.2988505747126436E-3</v>
      </c>
      <c r="D23" s="381">
        <v>3.9568141993103836E-3</v>
      </c>
      <c r="E23" s="381">
        <v>9.744366538095163E-3</v>
      </c>
      <c r="F23" s="381">
        <v>1.0280862310408079E-2</v>
      </c>
      <c r="G23" s="381">
        <v>4.8029710571892799E-3</v>
      </c>
      <c r="H23" s="381">
        <v>8.8583475229060248E-3</v>
      </c>
      <c r="I23" s="381">
        <v>2.2858696189393565E-2</v>
      </c>
      <c r="J23" s="382">
        <v>1.3326419394780634E-2</v>
      </c>
      <c r="K23" s="380">
        <v>3.8204393505253103E-3</v>
      </c>
      <c r="L23" s="381">
        <v>2.480022044640397E-3</v>
      </c>
      <c r="M23" s="381">
        <v>3.8491147036181679E-3</v>
      </c>
      <c r="N23" s="381">
        <v>1.7749291260939232E-2</v>
      </c>
      <c r="O23" s="381">
        <v>9.4378759593445345E-3</v>
      </c>
      <c r="P23" s="382">
        <v>9.4378759593445345E-3</v>
      </c>
      <c r="Q23" s="380">
        <v>4.3532338308457713E-3</v>
      </c>
      <c r="R23" s="381">
        <v>6.1703821656050959E-3</v>
      </c>
      <c r="S23" s="381">
        <v>1.0928146901561468E-2</v>
      </c>
      <c r="T23" s="381">
        <v>9.9319101008549637E-3</v>
      </c>
      <c r="U23" s="381">
        <v>5.1739172560798373E-2</v>
      </c>
      <c r="V23" s="382">
        <v>2.0822553980893728E-2</v>
      </c>
      <c r="W23" s="380">
        <v>9.5432856169052494E-3</v>
      </c>
      <c r="X23" s="381">
        <v>1.6751601998082649E-2</v>
      </c>
      <c r="Y23" s="381">
        <v>1.1666884332419138E-2</v>
      </c>
      <c r="Z23" s="381">
        <v>6.8538950183884987E-3</v>
      </c>
      <c r="AA23" s="381">
        <v>1.260756727223057E-2</v>
      </c>
      <c r="AB23" s="381">
        <v>2.7721873344934554E-2</v>
      </c>
      <c r="AC23" s="382">
        <v>1.9778168634911518E-2</v>
      </c>
      <c r="AD23" s="380">
        <v>1.3774104683195593E-3</v>
      </c>
      <c r="AE23" s="381">
        <v>9.7460299260448309E-3</v>
      </c>
      <c r="AF23" s="381">
        <v>1.1462846585216702E-2</v>
      </c>
      <c r="AG23" s="381">
        <v>2.0577643859778054E-3</v>
      </c>
      <c r="AH23" s="381">
        <v>8.8424565027409238E-3</v>
      </c>
      <c r="AI23" s="381">
        <v>8.550497834025084E-3</v>
      </c>
      <c r="AJ23" s="382">
        <v>8.7667170703867366E-3</v>
      </c>
    </row>
    <row r="24" spans="2:36" s="4" customFormat="1" outlineLevel="1" x14ac:dyDescent="0.25">
      <c r="B24" s="53" t="s">
        <v>82</v>
      </c>
      <c r="C24" s="380">
        <v>1.3034410844629822E-3</v>
      </c>
      <c r="D24" s="381">
        <v>1.7114740069885189E-3</v>
      </c>
      <c r="E24" s="381">
        <v>3.6744668506830287E-3</v>
      </c>
      <c r="F24" s="381">
        <v>1.3209327402614907E-3</v>
      </c>
      <c r="G24" s="381">
        <v>3.2503174979012853E-3</v>
      </c>
      <c r="H24" s="381">
        <v>2.0673688329474679E-3</v>
      </c>
      <c r="I24" s="381">
        <v>3.107122377948766E-3</v>
      </c>
      <c r="J24" s="382">
        <v>2.4088575883393776E-3</v>
      </c>
      <c r="K24" s="380">
        <v>9.727626459143969E-4</v>
      </c>
      <c r="L24" s="381">
        <v>1.5082956259426848E-3</v>
      </c>
      <c r="M24" s="381">
        <v>2.1328458257160268E-3</v>
      </c>
      <c r="N24" s="381">
        <v>1.6766801732569512E-3</v>
      </c>
      <c r="O24" s="381">
        <v>1.7714791851195749E-3</v>
      </c>
      <c r="P24" s="382">
        <v>1.7714791851195749E-3</v>
      </c>
      <c r="Q24" s="380">
        <v>4.0322580645161289E-3</v>
      </c>
      <c r="R24" s="381">
        <v>6.1324611610793134E-4</v>
      </c>
      <c r="S24" s="381">
        <v>1.8431480969495899E-4</v>
      </c>
      <c r="T24" s="381">
        <v>3.6579120637939862E-4</v>
      </c>
      <c r="U24" s="381">
        <v>1.872299567930869E-3</v>
      </c>
      <c r="V24" s="382">
        <v>7.8139485603793079E-4</v>
      </c>
      <c r="W24" s="380">
        <v>0</v>
      </c>
      <c r="X24" s="381">
        <v>5.1282051282051282E-3</v>
      </c>
      <c r="Y24" s="381">
        <v>1.77931664622857E-3</v>
      </c>
      <c r="Z24" s="381">
        <v>1.987281399046105E-2</v>
      </c>
      <c r="AA24" s="381">
        <v>4.0393530914821672E-3</v>
      </c>
      <c r="AB24" s="381">
        <v>5.5217122194351244E-3</v>
      </c>
      <c r="AC24" s="382">
        <v>4.7573589163004632E-3</v>
      </c>
      <c r="AD24" s="380">
        <v>0</v>
      </c>
      <c r="AE24" s="381">
        <v>6.3566641332135701E-3</v>
      </c>
      <c r="AF24" s="381">
        <v>2.3957972520494168E-3</v>
      </c>
      <c r="AG24" s="381">
        <v>5.7405281285878302E-4</v>
      </c>
      <c r="AH24" s="381">
        <v>2.4629649751892499E-3</v>
      </c>
      <c r="AI24" s="381">
        <v>9.6828283305386959E-4</v>
      </c>
      <c r="AJ24" s="382">
        <v>2.0487108830402083E-3</v>
      </c>
    </row>
    <row r="25" spans="2:36" s="4" customFormat="1" outlineLevel="1" x14ac:dyDescent="0.25">
      <c r="B25" s="53" t="s">
        <v>83</v>
      </c>
      <c r="C25" s="380">
        <v>0</v>
      </c>
      <c r="D25" s="381">
        <v>1.9970414201183431E-3</v>
      </c>
      <c r="E25" s="381">
        <v>6.2568949335616551E-4</v>
      </c>
      <c r="F25" s="381">
        <v>4.2387596265805976E-4</v>
      </c>
      <c r="G25" s="381">
        <v>1.636455186304129E-3</v>
      </c>
      <c r="H25" s="381">
        <v>7.0240870240870245E-4</v>
      </c>
      <c r="I25" s="381">
        <v>1.6127479299056422E-3</v>
      </c>
      <c r="J25" s="382">
        <v>1.0124486090103827E-3</v>
      </c>
      <c r="K25" s="380">
        <v>0</v>
      </c>
      <c r="L25" s="381">
        <v>6.6159444260668215E-4</v>
      </c>
      <c r="M25" s="381">
        <v>9.4117647058823532E-4</v>
      </c>
      <c r="N25" s="381">
        <v>6.8278028130547589E-4</v>
      </c>
      <c r="O25" s="381">
        <v>7.4082516526099843E-4</v>
      </c>
      <c r="P25" s="382">
        <v>7.4082516526099843E-4</v>
      </c>
      <c r="Q25" s="380">
        <v>1.0576414595452142E-3</v>
      </c>
      <c r="R25" s="381">
        <v>1.455462837182224E-3</v>
      </c>
      <c r="S25" s="381">
        <v>5.8956270710931302E-4</v>
      </c>
      <c r="T25" s="381">
        <v>7.4935653080506956E-4</v>
      </c>
      <c r="U25" s="381">
        <v>6.7196331870824938E-4</v>
      </c>
      <c r="V25" s="382">
        <v>7.267693372555805E-4</v>
      </c>
      <c r="W25" s="380">
        <v>8.6206896551724137E-4</v>
      </c>
      <c r="X25" s="381">
        <v>3.5236081747709656E-4</v>
      </c>
      <c r="Y25" s="381">
        <v>5.6153486195601311E-4</v>
      </c>
      <c r="Z25" s="381">
        <v>3.4684191310697336E-3</v>
      </c>
      <c r="AA25" s="381">
        <v>7.3652590838195367E-4</v>
      </c>
      <c r="AB25" s="381">
        <v>2.0535783216243343E-3</v>
      </c>
      <c r="AC25" s="382">
        <v>1.3730421091120745E-3</v>
      </c>
      <c r="AD25" s="380">
        <v>3.5869360015102886E-3</v>
      </c>
      <c r="AE25" s="381">
        <v>3.291422552827332E-4</v>
      </c>
      <c r="AF25" s="381">
        <v>4.0368045212210637E-4</v>
      </c>
      <c r="AG25" s="381">
        <v>8.5510282611484033E-5</v>
      </c>
      <c r="AH25" s="381">
        <v>4.7530160047011647E-4</v>
      </c>
      <c r="AI25" s="381">
        <v>1.1562426396591226E-3</v>
      </c>
      <c r="AJ25" s="382">
        <v>6.7110375017701126E-4</v>
      </c>
    </row>
    <row r="26" spans="2:36" s="4" customFormat="1" outlineLevel="1" x14ac:dyDescent="0.25">
      <c r="B26" s="53" t="s">
        <v>84</v>
      </c>
      <c r="C26" s="380">
        <v>2.2099447513812156E-3</v>
      </c>
      <c r="D26" s="381">
        <v>9.7847358121330719E-4</v>
      </c>
      <c r="E26" s="381">
        <v>1.9143030341703092E-4</v>
      </c>
      <c r="F26" s="381">
        <v>1.7256899261684552E-4</v>
      </c>
      <c r="G26" s="381">
        <v>1.4699624772736065E-3</v>
      </c>
      <c r="H26" s="381">
        <v>4.2699780153834614E-4</v>
      </c>
      <c r="I26" s="381">
        <v>7.2195860382521615E-4</v>
      </c>
      <c r="J26" s="382">
        <v>5.2473083430273492E-4</v>
      </c>
      <c r="K26" s="380">
        <v>8.3876980428704562E-3</v>
      </c>
      <c r="L26" s="381">
        <v>0</v>
      </c>
      <c r="M26" s="381">
        <v>1.31521262604121E-3</v>
      </c>
      <c r="N26" s="381">
        <v>0</v>
      </c>
      <c r="O26" s="381">
        <v>9.5197799873069603E-4</v>
      </c>
      <c r="P26" s="382">
        <v>9.5197799873069603E-4</v>
      </c>
      <c r="Q26" s="380">
        <v>1.0610079575596816E-3</v>
      </c>
      <c r="R26" s="381">
        <v>2.7053837135900444E-4</v>
      </c>
      <c r="S26" s="381">
        <v>2.01431998388544E-4</v>
      </c>
      <c r="T26" s="381">
        <v>2.3674592723022062E-4</v>
      </c>
      <c r="U26" s="381">
        <v>8.8591017641167862E-4</v>
      </c>
      <c r="V26" s="382">
        <v>4.1691164680100485E-4</v>
      </c>
      <c r="W26" s="380">
        <v>1.9474196689386564E-3</v>
      </c>
      <c r="X26" s="381">
        <v>0</v>
      </c>
      <c r="Y26" s="381">
        <v>1.5375153751537516E-4</v>
      </c>
      <c r="Z26" s="381">
        <v>6.0880153070099145E-3</v>
      </c>
      <c r="AA26" s="381">
        <v>6.1042438367947169E-4</v>
      </c>
      <c r="AB26" s="381">
        <v>9.0605699098473289E-4</v>
      </c>
      <c r="AC26" s="382">
        <v>7.5197755636216394E-4</v>
      </c>
      <c r="AD26" s="380">
        <v>1.2322858903265558E-3</v>
      </c>
      <c r="AE26" s="381">
        <v>0</v>
      </c>
      <c r="AF26" s="381">
        <v>2.4123308194306899E-4</v>
      </c>
      <c r="AG26" s="381">
        <v>2.5083612040133777E-4</v>
      </c>
      <c r="AH26" s="381">
        <v>2.5109143778197164E-4</v>
      </c>
      <c r="AI26" s="381">
        <v>1.8101595203077271E-4</v>
      </c>
      <c r="AJ26" s="382">
        <v>2.3261917259149688E-4</v>
      </c>
    </row>
    <row r="27" spans="2:36" s="4" customFormat="1" outlineLevel="1" x14ac:dyDescent="0.25">
      <c r="B27" s="53" t="s">
        <v>85</v>
      </c>
      <c r="C27" s="380">
        <v>2.1347248576850096E-3</v>
      </c>
      <c r="D27" s="381">
        <v>7.7634272002258448E-4</v>
      </c>
      <c r="E27" s="381">
        <v>3.0343197534215947E-4</v>
      </c>
      <c r="F27" s="381">
        <v>1.2326364196652917E-4</v>
      </c>
      <c r="G27" s="381">
        <v>2.6742968282465591E-3</v>
      </c>
      <c r="H27" s="381">
        <v>6.0219337355676256E-4</v>
      </c>
      <c r="I27" s="381">
        <v>5.8109724833361814E-4</v>
      </c>
      <c r="J27" s="382">
        <v>5.9508498197468392E-4</v>
      </c>
      <c r="K27" s="380">
        <v>0</v>
      </c>
      <c r="L27" s="381">
        <v>2.9437739181630853E-4</v>
      </c>
      <c r="M27" s="381">
        <v>7.1339397182093806E-4</v>
      </c>
      <c r="N27" s="381">
        <v>1.3225763787858748E-4</v>
      </c>
      <c r="O27" s="381">
        <v>3.4270047978067172E-4</v>
      </c>
      <c r="P27" s="382">
        <v>3.4270047978067172E-4</v>
      </c>
      <c r="Q27" s="380">
        <v>0</v>
      </c>
      <c r="R27" s="381">
        <v>5.4659743099207429E-4</v>
      </c>
      <c r="S27" s="381">
        <v>2.1636435757816164E-4</v>
      </c>
      <c r="T27" s="381">
        <v>2.6386771431922127E-4</v>
      </c>
      <c r="U27" s="381">
        <v>1.1764259420894844E-3</v>
      </c>
      <c r="V27" s="382">
        <v>5.1815115209322496E-4</v>
      </c>
      <c r="W27" s="380">
        <v>2.0429009193054137E-3</v>
      </c>
      <c r="X27" s="381">
        <v>4.0156610782049993E-4</v>
      </c>
      <c r="Y27" s="381">
        <v>6.7572133252246771E-5</v>
      </c>
      <c r="Z27" s="381">
        <v>1.6635545747750807E-2</v>
      </c>
      <c r="AA27" s="381">
        <v>1.5592296562671199E-3</v>
      </c>
      <c r="AB27" s="381">
        <v>7.1000665631240298E-4</v>
      </c>
      <c r="AC27" s="382">
        <v>1.1455826620747295E-3</v>
      </c>
      <c r="AD27" s="380">
        <v>2.125193199381762E-3</v>
      </c>
      <c r="AE27" s="381">
        <v>0</v>
      </c>
      <c r="AF27" s="381">
        <v>1.4145544796368453E-4</v>
      </c>
      <c r="AG27" s="381">
        <v>3.9629071887136404E-5</v>
      </c>
      <c r="AH27" s="381">
        <v>1.8500197067316585E-4</v>
      </c>
      <c r="AI27" s="381">
        <v>1.1026574043444702E-4</v>
      </c>
      <c r="AJ27" s="382">
        <v>1.6502817266661951E-4</v>
      </c>
    </row>
    <row r="28" spans="2:36" s="4" customFormat="1" outlineLevel="1" x14ac:dyDescent="0.25">
      <c r="B28" s="53" t="s">
        <v>86</v>
      </c>
      <c r="C28" s="380">
        <v>3.8461538461538462E-4</v>
      </c>
      <c r="D28" s="381">
        <v>2.0502645502645501E-3</v>
      </c>
      <c r="E28" s="381">
        <v>1.1448499365929266E-3</v>
      </c>
      <c r="F28" s="381">
        <v>1.2776063700075278E-3</v>
      </c>
      <c r="G28" s="381">
        <v>1.3202754194799118E-3</v>
      </c>
      <c r="H28" s="381">
        <v>1.2839178538299454E-3</v>
      </c>
      <c r="I28" s="381">
        <v>2.6338838444622276E-3</v>
      </c>
      <c r="J28" s="382">
        <v>1.7263203976318848E-3</v>
      </c>
      <c r="K28" s="380">
        <v>0</v>
      </c>
      <c r="L28" s="381">
        <v>4.8355899419729207E-4</v>
      </c>
      <c r="M28" s="381">
        <v>1.0387297818667458E-3</v>
      </c>
      <c r="N28" s="381">
        <v>2.0050125313283208E-3</v>
      </c>
      <c r="O28" s="381">
        <v>1.2554612564656255E-3</v>
      </c>
      <c r="P28" s="382">
        <v>1.2554612564656255E-3</v>
      </c>
      <c r="Q28" s="380">
        <v>1.4492753623188406E-3</v>
      </c>
      <c r="R28" s="381">
        <v>7.8988941548183253E-4</v>
      </c>
      <c r="S28" s="381">
        <v>3.7598696578518612E-4</v>
      </c>
      <c r="T28" s="381">
        <v>4.8275402849913437E-4</v>
      </c>
      <c r="U28" s="381">
        <v>6.8056146320714592E-3</v>
      </c>
      <c r="V28" s="382">
        <v>2.2612524227704528E-3</v>
      </c>
      <c r="W28" s="380">
        <v>1.6920473773265651E-3</v>
      </c>
      <c r="X28" s="381">
        <v>1.6156021002827303E-3</v>
      </c>
      <c r="Y28" s="381">
        <v>8.9044992455910362E-4</v>
      </c>
      <c r="Z28" s="381">
        <v>5.1847051198963059E-3</v>
      </c>
      <c r="AA28" s="381">
        <v>1.5050526768436896E-3</v>
      </c>
      <c r="AB28" s="381">
        <v>2.8090341120061992E-3</v>
      </c>
      <c r="AC28" s="382">
        <v>2.1407714647756521E-3</v>
      </c>
      <c r="AD28" s="380">
        <v>3.1787584143605084E-3</v>
      </c>
      <c r="AE28" s="381">
        <v>1.3624955181068482E-3</v>
      </c>
      <c r="AF28" s="381">
        <v>2.5948798237221305E-3</v>
      </c>
      <c r="AG28" s="381">
        <v>1.9114976584153686E-4</v>
      </c>
      <c r="AH28" s="381">
        <v>1.8468378125417837E-3</v>
      </c>
      <c r="AI28" s="381">
        <v>9.8055628632243565E-4</v>
      </c>
      <c r="AJ28" s="382">
        <v>1.6225220929296433E-3</v>
      </c>
    </row>
    <row r="29" spans="2:36" s="4" customFormat="1" outlineLevel="1" x14ac:dyDescent="0.25">
      <c r="B29" s="53" t="s">
        <v>87</v>
      </c>
      <c r="C29" s="380">
        <v>1.8911536036982559E-3</v>
      </c>
      <c r="D29" s="381">
        <v>7.2746867843190089E-3</v>
      </c>
      <c r="E29" s="381">
        <v>1.1740950023612175E-2</v>
      </c>
      <c r="F29" s="381">
        <v>1.4552920396733142E-2</v>
      </c>
      <c r="G29" s="381">
        <v>8.3336156373860909E-3</v>
      </c>
      <c r="H29" s="381">
        <v>1.2462548889380858E-2</v>
      </c>
      <c r="I29" s="381">
        <v>3.9989580878431179E-2</v>
      </c>
      <c r="J29" s="382">
        <v>2.1339274464668202E-2</v>
      </c>
      <c r="K29" s="380">
        <v>2.4937655860349127E-3</v>
      </c>
      <c r="L29" s="381">
        <v>2.1052631578947368E-3</v>
      </c>
      <c r="M29" s="381">
        <v>4.2540707055889687E-3</v>
      </c>
      <c r="N29" s="381">
        <v>1.1219232970807097E-2</v>
      </c>
      <c r="O29" s="381">
        <v>6.8227091633466137E-3</v>
      </c>
      <c r="P29" s="382">
        <v>6.8227091633466137E-3</v>
      </c>
      <c r="Q29" s="380">
        <v>6.2530062530062533E-3</v>
      </c>
      <c r="R29" s="381">
        <v>1.9588346425375359E-2</v>
      </c>
      <c r="S29" s="381">
        <v>1.5796644809673847E-2</v>
      </c>
      <c r="T29" s="381">
        <v>1.6106110847939364E-2</v>
      </c>
      <c r="U29" s="381">
        <v>0.10559316643191421</v>
      </c>
      <c r="V29" s="382">
        <v>4.0386108953733499E-2</v>
      </c>
      <c r="W29" s="380">
        <v>1.2195121951219513E-2</v>
      </c>
      <c r="X29" s="381">
        <v>1.1010227509914422E-2</v>
      </c>
      <c r="Y29" s="381">
        <v>1.5417578834598723E-2</v>
      </c>
      <c r="Z29" s="381">
        <v>3.6792284336488658E-2</v>
      </c>
      <c r="AA29" s="381">
        <v>1.5875321355429999E-2</v>
      </c>
      <c r="AB29" s="381">
        <v>3.8190126834120867E-2</v>
      </c>
      <c r="AC29" s="382">
        <v>2.665465330179825E-2</v>
      </c>
      <c r="AD29" s="380">
        <v>1.1940298507462687E-2</v>
      </c>
      <c r="AE29" s="381">
        <v>1.3145238858608528E-2</v>
      </c>
      <c r="AF29" s="381">
        <v>1.9356529716270231E-2</v>
      </c>
      <c r="AG29" s="381">
        <v>5.2316376402560746E-3</v>
      </c>
      <c r="AH29" s="381">
        <v>1.5026046202321199E-2</v>
      </c>
      <c r="AI29" s="381">
        <v>1.7901930555235968E-2</v>
      </c>
      <c r="AJ29" s="382">
        <v>1.5762223675142691E-2</v>
      </c>
    </row>
    <row r="30" spans="2:36" s="4" customFormat="1" outlineLevel="1" x14ac:dyDescent="0.25">
      <c r="B30" s="53" t="s">
        <v>88</v>
      </c>
      <c r="C30" s="380">
        <v>6.2449637389202254E-3</v>
      </c>
      <c r="D30" s="381">
        <v>1.4472548629091151E-2</v>
      </c>
      <c r="E30" s="381">
        <v>2.7334017294445258E-2</v>
      </c>
      <c r="F30" s="381">
        <v>2.5734060871704274E-2</v>
      </c>
      <c r="G30" s="381">
        <v>2.3351005769530642E-2</v>
      </c>
      <c r="H30" s="381">
        <v>2.4745474649176626E-2</v>
      </c>
      <c r="I30" s="381">
        <v>6.8497396915750242E-2</v>
      </c>
      <c r="J30" s="382">
        <v>3.8647505204485934E-2</v>
      </c>
      <c r="K30" s="380">
        <v>9.9091659785301399E-3</v>
      </c>
      <c r="L30" s="381">
        <v>2.9797377830750892E-3</v>
      </c>
      <c r="M30" s="381">
        <v>1.2046597828964787E-2</v>
      </c>
      <c r="N30" s="381">
        <v>2.0713137236356757E-2</v>
      </c>
      <c r="O30" s="381">
        <v>1.462941746717194E-2</v>
      </c>
      <c r="P30" s="382">
        <v>1.462941746717194E-2</v>
      </c>
      <c r="Q30" s="380">
        <v>1.3721185510428101E-2</v>
      </c>
      <c r="R30" s="381">
        <v>3.068938282748505E-2</v>
      </c>
      <c r="S30" s="381">
        <v>2.6219768910511296E-2</v>
      </c>
      <c r="T30" s="381">
        <v>2.6534927674544809E-2</v>
      </c>
      <c r="U30" s="381">
        <v>0.16599805494772671</v>
      </c>
      <c r="V30" s="382">
        <v>5.9363866592265099E-2</v>
      </c>
      <c r="W30" s="380">
        <v>2.6943802925327175E-2</v>
      </c>
      <c r="X30" s="381">
        <v>4.7853448813010159E-2</v>
      </c>
      <c r="Y30" s="381">
        <v>3.1930829675961211E-2</v>
      </c>
      <c r="Z30" s="381">
        <v>3.9992234517569406E-2</v>
      </c>
      <c r="AA30" s="381">
        <v>3.6729975227085057E-2</v>
      </c>
      <c r="AB30" s="381">
        <v>7.6336400013680361E-2</v>
      </c>
      <c r="AC30" s="382">
        <v>5.6188459858184631E-2</v>
      </c>
      <c r="AD30" s="380">
        <v>1.9055341577133591E-2</v>
      </c>
      <c r="AE30" s="381">
        <v>2.1560262075270457E-2</v>
      </c>
      <c r="AF30" s="381">
        <v>2.8231958206839162E-2</v>
      </c>
      <c r="AG30" s="381">
        <v>2.4719285978694525E-2</v>
      </c>
      <c r="AH30" s="381">
        <v>2.6197290771281804E-2</v>
      </c>
      <c r="AI30" s="381">
        <v>2.99703870111304E-2</v>
      </c>
      <c r="AJ30" s="382">
        <v>2.7206610441492814E-2</v>
      </c>
    </row>
    <row r="31" spans="2:36" s="4" customFormat="1" outlineLevel="1" x14ac:dyDescent="0.25">
      <c r="B31" s="53" t="s">
        <v>89</v>
      </c>
      <c r="C31" s="380">
        <v>8.1950829502298629E-3</v>
      </c>
      <c r="D31" s="381">
        <v>2.0831905708216268E-2</v>
      </c>
      <c r="E31" s="381">
        <v>2.9009204313718284E-2</v>
      </c>
      <c r="F31" s="381">
        <v>2.4509301928656767E-2</v>
      </c>
      <c r="G31" s="381">
        <v>2.216023252638355E-2</v>
      </c>
      <c r="H31" s="381">
        <v>2.4473526871719924E-2</v>
      </c>
      <c r="I31" s="381">
        <v>6.7443345654403658E-2</v>
      </c>
      <c r="J31" s="382">
        <v>3.9078756092694469E-2</v>
      </c>
      <c r="K31" s="380">
        <v>9.6774193548387101E-3</v>
      </c>
      <c r="L31" s="381">
        <v>1.1265935369107619E-2</v>
      </c>
      <c r="M31" s="381">
        <v>1.1141658226016496E-2</v>
      </c>
      <c r="N31" s="381">
        <v>1.7564528221056013E-2</v>
      </c>
      <c r="O31" s="381">
        <v>1.4013916597732471E-2</v>
      </c>
      <c r="P31" s="382">
        <v>1.4013916597732471E-2</v>
      </c>
      <c r="Q31" s="380">
        <v>9.0347123157394193E-3</v>
      </c>
      <c r="R31" s="381">
        <v>3.5277636271013754E-2</v>
      </c>
      <c r="S31" s="381">
        <v>2.3703964935261224E-2</v>
      </c>
      <c r="T31" s="381">
        <v>2.491289549473345E-2</v>
      </c>
      <c r="U31" s="381">
        <v>0.14048434868459261</v>
      </c>
      <c r="V31" s="382">
        <v>5.4671611436774736E-2</v>
      </c>
      <c r="W31" s="380">
        <v>2.8419182948490232E-2</v>
      </c>
      <c r="X31" s="381">
        <v>4.9744739135848585E-2</v>
      </c>
      <c r="Y31" s="381">
        <v>2.9409409943689787E-2</v>
      </c>
      <c r="Z31" s="381">
        <v>3.5815602836879436E-2</v>
      </c>
      <c r="AA31" s="381">
        <v>3.5406889003134379E-2</v>
      </c>
      <c r="AB31" s="381">
        <v>7.499420625724218E-2</v>
      </c>
      <c r="AC31" s="382">
        <v>5.5901266956744307E-2</v>
      </c>
      <c r="AD31" s="380">
        <v>3.7259615384615384E-2</v>
      </c>
      <c r="AE31" s="381">
        <v>2.3084369647777197E-2</v>
      </c>
      <c r="AF31" s="381">
        <v>3.0238583773907052E-2</v>
      </c>
      <c r="AG31" s="381">
        <v>2.0037182400330509E-2</v>
      </c>
      <c r="AH31" s="381">
        <v>2.7423556835321543E-2</v>
      </c>
      <c r="AI31" s="381">
        <v>3.7313252721260834E-2</v>
      </c>
      <c r="AJ31" s="382">
        <v>3.0140292253427747E-2</v>
      </c>
    </row>
    <row r="32" spans="2:36" s="4" customFormat="1" ht="15.75" x14ac:dyDescent="0.25">
      <c r="B32" s="65">
        <v>2017</v>
      </c>
      <c r="C32" s="383">
        <v>3.9076251496162782E-3</v>
      </c>
      <c r="D32" s="384">
        <v>7.5641480107981347E-3</v>
      </c>
      <c r="E32" s="384">
        <v>1.3851623432424333E-2</v>
      </c>
      <c r="F32" s="384">
        <v>1.1184737922703721E-2</v>
      </c>
      <c r="G32" s="384">
        <v>9.0600424337132033E-3</v>
      </c>
      <c r="H32" s="384">
        <v>1.1045018696827608E-2</v>
      </c>
      <c r="I32" s="384">
        <v>3.1119549499264036E-2</v>
      </c>
      <c r="J32" s="385">
        <v>1.7577169332580887E-2</v>
      </c>
      <c r="K32" s="383">
        <v>5.3547523427041497E-3</v>
      </c>
      <c r="L32" s="384">
        <v>3.9768961272606757E-3</v>
      </c>
      <c r="M32" s="384">
        <v>5.2355386423957439E-3</v>
      </c>
      <c r="N32" s="384">
        <v>1.2193701215486777E-2</v>
      </c>
      <c r="O32" s="384">
        <v>8.0013307826665558E-3</v>
      </c>
      <c r="P32" s="385">
        <v>8.0013307826665558E-3</v>
      </c>
      <c r="Q32" s="383">
        <v>6.9563646219170661E-3</v>
      </c>
      <c r="R32" s="384">
        <v>1.6259119561405761E-2</v>
      </c>
      <c r="S32" s="384">
        <v>1.085793801576577E-2</v>
      </c>
      <c r="T32" s="384">
        <v>1.1652656654099933E-2</v>
      </c>
      <c r="U32" s="384">
        <v>6.5513084006279032E-2</v>
      </c>
      <c r="V32" s="385">
        <v>2.5919773660125815E-2</v>
      </c>
      <c r="W32" s="383">
        <v>1.1174392617691587E-2</v>
      </c>
      <c r="X32" s="384">
        <v>2.2094242781433595E-2</v>
      </c>
      <c r="Y32" s="384">
        <v>1.2634003900132362E-2</v>
      </c>
      <c r="Z32" s="384">
        <v>1.9104795421946857E-2</v>
      </c>
      <c r="AA32" s="384">
        <v>1.5735521993738625E-2</v>
      </c>
      <c r="AB32" s="384">
        <v>3.62565420573219E-2</v>
      </c>
      <c r="AC32" s="385">
        <v>2.5713379197402578E-2</v>
      </c>
      <c r="AD32" s="383">
        <v>9.8837821705698541E-3</v>
      </c>
      <c r="AE32" s="384">
        <v>1.1106547557928604E-2</v>
      </c>
      <c r="AF32" s="384">
        <v>1.353690612311363E-2</v>
      </c>
      <c r="AG32" s="384">
        <v>6.6921202959714281E-3</v>
      </c>
      <c r="AH32" s="384">
        <v>1.1559814927687215E-2</v>
      </c>
      <c r="AI32" s="384">
        <v>1.3150027487851173E-2</v>
      </c>
      <c r="AJ32" s="385">
        <v>1.1979961832061068E-2</v>
      </c>
    </row>
    <row r="33" spans="2:36" s="4" customFormat="1" hidden="1" outlineLevel="1" x14ac:dyDescent="0.25">
      <c r="B33" s="53" t="s">
        <v>78</v>
      </c>
      <c r="C33" s="380">
        <v>9.1911764705882356E-3</v>
      </c>
      <c r="D33" s="381">
        <v>1.6583273766976412E-2</v>
      </c>
      <c r="E33" s="381">
        <v>3.4881137524994443E-2</v>
      </c>
      <c r="F33" s="381">
        <v>1.9937586685159502E-2</v>
      </c>
      <c r="G33" s="381">
        <v>1.0835012312513992E-2</v>
      </c>
      <c r="H33" s="381">
        <v>2.1187712368697931E-2</v>
      </c>
      <c r="I33" s="381">
        <v>7.1890726096333568E-2</v>
      </c>
      <c r="J33" s="382">
        <v>3.7739093257988361E-2</v>
      </c>
      <c r="K33" s="380">
        <v>2.0129403306973402E-2</v>
      </c>
      <c r="L33" s="381">
        <v>1.1847065158858373E-2</v>
      </c>
      <c r="M33" s="381">
        <v>1.2954097437341595E-2</v>
      </c>
      <c r="N33" s="381">
        <v>1.8381922491511531E-2</v>
      </c>
      <c r="O33" s="381">
        <v>1.5471370734528629E-2</v>
      </c>
      <c r="P33" s="382">
        <v>1.5434176363111838E-2</v>
      </c>
      <c r="Q33" s="380">
        <v>1.5968925334484248E-2</v>
      </c>
      <c r="R33" s="381">
        <v>6.4445955132562877E-2</v>
      </c>
      <c r="S33" s="381">
        <v>2.4347584675180455E-2</v>
      </c>
      <c r="T33" s="381">
        <v>3.0377308938107327E-2</v>
      </c>
      <c r="U33" s="381">
        <v>0.18063915606577724</v>
      </c>
      <c r="V33" s="382">
        <v>6.9555228372190858E-2</v>
      </c>
      <c r="W33" s="380">
        <v>1.1049723756906077E-2</v>
      </c>
      <c r="X33" s="381">
        <v>4.3570777181072044E-2</v>
      </c>
      <c r="Y33" s="381">
        <v>2.5871061965366159E-2</v>
      </c>
      <c r="Z33" s="381">
        <v>2.263555009650816E-2</v>
      </c>
      <c r="AA33" s="381">
        <v>3.0724405321658162E-2</v>
      </c>
      <c r="AB33" s="381">
        <v>8.0745237456399249E-2</v>
      </c>
      <c r="AC33" s="382">
        <v>5.4683170145944947E-2</v>
      </c>
      <c r="AD33" s="380">
        <v>2.8747921121406509E-2</v>
      </c>
      <c r="AE33" s="381">
        <v>2.0353508302088912E-2</v>
      </c>
      <c r="AF33" s="381">
        <v>1.8282900484473036E-2</v>
      </c>
      <c r="AG33" s="381">
        <v>7.0648996297018127E-3</v>
      </c>
      <c r="AH33" s="381">
        <v>1.6833985702117887E-2</v>
      </c>
      <c r="AI33" s="381">
        <v>2.9213830802155585E-2</v>
      </c>
      <c r="AJ33" s="382">
        <v>2.018509987855438E-2</v>
      </c>
    </row>
    <row r="34" spans="2:36" s="4" customFormat="1" hidden="1" outlineLevel="1" x14ac:dyDescent="0.25">
      <c r="B34" s="53" t="s">
        <v>79</v>
      </c>
      <c r="C34" s="380">
        <v>8.1612258494337103E-3</v>
      </c>
      <c r="D34" s="381">
        <v>2.0589142504626772E-2</v>
      </c>
      <c r="E34" s="381">
        <v>3.3056053023582777E-2</v>
      </c>
      <c r="F34" s="381">
        <v>2.1584317906581912E-2</v>
      </c>
      <c r="G34" s="381">
        <v>1.1759791122715404E-2</v>
      </c>
      <c r="H34" s="381">
        <v>2.1990620811370008E-2</v>
      </c>
      <c r="I34" s="381">
        <v>6.9501483857429783E-2</v>
      </c>
      <c r="J34" s="382">
        <v>3.664509984766845E-2</v>
      </c>
      <c r="K34" s="380">
        <v>5.8708414872798431E-3</v>
      </c>
      <c r="L34" s="381">
        <v>6.0522696011004124E-3</v>
      </c>
      <c r="M34" s="381">
        <v>6.5464426877470359E-3</v>
      </c>
      <c r="N34" s="381">
        <v>1.6601042886027456E-2</v>
      </c>
      <c r="O34" s="381">
        <v>1.0590883014871365E-2</v>
      </c>
      <c r="P34" s="382">
        <v>1.0560126721520659E-2</v>
      </c>
      <c r="Q34" s="380">
        <v>1.4395393474088292E-2</v>
      </c>
      <c r="R34" s="381">
        <v>5.2007189934092271E-2</v>
      </c>
      <c r="S34" s="381">
        <v>1.994862545772531E-2</v>
      </c>
      <c r="T34" s="381">
        <v>2.5391829530229889E-2</v>
      </c>
      <c r="U34" s="381">
        <v>0.16328752211185196</v>
      </c>
      <c r="V34" s="382">
        <v>5.8229775927156072E-2</v>
      </c>
      <c r="W34" s="380">
        <v>7.2137060414788094E-3</v>
      </c>
      <c r="X34" s="381">
        <v>4.8668997042215646E-2</v>
      </c>
      <c r="Y34" s="381">
        <v>2.8116878002677797E-2</v>
      </c>
      <c r="Z34" s="381">
        <v>2.1081264875892555E-2</v>
      </c>
      <c r="AA34" s="381">
        <v>3.3104574650187665E-2</v>
      </c>
      <c r="AB34" s="381">
        <v>8.2696691784278575E-2</v>
      </c>
      <c r="AC34" s="382">
        <v>5.6628694072973419E-2</v>
      </c>
      <c r="AD34" s="380">
        <v>4.4733420026007803E-2</v>
      </c>
      <c r="AE34" s="381">
        <v>2.492574689884107E-2</v>
      </c>
      <c r="AF34" s="381">
        <v>2.3978349938769031E-2</v>
      </c>
      <c r="AG34" s="381">
        <v>8.2693443591258121E-3</v>
      </c>
      <c r="AH34" s="381">
        <v>2.1691338121061117E-2</v>
      </c>
      <c r="AI34" s="381">
        <v>2.9247311827956989E-2</v>
      </c>
      <c r="AJ34" s="382">
        <v>2.3611718408395276E-2</v>
      </c>
    </row>
    <row r="35" spans="2:36" s="4" customFormat="1" hidden="1" outlineLevel="1" x14ac:dyDescent="0.25">
      <c r="B35" s="53" t="s">
        <v>80</v>
      </c>
      <c r="C35" s="380">
        <v>5.1964923676518348E-3</v>
      </c>
      <c r="D35" s="381">
        <v>2.0514223194748358E-2</v>
      </c>
      <c r="E35" s="381">
        <v>2.8615709081613087E-2</v>
      </c>
      <c r="F35" s="381">
        <v>1.8888588987625611E-2</v>
      </c>
      <c r="G35" s="381">
        <v>9.4838097818723752E-3</v>
      </c>
      <c r="H35" s="381">
        <v>1.9078832932043103E-2</v>
      </c>
      <c r="I35" s="381">
        <v>5.84138540880016E-2</v>
      </c>
      <c r="J35" s="382">
        <v>3.1705972790299658E-2</v>
      </c>
      <c r="K35" s="380">
        <v>4.608294930875576E-3</v>
      </c>
      <c r="L35" s="381">
        <v>5.8047493403693929E-3</v>
      </c>
      <c r="M35" s="381">
        <v>1.1457314517255833E-2</v>
      </c>
      <c r="N35" s="381">
        <v>1.8757658591761713E-2</v>
      </c>
      <c r="O35" s="381">
        <v>1.3434452871072589E-2</v>
      </c>
      <c r="P35" s="382">
        <v>1.3400769463536938E-2</v>
      </c>
      <c r="Q35" s="380">
        <v>1.6912165848336061E-2</v>
      </c>
      <c r="R35" s="381">
        <v>3.3074626865671641E-2</v>
      </c>
      <c r="S35" s="381">
        <v>2.0298250775044692E-2</v>
      </c>
      <c r="T35" s="381">
        <v>2.2151142484236844E-2</v>
      </c>
      <c r="U35" s="381">
        <v>0.118247940956252</v>
      </c>
      <c r="V35" s="382">
        <v>4.673242403929026E-2</v>
      </c>
      <c r="W35" s="380">
        <v>6.5146579804560263E-3</v>
      </c>
      <c r="X35" s="381">
        <v>4.5252978575626435E-2</v>
      </c>
      <c r="Y35" s="381">
        <v>2.215968214927632E-2</v>
      </c>
      <c r="Z35" s="381">
        <v>1.5019210618232623E-2</v>
      </c>
      <c r="AA35" s="381">
        <v>2.7635935545581636E-2</v>
      </c>
      <c r="AB35" s="381">
        <v>7.3739104522088955E-2</v>
      </c>
      <c r="AC35" s="382">
        <v>5.0544162286221959E-2</v>
      </c>
      <c r="AD35" s="380">
        <v>3.8011695906432746E-2</v>
      </c>
      <c r="AE35" s="381">
        <v>2.3385891315878298E-2</v>
      </c>
      <c r="AF35" s="381">
        <v>2.0778223982675675E-2</v>
      </c>
      <c r="AG35" s="381">
        <v>6.8857057848429465E-3</v>
      </c>
      <c r="AH35" s="381">
        <v>1.9218948489939762E-2</v>
      </c>
      <c r="AI35" s="381">
        <v>2.4594290097562144E-2</v>
      </c>
      <c r="AJ35" s="382">
        <v>2.0588522707839639E-2</v>
      </c>
    </row>
    <row r="36" spans="2:36" s="4" customFormat="1" hidden="1" outlineLevel="1" x14ac:dyDescent="0.25">
      <c r="B36" s="53" t="s">
        <v>81</v>
      </c>
      <c r="C36" s="380">
        <v>8.2953131480713403E-3</v>
      </c>
      <c r="D36" s="381">
        <v>1.8907393997908119E-2</v>
      </c>
      <c r="E36" s="381">
        <v>1.0358483317078938E-2</v>
      </c>
      <c r="F36" s="381">
        <v>7.0594303029000612E-3</v>
      </c>
      <c r="G36" s="381">
        <v>4.6946472995746729E-3</v>
      </c>
      <c r="H36" s="381">
        <v>7.8653050921929681E-3</v>
      </c>
      <c r="I36" s="381">
        <v>2.0350537504285917E-2</v>
      </c>
      <c r="J36" s="382">
        <v>1.1819540675317155E-2</v>
      </c>
      <c r="K36" s="380">
        <v>1.5124555160142349E-2</v>
      </c>
      <c r="L36" s="381">
        <v>3.5746201966041107E-3</v>
      </c>
      <c r="M36" s="381">
        <v>3.1597953656334636E-3</v>
      </c>
      <c r="N36" s="381">
        <v>1.6644869813339673E-2</v>
      </c>
      <c r="O36" s="381">
        <v>9.7246391647046789E-3</v>
      </c>
      <c r="P36" s="382">
        <v>9.6835023699097904E-3</v>
      </c>
      <c r="Q36" s="380">
        <v>5.9594755661501785E-3</v>
      </c>
      <c r="R36" s="381">
        <v>7.1755536310775699E-3</v>
      </c>
      <c r="S36" s="381">
        <v>6.0807600950118761E-3</v>
      </c>
      <c r="T36" s="381">
        <v>6.2474691965060452E-3</v>
      </c>
      <c r="U36" s="381">
        <v>3.7177498132505891E-2</v>
      </c>
      <c r="V36" s="382">
        <v>1.4018826518826518E-2</v>
      </c>
      <c r="W36" s="380">
        <v>1.6963528413910093E-3</v>
      </c>
      <c r="X36" s="381">
        <v>1.8088202372957243E-2</v>
      </c>
      <c r="Y36" s="381">
        <v>8.3501650327602352E-3</v>
      </c>
      <c r="Z36" s="381">
        <v>7.8998073217726398E-3</v>
      </c>
      <c r="AA36" s="381">
        <v>1.1341664021240368E-2</v>
      </c>
      <c r="AB36" s="381">
        <v>2.6751241036955323E-2</v>
      </c>
      <c r="AC36" s="382">
        <v>1.8595735581622679E-2</v>
      </c>
      <c r="AD36" s="380">
        <v>4.317980513728964E-2</v>
      </c>
      <c r="AE36" s="381">
        <v>8.813132535954676E-3</v>
      </c>
      <c r="AF36" s="381">
        <v>9.0648387773658804E-3</v>
      </c>
      <c r="AG36" s="381">
        <v>1.9251694986189001E-3</v>
      </c>
      <c r="AH36" s="381">
        <v>8.8845751829177248E-3</v>
      </c>
      <c r="AI36" s="381">
        <v>1.0100541017484385E-2</v>
      </c>
      <c r="AJ36" s="382">
        <v>9.2046475524561015E-3</v>
      </c>
    </row>
    <row r="37" spans="2:36" s="4" customFormat="1" hidden="1" outlineLevel="1" x14ac:dyDescent="0.25">
      <c r="B37" s="53" t="s">
        <v>82</v>
      </c>
      <c r="C37" s="380">
        <v>1.1180679785330948E-3</v>
      </c>
      <c r="D37" s="381">
        <v>2.3862280552241349E-3</v>
      </c>
      <c r="E37" s="381">
        <v>1.0069264333445215E-3</v>
      </c>
      <c r="F37" s="381">
        <v>1.4651578964441536E-3</v>
      </c>
      <c r="G37" s="381">
        <v>1.2891552640506615E-3</v>
      </c>
      <c r="H37" s="381">
        <v>1.3732994564693017E-3</v>
      </c>
      <c r="I37" s="381">
        <v>2.3557466488419989E-3</v>
      </c>
      <c r="J37" s="382">
        <v>1.6758844018116466E-3</v>
      </c>
      <c r="K37" s="380">
        <v>1.7497812773403325E-3</v>
      </c>
      <c r="L37" s="381">
        <v>1.3179571663920922E-3</v>
      </c>
      <c r="M37" s="381">
        <v>9.1421605972878261E-4</v>
      </c>
      <c r="N37" s="381">
        <v>3.682272488164124E-3</v>
      </c>
      <c r="O37" s="381">
        <v>2.1804306350504225E-3</v>
      </c>
      <c r="P37" s="382">
        <v>2.1765153988464467E-3</v>
      </c>
      <c r="Q37" s="380">
        <v>2.8058361391694723E-3</v>
      </c>
      <c r="R37" s="381">
        <v>1.25344697919278E-4</v>
      </c>
      <c r="S37" s="381">
        <v>2.4003840614498319E-4</v>
      </c>
      <c r="T37" s="381">
        <v>3.1116297160637882E-4</v>
      </c>
      <c r="U37" s="381">
        <v>3.4878729341060312E-3</v>
      </c>
      <c r="V37" s="382">
        <v>1.1562178828365879E-3</v>
      </c>
      <c r="W37" s="380">
        <v>0</v>
      </c>
      <c r="X37" s="381">
        <v>1.5236160487557136E-3</v>
      </c>
      <c r="Y37" s="381">
        <v>1.0352228254008333E-3</v>
      </c>
      <c r="Z37" s="381">
        <v>3.4864643150123052E-3</v>
      </c>
      <c r="AA37" s="381">
        <v>1.3579860022981303E-3</v>
      </c>
      <c r="AB37" s="381">
        <v>3.5701095654314908E-3</v>
      </c>
      <c r="AC37" s="382">
        <v>2.3734177215189874E-3</v>
      </c>
      <c r="AD37" s="380">
        <v>4.830917874396135E-3</v>
      </c>
      <c r="AE37" s="381">
        <v>1.4406997684589659E-3</v>
      </c>
      <c r="AF37" s="381">
        <v>2.8413067211600371E-3</v>
      </c>
      <c r="AG37" s="381">
        <v>4.7803432286438167E-4</v>
      </c>
      <c r="AH37" s="381">
        <v>2.2511643953769191E-3</v>
      </c>
      <c r="AI37" s="381">
        <v>7.2411296162201298E-4</v>
      </c>
      <c r="AJ37" s="382">
        <v>1.8591054497432511E-3</v>
      </c>
    </row>
    <row r="38" spans="2:36" s="4" customFormat="1" hidden="1" outlineLevel="1" x14ac:dyDescent="0.25">
      <c r="B38" s="53" t="s">
        <v>83</v>
      </c>
      <c r="C38" s="380">
        <v>7.7299665034784846E-4</v>
      </c>
      <c r="D38" s="381">
        <v>2.6282323018228062E-3</v>
      </c>
      <c r="E38" s="381">
        <v>1.2417613907727578E-3</v>
      </c>
      <c r="F38" s="381">
        <v>4.2414816909373674E-4</v>
      </c>
      <c r="G38" s="381">
        <v>5.7914610697986887E-4</v>
      </c>
      <c r="H38" s="381">
        <v>7.0363764297753267E-4</v>
      </c>
      <c r="I38" s="381">
        <v>9.4885079833166087E-4</v>
      </c>
      <c r="J38" s="382">
        <v>7.8310267936148377E-4</v>
      </c>
      <c r="K38" s="380">
        <v>1.7905102954341987E-3</v>
      </c>
      <c r="L38" s="381">
        <v>0</v>
      </c>
      <c r="M38" s="381">
        <v>7.9013906447534762E-4</v>
      </c>
      <c r="N38" s="381">
        <v>4.214667041303737E-4</v>
      </c>
      <c r="O38" s="381">
        <v>5.7873719543955089E-4</v>
      </c>
      <c r="P38" s="382">
        <v>5.7873719543955089E-4</v>
      </c>
      <c r="Q38" s="380">
        <v>4.2372881355932203E-3</v>
      </c>
      <c r="R38" s="381">
        <v>1.4509959108297058E-3</v>
      </c>
      <c r="S38" s="381">
        <v>2.5601638504864311E-4</v>
      </c>
      <c r="T38" s="381">
        <v>5.3884494736639531E-4</v>
      </c>
      <c r="U38" s="381">
        <v>9.2369271822240466E-4</v>
      </c>
      <c r="V38" s="382">
        <v>6.4380685794261725E-4</v>
      </c>
      <c r="W38" s="380">
        <v>2.1299254526091589E-3</v>
      </c>
      <c r="X38" s="381">
        <v>5.1546391752577321E-4</v>
      </c>
      <c r="Y38" s="381">
        <v>1.4785225150446152E-3</v>
      </c>
      <c r="Z38" s="381">
        <v>2.9912133108992334E-3</v>
      </c>
      <c r="AA38" s="381">
        <v>1.2994862496222425E-3</v>
      </c>
      <c r="AB38" s="381">
        <v>1.2689529511290428E-3</v>
      </c>
      <c r="AC38" s="382">
        <v>1.2847831536725997E-3</v>
      </c>
      <c r="AD38" s="380">
        <v>3.3167495854063019E-3</v>
      </c>
      <c r="AE38" s="381">
        <v>2.6600985221674877E-3</v>
      </c>
      <c r="AF38" s="381">
        <v>1.2861920141766942E-4</v>
      </c>
      <c r="AG38" s="381">
        <v>9.9324592769169646E-5</v>
      </c>
      <c r="AH38" s="381">
        <v>7.0291754169776277E-4</v>
      </c>
      <c r="AI38" s="381">
        <v>5.7752003272613516E-4</v>
      </c>
      <c r="AJ38" s="382">
        <v>6.6968129548252136E-4</v>
      </c>
    </row>
    <row r="39" spans="2:36" s="4" customFormat="1" hidden="1" outlineLevel="1" x14ac:dyDescent="0.25">
      <c r="B39" s="53" t="s">
        <v>84</v>
      </c>
      <c r="C39" s="380">
        <v>8.1433224755700329E-4</v>
      </c>
      <c r="D39" s="381">
        <v>7.9251862418766843E-4</v>
      </c>
      <c r="E39" s="381">
        <v>3.4471862342363047E-4</v>
      </c>
      <c r="F39" s="381">
        <v>3.355639419523013E-4</v>
      </c>
      <c r="G39" s="381">
        <v>7.2118273969309671E-4</v>
      </c>
      <c r="H39" s="381">
        <v>4.1728188996597546E-4</v>
      </c>
      <c r="I39" s="381">
        <v>6.1988523592604598E-4</v>
      </c>
      <c r="J39" s="382">
        <v>4.8598642709335763E-4</v>
      </c>
      <c r="K39" s="380">
        <v>0</v>
      </c>
      <c r="L39" s="381">
        <v>0</v>
      </c>
      <c r="M39" s="381">
        <v>1.2334258402713536E-3</v>
      </c>
      <c r="N39" s="381">
        <v>1.4811157738829918E-3</v>
      </c>
      <c r="O39" s="381">
        <v>1.0990822663076332E-3</v>
      </c>
      <c r="P39" s="382">
        <v>1.0729038141730593E-3</v>
      </c>
      <c r="Q39" s="380">
        <v>2.1220159151193632E-3</v>
      </c>
      <c r="R39" s="381">
        <v>1.2395118230358504E-3</v>
      </c>
      <c r="S39" s="381">
        <v>1.4378145219266715E-4</v>
      </c>
      <c r="T39" s="381">
        <v>3.9306888532215272E-4</v>
      </c>
      <c r="U39" s="381">
        <v>1.5176868895201774E-3</v>
      </c>
      <c r="V39" s="382">
        <v>7.2618292893781341E-4</v>
      </c>
      <c r="W39" s="380">
        <v>8.598452278589854E-4</v>
      </c>
      <c r="X39" s="381">
        <v>1.4669209329617132E-4</v>
      </c>
      <c r="Y39" s="381">
        <v>6.928506473823237E-4</v>
      </c>
      <c r="Z39" s="381">
        <v>3.3102143757881464E-3</v>
      </c>
      <c r="AA39" s="381">
        <v>7.6877427708243421E-4</v>
      </c>
      <c r="AB39" s="381">
        <v>5.4273686063397537E-4</v>
      </c>
      <c r="AC39" s="382">
        <v>6.604973404442196E-4</v>
      </c>
      <c r="AD39" s="380">
        <v>7.1942446043165469E-4</v>
      </c>
      <c r="AE39" s="381">
        <v>0</v>
      </c>
      <c r="AF39" s="381">
        <v>1.8238190771475469E-4</v>
      </c>
      <c r="AG39" s="381">
        <v>1.7527715700451339E-4</v>
      </c>
      <c r="AH39" s="381">
        <v>1.7206588559182844E-4</v>
      </c>
      <c r="AI39" s="381">
        <v>2.715631593240166E-4</v>
      </c>
      <c r="AJ39" s="382">
        <v>1.9917031338026166E-4</v>
      </c>
    </row>
    <row r="40" spans="2:36" s="4" customFormat="1" hidden="1" outlineLevel="1" x14ac:dyDescent="0.25">
      <c r="B40" s="53" t="s">
        <v>85</v>
      </c>
      <c r="C40" s="380">
        <v>0</v>
      </c>
      <c r="D40" s="381">
        <v>7.3893445651370727E-4</v>
      </c>
      <c r="E40" s="381">
        <v>1.1925169561004695E-4</v>
      </c>
      <c r="F40" s="381">
        <v>1.5077768301819227E-4</v>
      </c>
      <c r="G40" s="381">
        <v>1.1579388688135119E-3</v>
      </c>
      <c r="H40" s="381">
        <v>3.111593856330797E-4</v>
      </c>
      <c r="I40" s="381">
        <v>2.5008038298024367E-4</v>
      </c>
      <c r="J40" s="382">
        <v>2.9124234275340513E-4</v>
      </c>
      <c r="K40" s="380">
        <v>0</v>
      </c>
      <c r="L40" s="381">
        <v>1.1815675462780622E-3</v>
      </c>
      <c r="M40" s="381">
        <v>5.3628888094386842E-4</v>
      </c>
      <c r="N40" s="381">
        <v>1.060023850536637E-3</v>
      </c>
      <c r="O40" s="381">
        <v>8.3692013390722147E-4</v>
      </c>
      <c r="P40" s="382">
        <v>8.3692013390722147E-4</v>
      </c>
      <c r="Q40" s="380">
        <v>0</v>
      </c>
      <c r="R40" s="381">
        <v>3.1026993484331366E-4</v>
      </c>
      <c r="S40" s="381">
        <v>1.8440317911080787E-4</v>
      </c>
      <c r="T40" s="381">
        <v>1.9702940284934829E-4</v>
      </c>
      <c r="U40" s="381">
        <v>8.0218193486282692E-4</v>
      </c>
      <c r="V40" s="382">
        <v>3.6298838437170012E-4</v>
      </c>
      <c r="W40" s="380">
        <v>2.967359050445104E-3</v>
      </c>
      <c r="X40" s="381">
        <v>1.0015022533800701E-4</v>
      </c>
      <c r="Y40" s="381">
        <v>1.5070941072620406E-4</v>
      </c>
      <c r="Z40" s="381">
        <v>3.3707865168539327E-3</v>
      </c>
      <c r="AA40" s="381">
        <v>4.4801650872953379E-4</v>
      </c>
      <c r="AB40" s="381">
        <v>1.0650599476599111E-4</v>
      </c>
      <c r="AC40" s="382">
        <v>2.8698110229441389E-4</v>
      </c>
      <c r="AD40" s="380">
        <v>0</v>
      </c>
      <c r="AE40" s="381">
        <v>0</v>
      </c>
      <c r="AF40" s="381">
        <v>5.1532446116386027E-5</v>
      </c>
      <c r="AG40" s="381">
        <v>1.3558709210883125E-4</v>
      </c>
      <c r="AH40" s="381">
        <v>5.4870544707735963E-5</v>
      </c>
      <c r="AI40" s="381">
        <v>2.0154517971111857E-4</v>
      </c>
      <c r="AJ40" s="382">
        <v>9.2900109157628257E-5</v>
      </c>
    </row>
    <row r="41" spans="2:36" s="4" customFormat="1" hidden="1" outlineLevel="1" x14ac:dyDescent="0.25">
      <c r="B41" s="53" t="s">
        <v>86</v>
      </c>
      <c r="C41" s="380">
        <v>4.219409282700422E-4</v>
      </c>
      <c r="D41" s="381">
        <v>1.7281538808325194E-3</v>
      </c>
      <c r="E41" s="381">
        <v>4.3439812588237122E-4</v>
      </c>
      <c r="F41" s="381">
        <v>9.8066990650946882E-4</v>
      </c>
      <c r="G41" s="381">
        <v>1.2015495846367384E-3</v>
      </c>
      <c r="H41" s="381">
        <v>9.2579336673824866E-4</v>
      </c>
      <c r="I41" s="381">
        <v>2.2788872557612696E-3</v>
      </c>
      <c r="J41" s="382">
        <v>1.3595796326757348E-3</v>
      </c>
      <c r="K41" s="380">
        <v>0</v>
      </c>
      <c r="L41" s="381">
        <v>0</v>
      </c>
      <c r="M41" s="381">
        <v>1.5852885225110971E-3</v>
      </c>
      <c r="N41" s="381">
        <v>1.3810247203424942E-3</v>
      </c>
      <c r="O41" s="381">
        <v>1.1217049915872126E-3</v>
      </c>
      <c r="P41" s="382">
        <v>1.1217049915872126E-3</v>
      </c>
      <c r="Q41" s="380">
        <v>2.3161551823972205E-3</v>
      </c>
      <c r="R41" s="381">
        <v>4.5636052481460356E-4</v>
      </c>
      <c r="S41" s="381">
        <v>1.0641920653839604E-4</v>
      </c>
      <c r="T41" s="381">
        <v>2.2618136265571716E-4</v>
      </c>
      <c r="U41" s="381">
        <v>4.6879978153019893E-3</v>
      </c>
      <c r="V41" s="382">
        <v>1.4600928921167571E-3</v>
      </c>
      <c r="W41" s="380">
        <v>1.1273957158962795E-3</v>
      </c>
      <c r="X41" s="381">
        <v>9.575333939771149E-5</v>
      </c>
      <c r="Y41" s="381">
        <v>1.099093248070342E-3</v>
      </c>
      <c r="Z41" s="381">
        <v>2.9120559114735002E-3</v>
      </c>
      <c r="AA41" s="381">
        <v>9.7560975609756097E-4</v>
      </c>
      <c r="AB41" s="381">
        <v>2.4039673867361521E-3</v>
      </c>
      <c r="AC41" s="382">
        <v>1.6385767790262173E-3</v>
      </c>
      <c r="AD41" s="380">
        <v>3.9924353855852069E-3</v>
      </c>
      <c r="AE41" s="381">
        <v>7.2407551073183348E-4</v>
      </c>
      <c r="AF41" s="381">
        <v>1.825643501614412E-3</v>
      </c>
      <c r="AG41" s="381">
        <v>6.7727734507280735E-4</v>
      </c>
      <c r="AH41" s="381">
        <v>1.5129274245112253E-3</v>
      </c>
      <c r="AI41" s="381">
        <v>7.8982904023032431E-4</v>
      </c>
      <c r="AJ41" s="382">
        <v>1.3240891065392703E-3</v>
      </c>
    </row>
    <row r="42" spans="2:36" s="4" customFormat="1" hidden="1" outlineLevel="1" x14ac:dyDescent="0.25">
      <c r="B42" s="53" t="s">
        <v>87</v>
      </c>
      <c r="C42" s="380">
        <v>1.2682308180088776E-3</v>
      </c>
      <c r="D42" s="381">
        <v>1.3090762620837809E-2</v>
      </c>
      <c r="E42" s="381">
        <v>1.0289947864264154E-2</v>
      </c>
      <c r="F42" s="381">
        <v>9.9041308332158458E-3</v>
      </c>
      <c r="G42" s="381">
        <v>7.8137429950324386E-3</v>
      </c>
      <c r="H42" s="381">
        <v>9.6505246830162518E-3</v>
      </c>
      <c r="I42" s="381">
        <v>3.951701427003293E-2</v>
      </c>
      <c r="J42" s="382">
        <v>1.9139724599627189E-2</v>
      </c>
      <c r="K42" s="380">
        <v>0</v>
      </c>
      <c r="L42" s="381">
        <v>2.8628685943315204E-3</v>
      </c>
      <c r="M42" s="381">
        <v>1.4626298083954951E-3</v>
      </c>
      <c r="N42" s="381">
        <v>9.1996320147194107E-3</v>
      </c>
      <c r="O42" s="381">
        <v>4.9862877088007974E-3</v>
      </c>
      <c r="P42" s="382">
        <v>4.9862877088007974E-3</v>
      </c>
      <c r="Q42" s="380">
        <v>5.1572975760701394E-4</v>
      </c>
      <c r="R42" s="381">
        <v>1.0035288928098809E-2</v>
      </c>
      <c r="S42" s="381">
        <v>1.0057147999820007E-2</v>
      </c>
      <c r="T42" s="381">
        <v>9.7199430148053306E-3</v>
      </c>
      <c r="U42" s="381">
        <v>8.4889886781636656E-2</v>
      </c>
      <c r="V42" s="382">
        <v>3.0319692090173593E-2</v>
      </c>
      <c r="W42" s="380">
        <v>1.0869565217391304E-2</v>
      </c>
      <c r="X42" s="381">
        <v>1.2895724327466836E-2</v>
      </c>
      <c r="Y42" s="381">
        <v>1.2297986147621551E-2</v>
      </c>
      <c r="Z42" s="381">
        <v>2.1746031746031746E-2</v>
      </c>
      <c r="AA42" s="381">
        <v>1.3283165155920415E-2</v>
      </c>
      <c r="AB42" s="381">
        <v>4.5865778457937614E-2</v>
      </c>
      <c r="AC42" s="382">
        <v>2.9156159777802143E-2</v>
      </c>
      <c r="AD42" s="380">
        <v>2.9297275148535137E-2</v>
      </c>
      <c r="AE42" s="381">
        <v>1.0737165027519625E-2</v>
      </c>
      <c r="AF42" s="381">
        <v>1.1682152410736208E-2</v>
      </c>
      <c r="AG42" s="381">
        <v>4.9722700325109965E-3</v>
      </c>
      <c r="AH42" s="381">
        <v>1.0836683898142829E-2</v>
      </c>
      <c r="AI42" s="381">
        <v>1.5796230913842909E-2</v>
      </c>
      <c r="AJ42" s="382">
        <v>1.2078556543603933E-2</v>
      </c>
    </row>
    <row r="43" spans="2:36" s="4" customFormat="1" hidden="1" outlineLevel="1" x14ac:dyDescent="0.25">
      <c r="B43" s="53" t="s">
        <v>88</v>
      </c>
      <c r="C43" s="380">
        <v>4.6277665995975853E-3</v>
      </c>
      <c r="D43" s="381">
        <v>1.5634903866469471E-2</v>
      </c>
      <c r="E43" s="381">
        <v>2.7739498386861433E-2</v>
      </c>
      <c r="F43" s="381">
        <v>2.2425282772412278E-2</v>
      </c>
      <c r="G43" s="381">
        <v>1.3176543537957304E-2</v>
      </c>
      <c r="H43" s="381">
        <v>2.1506562996404983E-2</v>
      </c>
      <c r="I43" s="381">
        <v>6.7856061557093172E-2</v>
      </c>
      <c r="J43" s="382">
        <v>3.5954000975960076E-2</v>
      </c>
      <c r="K43" s="380">
        <v>4.3898156277436349E-3</v>
      </c>
      <c r="L43" s="381">
        <v>5.9363194819212085E-3</v>
      </c>
      <c r="M43" s="381">
        <v>6.9751844399731722E-3</v>
      </c>
      <c r="N43" s="381">
        <v>2.4190110826939473E-2</v>
      </c>
      <c r="O43" s="381">
        <v>1.4111787493082457E-2</v>
      </c>
      <c r="P43" s="382">
        <v>1.4111787493082457E-2</v>
      </c>
      <c r="Q43" s="380">
        <v>1.0945273631840797E-2</v>
      </c>
      <c r="R43" s="381">
        <v>3.5069799114742936E-2</v>
      </c>
      <c r="S43" s="381">
        <v>2.6948966439108227E-2</v>
      </c>
      <c r="T43" s="381">
        <v>2.7696101678839041E-2</v>
      </c>
      <c r="U43" s="381">
        <v>0.17731793757859837</v>
      </c>
      <c r="V43" s="382">
        <v>6.497742454671053E-2</v>
      </c>
      <c r="W43" s="380">
        <v>1.3168724279835391E-2</v>
      </c>
      <c r="X43" s="381">
        <v>4.8723627462408207E-2</v>
      </c>
      <c r="Y43" s="381">
        <v>2.368724452363484E-2</v>
      </c>
      <c r="Z43" s="381">
        <v>1.7553191489361703E-2</v>
      </c>
      <c r="AA43" s="381">
        <v>2.9834183058043973E-2</v>
      </c>
      <c r="AB43" s="381">
        <v>7.6779930932059329E-2</v>
      </c>
      <c r="AC43" s="382">
        <v>5.2056511722455616E-2</v>
      </c>
      <c r="AD43" s="380">
        <v>3.1710709318497912E-2</v>
      </c>
      <c r="AE43" s="381">
        <v>2.2373065435786044E-2</v>
      </c>
      <c r="AF43" s="381">
        <v>2.2805358550039401E-2</v>
      </c>
      <c r="AG43" s="381">
        <v>7.2090628218331619E-3</v>
      </c>
      <c r="AH43" s="381">
        <v>2.0028152780795647E-2</v>
      </c>
      <c r="AI43" s="381">
        <v>2.3020183188781712E-2</v>
      </c>
      <c r="AJ43" s="382">
        <v>2.0803292688048605E-2</v>
      </c>
    </row>
    <row r="44" spans="2:36" s="4" customFormat="1" hidden="1" outlineLevel="1" x14ac:dyDescent="0.25">
      <c r="B44" s="53" t="s">
        <v>89</v>
      </c>
      <c r="C44" s="380">
        <v>6.0186029545869048E-3</v>
      </c>
      <c r="D44" s="381">
        <v>1.7808883653246482E-2</v>
      </c>
      <c r="E44" s="381">
        <v>2.6530316916694805E-2</v>
      </c>
      <c r="F44" s="381">
        <v>2.0404248269126804E-2</v>
      </c>
      <c r="G44" s="381">
        <v>1.2973619619247983E-2</v>
      </c>
      <c r="H44" s="381">
        <v>2.0088363685631484E-2</v>
      </c>
      <c r="I44" s="381">
        <v>6.4269784415759951E-2</v>
      </c>
      <c r="J44" s="382">
        <v>3.4597399369261601E-2</v>
      </c>
      <c r="K44" s="380">
        <v>7.4557315936626279E-3</v>
      </c>
      <c r="L44" s="381">
        <v>7.0365358592692825E-3</v>
      </c>
      <c r="M44" s="381">
        <v>1.0477134362169051E-2</v>
      </c>
      <c r="N44" s="381">
        <v>1.5738658907551911E-2</v>
      </c>
      <c r="O44" s="381">
        <v>1.170585808580858E-2</v>
      </c>
      <c r="P44" s="382">
        <v>1.170585808580858E-2</v>
      </c>
      <c r="Q44" s="380">
        <v>1.2813941568426449E-2</v>
      </c>
      <c r="R44" s="381">
        <v>3.562976597423087E-2</v>
      </c>
      <c r="S44" s="381">
        <v>1.9433176913491876E-2</v>
      </c>
      <c r="T44" s="381">
        <v>2.1765800829173364E-2</v>
      </c>
      <c r="U44" s="381">
        <v>0.13537935974433854</v>
      </c>
      <c r="V44" s="382">
        <v>5.3282384409629346E-2</v>
      </c>
      <c r="W44" s="380">
        <v>3.0638297872340424E-2</v>
      </c>
      <c r="X44" s="381">
        <v>4.5494059692842655E-2</v>
      </c>
      <c r="Y44" s="381">
        <v>2.1522388809362365E-2</v>
      </c>
      <c r="Z44" s="381">
        <v>2.4897680763983628E-2</v>
      </c>
      <c r="AA44" s="381">
        <v>2.8449768377708108E-2</v>
      </c>
      <c r="AB44" s="381">
        <v>8.0924568573272224E-2</v>
      </c>
      <c r="AC44" s="382">
        <v>5.3913224998394245E-2</v>
      </c>
      <c r="AD44" s="380">
        <v>2.8894199435150987E-2</v>
      </c>
      <c r="AE44" s="381">
        <v>1.7280560552977938E-2</v>
      </c>
      <c r="AF44" s="381">
        <v>2.4066265060240965E-2</v>
      </c>
      <c r="AG44" s="381">
        <v>8.2255632225928799E-3</v>
      </c>
      <c r="AH44" s="381">
        <v>1.9963511332538066E-2</v>
      </c>
      <c r="AI44" s="381">
        <v>2.1967974696056145E-2</v>
      </c>
      <c r="AJ44" s="382">
        <v>2.0488619591392837E-2</v>
      </c>
    </row>
    <row r="45" spans="2:36" s="4" customFormat="1" ht="15.75" collapsed="1" x14ac:dyDescent="0.25">
      <c r="B45" s="65">
        <v>2016</v>
      </c>
      <c r="C45" s="383">
        <v>4.1330611425320438E-3</v>
      </c>
      <c r="D45" s="384">
        <v>1.1275432017243313E-2</v>
      </c>
      <c r="E45" s="384">
        <v>1.400358037205642E-2</v>
      </c>
      <c r="F45" s="384">
        <v>9.8541893518317367E-3</v>
      </c>
      <c r="G45" s="384">
        <v>6.330161642427775E-3</v>
      </c>
      <c r="H45" s="384">
        <v>1.0124514476692645E-2</v>
      </c>
      <c r="I45" s="384">
        <v>3.1933505632950603E-2</v>
      </c>
      <c r="J45" s="385">
        <v>1.7124895743325964E-2</v>
      </c>
      <c r="K45" s="383">
        <v>5.440848214285714E-3</v>
      </c>
      <c r="L45" s="384">
        <v>4.1931385006353239E-3</v>
      </c>
      <c r="M45" s="384">
        <v>5.0958534942120411E-3</v>
      </c>
      <c r="N45" s="384">
        <v>1.1366017702647413E-2</v>
      </c>
      <c r="O45" s="384">
        <v>7.6337822461491431E-3</v>
      </c>
      <c r="P45" s="385">
        <v>7.6100666198268057E-3</v>
      </c>
      <c r="Q45" s="383">
        <v>7.7078928823114869E-3</v>
      </c>
      <c r="R45" s="384">
        <v>1.9055266147036936E-2</v>
      </c>
      <c r="S45" s="384">
        <v>9.8784899359985155E-3</v>
      </c>
      <c r="T45" s="384">
        <v>1.1260812435000841E-2</v>
      </c>
      <c r="U45" s="384">
        <v>6.72464807675065E-2</v>
      </c>
      <c r="V45" s="385">
        <v>2.6220467320533604E-2</v>
      </c>
      <c r="W45" s="383">
        <v>7.81070526073972E-3</v>
      </c>
      <c r="X45" s="384">
        <v>2.0807843865229974E-2</v>
      </c>
      <c r="Y45" s="384">
        <v>1.1830361680931954E-2</v>
      </c>
      <c r="Z45" s="384">
        <v>1.2248456437228447E-2</v>
      </c>
      <c r="AA45" s="384">
        <v>1.4422549921605866E-2</v>
      </c>
      <c r="AB45" s="384">
        <v>3.8987765684500499E-2</v>
      </c>
      <c r="AC45" s="385">
        <v>2.6140397548927091E-2</v>
      </c>
      <c r="AD45" s="383">
        <v>2.0430892824538981E-2</v>
      </c>
      <c r="AE45" s="384">
        <v>1.0545135497541675E-2</v>
      </c>
      <c r="AF45" s="384">
        <v>1.0916429576512295E-2</v>
      </c>
      <c r="AG45" s="384">
        <v>3.8672532315145295E-3</v>
      </c>
      <c r="AH45" s="384">
        <v>9.8931711270082937E-3</v>
      </c>
      <c r="AI45" s="384">
        <v>1.2555401871800825E-2</v>
      </c>
      <c r="AJ45" s="385">
        <v>1.058726106803359E-2</v>
      </c>
    </row>
    <row r="46" spans="2:36" s="4" customFormat="1" hidden="1" outlineLevel="1" x14ac:dyDescent="0.25">
      <c r="B46" s="53" t="s">
        <v>78</v>
      </c>
      <c r="C46" s="380">
        <v>9.181331293037491E-3</v>
      </c>
      <c r="D46" s="381">
        <v>2.653494448073155E-2</v>
      </c>
      <c r="E46" s="381">
        <v>3.9356091128855027E-2</v>
      </c>
      <c r="F46" s="381">
        <v>2.1859490901328781E-2</v>
      </c>
      <c r="G46" s="381">
        <v>1.6177137267065926E-2</v>
      </c>
      <c r="H46" s="381">
        <v>2.4543108642190503E-2</v>
      </c>
      <c r="I46" s="381">
        <v>7.222828355312777E-2</v>
      </c>
      <c r="J46" s="382">
        <v>4.0804554648288263E-2</v>
      </c>
      <c r="K46" s="380">
        <v>1.2583271650629163E-2</v>
      </c>
      <c r="L46" s="381">
        <v>1.1526567332021367E-2</v>
      </c>
      <c r="M46" s="381">
        <v>1.5341043190936984E-2</v>
      </c>
      <c r="N46" s="381">
        <v>2.4673172528079542E-2</v>
      </c>
      <c r="O46" s="381">
        <v>1.7115824164141816E-2</v>
      </c>
      <c r="P46" s="382">
        <v>1.7115824164141816E-2</v>
      </c>
      <c r="Q46" s="380">
        <v>1.3937282229965157E-2</v>
      </c>
      <c r="R46" s="381">
        <v>6.8827160493827158E-2</v>
      </c>
      <c r="S46" s="381">
        <v>2.102824556713891E-2</v>
      </c>
      <c r="T46" s="381">
        <v>2.8037383177570093E-2</v>
      </c>
      <c r="U46" s="381">
        <v>0.20165634258012388</v>
      </c>
      <c r="V46" s="382">
        <v>7.3267847746009473E-2</v>
      </c>
      <c r="W46" s="380">
        <v>9.9667774086378731E-3</v>
      </c>
      <c r="X46" s="381">
        <v>7.3416182628664062E-2</v>
      </c>
      <c r="Y46" s="381">
        <v>2.5500292929604391E-2</v>
      </c>
      <c r="Z46" s="381">
        <v>2.0062580526412663E-2</v>
      </c>
      <c r="AA46" s="381">
        <v>3.7466040091049271E-2</v>
      </c>
      <c r="AB46" s="381">
        <v>8.3864137320582469E-2</v>
      </c>
      <c r="AC46" s="382">
        <v>6.1315157949202892E-2</v>
      </c>
      <c r="AD46" s="380">
        <v>5.857385398981324E-2</v>
      </c>
      <c r="AE46" s="381">
        <v>2.345210445816575E-2</v>
      </c>
      <c r="AF46" s="381">
        <v>2.5079524527038339E-2</v>
      </c>
      <c r="AG46" s="381">
        <v>1.6360341703339373E-2</v>
      </c>
      <c r="AH46" s="381">
        <v>2.429363875808125E-2</v>
      </c>
      <c r="AI46" s="381">
        <v>3.1527040500121256E-2</v>
      </c>
      <c r="AJ46" s="382">
        <v>2.6248152435872231E-2</v>
      </c>
    </row>
    <row r="47" spans="2:36" s="4" customFormat="1" hidden="1" outlineLevel="1" x14ac:dyDescent="0.25">
      <c r="B47" s="53" t="s">
        <v>79</v>
      </c>
      <c r="C47" s="380">
        <v>6.1563718448594297E-3</v>
      </c>
      <c r="D47" s="381">
        <v>2.8957214901578005E-2</v>
      </c>
      <c r="E47" s="381">
        <v>3.6817723316023461E-2</v>
      </c>
      <c r="F47" s="381">
        <v>2.3965274391895552E-2</v>
      </c>
      <c r="G47" s="381">
        <v>1.5674269799986189E-2</v>
      </c>
      <c r="H47" s="381">
        <v>2.5120311664502331E-2</v>
      </c>
      <c r="I47" s="381">
        <v>7.4008222302244631E-2</v>
      </c>
      <c r="J47" s="382">
        <v>4.1613095900950609E-2</v>
      </c>
      <c r="K47" s="380">
        <v>5.208333333333333E-3</v>
      </c>
      <c r="L47" s="381">
        <v>6.938662225922842E-3</v>
      </c>
      <c r="M47" s="381">
        <v>1.0616670431443416E-2</v>
      </c>
      <c r="N47" s="381">
        <v>2.3213697728021072E-2</v>
      </c>
      <c r="O47" s="381">
        <v>1.3514200071127368E-2</v>
      </c>
      <c r="P47" s="382">
        <v>1.3514200071127368E-2</v>
      </c>
      <c r="Q47" s="380">
        <v>1.2774655084312723E-2</v>
      </c>
      <c r="R47" s="381">
        <v>6.4581640942323312E-2</v>
      </c>
      <c r="S47" s="381">
        <v>1.9478884763043616E-2</v>
      </c>
      <c r="T47" s="381">
        <v>2.726101018944092E-2</v>
      </c>
      <c r="U47" s="381">
        <v>0.16100219514041328</v>
      </c>
      <c r="V47" s="382">
        <v>5.9780608113082528E-2</v>
      </c>
      <c r="W47" s="380">
        <v>1.8267223382045929E-2</v>
      </c>
      <c r="X47" s="381">
        <v>5.8326682628358606E-2</v>
      </c>
      <c r="Y47" s="381">
        <v>2.7058748889734804E-2</v>
      </c>
      <c r="Z47" s="381">
        <v>2.3273706482015773E-2</v>
      </c>
      <c r="AA47" s="381">
        <v>3.5137401024685606E-2</v>
      </c>
      <c r="AB47" s="381">
        <v>9.3333333333333338E-2</v>
      </c>
      <c r="AC47" s="382">
        <v>6.550556792873051E-2</v>
      </c>
      <c r="AD47" s="380">
        <v>8.0659945004582956E-2</v>
      </c>
      <c r="AE47" s="381">
        <v>2.4419778002018163E-2</v>
      </c>
      <c r="AF47" s="381">
        <v>3.2404300934487672E-2</v>
      </c>
      <c r="AG47" s="381">
        <v>1.6042237790638642E-2</v>
      </c>
      <c r="AH47" s="381">
        <v>2.9543456068890934E-2</v>
      </c>
      <c r="AI47" s="381">
        <v>3.8692701841850162E-2</v>
      </c>
      <c r="AJ47" s="382">
        <v>3.1989573768549509E-2</v>
      </c>
    </row>
    <row r="48" spans="2:36" s="4" customFormat="1" hidden="1" outlineLevel="1" x14ac:dyDescent="0.25">
      <c r="B48" s="53" t="s">
        <v>80</v>
      </c>
      <c r="C48" s="380">
        <v>3.3550424314189855E-3</v>
      </c>
      <c r="D48" s="381">
        <v>2.4563930228836614E-2</v>
      </c>
      <c r="E48" s="381">
        <v>3.654730054194965E-2</v>
      </c>
      <c r="F48" s="381">
        <v>2.4855787566742945E-2</v>
      </c>
      <c r="G48" s="381">
        <v>1.3262156977229126E-2</v>
      </c>
      <c r="H48" s="381">
        <v>2.4900818483251441E-2</v>
      </c>
      <c r="I48" s="381">
        <v>6.2558437742099224E-2</v>
      </c>
      <c r="J48" s="382">
        <v>3.7675958211836356E-2</v>
      </c>
      <c r="K48" s="380">
        <v>2.255639097744361E-3</v>
      </c>
      <c r="L48" s="381">
        <v>8.7218045112781948E-3</v>
      </c>
      <c r="M48" s="381">
        <v>1.158762393979214E-2</v>
      </c>
      <c r="N48" s="381">
        <v>2.4689440993788819E-2</v>
      </c>
      <c r="O48" s="381">
        <v>1.4795027226959828E-2</v>
      </c>
      <c r="P48" s="382">
        <v>1.4795027226959828E-2</v>
      </c>
      <c r="Q48" s="380">
        <v>8.7762067284251587E-3</v>
      </c>
      <c r="R48" s="381">
        <v>4.4415127528583995E-2</v>
      </c>
      <c r="S48" s="381">
        <v>2.1537815787402607E-2</v>
      </c>
      <c r="T48" s="381">
        <v>2.4302008852570649E-2</v>
      </c>
      <c r="U48" s="381">
        <v>0.14098153478901918</v>
      </c>
      <c r="V48" s="382">
        <v>5.1441169265942679E-2</v>
      </c>
      <c r="W48" s="380">
        <v>7.0850202429149798E-3</v>
      </c>
      <c r="X48" s="381">
        <v>5.4554582473364199E-2</v>
      </c>
      <c r="Y48" s="381">
        <v>2.5842240562846706E-2</v>
      </c>
      <c r="Z48" s="381">
        <v>2.5361638173962052E-2</v>
      </c>
      <c r="AA48" s="381">
        <v>3.3482896704781204E-2</v>
      </c>
      <c r="AB48" s="381">
        <v>7.6714370900417411E-2</v>
      </c>
      <c r="AC48" s="382">
        <v>5.5917871593133273E-2</v>
      </c>
      <c r="AD48" s="380">
        <v>5.8807876530069185E-2</v>
      </c>
      <c r="AE48" s="381">
        <v>3.1242645328312543E-2</v>
      </c>
      <c r="AF48" s="381">
        <v>3.3287080329401829E-2</v>
      </c>
      <c r="AG48" s="381">
        <v>1.147400280074084E-2</v>
      </c>
      <c r="AH48" s="381">
        <v>2.9424963138662736E-2</v>
      </c>
      <c r="AI48" s="381">
        <v>3.3435620473794038E-2</v>
      </c>
      <c r="AJ48" s="382">
        <v>3.0514647030574677E-2</v>
      </c>
    </row>
    <row r="49" spans="2:36" s="4" customFormat="1" hidden="1" outlineLevel="1" x14ac:dyDescent="0.25">
      <c r="B49" s="53" t="s">
        <v>81</v>
      </c>
      <c r="C49" s="380">
        <v>3.3913633280578791E-3</v>
      </c>
      <c r="D49" s="381">
        <v>9.740932642487047E-3</v>
      </c>
      <c r="E49" s="381">
        <v>1.2662948886441943E-2</v>
      </c>
      <c r="F49" s="381">
        <v>8.3835571671872344E-3</v>
      </c>
      <c r="G49" s="381">
        <v>4.6269395484967828E-3</v>
      </c>
      <c r="H49" s="381">
        <v>8.5916069674997365E-3</v>
      </c>
      <c r="I49" s="381">
        <v>2.3191281450704541E-2</v>
      </c>
      <c r="J49" s="382">
        <v>1.3365006121563022E-2</v>
      </c>
      <c r="K49" s="380">
        <v>2.5231286795626578E-3</v>
      </c>
      <c r="L49" s="381">
        <v>2.0926756352765323E-3</v>
      </c>
      <c r="M49" s="381">
        <v>6.3638993346832517E-3</v>
      </c>
      <c r="N49" s="381">
        <v>1.6494471633133948E-2</v>
      </c>
      <c r="O49" s="381">
        <v>8.5470085470085479E-3</v>
      </c>
      <c r="P49" s="382">
        <v>8.5470085470085479E-3</v>
      </c>
      <c r="Q49" s="380">
        <v>8.4415584415584409E-3</v>
      </c>
      <c r="R49" s="381">
        <v>1.4803969415975272E-2</v>
      </c>
      <c r="S49" s="381">
        <v>6.4752984707888879E-3</v>
      </c>
      <c r="T49" s="381">
        <v>7.7578051087984863E-3</v>
      </c>
      <c r="U49" s="381">
        <v>3.8514025777103868E-2</v>
      </c>
      <c r="V49" s="382">
        <v>1.5071209662880836E-2</v>
      </c>
      <c r="W49" s="380">
        <v>1.2531328320802004E-3</v>
      </c>
      <c r="X49" s="381">
        <v>2.2188036210875096E-2</v>
      </c>
      <c r="Y49" s="381">
        <v>9.9367407490343167E-3</v>
      </c>
      <c r="Z49" s="381">
        <v>5.8552906733584272E-3</v>
      </c>
      <c r="AA49" s="381">
        <v>1.2880264384374205E-2</v>
      </c>
      <c r="AB49" s="381">
        <v>3.3952583156404814E-2</v>
      </c>
      <c r="AC49" s="382">
        <v>2.3189785760657868E-2</v>
      </c>
      <c r="AD49" s="380">
        <v>2.8061224489795918E-2</v>
      </c>
      <c r="AE49" s="381">
        <v>5.1684823916898909E-3</v>
      </c>
      <c r="AF49" s="381">
        <v>1.1236665349664164E-2</v>
      </c>
      <c r="AG49" s="381">
        <v>2.6007802340702211E-3</v>
      </c>
      <c r="AH49" s="381">
        <v>8.7296919797103575E-3</v>
      </c>
      <c r="AI49" s="381">
        <v>1.094426722684717E-2</v>
      </c>
      <c r="AJ49" s="382">
        <v>9.3090790661066753E-3</v>
      </c>
    </row>
    <row r="50" spans="2:36" s="4" customFormat="1" hidden="1" outlineLevel="1" x14ac:dyDescent="0.25">
      <c r="B50" s="53" t="s">
        <v>82</v>
      </c>
      <c r="C50" s="380">
        <v>1.9714144898965009E-3</v>
      </c>
      <c r="D50" s="381">
        <v>2.7542139473394293E-3</v>
      </c>
      <c r="E50" s="381">
        <v>4.2146094026816851E-3</v>
      </c>
      <c r="F50" s="381">
        <v>2.1363359707851489E-3</v>
      </c>
      <c r="G50" s="381">
        <v>1.0349870626617168E-3</v>
      </c>
      <c r="H50" s="381">
        <v>2.3810992983742466E-3</v>
      </c>
      <c r="I50" s="381">
        <v>4.0144870620063711E-3</v>
      </c>
      <c r="J50" s="382">
        <v>2.9249040568516118E-3</v>
      </c>
      <c r="K50" s="380">
        <v>1.8315018315018315E-3</v>
      </c>
      <c r="L50" s="381">
        <v>2.8312570781426955E-4</v>
      </c>
      <c r="M50" s="381">
        <v>1.2295081967213116E-3</v>
      </c>
      <c r="N50" s="381">
        <v>3.7439161362785474E-3</v>
      </c>
      <c r="O50" s="381">
        <v>1.8512090709244474E-3</v>
      </c>
      <c r="P50" s="382">
        <v>1.8512090709244474E-3</v>
      </c>
      <c r="Q50" s="380">
        <v>1.6726403823178016E-2</v>
      </c>
      <c r="R50" s="381">
        <v>1.355217587712694E-3</v>
      </c>
      <c r="S50" s="381">
        <v>1.3099584715293069E-3</v>
      </c>
      <c r="T50" s="381">
        <v>1.6145028484443112E-3</v>
      </c>
      <c r="U50" s="381">
        <v>4.8062659467157185E-3</v>
      </c>
      <c r="V50" s="382">
        <v>2.5078890549742566E-3</v>
      </c>
      <c r="W50" s="380">
        <v>0</v>
      </c>
      <c r="X50" s="381">
        <v>1.0109801821103374E-2</v>
      </c>
      <c r="Y50" s="381">
        <v>1.8376391741433359E-3</v>
      </c>
      <c r="Z50" s="381">
        <v>1.0736525660296329E-3</v>
      </c>
      <c r="AA50" s="381">
        <v>3.8586759918003135E-3</v>
      </c>
      <c r="AB50" s="381">
        <v>3.4833364714742985E-3</v>
      </c>
      <c r="AC50" s="382">
        <v>3.6793479727602308E-3</v>
      </c>
      <c r="AD50" s="380">
        <v>5.2671181339352894E-3</v>
      </c>
      <c r="AE50" s="381">
        <v>6.4773831372125657E-4</v>
      </c>
      <c r="AF50" s="381">
        <v>3.6411123060377938E-3</v>
      </c>
      <c r="AG50" s="381">
        <v>5.0787201625190448E-4</v>
      </c>
      <c r="AH50" s="381">
        <v>2.538611916651997E-3</v>
      </c>
      <c r="AI50" s="381">
        <v>5.9465280704218753E-3</v>
      </c>
      <c r="AJ50" s="382">
        <v>3.5048822744561791E-3</v>
      </c>
    </row>
    <row r="51" spans="2:36" s="4" customFormat="1" hidden="1" outlineLevel="1" x14ac:dyDescent="0.25">
      <c r="B51" s="53" t="s">
        <v>83</v>
      </c>
      <c r="C51" s="380">
        <v>3.0286343612334803E-3</v>
      </c>
      <c r="D51" s="381">
        <v>0</v>
      </c>
      <c r="E51" s="381">
        <v>6.2843095576955066E-4</v>
      </c>
      <c r="F51" s="381">
        <v>5.1958012977132287E-4</v>
      </c>
      <c r="G51" s="381">
        <v>2.2922344191732676E-4</v>
      </c>
      <c r="H51" s="381">
        <v>5.1527145097453515E-4</v>
      </c>
      <c r="I51" s="381">
        <v>1.9572953736654805E-3</v>
      </c>
      <c r="J51" s="382">
        <v>1.0243030390877906E-3</v>
      </c>
      <c r="K51" s="380">
        <v>0</v>
      </c>
      <c r="L51" s="381">
        <v>0</v>
      </c>
      <c r="M51" s="381">
        <v>1.7772511848341231E-3</v>
      </c>
      <c r="N51" s="381">
        <v>2.0263424518743666E-4</v>
      </c>
      <c r="O51" s="381">
        <v>8.4245998315080029E-4</v>
      </c>
      <c r="P51" s="382">
        <v>8.4245998315080029E-4</v>
      </c>
      <c r="Q51" s="380">
        <v>0</v>
      </c>
      <c r="R51" s="381">
        <v>7.1633237822349568E-4</v>
      </c>
      <c r="S51" s="381">
        <v>6.2860136196961759E-4</v>
      </c>
      <c r="T51" s="381">
        <v>6.2474898478289971E-4</v>
      </c>
      <c r="U51" s="381">
        <v>2.0680789223631994E-3</v>
      </c>
      <c r="V51" s="382">
        <v>1.0365338308695722E-3</v>
      </c>
      <c r="W51" s="380">
        <v>0</v>
      </c>
      <c r="X51" s="381">
        <v>2.7702365782037786E-4</v>
      </c>
      <c r="Y51" s="381">
        <v>1.2733832580420217E-3</v>
      </c>
      <c r="Z51" s="381">
        <v>8.7757788503729707E-4</v>
      </c>
      <c r="AA51" s="381">
        <v>9.0093273035613344E-4</v>
      </c>
      <c r="AB51" s="381">
        <v>1.1216950057865219E-3</v>
      </c>
      <c r="AC51" s="382">
        <v>1.0108802638929531E-3</v>
      </c>
      <c r="AD51" s="380">
        <v>1.2970168612191958E-3</v>
      </c>
      <c r="AE51" s="381">
        <v>2.3333138890509246E-4</v>
      </c>
      <c r="AF51" s="381">
        <v>2.1610274141763399E-4</v>
      </c>
      <c r="AG51" s="381">
        <v>5.2295784959732244E-5</v>
      </c>
      <c r="AH51" s="381">
        <v>2.2878059940517045E-4</v>
      </c>
      <c r="AI51" s="381">
        <v>3.6200436098820839E-3</v>
      </c>
      <c r="AJ51" s="382">
        <v>1.2817057860800179E-3</v>
      </c>
    </row>
    <row r="52" spans="2:36" s="4" customFormat="1" hidden="1" outlineLevel="1" x14ac:dyDescent="0.25">
      <c r="B52" s="53" t="s">
        <v>84</v>
      </c>
      <c r="C52" s="380">
        <v>2.4230676035861401E-4</v>
      </c>
      <c r="D52" s="381">
        <v>2.0075842070042382E-3</v>
      </c>
      <c r="E52" s="381">
        <v>3.5764797685042184E-4</v>
      </c>
      <c r="F52" s="381">
        <v>3.5608182441445799E-4</v>
      </c>
      <c r="G52" s="381">
        <v>1.3200739241397519E-4</v>
      </c>
      <c r="H52" s="381">
        <v>3.6986928040958156E-4</v>
      </c>
      <c r="I52" s="381">
        <v>6.383857602423362E-4</v>
      </c>
      <c r="J52" s="382">
        <v>4.615433925576128E-4</v>
      </c>
      <c r="K52" s="380">
        <v>0</v>
      </c>
      <c r="L52" s="381">
        <v>0</v>
      </c>
      <c r="M52" s="381">
        <v>1.7636684303350971E-4</v>
      </c>
      <c r="N52" s="381">
        <v>7.0641424131110482E-4</v>
      </c>
      <c r="O52" s="381">
        <v>3.8523274478330659E-4</v>
      </c>
      <c r="P52" s="382">
        <v>3.8523274478330659E-4</v>
      </c>
      <c r="Q52" s="380">
        <v>4.7425474254742545E-3</v>
      </c>
      <c r="R52" s="381">
        <v>7.4275810844268381E-4</v>
      </c>
      <c r="S52" s="381">
        <v>1.3685819210328232E-4</v>
      </c>
      <c r="T52" s="381">
        <v>3.5583856166307708E-4</v>
      </c>
      <c r="U52" s="381">
        <v>1.433471560948139E-3</v>
      </c>
      <c r="V52" s="382">
        <v>6.4447125932426505E-4</v>
      </c>
      <c r="W52" s="380">
        <v>0</v>
      </c>
      <c r="X52" s="381">
        <v>3.273858241938124E-4</v>
      </c>
      <c r="Y52" s="381">
        <v>1.0777410547492456E-3</v>
      </c>
      <c r="Z52" s="381">
        <v>1.9615535504119262E-4</v>
      </c>
      <c r="AA52" s="381">
        <v>7.9286422200198212E-4</v>
      </c>
      <c r="AB52" s="381">
        <v>5.4004011726585402E-4</v>
      </c>
      <c r="AC52" s="382">
        <v>6.6720349706660533E-4</v>
      </c>
      <c r="AD52" s="380">
        <v>1.7292490118577075E-3</v>
      </c>
      <c r="AE52" s="381">
        <v>1.8521948508983145E-4</v>
      </c>
      <c r="AF52" s="381">
        <v>1.8321987794737361E-4</v>
      </c>
      <c r="AG52" s="381">
        <v>4.5630846452201688E-5</v>
      </c>
      <c r="AH52" s="381">
        <v>2.1094910220062103E-4</v>
      </c>
      <c r="AI52" s="381">
        <v>4.6328979879985881E-4</v>
      </c>
      <c r="AJ52" s="382">
        <v>2.8076171874999998E-4</v>
      </c>
    </row>
    <row r="53" spans="2:36" s="4" customFormat="1" hidden="1" outlineLevel="1" x14ac:dyDescent="0.25">
      <c r="B53" s="53" t="s">
        <v>85</v>
      </c>
      <c r="C53" s="380">
        <v>5.0492299924261551E-4</v>
      </c>
      <c r="D53" s="381">
        <v>8.1719375663969927E-4</v>
      </c>
      <c r="E53" s="381">
        <v>2.3252772166431718E-4</v>
      </c>
      <c r="F53" s="381">
        <v>1.7844573762528377E-4</v>
      </c>
      <c r="G53" s="381">
        <v>8.2343495893118148E-5</v>
      </c>
      <c r="H53" s="381">
        <v>2.027877349206444E-4</v>
      </c>
      <c r="I53" s="381">
        <v>3.172317866250198E-4</v>
      </c>
      <c r="J53" s="382">
        <v>2.403634295054122E-4</v>
      </c>
      <c r="K53" s="380">
        <v>0</v>
      </c>
      <c r="L53" s="381">
        <v>0</v>
      </c>
      <c r="M53" s="381">
        <v>0</v>
      </c>
      <c r="N53" s="381">
        <v>0</v>
      </c>
      <c r="O53" s="381">
        <v>0</v>
      </c>
      <c r="P53" s="382">
        <v>0</v>
      </c>
      <c r="Q53" s="380">
        <v>1.4655593551538837E-3</v>
      </c>
      <c r="R53" s="381">
        <v>9.3819631757945349E-4</v>
      </c>
      <c r="S53" s="381">
        <v>1.6304569355561895E-4</v>
      </c>
      <c r="T53" s="381">
        <v>3.1857813547954395E-4</v>
      </c>
      <c r="U53" s="381">
        <v>5.9613885449626266E-4</v>
      </c>
      <c r="V53" s="382">
        <v>3.9289353812909007E-4</v>
      </c>
      <c r="W53" s="380">
        <v>1.1534025374855825E-3</v>
      </c>
      <c r="X53" s="381">
        <v>2.5857610756766072E-4</v>
      </c>
      <c r="Y53" s="381">
        <v>4.9167504749133987E-4</v>
      </c>
      <c r="Z53" s="381">
        <v>0</v>
      </c>
      <c r="AA53" s="381">
        <v>3.9056187038732964E-4</v>
      </c>
      <c r="AB53" s="381">
        <v>8.9264460842656507E-5</v>
      </c>
      <c r="AC53" s="382">
        <v>2.4740577374388555E-4</v>
      </c>
      <c r="AD53" s="380">
        <v>4.0658670461475908E-4</v>
      </c>
      <c r="AE53" s="381">
        <v>1.7927572606669058E-4</v>
      </c>
      <c r="AF53" s="381">
        <v>3.9057922899660193E-5</v>
      </c>
      <c r="AG53" s="381">
        <v>8.9094796863863155E-5</v>
      </c>
      <c r="AH53" s="381">
        <v>8.6964771361710199E-5</v>
      </c>
      <c r="AI53" s="381">
        <v>7.2642423175134276E-4</v>
      </c>
      <c r="AJ53" s="382">
        <v>2.5593894692756928E-4</v>
      </c>
    </row>
    <row r="54" spans="2:36" s="4" customFormat="1" hidden="1" outlineLevel="1" x14ac:dyDescent="0.25">
      <c r="B54" s="53" t="s">
        <v>86</v>
      </c>
      <c r="C54" s="380">
        <v>3.7817396002160996E-3</v>
      </c>
      <c r="D54" s="381">
        <v>3.2491645005569996E-3</v>
      </c>
      <c r="E54" s="381">
        <v>5.6797645479423763E-4</v>
      </c>
      <c r="F54" s="381">
        <v>1.6864612322489527E-3</v>
      </c>
      <c r="G54" s="381">
        <v>3.4421038138510255E-4</v>
      </c>
      <c r="H54" s="381">
        <v>1.3382166502324271E-3</v>
      </c>
      <c r="I54" s="381">
        <v>2.2194489489377285E-3</v>
      </c>
      <c r="J54" s="382">
        <v>1.6204817402585591E-3</v>
      </c>
      <c r="K54" s="380">
        <v>0</v>
      </c>
      <c r="L54" s="381">
        <v>2.7874564459930314E-3</v>
      </c>
      <c r="M54" s="381">
        <v>3.6075036075036075E-4</v>
      </c>
      <c r="N54" s="381">
        <v>1.3032954757028485E-3</v>
      </c>
      <c r="O54" s="381">
        <v>1.1488815300398729E-3</v>
      </c>
      <c r="P54" s="382">
        <v>1.1488815300398729E-3</v>
      </c>
      <c r="Q54" s="380">
        <v>9.8280098280098278E-3</v>
      </c>
      <c r="R54" s="381">
        <v>9.0157776108189334E-4</v>
      </c>
      <c r="S54" s="381">
        <v>1.6557074601447562E-4</v>
      </c>
      <c r="T54" s="381">
        <v>4.9846472863580176E-4</v>
      </c>
      <c r="U54" s="381">
        <v>3.1158040505452657E-3</v>
      </c>
      <c r="V54" s="382">
        <v>1.1706305104838112E-3</v>
      </c>
      <c r="W54" s="380">
        <v>1.1641443538998836E-3</v>
      </c>
      <c r="X54" s="381">
        <v>5.4270067590902365E-4</v>
      </c>
      <c r="Y54" s="381">
        <v>2.0841577628281228E-3</v>
      </c>
      <c r="Z54" s="381">
        <v>0</v>
      </c>
      <c r="AA54" s="381">
        <v>1.4162762828194792E-3</v>
      </c>
      <c r="AB54" s="381">
        <v>3.3153458187846082E-3</v>
      </c>
      <c r="AC54" s="382">
        <v>2.3065666878859777E-3</v>
      </c>
      <c r="AD54" s="380">
        <v>3.9011703511053317E-3</v>
      </c>
      <c r="AE54" s="381">
        <v>7.4563272262462722E-4</v>
      </c>
      <c r="AF54" s="381">
        <v>3.2214119721131499E-3</v>
      </c>
      <c r="AG54" s="381">
        <v>3.384421989073152E-4</v>
      </c>
      <c r="AH54" s="381">
        <v>2.2422161042204751E-3</v>
      </c>
      <c r="AI54" s="381">
        <v>7.3537422377165269E-4</v>
      </c>
      <c r="AJ54" s="382">
        <v>1.853737316996103E-3</v>
      </c>
    </row>
    <row r="55" spans="2:36" s="4" customFormat="1" hidden="1" outlineLevel="1" x14ac:dyDescent="0.25">
      <c r="B55" s="53" t="s">
        <v>87</v>
      </c>
      <c r="C55" s="380">
        <v>3.0851501439736733E-3</v>
      </c>
      <c r="D55" s="381">
        <v>1.8501988152235659E-2</v>
      </c>
      <c r="E55" s="381">
        <v>1.3681123326724887E-2</v>
      </c>
      <c r="F55" s="381">
        <v>1.2804412211024248E-2</v>
      </c>
      <c r="G55" s="381">
        <v>5.9989468933353395E-3</v>
      </c>
      <c r="H55" s="381">
        <v>1.1919379844961241E-2</v>
      </c>
      <c r="I55" s="381">
        <v>3.5965831507414815E-2</v>
      </c>
      <c r="J55" s="382">
        <v>1.9808107010032192E-2</v>
      </c>
      <c r="K55" s="380">
        <v>3.90625E-3</v>
      </c>
      <c r="L55" s="381">
        <v>3.8436899423446511E-3</v>
      </c>
      <c r="M55" s="381">
        <v>3.7481259370314842E-3</v>
      </c>
      <c r="N55" s="381">
        <v>1.3789173789173789E-2</v>
      </c>
      <c r="O55" s="381">
        <v>8.2128281352345442E-3</v>
      </c>
      <c r="P55" s="382">
        <v>8.2128281352345442E-3</v>
      </c>
      <c r="Q55" s="380">
        <v>0</v>
      </c>
      <c r="R55" s="381">
        <v>1.6590298625375258E-2</v>
      </c>
      <c r="S55" s="381">
        <v>1.0316082822010903E-2</v>
      </c>
      <c r="T55" s="381">
        <v>1.0787906081758818E-2</v>
      </c>
      <c r="U55" s="381">
        <v>8.0897995745157311E-2</v>
      </c>
      <c r="V55" s="382">
        <v>2.9559456177956321E-2</v>
      </c>
      <c r="W55" s="380">
        <v>6.5298507462686565E-3</v>
      </c>
      <c r="X55" s="381">
        <v>1.7430098044301498E-2</v>
      </c>
      <c r="Y55" s="381">
        <v>1.6733946676680437E-2</v>
      </c>
      <c r="Z55" s="381">
        <v>7.7989601386481804E-3</v>
      </c>
      <c r="AA55" s="381">
        <v>1.6019904840892225E-2</v>
      </c>
      <c r="AB55" s="381">
        <v>4.4638322029340587E-2</v>
      </c>
      <c r="AC55" s="382">
        <v>3.0140419415471936E-2</v>
      </c>
      <c r="AD55" s="380">
        <v>4.1610738255033558E-2</v>
      </c>
      <c r="AE55" s="381">
        <v>1.3980187019720397E-2</v>
      </c>
      <c r="AF55" s="381">
        <v>1.55423789722265E-2</v>
      </c>
      <c r="AG55" s="381">
        <v>4.8709794291695177E-3</v>
      </c>
      <c r="AH55" s="381">
        <v>1.4127253956795443E-2</v>
      </c>
      <c r="AI55" s="381">
        <v>1.6930577920916085E-2</v>
      </c>
      <c r="AJ55" s="382">
        <v>1.4849516828876173E-2</v>
      </c>
    </row>
    <row r="56" spans="2:36" s="4" customFormat="1" hidden="1" outlineLevel="1" x14ac:dyDescent="0.25">
      <c r="B56" s="53" t="s">
        <v>88</v>
      </c>
      <c r="C56" s="380">
        <v>7.0936359951357924E-3</v>
      </c>
      <c r="D56" s="381">
        <v>1.6441790164417901E-2</v>
      </c>
      <c r="E56" s="381">
        <v>2.5800190434336776E-2</v>
      </c>
      <c r="F56" s="381">
        <v>2.075376055076154E-2</v>
      </c>
      <c r="G56" s="381">
        <v>1.3715738531189367E-2</v>
      </c>
      <c r="H56" s="381">
        <v>2.0177048997927705E-2</v>
      </c>
      <c r="I56" s="381">
        <v>5.6898868484238814E-2</v>
      </c>
      <c r="J56" s="382">
        <v>3.1977875991344828E-2</v>
      </c>
      <c r="K56" s="380">
        <v>1.6038492381716118E-3</v>
      </c>
      <c r="L56" s="381">
        <v>7.1192473938469364E-3</v>
      </c>
      <c r="M56" s="381">
        <v>9.0769445608155294E-3</v>
      </c>
      <c r="N56" s="381">
        <v>2.4713429382690083E-2</v>
      </c>
      <c r="O56" s="381">
        <v>1.5102974828375287E-2</v>
      </c>
      <c r="P56" s="382">
        <v>1.5102974828375287E-2</v>
      </c>
      <c r="Q56" s="380">
        <v>1.3930348258706468E-2</v>
      </c>
      <c r="R56" s="381">
        <v>3.7504987365341136E-2</v>
      </c>
      <c r="S56" s="381">
        <v>1.9380045539225833E-2</v>
      </c>
      <c r="T56" s="381">
        <v>2.1981443427361604E-2</v>
      </c>
      <c r="U56" s="381">
        <v>0.13469924551810064</v>
      </c>
      <c r="V56" s="382">
        <v>4.798479816044967E-2</v>
      </c>
      <c r="W56" s="380">
        <v>1.7194570135746608E-2</v>
      </c>
      <c r="X56" s="381">
        <v>4.4448588835011814E-2</v>
      </c>
      <c r="Y56" s="381">
        <v>2.2602612681841067E-2</v>
      </c>
      <c r="Z56" s="381">
        <v>2.5157232704402517E-2</v>
      </c>
      <c r="AA56" s="381">
        <v>2.8556748872977988E-2</v>
      </c>
      <c r="AB56" s="381">
        <v>6.7425598197123349E-2</v>
      </c>
      <c r="AC56" s="382">
        <v>4.7993105962679396E-2</v>
      </c>
      <c r="AD56" s="380">
        <v>2.7841052898000505E-2</v>
      </c>
      <c r="AE56" s="381">
        <v>7.7093732667775925E-3</v>
      </c>
      <c r="AF56" s="381">
        <v>2.3412821306906164E-2</v>
      </c>
      <c r="AG56" s="381">
        <v>1.0495855608416304E-2</v>
      </c>
      <c r="AH56" s="381">
        <v>1.8466573165030389E-2</v>
      </c>
      <c r="AI56" s="381">
        <v>3.1344462296778411E-2</v>
      </c>
      <c r="AJ56" s="382">
        <v>2.1758044420933938E-2</v>
      </c>
    </row>
    <row r="57" spans="2:36" s="4" customFormat="1" hidden="1" outlineLevel="1" x14ac:dyDescent="0.25">
      <c r="B57" s="53" t="s">
        <v>89</v>
      </c>
      <c r="C57" s="380">
        <v>6.8979509028200443E-3</v>
      </c>
      <c r="D57" s="381">
        <v>2.1255060728744939E-2</v>
      </c>
      <c r="E57" s="381">
        <v>2.996078714830409E-2</v>
      </c>
      <c r="F57" s="381">
        <v>1.928090997224079E-2</v>
      </c>
      <c r="G57" s="381">
        <v>1.0815213702287486E-2</v>
      </c>
      <c r="H57" s="381">
        <v>1.9920248429670408E-2</v>
      </c>
      <c r="I57" s="381">
        <v>6.8804951617618751E-2</v>
      </c>
      <c r="J57" s="382">
        <v>3.6103366956472475E-2</v>
      </c>
      <c r="K57" s="380">
        <v>6.6334991708126038E-3</v>
      </c>
      <c r="L57" s="381">
        <v>1.2987012987012988E-2</v>
      </c>
      <c r="M57" s="381">
        <v>1.2334929618342766E-2</v>
      </c>
      <c r="N57" s="381">
        <v>2.3954908407703146E-2</v>
      </c>
      <c r="O57" s="381">
        <v>1.7018109650210864E-2</v>
      </c>
      <c r="P57" s="382">
        <v>1.7018109650210864E-2</v>
      </c>
      <c r="Q57" s="380">
        <v>1.0638297872340425E-2</v>
      </c>
      <c r="R57" s="381">
        <v>4.4350734331830739E-2</v>
      </c>
      <c r="S57" s="381">
        <v>2.1536051910275772E-2</v>
      </c>
      <c r="T57" s="381">
        <v>2.4689683239503494E-2</v>
      </c>
      <c r="U57" s="381">
        <v>0.15438144329896908</v>
      </c>
      <c r="V57" s="382">
        <v>5.8377546067716612E-2</v>
      </c>
      <c r="W57" s="380">
        <v>1.1503697617091208E-2</v>
      </c>
      <c r="X57" s="381">
        <v>4.0936717912048622E-2</v>
      </c>
      <c r="Y57" s="381">
        <v>2.213290046636263E-2</v>
      </c>
      <c r="Z57" s="381">
        <v>1.2284525460669705E-2</v>
      </c>
      <c r="AA57" s="381">
        <v>2.622176956528768E-2</v>
      </c>
      <c r="AB57" s="381">
        <v>8.0870401698344779E-2</v>
      </c>
      <c r="AC57" s="382">
        <v>5.3196453569762013E-2</v>
      </c>
      <c r="AD57" s="380">
        <v>4.8369565217391303E-2</v>
      </c>
      <c r="AE57" s="381">
        <v>2.3243095433415368E-2</v>
      </c>
      <c r="AF57" s="381">
        <v>2.1760040366451693E-2</v>
      </c>
      <c r="AG57" s="381">
        <v>8.3744796204860104E-3</v>
      </c>
      <c r="AH57" s="381">
        <v>2.0331566737707699E-2</v>
      </c>
      <c r="AI57" s="381">
        <v>3.7085537687915775E-2</v>
      </c>
      <c r="AJ57" s="382">
        <v>2.4767029065897492E-2</v>
      </c>
    </row>
    <row r="58" spans="2:36" s="4" customFormat="1" ht="15.75" collapsed="1" x14ac:dyDescent="0.25">
      <c r="B58" s="65">
        <v>2015</v>
      </c>
      <c r="C58" s="383">
        <v>4.2754108112127293E-3</v>
      </c>
      <c r="D58" s="384">
        <v>1.3964976958525346E-2</v>
      </c>
      <c r="E58" s="384">
        <v>1.6230241272096074E-2</v>
      </c>
      <c r="F58" s="384">
        <v>1.0964003846639571E-2</v>
      </c>
      <c r="G58" s="384">
        <v>6.8138146318478653E-3</v>
      </c>
      <c r="H58" s="384">
        <v>1.1376266508022675E-2</v>
      </c>
      <c r="I58" s="384">
        <v>3.2715902977433521E-2</v>
      </c>
      <c r="J58" s="385">
        <v>1.8489071317991781E-2</v>
      </c>
      <c r="K58" s="383">
        <v>3.2679738562091504E-3</v>
      </c>
      <c r="L58" s="384">
        <v>5.2656901528921199E-3</v>
      </c>
      <c r="M58" s="384">
        <v>6.7092537739552481E-3</v>
      </c>
      <c r="N58" s="384">
        <v>1.4021446040007525E-2</v>
      </c>
      <c r="O58" s="384">
        <v>8.9415939726689153E-3</v>
      </c>
      <c r="P58" s="385">
        <v>8.9415939726689153E-3</v>
      </c>
      <c r="Q58" s="383">
        <v>8.4985835694051E-3</v>
      </c>
      <c r="R58" s="384">
        <v>2.4589078210608704E-2</v>
      </c>
      <c r="S58" s="384">
        <v>9.5199605802313327E-3</v>
      </c>
      <c r="T58" s="384">
        <v>1.1699093373344752E-2</v>
      </c>
      <c r="U58" s="384">
        <v>6.9319914608112224E-2</v>
      </c>
      <c r="V58" s="385">
        <v>2.6577872510211153E-2</v>
      </c>
      <c r="W58" s="383">
        <v>7.2586973580957359E-3</v>
      </c>
      <c r="X58" s="384">
        <v>2.4735349716446125E-2</v>
      </c>
      <c r="Y58" s="384">
        <v>1.2597043437697835E-2</v>
      </c>
      <c r="Z58" s="384">
        <v>1.043130036008978E-2</v>
      </c>
      <c r="AA58" s="384">
        <v>1.5780656719972502E-2</v>
      </c>
      <c r="AB58" s="384">
        <v>4.104612898912155E-2</v>
      </c>
      <c r="AC58" s="385">
        <v>2.8295837501749882E-2</v>
      </c>
      <c r="AD58" s="383">
        <v>2.8747066055661116E-2</v>
      </c>
      <c r="AE58" s="384">
        <v>1.0260776253885481E-2</v>
      </c>
      <c r="AF58" s="384">
        <v>1.3771479087242388E-2</v>
      </c>
      <c r="AG58" s="384">
        <v>5.7670893000175824E-3</v>
      </c>
      <c r="AH58" s="384">
        <v>1.2130400099807568E-2</v>
      </c>
      <c r="AI58" s="384">
        <v>1.671133372008465E-2</v>
      </c>
      <c r="AJ58" s="385">
        <v>1.336796731735071E-2</v>
      </c>
    </row>
    <row r="59" spans="2:36" s="4" customFormat="1" hidden="1" outlineLevel="1" x14ac:dyDescent="0.25">
      <c r="B59" s="53" t="s">
        <v>78</v>
      </c>
      <c r="C59" s="380">
        <v>5.9868675164156046E-3</v>
      </c>
      <c r="D59" s="381">
        <v>1.116584564860427E-2</v>
      </c>
      <c r="E59" s="381">
        <v>4.6262184357970679E-2</v>
      </c>
      <c r="F59" s="381">
        <v>2.4880088234539719E-2</v>
      </c>
      <c r="G59" s="381">
        <v>1.80016230971645E-2</v>
      </c>
      <c r="H59" s="381">
        <v>2.7204987834549877E-2</v>
      </c>
      <c r="I59" s="381">
        <v>7.4855330787998955E-2</v>
      </c>
      <c r="J59" s="382">
        <v>4.3927246885340561E-2</v>
      </c>
      <c r="K59" s="380">
        <v>1.1024643320363165E-2</v>
      </c>
      <c r="L59" s="381">
        <v>1.9093078758949882E-2</v>
      </c>
      <c r="M59" s="381">
        <v>4.1117554032683183E-2</v>
      </c>
      <c r="N59" s="381">
        <v>1.8179063778215421E-2</v>
      </c>
      <c r="O59" s="381">
        <v>2.7057436776682382E-2</v>
      </c>
      <c r="P59" s="382">
        <v>2.7057436776682382E-2</v>
      </c>
      <c r="Q59" s="380">
        <v>1.9040902679830749E-2</v>
      </c>
      <c r="R59" s="381">
        <v>8.080521689821378E-2</v>
      </c>
      <c r="S59" s="381">
        <v>2.6019989240918487E-2</v>
      </c>
      <c r="T59" s="381">
        <v>3.4618985636317962E-2</v>
      </c>
      <c r="U59" s="381">
        <v>0.22872300679967122</v>
      </c>
      <c r="V59" s="382">
        <v>8.0053870640500929E-2</v>
      </c>
      <c r="W59" s="380">
        <v>8.8607594936708865E-3</v>
      </c>
      <c r="X59" s="381">
        <v>6.0115215181294479E-2</v>
      </c>
      <c r="Y59" s="381">
        <v>3.282229117235505E-2</v>
      </c>
      <c r="Z59" s="381">
        <v>2.5425386270291415E-2</v>
      </c>
      <c r="AA59" s="381">
        <v>3.8842457936011189E-2</v>
      </c>
      <c r="AB59" s="381">
        <v>8.0330019331676328E-2</v>
      </c>
      <c r="AC59" s="382">
        <v>6.0254057617274495E-2</v>
      </c>
      <c r="AD59" s="380">
        <v>1.1702750146284377E-3</v>
      </c>
      <c r="AE59" s="381">
        <v>2.8072475861246872E-2</v>
      </c>
      <c r="AF59" s="381">
        <v>2.7804830541488117E-2</v>
      </c>
      <c r="AG59" s="381">
        <v>1.7562144978894158E-2</v>
      </c>
      <c r="AH59" s="381">
        <v>2.5411949558841303E-2</v>
      </c>
      <c r="AI59" s="381">
        <v>4.6212942451807515E-2</v>
      </c>
      <c r="AJ59" s="382">
        <v>3.1640299750208163E-2</v>
      </c>
    </row>
    <row r="60" spans="2:36" s="4" customFormat="1" hidden="1" outlineLevel="1" x14ac:dyDescent="0.25">
      <c r="B60" s="53" t="s">
        <v>79</v>
      </c>
      <c r="C60" s="380">
        <v>8.9808668488871538E-3</v>
      </c>
      <c r="D60" s="381">
        <v>8.0670183059261564E-3</v>
      </c>
      <c r="E60" s="381">
        <v>3.9017999544315334E-2</v>
      </c>
      <c r="F60" s="381">
        <v>2.6756653574132431E-2</v>
      </c>
      <c r="G60" s="381">
        <v>1.9144729996878575E-2</v>
      </c>
      <c r="H60" s="381">
        <v>2.6787135953787192E-2</v>
      </c>
      <c r="I60" s="381">
        <v>7.9075128623990479E-2</v>
      </c>
      <c r="J60" s="382">
        <v>4.3866582555596834E-2</v>
      </c>
      <c r="K60" s="380">
        <v>3.2092426187419771E-3</v>
      </c>
      <c r="L60" s="381">
        <v>8.3237657864523532E-3</v>
      </c>
      <c r="M60" s="381">
        <v>1.3805848461789325E-2</v>
      </c>
      <c r="N60" s="381">
        <v>1.1009174311926606E-2</v>
      </c>
      <c r="O60" s="381">
        <v>1.1217631943071753E-2</v>
      </c>
      <c r="P60" s="382">
        <v>1.1217631943071753E-2</v>
      </c>
      <c r="Q60" s="380">
        <v>1.5899122807017545E-2</v>
      </c>
      <c r="R60" s="381">
        <v>7.0315976858032939E-2</v>
      </c>
      <c r="S60" s="381">
        <v>2.4310384793694947E-2</v>
      </c>
      <c r="T60" s="381">
        <v>3.1153515797293221E-2</v>
      </c>
      <c r="U60" s="381">
        <v>0.21051381521653076</v>
      </c>
      <c r="V60" s="382">
        <v>7.1820923386228183E-2</v>
      </c>
      <c r="W60" s="380">
        <v>1.2094207511139401E-2</v>
      </c>
      <c r="X60" s="381">
        <v>6.2134706373504038E-2</v>
      </c>
      <c r="Y60" s="381">
        <v>2.7165977123387686E-2</v>
      </c>
      <c r="Z60" s="381">
        <v>1.9443110897743639E-2</v>
      </c>
      <c r="AA60" s="381">
        <v>3.4420004549670147E-2</v>
      </c>
      <c r="AB60" s="381">
        <v>8.8593366305813992E-2</v>
      </c>
      <c r="AC60" s="382">
        <v>6.1666652170509595E-2</v>
      </c>
      <c r="AD60" s="380">
        <v>1.235370611183355E-2</v>
      </c>
      <c r="AE60" s="381">
        <v>2.8435737607598693E-2</v>
      </c>
      <c r="AF60" s="381">
        <v>3.720651963003687E-2</v>
      </c>
      <c r="AG60" s="381">
        <v>2.3233783716408236E-2</v>
      </c>
      <c r="AH60" s="381">
        <v>3.2557536596067166E-2</v>
      </c>
      <c r="AI60" s="381">
        <v>4.8005698005698004E-2</v>
      </c>
      <c r="AJ60" s="382">
        <v>3.6562666193937242E-2</v>
      </c>
    </row>
    <row r="61" spans="2:36" s="4" customFormat="1" hidden="1" outlineLevel="1" x14ac:dyDescent="0.25">
      <c r="B61" s="53" t="s">
        <v>80</v>
      </c>
      <c r="C61" s="380">
        <v>6.6380320187426787E-3</v>
      </c>
      <c r="D61" s="381">
        <v>4.5604502231709684E-3</v>
      </c>
      <c r="E61" s="381">
        <v>4.074705811409176E-2</v>
      </c>
      <c r="F61" s="381">
        <v>2.5142883614275042E-2</v>
      </c>
      <c r="G61" s="381">
        <v>1.6998615401001171E-2</v>
      </c>
      <c r="H61" s="381">
        <v>2.5881333437959515E-2</v>
      </c>
      <c r="I61" s="381">
        <v>7.3515669215683699E-2</v>
      </c>
      <c r="J61" s="382">
        <v>4.2144784647497761E-2</v>
      </c>
      <c r="K61" s="380">
        <v>1.0807374443738081E-2</v>
      </c>
      <c r="L61" s="381">
        <v>4.3202764976958529E-3</v>
      </c>
      <c r="M61" s="381">
        <v>1.3362020156267694E-2</v>
      </c>
      <c r="N61" s="381">
        <v>1.1539114203292041E-2</v>
      </c>
      <c r="O61" s="381">
        <v>1.1027366078203248E-2</v>
      </c>
      <c r="P61" s="382">
        <v>1.1027366078203248E-2</v>
      </c>
      <c r="Q61" s="380">
        <v>6.1624649859943975E-3</v>
      </c>
      <c r="R61" s="381">
        <v>7.5411818044431006E-2</v>
      </c>
      <c r="S61" s="381">
        <v>1.9433775087121307E-2</v>
      </c>
      <c r="T61" s="381">
        <v>2.6700199098815887E-2</v>
      </c>
      <c r="U61" s="381">
        <v>0.20090481576284303</v>
      </c>
      <c r="V61" s="382">
        <v>7.2061878041975391E-2</v>
      </c>
      <c r="W61" s="380">
        <v>7.763975155279503E-3</v>
      </c>
      <c r="X61" s="381">
        <v>4.6948078858563731E-2</v>
      </c>
      <c r="Y61" s="381">
        <v>2.8762720942688804E-2</v>
      </c>
      <c r="Z61" s="381">
        <v>1.5356945213060321E-2</v>
      </c>
      <c r="AA61" s="381">
        <v>3.1439794292565187E-2</v>
      </c>
      <c r="AB61" s="381">
        <v>7.7449378987271555E-2</v>
      </c>
      <c r="AC61" s="382">
        <v>5.4714113107534004E-2</v>
      </c>
      <c r="AD61" s="380">
        <v>5.7077625570776253E-3</v>
      </c>
      <c r="AE61" s="381">
        <v>4.0681886754500657E-2</v>
      </c>
      <c r="AF61" s="381">
        <v>3.3780670429674003E-2</v>
      </c>
      <c r="AG61" s="381">
        <v>2.225807982535238E-2</v>
      </c>
      <c r="AH61" s="381">
        <v>3.2401009299464142E-2</v>
      </c>
      <c r="AI61" s="381">
        <v>3.8646769946145999E-2</v>
      </c>
      <c r="AJ61" s="382">
        <v>3.4107110454415841E-2</v>
      </c>
    </row>
    <row r="62" spans="2:36" s="4" customFormat="1" hidden="1" outlineLevel="1" x14ac:dyDescent="0.25">
      <c r="B62" s="53" t="s">
        <v>81</v>
      </c>
      <c r="C62" s="380">
        <v>3.1486146095717885E-3</v>
      </c>
      <c r="D62" s="381">
        <v>1.8335166850018336E-3</v>
      </c>
      <c r="E62" s="381">
        <v>1.4884617443914975E-2</v>
      </c>
      <c r="F62" s="381">
        <v>1.1608057357459884E-2</v>
      </c>
      <c r="G62" s="381">
        <v>6.2616347943814524E-3</v>
      </c>
      <c r="H62" s="381">
        <v>1.0952781266108304E-2</v>
      </c>
      <c r="I62" s="381">
        <v>2.4432419236715762E-2</v>
      </c>
      <c r="J62" s="382">
        <v>1.5506486425811004E-2</v>
      </c>
      <c r="K62" s="380">
        <v>1.4044943820224719E-3</v>
      </c>
      <c r="L62" s="381">
        <v>4.6570702794242165E-3</v>
      </c>
      <c r="M62" s="381">
        <v>4.1109969167523125E-3</v>
      </c>
      <c r="N62" s="381">
        <v>1.4654996946875637E-2</v>
      </c>
      <c r="O62" s="381">
        <v>7.4981082754350965E-3</v>
      </c>
      <c r="P62" s="382">
        <v>7.4981082754350965E-3</v>
      </c>
      <c r="Q62" s="380">
        <v>2.4154589371980675E-3</v>
      </c>
      <c r="R62" s="381">
        <v>2.0298607616171783E-2</v>
      </c>
      <c r="S62" s="381">
        <v>1.2908442065350731E-2</v>
      </c>
      <c r="T62" s="381">
        <v>1.3628659654988275E-2</v>
      </c>
      <c r="U62" s="381">
        <v>6.9919107042076878E-2</v>
      </c>
      <c r="V62" s="382">
        <v>2.8838659392049885E-2</v>
      </c>
      <c r="W62" s="380">
        <v>1.6189962223421479E-3</v>
      </c>
      <c r="X62" s="381">
        <v>2.0876313979762254E-2</v>
      </c>
      <c r="Y62" s="381">
        <v>1.0398523409675826E-2</v>
      </c>
      <c r="Z62" s="381">
        <v>5.0325636471284787E-3</v>
      </c>
      <c r="AA62" s="381">
        <v>1.2782869175786695E-2</v>
      </c>
      <c r="AB62" s="381">
        <v>2.9098129964350492E-2</v>
      </c>
      <c r="AC62" s="382">
        <v>2.0724560468833246E-2</v>
      </c>
      <c r="AD62" s="380">
        <v>2.1019442984760903E-3</v>
      </c>
      <c r="AE62" s="381">
        <v>1.2898622317360997E-2</v>
      </c>
      <c r="AF62" s="381">
        <v>1.5734040266532922E-2</v>
      </c>
      <c r="AG62" s="381">
        <v>7.0560042602289871E-3</v>
      </c>
      <c r="AH62" s="381">
        <v>1.3304755382822992E-2</v>
      </c>
      <c r="AI62" s="381">
        <v>1.1307212034806549E-2</v>
      </c>
      <c r="AJ62" s="382">
        <v>1.2774044395681902E-2</v>
      </c>
    </row>
    <row r="63" spans="2:36" s="4" customFormat="1" hidden="1" outlineLevel="1" x14ac:dyDescent="0.25">
      <c r="B63" s="53" t="s">
        <v>82</v>
      </c>
      <c r="C63" s="380">
        <v>0</v>
      </c>
      <c r="D63" s="381">
        <v>1.2990387113535984E-3</v>
      </c>
      <c r="E63" s="381">
        <v>2.5702503116908026E-3</v>
      </c>
      <c r="F63" s="381">
        <v>2.3401524873556275E-3</v>
      </c>
      <c r="G63" s="381">
        <v>2.6148762688092805E-4</v>
      </c>
      <c r="H63" s="381">
        <v>1.9908880040497758E-3</v>
      </c>
      <c r="I63" s="381">
        <v>3.5658807955128058E-3</v>
      </c>
      <c r="J63" s="382">
        <v>2.5114507485033727E-3</v>
      </c>
      <c r="K63" s="380">
        <v>0</v>
      </c>
      <c r="L63" s="381">
        <v>1.5968063872255488E-3</v>
      </c>
      <c r="M63" s="381">
        <v>4.3943166837556762E-4</v>
      </c>
      <c r="N63" s="381">
        <v>4.1330853482124408E-4</v>
      </c>
      <c r="O63" s="381">
        <v>5.9028005509280509E-4</v>
      </c>
      <c r="P63" s="382">
        <v>5.9028005509280509E-4</v>
      </c>
      <c r="Q63" s="380">
        <v>0</v>
      </c>
      <c r="R63" s="381">
        <v>3.3639829558196905E-3</v>
      </c>
      <c r="S63" s="381">
        <v>6.5406297692092064E-4</v>
      </c>
      <c r="T63" s="381">
        <v>9.6220666060832841E-4</v>
      </c>
      <c r="U63" s="381">
        <v>4.4804638597878369E-3</v>
      </c>
      <c r="V63" s="382">
        <v>1.9775246715217432E-3</v>
      </c>
      <c r="W63" s="380">
        <v>1.1621150493898896E-3</v>
      </c>
      <c r="X63" s="381">
        <v>6.8359987456883039E-3</v>
      </c>
      <c r="Y63" s="381">
        <v>1.1094777133664328E-3</v>
      </c>
      <c r="Z63" s="381">
        <v>2.2011886418666079E-4</v>
      </c>
      <c r="AA63" s="381">
        <v>2.6089046033435171E-3</v>
      </c>
      <c r="AB63" s="381">
        <v>4.0462210177657333E-3</v>
      </c>
      <c r="AC63" s="382">
        <v>3.2944936174796676E-3</v>
      </c>
      <c r="AD63" s="380">
        <v>1.5974440894568689E-3</v>
      </c>
      <c r="AE63" s="381">
        <v>0</v>
      </c>
      <c r="AF63" s="381">
        <v>4.851133739402675E-3</v>
      </c>
      <c r="AG63" s="381">
        <v>3.3243102056323314E-4</v>
      </c>
      <c r="AH63" s="381">
        <v>3.0197640283465155E-3</v>
      </c>
      <c r="AI63" s="381">
        <v>4.2140115885318684E-3</v>
      </c>
      <c r="AJ63" s="382">
        <v>3.3440260439014089E-3</v>
      </c>
    </row>
    <row r="64" spans="2:36" s="4" customFormat="1" hidden="1" outlineLevel="1" x14ac:dyDescent="0.25">
      <c r="B64" s="53" t="s">
        <v>83</v>
      </c>
      <c r="C64" s="380">
        <v>6.007810153199159E-4</v>
      </c>
      <c r="D64" s="381">
        <v>1.2733446519524619E-3</v>
      </c>
      <c r="E64" s="381">
        <v>3.6004623751681794E-4</v>
      </c>
      <c r="F64" s="381">
        <v>2.2628723801136329E-4</v>
      </c>
      <c r="G64" s="381">
        <v>8.4979817293392816E-4</v>
      </c>
      <c r="H64" s="381">
        <v>3.7452758452406624E-4</v>
      </c>
      <c r="I64" s="381">
        <v>1.605816624662667E-3</v>
      </c>
      <c r="J64" s="382">
        <v>7.8978247134217888E-4</v>
      </c>
      <c r="K64" s="380">
        <v>0</v>
      </c>
      <c r="L64" s="381">
        <v>0</v>
      </c>
      <c r="M64" s="381">
        <v>8.128759551292473E-4</v>
      </c>
      <c r="N64" s="381">
        <v>0</v>
      </c>
      <c r="O64" s="381">
        <v>3.6903092479149751E-4</v>
      </c>
      <c r="P64" s="382">
        <v>3.6903092479149751E-4</v>
      </c>
      <c r="Q64" s="380">
        <v>2.142857142857143E-3</v>
      </c>
      <c r="R64" s="381">
        <v>1.5615850087839158E-3</v>
      </c>
      <c r="S64" s="381">
        <v>2.3774302620456467E-4</v>
      </c>
      <c r="T64" s="381">
        <v>4.5066360215417203E-4</v>
      </c>
      <c r="U64" s="381">
        <v>1.5130288596245448E-3</v>
      </c>
      <c r="V64" s="382">
        <v>7.5533556184109024E-4</v>
      </c>
      <c r="W64" s="380">
        <v>3.0698388334612432E-3</v>
      </c>
      <c r="X64" s="381">
        <v>2.2985863693828295E-4</v>
      </c>
      <c r="Y64" s="381">
        <v>4.754978742447975E-4</v>
      </c>
      <c r="Z64" s="381">
        <v>6.6785396260017811E-4</v>
      </c>
      <c r="AA64" s="381">
        <v>4.7498685304246045E-4</v>
      </c>
      <c r="AB64" s="381">
        <v>6.0147635104347032E-4</v>
      </c>
      <c r="AC64" s="382">
        <v>5.3596218391410548E-4</v>
      </c>
      <c r="AD64" s="380">
        <v>1.8315018315018315E-3</v>
      </c>
      <c r="AE64" s="381">
        <v>0</v>
      </c>
      <c r="AF64" s="381">
        <v>7.5922073583673723E-5</v>
      </c>
      <c r="AG64" s="381">
        <v>1.3780938206273082E-3</v>
      </c>
      <c r="AH64" s="381">
        <v>3.1487047373694006E-4</v>
      </c>
      <c r="AI64" s="381">
        <v>2.7352297592997811E-3</v>
      </c>
      <c r="AJ64" s="382">
        <v>9.6373426075296973E-4</v>
      </c>
    </row>
    <row r="65" spans="2:36" s="4" customFormat="1" hidden="1" outlineLevel="1" x14ac:dyDescent="0.25">
      <c r="B65" s="53" t="s">
        <v>84</v>
      </c>
      <c r="C65" s="380">
        <v>0</v>
      </c>
      <c r="D65" s="381">
        <v>2.6371308016877635E-4</v>
      </c>
      <c r="E65" s="381">
        <v>2.1633495307195634E-4</v>
      </c>
      <c r="F65" s="381">
        <v>1.6100824473253198E-4</v>
      </c>
      <c r="G65" s="381">
        <v>4.0398279508566809E-4</v>
      </c>
      <c r="H65" s="381">
        <v>2.0784849548355442E-4</v>
      </c>
      <c r="I65" s="381">
        <v>1.7081161009063213E-3</v>
      </c>
      <c r="J65" s="382">
        <v>7.3049262735328533E-4</v>
      </c>
      <c r="K65" s="380">
        <v>0</v>
      </c>
      <c r="L65" s="381">
        <v>0</v>
      </c>
      <c r="M65" s="381">
        <v>4.6324891908585547E-4</v>
      </c>
      <c r="N65" s="381">
        <v>0</v>
      </c>
      <c r="O65" s="381">
        <v>2.0876826722338206E-4</v>
      </c>
      <c r="P65" s="382">
        <v>2.0876826722338206E-4</v>
      </c>
      <c r="Q65" s="380">
        <v>0</v>
      </c>
      <c r="R65" s="381">
        <v>0</v>
      </c>
      <c r="S65" s="381">
        <v>1.6465939028980053E-4</v>
      </c>
      <c r="T65" s="381">
        <v>1.3216524431689449E-4</v>
      </c>
      <c r="U65" s="381">
        <v>2.4108219116924863E-3</v>
      </c>
      <c r="V65" s="382">
        <v>8.0941576104985201E-4</v>
      </c>
      <c r="W65" s="380">
        <v>6.1349693251533746E-4</v>
      </c>
      <c r="X65" s="381">
        <v>3.427843886195583E-4</v>
      </c>
      <c r="Y65" s="381">
        <v>3.1175309155149122E-4</v>
      </c>
      <c r="Z65" s="381">
        <v>7.916089451810805E-4</v>
      </c>
      <c r="AA65" s="381">
        <v>3.6587596804683214E-4</v>
      </c>
      <c r="AB65" s="381">
        <v>1.2355652711115335E-3</v>
      </c>
      <c r="AC65" s="382">
        <v>7.9238687123713339E-4</v>
      </c>
      <c r="AD65" s="380">
        <v>0</v>
      </c>
      <c r="AE65" s="381">
        <v>0</v>
      </c>
      <c r="AF65" s="381">
        <v>2.7817572360460101E-5</v>
      </c>
      <c r="AG65" s="381">
        <v>1.4721758759446462E-4</v>
      </c>
      <c r="AH65" s="381">
        <v>4.4044326209897643E-5</v>
      </c>
      <c r="AI65" s="381">
        <v>2.3328512107497782E-3</v>
      </c>
      <c r="AJ65" s="382">
        <v>6.7140701332583062E-4</v>
      </c>
    </row>
    <row r="66" spans="2:36" s="4" customFormat="1" hidden="1" outlineLevel="1" x14ac:dyDescent="0.25">
      <c r="B66" s="53" t="s">
        <v>85</v>
      </c>
      <c r="C66" s="380">
        <v>2.2391401701746529E-4</v>
      </c>
      <c r="D66" s="381">
        <v>1.1784115012962527E-4</v>
      </c>
      <c r="E66" s="381">
        <v>1.1397681385958057E-4</v>
      </c>
      <c r="F66" s="381">
        <v>1.024380249948781E-4</v>
      </c>
      <c r="G66" s="381">
        <v>2.3621370898471052E-4</v>
      </c>
      <c r="H66" s="381">
        <v>1.2651181620363343E-4</v>
      </c>
      <c r="I66" s="381">
        <v>8.9246880595581716E-4</v>
      </c>
      <c r="J66" s="382">
        <v>4.0144927242388175E-4</v>
      </c>
      <c r="K66" s="380">
        <v>0</v>
      </c>
      <c r="L66" s="381">
        <v>0</v>
      </c>
      <c r="M66" s="381">
        <v>5.7208237986270023E-4</v>
      </c>
      <c r="N66" s="381">
        <v>0</v>
      </c>
      <c r="O66" s="381">
        <v>2.380952380952381E-4</v>
      </c>
      <c r="P66" s="382">
        <v>2.380952380952381E-4</v>
      </c>
      <c r="Q66" s="380">
        <v>0</v>
      </c>
      <c r="R66" s="381">
        <v>0</v>
      </c>
      <c r="S66" s="381">
        <v>8.0974938256609573E-5</v>
      </c>
      <c r="T66" s="381">
        <v>6.6920966338753933E-5</v>
      </c>
      <c r="U66" s="381">
        <v>2.5096202108080976E-4</v>
      </c>
      <c r="V66" s="382">
        <v>1.1950286806883365E-4</v>
      </c>
      <c r="W66" s="380">
        <v>0</v>
      </c>
      <c r="X66" s="381">
        <v>2.2114108801415304E-4</v>
      </c>
      <c r="Y66" s="381">
        <v>2.396242691459791E-4</v>
      </c>
      <c r="Z66" s="381">
        <v>0</v>
      </c>
      <c r="AA66" s="381">
        <v>2.0933640360058616E-4</v>
      </c>
      <c r="AB66" s="381">
        <v>3.9870137267186879E-4</v>
      </c>
      <c r="AC66" s="382">
        <v>3.0633232681283096E-4</v>
      </c>
      <c r="AD66" s="380">
        <v>0</v>
      </c>
      <c r="AE66" s="381">
        <v>0</v>
      </c>
      <c r="AF66" s="381">
        <v>0</v>
      </c>
      <c r="AG66" s="381">
        <v>3.3036009250082588E-4</v>
      </c>
      <c r="AH66" s="381">
        <v>5.7385986342135253E-5</v>
      </c>
      <c r="AI66" s="381">
        <v>2.577423382062744E-3</v>
      </c>
      <c r="AJ66" s="382">
        <v>7.8651619932068302E-4</v>
      </c>
    </row>
    <row r="67" spans="2:36" s="4" customFormat="1" hidden="1" outlineLevel="1" x14ac:dyDescent="0.25">
      <c r="B67" s="53" t="s">
        <v>86</v>
      </c>
      <c r="C67" s="380">
        <v>2.0698576972833119E-3</v>
      </c>
      <c r="D67" s="381">
        <v>1.0440593025683859E-3</v>
      </c>
      <c r="E67" s="381">
        <v>1.1727453969743169E-3</v>
      </c>
      <c r="F67" s="381">
        <v>1.7060303939599264E-3</v>
      </c>
      <c r="G67" s="381">
        <v>1.3048442342195401E-3</v>
      </c>
      <c r="H67" s="381">
        <v>1.5141552186816898E-3</v>
      </c>
      <c r="I67" s="381">
        <v>4.1354299557071804E-3</v>
      </c>
      <c r="J67" s="382">
        <v>2.3831530326394548E-3</v>
      </c>
      <c r="K67" s="380">
        <v>1.5987210231814548E-3</v>
      </c>
      <c r="L67" s="381">
        <v>0</v>
      </c>
      <c r="M67" s="381">
        <v>1.1466246237637953E-3</v>
      </c>
      <c r="N67" s="381">
        <v>2.0468501250852852E-3</v>
      </c>
      <c r="O67" s="381">
        <v>1.2426422498364943E-3</v>
      </c>
      <c r="P67" s="382">
        <v>1.2426422498364943E-3</v>
      </c>
      <c r="Q67" s="380">
        <v>2.258610954263128E-3</v>
      </c>
      <c r="R67" s="381">
        <v>4.7509578544061301E-3</v>
      </c>
      <c r="S67" s="381">
        <v>8.2989519609237919E-4</v>
      </c>
      <c r="T67" s="381">
        <v>1.3869625520110957E-3</v>
      </c>
      <c r="U67" s="381">
        <v>1.017948031074203E-2</v>
      </c>
      <c r="V67" s="382">
        <v>3.760757937368916E-3</v>
      </c>
      <c r="W67" s="380">
        <v>3.6945812807881772E-3</v>
      </c>
      <c r="X67" s="381">
        <v>9.5423489446162064E-4</v>
      </c>
      <c r="Y67" s="381">
        <v>1.0228906336392791E-3</v>
      </c>
      <c r="Z67" s="381">
        <v>3.0909090909090908E-3</v>
      </c>
      <c r="AA67" s="381">
        <v>1.2231095762285057E-3</v>
      </c>
      <c r="AB67" s="381">
        <v>4.2421973869490046E-3</v>
      </c>
      <c r="AC67" s="382">
        <v>2.5716970015446108E-3</v>
      </c>
      <c r="AD67" s="380">
        <v>1.0799136069114472E-3</v>
      </c>
      <c r="AE67" s="381">
        <v>2.9535117254415497E-4</v>
      </c>
      <c r="AF67" s="381">
        <v>3.0760449039132364E-3</v>
      </c>
      <c r="AG67" s="381">
        <v>6.0292418228407782E-4</v>
      </c>
      <c r="AH67" s="381">
        <v>2.0933249469297899E-3</v>
      </c>
      <c r="AI67" s="381">
        <v>3.0670330748846794E-3</v>
      </c>
      <c r="AJ67" s="382">
        <v>2.3717966710640804E-3</v>
      </c>
    </row>
    <row r="68" spans="2:36" s="4" customFormat="1" hidden="1" outlineLevel="1" x14ac:dyDescent="0.25">
      <c r="B68" s="53" t="s">
        <v>87</v>
      </c>
      <c r="C68" s="380">
        <v>3.3984706881903144E-3</v>
      </c>
      <c r="D68" s="381">
        <v>3.5062390430029905E-3</v>
      </c>
      <c r="E68" s="381">
        <v>1.7308144548091244E-2</v>
      </c>
      <c r="F68" s="381">
        <v>1.5648163399769394E-2</v>
      </c>
      <c r="G68" s="381">
        <v>8.0084257382456985E-3</v>
      </c>
      <c r="H68" s="381">
        <v>1.4186748733268521E-2</v>
      </c>
      <c r="I68" s="381">
        <v>3.7802143035135807E-2</v>
      </c>
      <c r="J68" s="382">
        <v>2.2232268306866854E-2</v>
      </c>
      <c r="K68" s="380">
        <v>3.6127167630057803E-3</v>
      </c>
      <c r="L68" s="381">
        <v>4.5351473922902496E-3</v>
      </c>
      <c r="M68" s="381">
        <v>1.4646237043713385E-2</v>
      </c>
      <c r="N68" s="381">
        <v>1.407517800960424E-2</v>
      </c>
      <c r="O68" s="381">
        <v>1.2070566388115135E-2</v>
      </c>
      <c r="P68" s="382">
        <v>1.2070566388115135E-2</v>
      </c>
      <c r="Q68" s="380">
        <v>1.8007202881152461E-3</v>
      </c>
      <c r="R68" s="381">
        <v>2.318840579710145E-2</v>
      </c>
      <c r="S68" s="381">
        <v>1.3521849631110125E-2</v>
      </c>
      <c r="T68" s="381">
        <v>1.4295226601190229E-2</v>
      </c>
      <c r="U68" s="381">
        <v>9.9617249298290383E-2</v>
      </c>
      <c r="V68" s="382">
        <v>3.9007878438502355E-2</v>
      </c>
      <c r="W68" s="380">
        <v>2.5150905432595573E-3</v>
      </c>
      <c r="X68" s="381">
        <v>2.3086326876057928E-2</v>
      </c>
      <c r="Y68" s="381">
        <v>1.350017276272274E-2</v>
      </c>
      <c r="Z68" s="381">
        <v>1.5084294587400177E-2</v>
      </c>
      <c r="AA68" s="381">
        <v>1.6251494762926998E-2</v>
      </c>
      <c r="AB68" s="381">
        <v>4.0194884287454324E-2</v>
      </c>
      <c r="AC68" s="382">
        <v>2.7892722575487271E-2</v>
      </c>
      <c r="AD68" s="380">
        <v>8.7313816127375446E-3</v>
      </c>
      <c r="AE68" s="381">
        <v>1.2499408171961554E-2</v>
      </c>
      <c r="AF68" s="381">
        <v>2.3722796932328438E-2</v>
      </c>
      <c r="AG68" s="381">
        <v>6.9638481709151873E-3</v>
      </c>
      <c r="AH68" s="381">
        <v>1.8337328036247824E-2</v>
      </c>
      <c r="AI68" s="381">
        <v>2.1979453988662773E-2</v>
      </c>
      <c r="AJ68" s="382">
        <v>1.9336276069124508E-2</v>
      </c>
    </row>
    <row r="69" spans="2:36" s="4" customFormat="1" hidden="1" outlineLevel="1" x14ac:dyDescent="0.25">
      <c r="B69" s="53" t="s">
        <v>88</v>
      </c>
      <c r="C69" s="380">
        <v>3.8494439692044482E-3</v>
      </c>
      <c r="D69" s="381">
        <v>5.4010979281034176E-3</v>
      </c>
      <c r="E69" s="381">
        <v>3.8722659667541556E-2</v>
      </c>
      <c r="F69" s="381">
        <v>2.6183580226416023E-2</v>
      </c>
      <c r="G69" s="381">
        <v>1.5364946536494653E-2</v>
      </c>
      <c r="H69" s="381">
        <v>2.5868037494484523E-2</v>
      </c>
      <c r="I69" s="381">
        <v>7.0200705857188697E-2</v>
      </c>
      <c r="J69" s="382">
        <v>4.0707276094468947E-2</v>
      </c>
      <c r="K69" s="380">
        <v>2.2471910112359553E-3</v>
      </c>
      <c r="L69" s="381">
        <v>5.0842922130050839E-3</v>
      </c>
      <c r="M69" s="381">
        <v>1.2696214219759926E-2</v>
      </c>
      <c r="N69" s="381">
        <v>1.9885925697548944E-2</v>
      </c>
      <c r="O69" s="381">
        <v>1.290609701824655E-2</v>
      </c>
      <c r="P69" s="382">
        <v>1.290609701824655E-2</v>
      </c>
      <c r="Q69" s="380">
        <v>5.4000981836033381E-3</v>
      </c>
      <c r="R69" s="381">
        <v>7.3018838548964654E-2</v>
      </c>
      <c r="S69" s="381">
        <v>2.4156034928320774E-2</v>
      </c>
      <c r="T69" s="381">
        <v>3.0251431856880652E-2</v>
      </c>
      <c r="U69" s="381">
        <v>0.19949281487743026</v>
      </c>
      <c r="V69" s="382">
        <v>7.3201320132013206E-2</v>
      </c>
      <c r="W69" s="380">
        <v>8.2846003898635473E-3</v>
      </c>
      <c r="X69" s="381">
        <v>5.6907571288102261E-2</v>
      </c>
      <c r="Y69" s="381">
        <v>3.2423646163059289E-2</v>
      </c>
      <c r="Z69" s="381">
        <v>2.3544679273266592E-2</v>
      </c>
      <c r="AA69" s="381">
        <v>3.7543591052139148E-2</v>
      </c>
      <c r="AB69" s="381">
        <v>7.7687805660226095E-2</v>
      </c>
      <c r="AC69" s="382">
        <v>5.820883202641354E-2</v>
      </c>
      <c r="AD69" s="380">
        <v>7.3349633251833741E-3</v>
      </c>
      <c r="AE69" s="381">
        <v>3.0514666380143978E-2</v>
      </c>
      <c r="AF69" s="381">
        <v>3.0679895042464329E-2</v>
      </c>
      <c r="AG69" s="381">
        <v>1.5643985419198057E-2</v>
      </c>
      <c r="AH69" s="381">
        <v>2.7440163204321466E-2</v>
      </c>
      <c r="AI69" s="381">
        <v>3.2520325203252036E-2</v>
      </c>
      <c r="AJ69" s="382">
        <v>2.8786246805634755E-2</v>
      </c>
    </row>
    <row r="70" spans="2:36" s="4" customFormat="1" hidden="1" outlineLevel="1" x14ac:dyDescent="0.25">
      <c r="B70" s="53" t="s">
        <v>89</v>
      </c>
      <c r="C70" s="380">
        <v>1.0723337882628192E-2</v>
      </c>
      <c r="D70" s="381">
        <v>1.1952191235059761E-2</v>
      </c>
      <c r="E70" s="381">
        <v>3.9152592813034744E-2</v>
      </c>
      <c r="F70" s="381">
        <v>2.1762895653108037E-2</v>
      </c>
      <c r="G70" s="381">
        <v>1.5050784856879039E-2</v>
      </c>
      <c r="H70" s="381">
        <v>2.3538563060123793E-2</v>
      </c>
      <c r="I70" s="381">
        <v>7.5690458216417164E-2</v>
      </c>
      <c r="J70" s="382">
        <v>4.1326690488278264E-2</v>
      </c>
      <c r="K70" s="380">
        <v>1.0702341137123745E-2</v>
      </c>
      <c r="L70" s="381">
        <v>1.700076122811469E-2</v>
      </c>
      <c r="M70" s="381">
        <v>1.6338700059630291E-2</v>
      </c>
      <c r="N70" s="381">
        <v>2.5148683092608325E-2</v>
      </c>
      <c r="O70" s="381">
        <v>1.8674515376027608E-2</v>
      </c>
      <c r="P70" s="382">
        <v>1.8674515376027608E-2</v>
      </c>
      <c r="Q70" s="380">
        <v>1.4971605575632421E-2</v>
      </c>
      <c r="R70" s="381">
        <v>6.5108514190317199E-2</v>
      </c>
      <c r="S70" s="381">
        <v>2.025202520252025E-2</v>
      </c>
      <c r="T70" s="381">
        <v>2.6196554658570806E-2</v>
      </c>
      <c r="U70" s="381">
        <v>0.14940922373268961</v>
      </c>
      <c r="V70" s="382">
        <v>5.894868374394218E-2</v>
      </c>
      <c r="W70" s="380">
        <v>1.2875536480686695E-2</v>
      </c>
      <c r="X70" s="381">
        <v>7.0341423282599749E-2</v>
      </c>
      <c r="Y70" s="381">
        <v>2.4823894054663287E-2</v>
      </c>
      <c r="Z70" s="381">
        <v>2.3873700423565652E-2</v>
      </c>
      <c r="AA70" s="381">
        <v>3.5968075051633006E-2</v>
      </c>
      <c r="AB70" s="381">
        <v>9.0593187157400154E-2</v>
      </c>
      <c r="AC70" s="382">
        <v>6.4240479608207376E-2</v>
      </c>
      <c r="AD70" s="380">
        <v>9.0525045262522634E-3</v>
      </c>
      <c r="AE70" s="381">
        <v>2.4264297612437535E-2</v>
      </c>
      <c r="AF70" s="381">
        <v>2.7104521116497166E-2</v>
      </c>
      <c r="AG70" s="381">
        <v>1.3396828719451567E-2</v>
      </c>
      <c r="AH70" s="381">
        <v>2.3738493847029498E-2</v>
      </c>
      <c r="AI70" s="381">
        <v>4.4912751677852351E-2</v>
      </c>
      <c r="AJ70" s="382">
        <v>2.9406691962745774E-2</v>
      </c>
    </row>
    <row r="71" spans="2:36" s="4" customFormat="1" ht="15.75" collapsed="1" x14ac:dyDescent="0.25">
      <c r="B71" s="65">
        <v>2014</v>
      </c>
      <c r="C71" s="383">
        <v>4.1998067345573476E-3</v>
      </c>
      <c r="D71" s="384">
        <v>4.548402122587657E-3</v>
      </c>
      <c r="E71" s="384">
        <v>1.9612805263823866E-2</v>
      </c>
      <c r="F71" s="384">
        <v>1.268718606570632E-2</v>
      </c>
      <c r="G71" s="384">
        <v>8.6440403401106831E-3</v>
      </c>
      <c r="H71" s="384">
        <v>1.3044307890189649E-2</v>
      </c>
      <c r="I71" s="384">
        <v>3.6522911128115496E-2</v>
      </c>
      <c r="J71" s="385">
        <v>2.1036221948612526E-2</v>
      </c>
      <c r="K71" s="383">
        <v>4.0588841097716124E-3</v>
      </c>
      <c r="L71" s="384">
        <v>6.3523016013709152E-3</v>
      </c>
      <c r="M71" s="384">
        <v>1.1004311893639956E-2</v>
      </c>
      <c r="N71" s="384">
        <v>1.0893280139633463E-2</v>
      </c>
      <c r="O71" s="384">
        <v>9.6327188238356978E-3</v>
      </c>
      <c r="P71" s="385">
        <v>9.6327188238356978E-3</v>
      </c>
      <c r="Q71" s="383">
        <v>6.1557402277623886E-3</v>
      </c>
      <c r="R71" s="384">
        <v>3.4774026506703581E-2</v>
      </c>
      <c r="S71" s="384">
        <v>1.1294676974836491E-2</v>
      </c>
      <c r="T71" s="384">
        <v>1.4390135338775962E-2</v>
      </c>
      <c r="U71" s="384">
        <v>8.6407673398563645E-2</v>
      </c>
      <c r="V71" s="385">
        <v>3.3873573605292084E-2</v>
      </c>
      <c r="W71" s="383">
        <v>5.2904963447479797E-3</v>
      </c>
      <c r="X71" s="384">
        <v>2.5813065382324283E-2</v>
      </c>
      <c r="Y71" s="384">
        <v>1.3898813372078515E-2</v>
      </c>
      <c r="Z71" s="384">
        <v>1.1628584751690371E-2</v>
      </c>
      <c r="AA71" s="384">
        <v>1.6905418035838147E-2</v>
      </c>
      <c r="AB71" s="384">
        <v>4.1418403257252392E-2</v>
      </c>
      <c r="AC71" s="385">
        <v>2.9034322453552121E-2</v>
      </c>
      <c r="AD71" s="383">
        <v>4.0142112305633741E-3</v>
      </c>
      <c r="AE71" s="384">
        <v>1.4362688653124369E-2</v>
      </c>
      <c r="AF71" s="384">
        <v>1.6677474993087218E-2</v>
      </c>
      <c r="AG71" s="384">
        <v>9.0049380605187208E-3</v>
      </c>
      <c r="AH71" s="384">
        <v>1.4613544481901936E-2</v>
      </c>
      <c r="AI71" s="384">
        <v>2.0838532821196461E-2</v>
      </c>
      <c r="AJ71" s="385">
        <v>1.632347990484705E-2</v>
      </c>
    </row>
    <row r="72" spans="2:36" s="4" customFormat="1" hidden="1" outlineLevel="1" x14ac:dyDescent="0.25">
      <c r="B72" s="53" t="s">
        <v>78</v>
      </c>
      <c r="C72" s="380">
        <v>3.2564450474898234E-3</v>
      </c>
      <c r="D72" s="381">
        <v>7.1248492820344183E-3</v>
      </c>
      <c r="E72" s="381">
        <v>4.1500750375187592E-2</v>
      </c>
      <c r="F72" s="381">
        <v>2.6191231777884311E-2</v>
      </c>
      <c r="G72" s="381">
        <v>2.2770967017053258E-2</v>
      </c>
      <c r="H72" s="381">
        <v>2.7664314150563689E-2</v>
      </c>
      <c r="I72" s="381">
        <v>7.6420616269395267E-2</v>
      </c>
      <c r="J72" s="382">
        <v>4.4884071606242991E-2</v>
      </c>
      <c r="K72" s="380">
        <v>7.5471698113207548E-3</v>
      </c>
      <c r="L72" s="381">
        <v>5.9844404548174742E-3</v>
      </c>
      <c r="M72" s="381">
        <v>1.2519032312637455E-2</v>
      </c>
      <c r="N72" s="381">
        <v>8.216147890662032E-3</v>
      </c>
      <c r="O72" s="381">
        <v>9.2536954692945556E-3</v>
      </c>
      <c r="P72" s="382">
        <v>9.2536954692945556E-3</v>
      </c>
      <c r="Q72" s="380">
        <v>1.1527377521613832E-2</v>
      </c>
      <c r="R72" s="381">
        <v>7.7516886458668388E-2</v>
      </c>
      <c r="S72" s="381">
        <v>2.0201721435120827E-2</v>
      </c>
      <c r="T72" s="381">
        <v>2.8516238077991064E-2</v>
      </c>
      <c r="U72" s="381">
        <v>0.21065023197839486</v>
      </c>
      <c r="V72" s="382">
        <v>7.5605127470638786E-2</v>
      </c>
      <c r="W72" s="380">
        <v>1.2371134020618556E-2</v>
      </c>
      <c r="X72" s="381">
        <v>5.1036888687899733E-2</v>
      </c>
      <c r="Y72" s="381">
        <v>3.6654425644369701E-2</v>
      </c>
      <c r="Z72" s="381">
        <v>2.9329047810365608E-2</v>
      </c>
      <c r="AA72" s="381">
        <v>3.913108446337181E-2</v>
      </c>
      <c r="AB72" s="381">
        <v>7.3571208747442926E-2</v>
      </c>
      <c r="AC72" s="382">
        <v>5.6620425273725142E-2</v>
      </c>
      <c r="AD72" s="380">
        <v>0</v>
      </c>
      <c r="AE72" s="381">
        <v>3.9325449583654047E-2</v>
      </c>
      <c r="AF72" s="381">
        <v>2.7691324170185563E-2</v>
      </c>
      <c r="AG72" s="381">
        <v>3.0367107195301026E-2</v>
      </c>
      <c r="AH72" s="381">
        <v>2.947443565919981E-2</v>
      </c>
      <c r="AI72" s="381">
        <v>3.8241458073327524E-2</v>
      </c>
      <c r="AJ72" s="382">
        <v>3.2233916394900683E-2</v>
      </c>
    </row>
    <row r="73" spans="2:36" s="4" customFormat="1" hidden="1" outlineLevel="1" x14ac:dyDescent="0.25">
      <c r="B73" s="53" t="s">
        <v>79</v>
      </c>
      <c r="C73" s="380">
        <v>4.6308206843323901E-3</v>
      </c>
      <c r="D73" s="381">
        <v>3.1921685464992551E-3</v>
      </c>
      <c r="E73" s="381">
        <v>4.303937427056246E-2</v>
      </c>
      <c r="F73" s="381">
        <v>2.9761226350581264E-2</v>
      </c>
      <c r="G73" s="381">
        <v>2.2935245768039677E-2</v>
      </c>
      <c r="H73" s="381">
        <v>2.9793648530280499E-2</v>
      </c>
      <c r="I73" s="381">
        <v>7.9857131236643022E-2</v>
      </c>
      <c r="J73" s="382">
        <v>4.7577518361685806E-2</v>
      </c>
      <c r="K73" s="380">
        <v>0</v>
      </c>
      <c r="L73" s="381">
        <v>3.5778175313059034E-3</v>
      </c>
      <c r="M73" s="381">
        <v>1.4771283354510801E-2</v>
      </c>
      <c r="N73" s="381">
        <v>5.9648557149766246E-3</v>
      </c>
      <c r="O73" s="381">
        <v>8.3279573045569183E-3</v>
      </c>
      <c r="P73" s="382">
        <v>8.3279573045569183E-3</v>
      </c>
      <c r="Q73" s="380">
        <v>3.4650034650034649E-3</v>
      </c>
      <c r="R73" s="381">
        <v>5.6594948550046771E-2</v>
      </c>
      <c r="S73" s="381">
        <v>1.678296438883542E-2</v>
      </c>
      <c r="T73" s="381">
        <v>2.25276730324778E-2</v>
      </c>
      <c r="U73" s="381">
        <v>0.17918596955658506</v>
      </c>
      <c r="V73" s="382">
        <v>5.8127949166243677E-2</v>
      </c>
      <c r="W73" s="380">
        <v>9.7629009762900971E-3</v>
      </c>
      <c r="X73" s="381">
        <v>5.6018989487962023E-2</v>
      </c>
      <c r="Y73" s="381">
        <v>3.7383872166480862E-2</v>
      </c>
      <c r="Z73" s="381">
        <v>2.3962896160783304E-2</v>
      </c>
      <c r="AA73" s="381">
        <v>3.9959882794831959E-2</v>
      </c>
      <c r="AB73" s="381">
        <v>8.5810482346374756E-2</v>
      </c>
      <c r="AC73" s="382">
        <v>6.3895781637717128E-2</v>
      </c>
      <c r="AD73" s="380">
        <v>4.0863981319322826E-3</v>
      </c>
      <c r="AE73" s="381">
        <v>4.7584818861414607E-2</v>
      </c>
      <c r="AF73" s="381">
        <v>3.9137128660904859E-2</v>
      </c>
      <c r="AG73" s="381">
        <v>3.3964453351616478E-2</v>
      </c>
      <c r="AH73" s="381">
        <v>3.8694628531566098E-2</v>
      </c>
      <c r="AI73" s="381">
        <v>4.0598708667579732E-2</v>
      </c>
      <c r="AJ73" s="382">
        <v>3.9281621328186259E-2</v>
      </c>
    </row>
    <row r="74" spans="2:36" s="4" customFormat="1" hidden="1" outlineLevel="1" x14ac:dyDescent="0.25">
      <c r="B74" s="53" t="s">
        <v>80</v>
      </c>
      <c r="C74" s="380">
        <v>5.3191489361702126E-3</v>
      </c>
      <c r="D74" s="381">
        <v>2.3395381955040179E-3</v>
      </c>
      <c r="E74" s="381">
        <v>4.7533933848903677E-2</v>
      </c>
      <c r="F74" s="381">
        <v>2.7734880657688553E-2</v>
      </c>
      <c r="G74" s="381">
        <v>1.4971696271715792E-2</v>
      </c>
      <c r="H74" s="381">
        <v>2.8146362427644744E-2</v>
      </c>
      <c r="I74" s="381">
        <v>6.11861951022541E-2</v>
      </c>
      <c r="J74" s="382">
        <v>4.0080216197666441E-2</v>
      </c>
      <c r="K74" s="380">
        <v>2.6714158504007124E-3</v>
      </c>
      <c r="L74" s="381">
        <v>4.3154178109062373E-3</v>
      </c>
      <c r="M74" s="381">
        <v>1.7060141306220921E-2</v>
      </c>
      <c r="N74" s="381">
        <v>5.9648076349537726E-3</v>
      </c>
      <c r="O74" s="381">
        <v>9.4555342685866146E-3</v>
      </c>
      <c r="P74" s="382">
        <v>9.4555342685866146E-3</v>
      </c>
      <c r="Q74" s="380">
        <v>1.976284584980237E-3</v>
      </c>
      <c r="R74" s="381">
        <v>5.8015046296296294E-2</v>
      </c>
      <c r="S74" s="381">
        <v>1.9549628884136368E-2</v>
      </c>
      <c r="T74" s="381">
        <v>2.4514789828749353E-2</v>
      </c>
      <c r="U74" s="381">
        <v>0.15802680702613378</v>
      </c>
      <c r="V74" s="382">
        <v>5.8328424838019657E-2</v>
      </c>
      <c r="W74" s="380">
        <v>7.4587107085775173E-3</v>
      </c>
      <c r="X74" s="381">
        <v>5.9129130737507363E-2</v>
      </c>
      <c r="Y74" s="381">
        <v>2.3767183221836453E-2</v>
      </c>
      <c r="Z74" s="381">
        <v>1.5883898982973373E-2</v>
      </c>
      <c r="AA74" s="381">
        <v>3.2429008435559126E-2</v>
      </c>
      <c r="AB74" s="381">
        <v>6.9637883008356549E-2</v>
      </c>
      <c r="AC74" s="382">
        <v>5.1762400635340045E-2</v>
      </c>
      <c r="AD74" s="380">
        <v>3.3460803059273425E-3</v>
      </c>
      <c r="AE74" s="381">
        <v>4.8571752437089097E-2</v>
      </c>
      <c r="AF74" s="381">
        <v>3.0630879911455453E-2</v>
      </c>
      <c r="AG74" s="381">
        <v>2.2017543859649123E-2</v>
      </c>
      <c r="AH74" s="381">
        <v>3.1180323299888516E-2</v>
      </c>
      <c r="AI74" s="381">
        <v>2.7979969097306254E-2</v>
      </c>
      <c r="AJ74" s="382">
        <v>3.0160265348626085E-2</v>
      </c>
    </row>
    <row r="75" spans="2:36" s="4" customFormat="1" hidden="1" outlineLevel="1" x14ac:dyDescent="0.25">
      <c r="B75" s="53" t="s">
        <v>81</v>
      </c>
      <c r="C75" s="380">
        <v>1.1574074074074073E-3</v>
      </c>
      <c r="D75" s="381">
        <v>2.2605255721955355E-3</v>
      </c>
      <c r="E75" s="381">
        <v>2.1415772543770643E-2</v>
      </c>
      <c r="F75" s="381">
        <v>1.2330914985782242E-2</v>
      </c>
      <c r="G75" s="381">
        <v>6.6709292412617223E-3</v>
      </c>
      <c r="H75" s="381">
        <v>1.2547992123964692E-2</v>
      </c>
      <c r="I75" s="381">
        <v>2.696468402902015E-2</v>
      </c>
      <c r="J75" s="382">
        <v>1.7469541353070814E-2</v>
      </c>
      <c r="K75" s="380">
        <v>3.1982942430703624E-3</v>
      </c>
      <c r="L75" s="381">
        <v>4.7805302042590175E-3</v>
      </c>
      <c r="M75" s="381">
        <v>6.3443447823233424E-3</v>
      </c>
      <c r="N75" s="381">
        <v>4.8447873676655305E-3</v>
      </c>
      <c r="O75" s="381">
        <v>5.2305163266831052E-3</v>
      </c>
      <c r="P75" s="382">
        <v>5.2305163266831052E-3</v>
      </c>
      <c r="Q75" s="380">
        <v>2.4242424242424242E-3</v>
      </c>
      <c r="R75" s="381">
        <v>4.9916805324459232E-2</v>
      </c>
      <c r="S75" s="381">
        <v>7.2742085661080076E-3</v>
      </c>
      <c r="T75" s="381">
        <v>1.2299692507687308E-2</v>
      </c>
      <c r="U75" s="381">
        <v>6.8158917518353249E-2</v>
      </c>
      <c r="V75" s="382">
        <v>2.6700064941089154E-2</v>
      </c>
      <c r="W75" s="380">
        <v>1.5467904098994587E-3</v>
      </c>
      <c r="X75" s="381">
        <v>2.7100960620904637E-2</v>
      </c>
      <c r="Y75" s="381">
        <v>8.9138329481677128E-3</v>
      </c>
      <c r="Z75" s="381">
        <v>4.4150110375275938E-3</v>
      </c>
      <c r="AA75" s="381">
        <v>1.3235718407386035E-2</v>
      </c>
      <c r="AB75" s="381">
        <v>2.9786535902437246E-2</v>
      </c>
      <c r="AC75" s="382">
        <v>2.1466191654655388E-2</v>
      </c>
      <c r="AD75" s="380">
        <v>0</v>
      </c>
      <c r="AE75" s="381">
        <v>1.7827499097798627E-2</v>
      </c>
      <c r="AF75" s="381">
        <v>1.7474489795918369E-2</v>
      </c>
      <c r="AG75" s="381">
        <v>1.0012457896922438E-2</v>
      </c>
      <c r="AH75" s="381">
        <v>1.5641136188174899E-2</v>
      </c>
      <c r="AI75" s="381">
        <v>1.3403542364767831E-2</v>
      </c>
      <c r="AJ75" s="382">
        <v>1.5004159853114152E-2</v>
      </c>
    </row>
    <row r="76" spans="2:36" s="4" customFormat="1" hidden="1" outlineLevel="1" x14ac:dyDescent="0.25">
      <c r="B76" s="53" t="s">
        <v>82</v>
      </c>
      <c r="C76" s="380">
        <v>0</v>
      </c>
      <c r="D76" s="381">
        <v>6.9156293222683268E-4</v>
      </c>
      <c r="E76" s="381">
        <v>4.0779002520883794E-3</v>
      </c>
      <c r="F76" s="381">
        <v>2.7162475007892245E-3</v>
      </c>
      <c r="G76" s="381">
        <v>1.9522670701351946E-4</v>
      </c>
      <c r="H76" s="381">
        <v>2.4229156161216132E-3</v>
      </c>
      <c r="I76" s="381">
        <v>3.4296057541163207E-3</v>
      </c>
      <c r="J76" s="382">
        <v>2.7657394365245228E-3</v>
      </c>
      <c r="K76" s="380">
        <v>0</v>
      </c>
      <c r="L76" s="381">
        <v>2.1901007446342531E-3</v>
      </c>
      <c r="M76" s="381">
        <v>9.3808630393996248E-4</v>
      </c>
      <c r="N76" s="381">
        <v>3.8284839203675346E-4</v>
      </c>
      <c r="O76" s="381">
        <v>8.7733290795980216E-4</v>
      </c>
      <c r="P76" s="382">
        <v>8.7733290795980216E-4</v>
      </c>
      <c r="Q76" s="380">
        <v>0</v>
      </c>
      <c r="R76" s="381">
        <v>1.2581781580271766E-3</v>
      </c>
      <c r="S76" s="381">
        <v>8.3731315512001493E-4</v>
      </c>
      <c r="T76" s="381">
        <v>8.5545486138957952E-4</v>
      </c>
      <c r="U76" s="381">
        <v>5.0572661014428085E-3</v>
      </c>
      <c r="V76" s="382">
        <v>1.9664523233634199E-3</v>
      </c>
      <c r="W76" s="380">
        <v>0</v>
      </c>
      <c r="X76" s="381">
        <v>1.0043727794479367E-2</v>
      </c>
      <c r="Y76" s="381">
        <v>1.2396566151176124E-4</v>
      </c>
      <c r="Z76" s="381">
        <v>0</v>
      </c>
      <c r="AA76" s="381">
        <v>2.7383348747801171E-3</v>
      </c>
      <c r="AB76" s="381">
        <v>5.6894243641231589E-3</v>
      </c>
      <c r="AC76" s="382">
        <v>4.1533335221212208E-3</v>
      </c>
      <c r="AD76" s="380">
        <v>0</v>
      </c>
      <c r="AE76" s="381">
        <v>2.3603461841070024E-4</v>
      </c>
      <c r="AF76" s="381">
        <v>6.4963754479553599E-3</v>
      </c>
      <c r="AG76" s="381">
        <v>3.4694686756542428E-4</v>
      </c>
      <c r="AH76" s="381">
        <v>4.2403784042841369E-3</v>
      </c>
      <c r="AI76" s="381">
        <v>1.3182439995025495E-3</v>
      </c>
      <c r="AJ76" s="382">
        <v>3.3777085918626592E-3</v>
      </c>
    </row>
    <row r="77" spans="2:36" s="4" customFormat="1" hidden="1" outlineLevel="1" x14ac:dyDescent="0.25">
      <c r="B77" s="53" t="s">
        <v>83</v>
      </c>
      <c r="C77" s="380">
        <v>0</v>
      </c>
      <c r="D77" s="381">
        <v>1.3524479307546659E-4</v>
      </c>
      <c r="E77" s="381">
        <v>1.0542321338063861E-3</v>
      </c>
      <c r="F77" s="381">
        <v>6.6554685766805055E-4</v>
      </c>
      <c r="G77" s="381">
        <v>7.0549502234067574E-4</v>
      </c>
      <c r="H77" s="381">
        <v>7.2400527545465573E-4</v>
      </c>
      <c r="I77" s="381">
        <v>1.6107721314152527E-3</v>
      </c>
      <c r="J77" s="382">
        <v>1.0301326616116708E-3</v>
      </c>
      <c r="K77" s="380">
        <v>0</v>
      </c>
      <c r="L77" s="381">
        <v>0</v>
      </c>
      <c r="M77" s="381">
        <v>3.5189401780169739E-3</v>
      </c>
      <c r="N77" s="381">
        <v>9.7924010967489236E-4</v>
      </c>
      <c r="O77" s="381">
        <v>1.6945236077948087E-3</v>
      </c>
      <c r="P77" s="382">
        <v>1.6945236077948087E-3</v>
      </c>
      <c r="Q77" s="380">
        <v>0</v>
      </c>
      <c r="R77" s="381">
        <v>5.507618872774004E-4</v>
      </c>
      <c r="S77" s="381">
        <v>4.668170855053295E-4</v>
      </c>
      <c r="T77" s="381">
        <v>4.6612802983219391E-4</v>
      </c>
      <c r="U77" s="381">
        <v>1.3310955495109671E-3</v>
      </c>
      <c r="V77" s="382">
        <v>7.0590877733391088E-4</v>
      </c>
      <c r="W77" s="380">
        <v>0</v>
      </c>
      <c r="X77" s="381">
        <v>1.5721368968436328E-3</v>
      </c>
      <c r="Y77" s="381">
        <v>6.3767376610126265E-5</v>
      </c>
      <c r="Z77" s="381">
        <v>2.9390154298310065E-4</v>
      </c>
      <c r="AA77" s="381">
        <v>5.3500731176659409E-4</v>
      </c>
      <c r="AB77" s="381">
        <v>1.2007241290131895E-3</v>
      </c>
      <c r="AC77" s="382">
        <v>8.6200638792102203E-4</v>
      </c>
      <c r="AD77" s="380">
        <v>5.6053811659192824E-4</v>
      </c>
      <c r="AE77" s="381">
        <v>2.7597626604112044E-4</v>
      </c>
      <c r="AF77" s="381">
        <v>1.4145827766688147E-3</v>
      </c>
      <c r="AG77" s="381">
        <v>3.7967131312035581E-4</v>
      </c>
      <c r="AH77" s="381">
        <v>1.0372389106957636E-3</v>
      </c>
      <c r="AI77" s="381">
        <v>2.2477758849138748E-3</v>
      </c>
      <c r="AJ77" s="382">
        <v>1.4011180495298787E-3</v>
      </c>
    </row>
    <row r="78" spans="2:36" s="4" customFormat="1" hidden="1" outlineLevel="1" x14ac:dyDescent="0.25">
      <c r="B78" s="53" t="s">
        <v>84</v>
      </c>
      <c r="C78" s="380">
        <v>0</v>
      </c>
      <c r="D78" s="381">
        <v>1.3170025023047543E-3</v>
      </c>
      <c r="E78" s="381">
        <v>2.6175155414985275E-4</v>
      </c>
      <c r="F78" s="381">
        <v>2.3101624044170305E-4</v>
      </c>
      <c r="G78" s="381">
        <v>4.3806278899975661E-4</v>
      </c>
      <c r="H78" s="381">
        <v>2.9544606816679409E-4</v>
      </c>
      <c r="I78" s="381">
        <v>7.9781023791609376E-4</v>
      </c>
      <c r="J78" s="382">
        <v>4.7770438334953134E-4</v>
      </c>
      <c r="K78" s="380">
        <v>0</v>
      </c>
      <c r="L78" s="381">
        <v>9.6292729898892631E-4</v>
      </c>
      <c r="M78" s="381">
        <v>2.2065313327449251E-4</v>
      </c>
      <c r="N78" s="381">
        <v>3.2685672780098057E-3</v>
      </c>
      <c r="O78" s="381">
        <v>1.5662291169451074E-3</v>
      </c>
      <c r="P78" s="382">
        <v>1.5662291169451074E-3</v>
      </c>
      <c r="Q78" s="380">
        <v>0</v>
      </c>
      <c r="R78" s="381">
        <v>3.7828636277662192E-4</v>
      </c>
      <c r="S78" s="381">
        <v>4.5559124353629924E-4</v>
      </c>
      <c r="T78" s="381">
        <v>4.38893987152376E-4</v>
      </c>
      <c r="U78" s="381">
        <v>6.7609735801955483E-4</v>
      </c>
      <c r="V78" s="382">
        <v>5.0465726562274704E-4</v>
      </c>
      <c r="W78" s="380">
        <v>2.6773761713520749E-3</v>
      </c>
      <c r="X78" s="381">
        <v>5.5047891665749201E-5</v>
      </c>
      <c r="Y78" s="381">
        <v>2.0981405229615252E-4</v>
      </c>
      <c r="Z78" s="381">
        <v>0</v>
      </c>
      <c r="AA78" s="381">
        <v>2.0636558457020398E-4</v>
      </c>
      <c r="AB78" s="381">
        <v>8.3866067472624848E-4</v>
      </c>
      <c r="AC78" s="382">
        <v>5.230166969118241E-4</v>
      </c>
      <c r="AD78" s="380">
        <v>5.6785917092561046E-4</v>
      </c>
      <c r="AE78" s="381">
        <v>3.9594551789673741E-4</v>
      </c>
      <c r="AF78" s="381">
        <v>7.6725950250893863E-5</v>
      </c>
      <c r="AG78" s="381">
        <v>3.7528732936154241E-4</v>
      </c>
      <c r="AH78" s="381">
        <v>1.883556551307089E-4</v>
      </c>
      <c r="AI78" s="381">
        <v>9.4933215586709353E-4</v>
      </c>
      <c r="AJ78" s="382">
        <v>4.2416944885337418E-4</v>
      </c>
    </row>
    <row r="79" spans="2:36" s="4" customFormat="1" hidden="1" outlineLevel="1" x14ac:dyDescent="0.25">
      <c r="B79" s="53" t="s">
        <v>85</v>
      </c>
      <c r="C79" s="380">
        <v>0</v>
      </c>
      <c r="D79" s="381">
        <v>0</v>
      </c>
      <c r="E79" s="381">
        <v>3.5486823182234175E-4</v>
      </c>
      <c r="F79" s="381">
        <v>2.2667130552129128E-4</v>
      </c>
      <c r="G79" s="381">
        <v>1.8186778212239701E-4</v>
      </c>
      <c r="H79" s="381">
        <v>2.3519450585634321E-4</v>
      </c>
      <c r="I79" s="381">
        <v>1.020194011752635E-3</v>
      </c>
      <c r="J79" s="382">
        <v>5.2220768092897554E-4</v>
      </c>
      <c r="K79" s="380">
        <v>0</v>
      </c>
      <c r="L79" s="381">
        <v>0</v>
      </c>
      <c r="M79" s="381">
        <v>1.4827367083245075E-3</v>
      </c>
      <c r="N79" s="381">
        <v>0</v>
      </c>
      <c r="O79" s="381">
        <v>5.8552906733584274E-4</v>
      </c>
      <c r="P79" s="382">
        <v>5.8552906733584274E-4</v>
      </c>
      <c r="Q79" s="380">
        <v>0</v>
      </c>
      <c r="R79" s="381">
        <v>0</v>
      </c>
      <c r="S79" s="381">
        <v>3.4299780077880676E-4</v>
      </c>
      <c r="T79" s="381">
        <v>2.9879077615298087E-4</v>
      </c>
      <c r="U79" s="381">
        <v>7.981553742461866E-4</v>
      </c>
      <c r="V79" s="382">
        <v>4.4053972409626422E-4</v>
      </c>
      <c r="W79" s="380">
        <v>0</v>
      </c>
      <c r="X79" s="381">
        <v>5.1369863013698625E-4</v>
      </c>
      <c r="Y79" s="381">
        <v>4.9201702378902314E-4</v>
      </c>
      <c r="Z79" s="381">
        <v>0</v>
      </c>
      <c r="AA79" s="381">
        <v>4.4738587803335339E-4</v>
      </c>
      <c r="AB79" s="381">
        <v>1.2762601276260128E-3</v>
      </c>
      <c r="AC79" s="382">
        <v>8.7695829245815866E-4</v>
      </c>
      <c r="AD79" s="380">
        <v>0</v>
      </c>
      <c r="AE79" s="381">
        <v>1.1158846175305474E-4</v>
      </c>
      <c r="AF79" s="381">
        <v>1.1009426821716094E-4</v>
      </c>
      <c r="AG79" s="381">
        <v>2.7264052346980504E-4</v>
      </c>
      <c r="AH79" s="381">
        <v>1.3959900186713664E-4</v>
      </c>
      <c r="AI79" s="381">
        <v>1.1189415205826348E-3</v>
      </c>
      <c r="AJ79" s="382">
        <v>4.4094107698347979E-4</v>
      </c>
    </row>
    <row r="80" spans="2:36" s="4" customFormat="1" hidden="1" outlineLevel="1" x14ac:dyDescent="0.25">
      <c r="B80" s="53" t="s">
        <v>86</v>
      </c>
      <c r="C80" s="380">
        <v>5.1244509516837483E-3</v>
      </c>
      <c r="D80" s="381">
        <v>6.9013112491373362E-4</v>
      </c>
      <c r="E80" s="381">
        <v>1.2476894639556378E-3</v>
      </c>
      <c r="F80" s="381">
        <v>8.875903770409956E-4</v>
      </c>
      <c r="G80" s="381">
        <v>3.0884850980594016E-4</v>
      </c>
      <c r="H80" s="381">
        <v>9.0034126472392153E-4</v>
      </c>
      <c r="I80" s="381">
        <v>1.3985297132647981E-3</v>
      </c>
      <c r="J80" s="382">
        <v>1.0743886217128825E-3</v>
      </c>
      <c r="K80" s="380">
        <v>1.3047530288909599E-2</v>
      </c>
      <c r="L80" s="381">
        <v>4.0799673602611179E-4</v>
      </c>
      <c r="M80" s="381">
        <v>2.3490721165139771E-3</v>
      </c>
      <c r="N80" s="381">
        <v>4.3975373790677223E-4</v>
      </c>
      <c r="O80" s="381">
        <v>2.1899586341146888E-3</v>
      </c>
      <c r="P80" s="382">
        <v>2.1899586341146888E-3</v>
      </c>
      <c r="Q80" s="380">
        <v>0</v>
      </c>
      <c r="R80" s="381">
        <v>1.0812759055685709E-3</v>
      </c>
      <c r="S80" s="381">
        <v>8.230042147791605E-4</v>
      </c>
      <c r="T80" s="381">
        <v>8.3415322753133418E-4</v>
      </c>
      <c r="U80" s="381">
        <v>2.0990245709346833E-3</v>
      </c>
      <c r="V80" s="382">
        <v>1.1596136739102808E-3</v>
      </c>
      <c r="W80" s="380">
        <v>0</v>
      </c>
      <c r="X80" s="381">
        <v>1.7016820472544015E-3</v>
      </c>
      <c r="Y80" s="381">
        <v>8.7621940533909686E-5</v>
      </c>
      <c r="Z80" s="381">
        <v>4.0733197556008148E-4</v>
      </c>
      <c r="AA80" s="381">
        <v>5.598497435526981E-4</v>
      </c>
      <c r="AB80" s="381">
        <v>1.3730134212061923E-3</v>
      </c>
      <c r="AC80" s="382">
        <v>9.7678593428254627E-4</v>
      </c>
      <c r="AD80" s="380">
        <v>2.1008403361344537E-3</v>
      </c>
      <c r="AE80" s="381">
        <v>9.703664999626782E-4</v>
      </c>
      <c r="AF80" s="381">
        <v>1.6491542194788673E-3</v>
      </c>
      <c r="AG80" s="381">
        <v>2.1451171770257952E-4</v>
      </c>
      <c r="AH80" s="381">
        <v>1.2867893062661491E-3</v>
      </c>
      <c r="AI80" s="381">
        <v>1.646265367356151E-3</v>
      </c>
      <c r="AJ80" s="382">
        <v>1.3872197741873265E-3</v>
      </c>
    </row>
    <row r="81" spans="2:36" s="4" customFormat="1" hidden="1" outlineLevel="1" x14ac:dyDescent="0.25">
      <c r="B81" s="53" t="s">
        <v>87</v>
      </c>
      <c r="C81" s="380">
        <v>1.4132278123233466E-3</v>
      </c>
      <c r="D81" s="381">
        <v>1.9207683073229293E-3</v>
      </c>
      <c r="E81" s="381">
        <v>2.0731189437516891E-2</v>
      </c>
      <c r="F81" s="381">
        <v>1.4906423931895212E-2</v>
      </c>
      <c r="G81" s="381">
        <v>7.2989360485070359E-3</v>
      </c>
      <c r="H81" s="381">
        <v>1.4248818764468154E-2</v>
      </c>
      <c r="I81" s="381">
        <v>3.3824804856895055E-2</v>
      </c>
      <c r="J81" s="382">
        <v>2.108213362568204E-2</v>
      </c>
      <c r="K81" s="380">
        <v>1.8570102135561746E-3</v>
      </c>
      <c r="L81" s="381">
        <v>1.548586914440573E-3</v>
      </c>
      <c r="M81" s="381">
        <v>4.8552418629742855E-3</v>
      </c>
      <c r="N81" s="381">
        <v>2.2251806770635221E-2</v>
      </c>
      <c r="O81" s="381">
        <v>1.0359831480074591E-2</v>
      </c>
      <c r="P81" s="382">
        <v>1.0359831480074591E-2</v>
      </c>
      <c r="Q81" s="380">
        <v>0</v>
      </c>
      <c r="R81" s="381">
        <v>3.0093014772934523E-2</v>
      </c>
      <c r="S81" s="381">
        <v>1.621808143547274E-2</v>
      </c>
      <c r="T81" s="381">
        <v>1.7420201507069681E-2</v>
      </c>
      <c r="U81" s="381">
        <v>8.3808019852236196E-2</v>
      </c>
      <c r="V81" s="382">
        <v>3.5536744901885339E-2</v>
      </c>
      <c r="W81" s="380">
        <v>1.3157894736842105E-3</v>
      </c>
      <c r="X81" s="381">
        <v>2.7423091428263564E-2</v>
      </c>
      <c r="Y81" s="381">
        <v>1.3549367610314006E-2</v>
      </c>
      <c r="Z81" s="381">
        <v>1.400329489291598E-2</v>
      </c>
      <c r="AA81" s="381">
        <v>1.7532769978042453E-2</v>
      </c>
      <c r="AB81" s="381">
        <v>3.7923836032388664E-2</v>
      </c>
      <c r="AC81" s="382">
        <v>2.7985861140837304E-2</v>
      </c>
      <c r="AD81" s="380">
        <v>1.1428571428571429E-3</v>
      </c>
      <c r="AE81" s="381">
        <v>1.5427337241592102E-2</v>
      </c>
      <c r="AF81" s="381">
        <v>2.0457043027416945E-2</v>
      </c>
      <c r="AG81" s="381">
        <v>5.324768626125174E-3</v>
      </c>
      <c r="AH81" s="381">
        <v>1.6252797612703825E-2</v>
      </c>
      <c r="AI81" s="381">
        <v>1.5819361817198486E-2</v>
      </c>
      <c r="AJ81" s="382">
        <v>1.6130265270239277E-2</v>
      </c>
    </row>
    <row r="82" spans="2:36" s="4" customFormat="1" hidden="1" outlineLevel="1" x14ac:dyDescent="0.25">
      <c r="B82" s="53" t="s">
        <v>88</v>
      </c>
      <c r="C82" s="380">
        <v>5.0652639781804017E-3</v>
      </c>
      <c r="D82" s="381">
        <v>9.0475243587194269E-3</v>
      </c>
      <c r="E82" s="381">
        <v>4.1097636476200884E-2</v>
      </c>
      <c r="F82" s="381">
        <v>2.8046926410855703E-2</v>
      </c>
      <c r="G82" s="381">
        <v>1.8114973262032086E-2</v>
      </c>
      <c r="H82" s="381">
        <v>2.7916158824438226E-2</v>
      </c>
      <c r="I82" s="381">
        <v>7.1972229364875295E-2</v>
      </c>
      <c r="J82" s="382">
        <v>4.3254070385497681E-2</v>
      </c>
      <c r="K82" s="380">
        <v>1.1316259678379988E-2</v>
      </c>
      <c r="L82" s="381">
        <v>1.1871893981225842E-2</v>
      </c>
      <c r="M82" s="381">
        <v>1.1968582471013589E-2</v>
      </c>
      <c r="N82" s="381">
        <v>1.27544447307395E-2</v>
      </c>
      <c r="O82" s="381">
        <v>1.2189337886549042E-2</v>
      </c>
      <c r="P82" s="382">
        <v>1.2189337886549042E-2</v>
      </c>
      <c r="Q82" s="380">
        <v>1.70863309352518E-2</v>
      </c>
      <c r="R82" s="381">
        <v>7.6573254670599805E-2</v>
      </c>
      <c r="S82" s="381">
        <v>3.2301448161579288E-2</v>
      </c>
      <c r="T82" s="381">
        <v>3.9047300882347161E-2</v>
      </c>
      <c r="U82" s="381">
        <v>0.19251594917707607</v>
      </c>
      <c r="V82" s="382">
        <v>8.021282714984182E-2</v>
      </c>
      <c r="W82" s="380">
        <v>3.5787321063394683E-3</v>
      </c>
      <c r="X82" s="381">
        <v>5.4297820823244553E-2</v>
      </c>
      <c r="Y82" s="381">
        <v>2.8191746919890247E-2</v>
      </c>
      <c r="Z82" s="381">
        <v>1.8780215693566381E-2</v>
      </c>
      <c r="AA82" s="381">
        <v>3.3640296257455592E-2</v>
      </c>
      <c r="AB82" s="381">
        <v>8.1024302516193719E-2</v>
      </c>
      <c r="AC82" s="382">
        <v>5.7677557907654546E-2</v>
      </c>
      <c r="AD82" s="380">
        <v>8.4656084656084662E-3</v>
      </c>
      <c r="AE82" s="381">
        <v>3.2014366214626291E-2</v>
      </c>
      <c r="AF82" s="381">
        <v>3.5989233618893265E-2</v>
      </c>
      <c r="AG82" s="381">
        <v>2.2839536362302539E-2</v>
      </c>
      <c r="AH82" s="381">
        <v>3.2410075285807229E-2</v>
      </c>
      <c r="AI82" s="381">
        <v>3.4261380830919543E-2</v>
      </c>
      <c r="AJ82" s="382">
        <v>3.2966747263603983E-2</v>
      </c>
    </row>
    <row r="83" spans="2:36" s="4" customFormat="1" hidden="1" outlineLevel="1" x14ac:dyDescent="0.25">
      <c r="B83" s="53" t="s">
        <v>89</v>
      </c>
      <c r="C83" s="380">
        <v>9.0543259557344068E-3</v>
      </c>
      <c r="D83" s="381">
        <v>1.3316687473990845E-2</v>
      </c>
      <c r="E83" s="381">
        <v>4.3924296916455399E-2</v>
      </c>
      <c r="F83" s="381">
        <v>2.6266518822823697E-2</v>
      </c>
      <c r="G83" s="381">
        <v>1.9553335846211835E-2</v>
      </c>
      <c r="H83" s="381">
        <v>2.7744804947390019E-2</v>
      </c>
      <c r="I83" s="381">
        <v>7.4454058238161147E-2</v>
      </c>
      <c r="J83" s="382">
        <v>4.4483362521891417E-2</v>
      </c>
      <c r="K83" s="380">
        <v>8.8161209068010078E-3</v>
      </c>
      <c r="L83" s="381">
        <v>1.4701558365186709E-2</v>
      </c>
      <c r="M83" s="381">
        <v>2.4523542600896862E-2</v>
      </c>
      <c r="N83" s="381">
        <v>1.8843310624728223E-2</v>
      </c>
      <c r="O83" s="381">
        <v>1.9396551724137932E-2</v>
      </c>
      <c r="P83" s="382">
        <v>1.9396551724137932E-2</v>
      </c>
      <c r="Q83" s="380">
        <v>1.9000703729767768E-2</v>
      </c>
      <c r="R83" s="381">
        <v>6.5569117229633836E-2</v>
      </c>
      <c r="S83" s="381">
        <v>2.2785546245142872E-2</v>
      </c>
      <c r="T83" s="381">
        <v>2.9180526156637437E-2</v>
      </c>
      <c r="U83" s="381">
        <v>0.17595566471440266</v>
      </c>
      <c r="V83" s="382">
        <v>6.6664522250993133E-2</v>
      </c>
      <c r="W83" s="380">
        <v>2.1828908554572271E-2</v>
      </c>
      <c r="X83" s="381">
        <v>5.8036605657237936E-2</v>
      </c>
      <c r="Y83" s="381">
        <v>2.5339730513977074E-2</v>
      </c>
      <c r="Z83" s="381">
        <v>1.9203557711744493E-2</v>
      </c>
      <c r="AA83" s="381">
        <v>3.3395898997768882E-2</v>
      </c>
      <c r="AB83" s="381">
        <v>8.1325530136049248E-2</v>
      </c>
      <c r="AC83" s="382">
        <v>5.9185826810296174E-2</v>
      </c>
      <c r="AD83" s="380">
        <v>7.8387458006718928E-3</v>
      </c>
      <c r="AE83" s="381">
        <v>3.9170060112468492E-2</v>
      </c>
      <c r="AF83" s="381">
        <v>3.6484394957099278E-2</v>
      </c>
      <c r="AG83" s="381">
        <v>2.253652471246503E-2</v>
      </c>
      <c r="AH83" s="381">
        <v>3.3780114055165456E-2</v>
      </c>
      <c r="AI83" s="381">
        <v>4.3786517632387244E-2</v>
      </c>
      <c r="AJ83" s="382">
        <v>3.6739544700120891E-2</v>
      </c>
    </row>
    <row r="84" spans="2:36" s="4" customFormat="1" ht="15.75" collapsed="1" x14ac:dyDescent="0.25">
      <c r="B84" s="65">
        <v>2013</v>
      </c>
      <c r="C84" s="383">
        <v>3.3738976661935455E-3</v>
      </c>
      <c r="D84" s="384">
        <v>3.8978561791014944E-3</v>
      </c>
      <c r="E84" s="384">
        <v>2.3190727764989809E-2</v>
      </c>
      <c r="F84" s="384">
        <v>1.395071816825424E-2</v>
      </c>
      <c r="G84" s="384">
        <v>9.7252028671108853E-3</v>
      </c>
      <c r="H84" s="384">
        <v>1.4519186545178813E-2</v>
      </c>
      <c r="I84" s="384">
        <v>3.6434139885264477E-2</v>
      </c>
      <c r="J84" s="385">
        <v>2.2253761124718909E-2</v>
      </c>
      <c r="K84" s="383">
        <v>4.5379240798098398E-3</v>
      </c>
      <c r="L84" s="384">
        <v>4.9623919353328546E-3</v>
      </c>
      <c r="M84" s="384">
        <v>9.5897062393784892E-3</v>
      </c>
      <c r="N84" s="384">
        <v>7.6413063889410509E-3</v>
      </c>
      <c r="O84" s="384">
        <v>7.6384784901992187E-3</v>
      </c>
      <c r="P84" s="385">
        <v>7.6384784901992187E-3</v>
      </c>
      <c r="Q84" s="383">
        <v>5.1303976058144508E-3</v>
      </c>
      <c r="R84" s="384">
        <v>3.8355400696864113E-2</v>
      </c>
      <c r="S84" s="384">
        <v>1.1272058697183703E-2</v>
      </c>
      <c r="T84" s="384">
        <v>1.4640162507254788E-2</v>
      </c>
      <c r="U84" s="384">
        <v>8.4783136429843017E-2</v>
      </c>
      <c r="V84" s="385">
        <v>3.3154983126148063E-2</v>
      </c>
      <c r="W84" s="383">
        <v>5.4520166898470099E-3</v>
      </c>
      <c r="X84" s="384">
        <v>2.8614388978913843E-2</v>
      </c>
      <c r="Y84" s="384">
        <v>1.3877858230310377E-2</v>
      </c>
      <c r="Z84" s="384">
        <v>1.0985981501647209E-2</v>
      </c>
      <c r="AA84" s="384">
        <v>1.752383741462028E-2</v>
      </c>
      <c r="AB84" s="384">
        <v>3.9736380609132704E-2</v>
      </c>
      <c r="AC84" s="385">
        <v>2.8841448430622731E-2</v>
      </c>
      <c r="AD84" s="383">
        <v>2.3839573692329267E-3</v>
      </c>
      <c r="AE84" s="384">
        <v>2.0864231387012464E-2</v>
      </c>
      <c r="AF84" s="384">
        <v>1.8056892276902093E-2</v>
      </c>
      <c r="AG84" s="384">
        <v>1.2026753390194515E-2</v>
      </c>
      <c r="AH84" s="384">
        <v>1.6992787585273134E-2</v>
      </c>
      <c r="AI84" s="384">
        <v>1.8616193735912633E-2</v>
      </c>
      <c r="AJ84" s="385">
        <v>1.7480040545311663E-2</v>
      </c>
    </row>
    <row r="85" spans="2:36" s="4" customFormat="1" hidden="1" outlineLevel="1" x14ac:dyDescent="0.25">
      <c r="B85" s="53" t="s">
        <v>78</v>
      </c>
      <c r="C85" s="380">
        <v>5.9808612440191387E-3</v>
      </c>
      <c r="D85" s="381">
        <v>6.8569310600444773E-3</v>
      </c>
      <c r="E85" s="381">
        <v>3.888669971171993E-2</v>
      </c>
      <c r="F85" s="381">
        <v>2.2713062641995331E-2</v>
      </c>
      <c r="G85" s="381">
        <v>1.9256534874556679E-2</v>
      </c>
      <c r="H85" s="381">
        <v>2.4320971159168561E-2</v>
      </c>
      <c r="I85" s="381">
        <v>7.9074114010495286E-2</v>
      </c>
      <c r="J85" s="382">
        <v>4.3312181317242841E-2</v>
      </c>
      <c r="K85" s="380">
        <v>3.8610038610038611E-3</v>
      </c>
      <c r="L85" s="381">
        <v>1.1739799846035412E-2</v>
      </c>
      <c r="M85" s="381">
        <v>5.278861602019738E-3</v>
      </c>
      <c r="N85" s="381">
        <v>1.2987012987012987E-3</v>
      </c>
      <c r="O85" s="381">
        <v>6.2207357859531773E-3</v>
      </c>
      <c r="P85" s="382">
        <v>6.2207357859531773E-3</v>
      </c>
      <c r="Q85" s="380">
        <v>6.2893081761006293E-3</v>
      </c>
      <c r="R85" s="381">
        <v>5.6124080588423407E-2</v>
      </c>
      <c r="S85" s="381">
        <v>1.7090465902166084E-2</v>
      </c>
      <c r="T85" s="381">
        <v>2.2312558521935734E-2</v>
      </c>
      <c r="U85" s="381">
        <v>0.20616907844630616</v>
      </c>
      <c r="V85" s="382">
        <v>6.4725828838484115E-2</v>
      </c>
      <c r="W85" s="380">
        <v>0</v>
      </c>
      <c r="X85" s="381">
        <v>5.2648897663705167E-2</v>
      </c>
      <c r="Y85" s="381">
        <v>2.7629870129870129E-2</v>
      </c>
      <c r="Z85" s="381">
        <v>2.6276581335500475E-2</v>
      </c>
      <c r="AA85" s="381">
        <v>3.3850726552179654E-2</v>
      </c>
      <c r="AB85" s="381">
        <v>9.9970678027493667E-2</v>
      </c>
      <c r="AC85" s="382">
        <v>6.7931472870973758E-2</v>
      </c>
      <c r="AD85" s="380">
        <v>5.1516886090440753E-3</v>
      </c>
      <c r="AE85" s="381">
        <v>3.5227741846704283E-2</v>
      </c>
      <c r="AF85" s="381">
        <v>2.7910869941696011E-2</v>
      </c>
      <c r="AG85" s="381">
        <v>2.1392476137001685E-2</v>
      </c>
      <c r="AH85" s="381">
        <v>2.7431976243676427E-2</v>
      </c>
      <c r="AI85" s="381">
        <v>3.5071112478405941E-2</v>
      </c>
      <c r="AJ85" s="382">
        <v>2.964844822850865E-2</v>
      </c>
    </row>
    <row r="86" spans="2:36" s="4" customFormat="1" hidden="1" outlineLevel="1" x14ac:dyDescent="0.25">
      <c r="B86" s="53" t="s">
        <v>79</v>
      </c>
      <c r="C86" s="380">
        <v>9.6705953460259897E-3</v>
      </c>
      <c r="D86" s="381">
        <v>1.1033274956217164E-2</v>
      </c>
      <c r="E86" s="381">
        <v>3.3447423464536982E-2</v>
      </c>
      <c r="F86" s="381">
        <v>2.9679500574652597E-2</v>
      </c>
      <c r="G86" s="381">
        <v>2.1634067963867312E-2</v>
      </c>
      <c r="H86" s="381">
        <v>2.8144905683601562E-2</v>
      </c>
      <c r="I86" s="381">
        <v>6.9375323910064818E-2</v>
      </c>
      <c r="J86" s="382">
        <v>4.2633715287912918E-2</v>
      </c>
      <c r="K86" s="380">
        <v>2.4125452352231603E-3</v>
      </c>
      <c r="L86" s="381">
        <v>1.8579046963702047E-2</v>
      </c>
      <c r="M86" s="381">
        <v>1.6774392120652508E-2</v>
      </c>
      <c r="N86" s="381">
        <v>2.0255215718047396E-3</v>
      </c>
      <c r="O86" s="381">
        <v>1.2668031199867235E-2</v>
      </c>
      <c r="P86" s="382">
        <v>1.2668031199867235E-2</v>
      </c>
      <c r="Q86" s="380">
        <v>2.2883295194508009E-3</v>
      </c>
      <c r="R86" s="381">
        <v>4.7172758512964701E-2</v>
      </c>
      <c r="S86" s="381">
        <v>1.6543480771451669E-2</v>
      </c>
      <c r="T86" s="381">
        <v>2.0732484828449315E-2</v>
      </c>
      <c r="U86" s="381">
        <v>0.20865603644646924</v>
      </c>
      <c r="V86" s="382">
        <v>6.531097462130081E-2</v>
      </c>
      <c r="W86" s="380">
        <v>8.6092715231788075E-3</v>
      </c>
      <c r="X86" s="381">
        <v>4.9369884370533974E-2</v>
      </c>
      <c r="Y86" s="381">
        <v>4.515403940235356E-2</v>
      </c>
      <c r="Z86" s="381">
        <v>2.0763187429854096E-2</v>
      </c>
      <c r="AA86" s="381">
        <v>4.2130277798246261E-2</v>
      </c>
      <c r="AB86" s="381">
        <v>7.1244077248079921E-2</v>
      </c>
      <c r="AC86" s="382">
        <v>5.7226484544769168E-2</v>
      </c>
      <c r="AD86" s="380">
        <v>1.1221945137157107E-2</v>
      </c>
      <c r="AE86" s="381">
        <v>2.7714581178903828E-2</v>
      </c>
      <c r="AF86" s="381">
        <v>3.2282424013592596E-2</v>
      </c>
      <c r="AG86" s="381">
        <v>3.1139048949420871E-2</v>
      </c>
      <c r="AH86" s="381">
        <v>3.1046730129886221E-2</v>
      </c>
      <c r="AI86" s="381">
        <v>4.5678727817469462E-2</v>
      </c>
      <c r="AJ86" s="382">
        <v>3.5573714383503034E-2</v>
      </c>
    </row>
    <row r="87" spans="2:36" s="4" customFormat="1" hidden="1" outlineLevel="1" x14ac:dyDescent="0.25">
      <c r="B87" s="53" t="s">
        <v>80</v>
      </c>
      <c r="C87" s="380">
        <v>3.3774275260343373E-3</v>
      </c>
      <c r="D87" s="381">
        <v>3.9151712887438824E-3</v>
      </c>
      <c r="E87" s="381">
        <v>3.4025964862767231E-2</v>
      </c>
      <c r="F87" s="381">
        <v>2.8563099366546617E-2</v>
      </c>
      <c r="G87" s="381">
        <v>1.8869324364427738E-2</v>
      </c>
      <c r="H87" s="381">
        <v>2.7111889818561972E-2</v>
      </c>
      <c r="I87" s="381">
        <v>6.1688431572858075E-2</v>
      </c>
      <c r="J87" s="382">
        <v>3.9968148129503479E-2</v>
      </c>
      <c r="K87" s="380">
        <v>2.5974025974025974E-3</v>
      </c>
      <c r="L87" s="381">
        <v>4.921259842519685E-3</v>
      </c>
      <c r="M87" s="381">
        <v>8.9710728670816548E-3</v>
      </c>
      <c r="N87" s="381">
        <v>7.7594568380213384E-4</v>
      </c>
      <c r="O87" s="381">
        <v>4.8493245583650845E-3</v>
      </c>
      <c r="P87" s="382">
        <v>4.8493245583650845E-3</v>
      </c>
      <c r="Q87" s="380">
        <v>4.2857142857142859E-3</v>
      </c>
      <c r="R87" s="381">
        <v>3.6985732095858155E-2</v>
      </c>
      <c r="S87" s="381">
        <v>2.4408724360015153E-2</v>
      </c>
      <c r="T87" s="381">
        <v>2.5782809997147434E-2</v>
      </c>
      <c r="U87" s="381">
        <v>0.16436038431325156</v>
      </c>
      <c r="V87" s="382">
        <v>6.2699204790573393E-2</v>
      </c>
      <c r="W87" s="380">
        <v>3.4653465346534654E-3</v>
      </c>
      <c r="X87" s="381">
        <v>5.8048895712767216E-2</v>
      </c>
      <c r="Y87" s="381">
        <v>2.1406169117870955E-2</v>
      </c>
      <c r="Z87" s="381">
        <v>2.2928681952454635E-2</v>
      </c>
      <c r="AA87" s="381">
        <v>3.1508895830503869E-2</v>
      </c>
      <c r="AB87" s="381">
        <v>6.7450232952138922E-2</v>
      </c>
      <c r="AC87" s="382">
        <v>5.051515054554763E-2</v>
      </c>
      <c r="AD87" s="380">
        <v>5.3792361484669175E-3</v>
      </c>
      <c r="AE87" s="381">
        <v>3.1709477413640393E-2</v>
      </c>
      <c r="AF87" s="381">
        <v>3.6231988784992702E-2</v>
      </c>
      <c r="AG87" s="381">
        <v>2.4436395091095853E-2</v>
      </c>
      <c r="AH87" s="381">
        <v>3.2925134292475865E-2</v>
      </c>
      <c r="AI87" s="381">
        <v>3.9594214543993575E-2</v>
      </c>
      <c r="AJ87" s="382">
        <v>3.5049659550504278E-2</v>
      </c>
    </row>
    <row r="88" spans="2:36" s="4" customFormat="1" hidden="1" outlineLevel="1" x14ac:dyDescent="0.25">
      <c r="B88" s="53" t="s">
        <v>81</v>
      </c>
      <c r="C88" s="380">
        <v>1.7385257301808068E-3</v>
      </c>
      <c r="D88" s="381">
        <v>3.6443148688046646E-3</v>
      </c>
      <c r="E88" s="381">
        <v>1.5569929924949205E-2</v>
      </c>
      <c r="F88" s="381">
        <v>9.3909764439985988E-3</v>
      </c>
      <c r="G88" s="381">
        <v>5.2903887386967462E-3</v>
      </c>
      <c r="H88" s="381">
        <v>9.5577852099591222E-3</v>
      </c>
      <c r="I88" s="381">
        <v>2.1903344472213641E-2</v>
      </c>
      <c r="J88" s="382">
        <v>1.3830841902688412E-2</v>
      </c>
      <c r="K88" s="380">
        <v>0</v>
      </c>
      <c r="L88" s="381">
        <v>5.4657794676806083E-3</v>
      </c>
      <c r="M88" s="381">
        <v>3.9645522388059703E-3</v>
      </c>
      <c r="N88" s="381">
        <v>1.9161166702150309E-3</v>
      </c>
      <c r="O88" s="381">
        <v>3.5381616001155317E-3</v>
      </c>
      <c r="P88" s="382">
        <v>3.5381616001155317E-3</v>
      </c>
      <c r="Q88" s="380">
        <v>3.1446540880503146E-3</v>
      </c>
      <c r="R88" s="381">
        <v>1.0126098586167366E-2</v>
      </c>
      <c r="S88" s="381">
        <v>8.0878596969180989E-3</v>
      </c>
      <c r="T88" s="381">
        <v>8.2315454062665966E-3</v>
      </c>
      <c r="U88" s="381">
        <v>6.232733643285493E-2</v>
      </c>
      <c r="V88" s="382">
        <v>2.249986670695079E-2</v>
      </c>
      <c r="W88" s="380">
        <v>1.6189962223421479E-3</v>
      </c>
      <c r="X88" s="381">
        <v>3.396892655367232E-2</v>
      </c>
      <c r="Y88" s="381">
        <v>9.8207418801396201E-3</v>
      </c>
      <c r="Z88" s="381">
        <v>7.8447563996696945E-3</v>
      </c>
      <c r="AA88" s="381">
        <v>1.529298414644828E-2</v>
      </c>
      <c r="AB88" s="381">
        <v>2.4371186806975545E-2</v>
      </c>
      <c r="AC88" s="382">
        <v>1.9950869172111432E-2</v>
      </c>
      <c r="AD88" s="380">
        <v>2.8328611898016999E-3</v>
      </c>
      <c r="AE88" s="381">
        <v>8.7487411883182282E-3</v>
      </c>
      <c r="AF88" s="381">
        <v>1.161279619542677E-2</v>
      </c>
      <c r="AG88" s="381">
        <v>5.1769677760169046E-3</v>
      </c>
      <c r="AH88" s="381">
        <v>9.9341700560977627E-3</v>
      </c>
      <c r="AI88" s="381">
        <v>1.0938437937704262E-2</v>
      </c>
      <c r="AJ88" s="382">
        <v>1.022768622966159E-2</v>
      </c>
    </row>
    <row r="89" spans="2:36" s="4" customFormat="1" hidden="1" outlineLevel="1" x14ac:dyDescent="0.25">
      <c r="B89" s="53" t="s">
        <v>82</v>
      </c>
      <c r="C89" s="380">
        <v>0</v>
      </c>
      <c r="D89" s="381">
        <v>3.9308176100628931E-3</v>
      </c>
      <c r="E89" s="381">
        <v>2.223511214230472E-3</v>
      </c>
      <c r="F89" s="381">
        <v>1.3632014261184149E-3</v>
      </c>
      <c r="G89" s="381">
        <v>8.4815244126544348E-4</v>
      </c>
      <c r="H89" s="381">
        <v>1.504111237382178E-3</v>
      </c>
      <c r="I89" s="381">
        <v>3.8163920619045111E-3</v>
      </c>
      <c r="J89" s="382">
        <v>2.2500466990824338E-3</v>
      </c>
      <c r="K89" s="380">
        <v>0</v>
      </c>
      <c r="L89" s="381">
        <v>6.8769267251600668E-3</v>
      </c>
      <c r="M89" s="381">
        <v>2.4654832347140041E-4</v>
      </c>
      <c r="N89" s="381">
        <v>0</v>
      </c>
      <c r="O89" s="381">
        <v>2.1928221621226518E-3</v>
      </c>
      <c r="P89" s="382">
        <v>2.1928221621226518E-3</v>
      </c>
      <c r="Q89" s="380">
        <v>0</v>
      </c>
      <c r="R89" s="381">
        <v>7.3063809059912318E-4</v>
      </c>
      <c r="S89" s="381">
        <v>8.5710063543667796E-4</v>
      </c>
      <c r="T89" s="381">
        <v>8.2822165281983592E-4</v>
      </c>
      <c r="U89" s="381">
        <v>6.9628647214854114E-3</v>
      </c>
      <c r="V89" s="382">
        <v>2.2879233151219896E-3</v>
      </c>
      <c r="W89" s="380">
        <v>9.0090090090090091E-4</v>
      </c>
      <c r="X89" s="381">
        <v>6.4445009751547527E-3</v>
      </c>
      <c r="Y89" s="381">
        <v>1.9359834796076406E-4</v>
      </c>
      <c r="Z89" s="381">
        <v>1.5835312747426761E-3</v>
      </c>
      <c r="AA89" s="381">
        <v>1.8522206731726748E-3</v>
      </c>
      <c r="AB89" s="381">
        <v>3.959082348912857E-3</v>
      </c>
      <c r="AC89" s="382">
        <v>2.8678124161835399E-3</v>
      </c>
      <c r="AD89" s="380">
        <v>0</v>
      </c>
      <c r="AE89" s="381">
        <v>3.1670625494853525E-4</v>
      </c>
      <c r="AF89" s="381">
        <v>2.7303000173602892E-3</v>
      </c>
      <c r="AG89" s="381">
        <v>1.2601600403251212E-4</v>
      </c>
      <c r="AH89" s="381">
        <v>1.9201064103664292E-3</v>
      </c>
      <c r="AI89" s="381">
        <v>4.0147743696804239E-3</v>
      </c>
      <c r="AJ89" s="382">
        <v>2.5194124944481031E-3</v>
      </c>
    </row>
    <row r="90" spans="2:36" s="4" customFormat="1" hidden="1" outlineLevel="1" x14ac:dyDescent="0.25">
      <c r="B90" s="53" t="s">
        <v>83</v>
      </c>
      <c r="C90" s="380">
        <v>1.0395010395010396E-3</v>
      </c>
      <c r="D90" s="381">
        <v>4.5676004872107184E-4</v>
      </c>
      <c r="E90" s="381">
        <v>7.5284351028547013E-4</v>
      </c>
      <c r="F90" s="381">
        <v>1.8610999100468378E-4</v>
      </c>
      <c r="G90" s="381">
        <v>4.7318611987381704E-4</v>
      </c>
      <c r="H90" s="381">
        <v>3.5293752617943189E-4</v>
      </c>
      <c r="I90" s="381">
        <v>1.1070911722141823E-3</v>
      </c>
      <c r="J90" s="382">
        <v>6.1610560656101966E-4</v>
      </c>
      <c r="K90" s="380">
        <v>3.1152647975077881E-3</v>
      </c>
      <c r="L90" s="381">
        <v>8.8300220750551876E-4</v>
      </c>
      <c r="M90" s="381">
        <v>6.024096385542169E-3</v>
      </c>
      <c r="N90" s="381">
        <v>0</v>
      </c>
      <c r="O90" s="381">
        <v>2.3453532688361184E-3</v>
      </c>
      <c r="P90" s="382">
        <v>2.3453532688361184E-3</v>
      </c>
      <c r="Q90" s="380">
        <v>0</v>
      </c>
      <c r="R90" s="381">
        <v>1.1071744906997344E-3</v>
      </c>
      <c r="S90" s="381">
        <v>2.9716076397330956E-4</v>
      </c>
      <c r="T90" s="381">
        <v>3.7684299778604737E-4</v>
      </c>
      <c r="U90" s="381">
        <v>9.2401734309474734E-4</v>
      </c>
      <c r="V90" s="382">
        <v>5.1302917190015386E-4</v>
      </c>
      <c r="W90" s="380">
        <v>2.6666666666666666E-3</v>
      </c>
      <c r="X90" s="381">
        <v>2.5637738751442123E-4</v>
      </c>
      <c r="Y90" s="381">
        <v>1.8609267415172756E-4</v>
      </c>
      <c r="Z90" s="381">
        <v>1.1036004966202234E-3</v>
      </c>
      <c r="AA90" s="381">
        <v>3.7354583941086485E-4</v>
      </c>
      <c r="AB90" s="381">
        <v>2.0740433475059628E-4</v>
      </c>
      <c r="AC90" s="382">
        <v>2.8928083032364387E-4</v>
      </c>
      <c r="AD90" s="380">
        <v>0</v>
      </c>
      <c r="AE90" s="381">
        <v>0</v>
      </c>
      <c r="AF90" s="381">
        <v>2.1380247705441273E-4</v>
      </c>
      <c r="AG90" s="381">
        <v>2.4989067283063659E-4</v>
      </c>
      <c r="AH90" s="381">
        <v>1.8243366509233171E-4</v>
      </c>
      <c r="AI90" s="381">
        <v>1.7376194613379669E-3</v>
      </c>
      <c r="AJ90" s="382">
        <v>6.4238911650083507E-4</v>
      </c>
    </row>
    <row r="91" spans="2:36" s="4" customFormat="1" hidden="1" outlineLevel="1" x14ac:dyDescent="0.25">
      <c r="B91" s="53" t="s">
        <v>84</v>
      </c>
      <c r="C91" s="380">
        <v>0</v>
      </c>
      <c r="D91" s="381">
        <v>7.4515648286140089E-4</v>
      </c>
      <c r="E91" s="381">
        <v>7.7981395866986015E-4</v>
      </c>
      <c r="F91" s="381">
        <v>1.5713479255297479E-4</v>
      </c>
      <c r="G91" s="381">
        <v>1.1497160201430247E-4</v>
      </c>
      <c r="H91" s="381">
        <v>2.8359221593213891E-4</v>
      </c>
      <c r="I91" s="381">
        <v>3.7906547724343584E-4</v>
      </c>
      <c r="J91" s="382">
        <v>3.1818483563120773E-4</v>
      </c>
      <c r="K91" s="380">
        <v>0</v>
      </c>
      <c r="L91" s="381">
        <v>1.4124293785310734E-3</v>
      </c>
      <c r="M91" s="381">
        <v>5.8688440928808374E-3</v>
      </c>
      <c r="N91" s="381">
        <v>1.9062142584826535E-4</v>
      </c>
      <c r="O91" s="381">
        <v>2.2978723404255318E-3</v>
      </c>
      <c r="P91" s="382">
        <v>2.2978723404255318E-3</v>
      </c>
      <c r="Q91" s="380">
        <v>0</v>
      </c>
      <c r="R91" s="381">
        <v>1.1200298674631324E-3</v>
      </c>
      <c r="S91" s="381">
        <v>1.9582610641750127E-4</v>
      </c>
      <c r="T91" s="381">
        <v>3.0823947836395969E-4</v>
      </c>
      <c r="U91" s="381">
        <v>4.2332521959995769E-4</v>
      </c>
      <c r="V91" s="382">
        <v>3.2930419959708662E-4</v>
      </c>
      <c r="W91" s="380">
        <v>7.9302141157811261E-4</v>
      </c>
      <c r="X91" s="381">
        <v>3.4908075401442868E-4</v>
      </c>
      <c r="Y91" s="381">
        <v>8.1124932395889668E-5</v>
      </c>
      <c r="Z91" s="381">
        <v>0</v>
      </c>
      <c r="AA91" s="381">
        <v>1.5669314780864633E-4</v>
      </c>
      <c r="AB91" s="381">
        <v>6.1564034291167104E-4</v>
      </c>
      <c r="AC91" s="382">
        <v>3.882228709857755E-4</v>
      </c>
      <c r="AD91" s="380">
        <v>0</v>
      </c>
      <c r="AE91" s="381">
        <v>1.115822361080116E-4</v>
      </c>
      <c r="AF91" s="381">
        <v>1.8134832479484972E-4</v>
      </c>
      <c r="AG91" s="381">
        <v>9.9448063248968224E-5</v>
      </c>
      <c r="AH91" s="381">
        <v>1.5209559207962205E-4</v>
      </c>
      <c r="AI91" s="381">
        <v>8.1195193244559919E-5</v>
      </c>
      <c r="AJ91" s="382">
        <v>1.2948252309644506E-4</v>
      </c>
    </row>
    <row r="92" spans="2:36" s="4" customFormat="1" hidden="1" outlineLevel="1" x14ac:dyDescent="0.25">
      <c r="B92" s="53" t="s">
        <v>85</v>
      </c>
      <c r="C92" s="380">
        <v>2.2727272727272726E-3</v>
      </c>
      <c r="D92" s="381">
        <v>4.2547156431711812E-4</v>
      </c>
      <c r="E92" s="381">
        <v>6.4460314498481787E-4</v>
      </c>
      <c r="F92" s="381">
        <v>1.6582464596438088E-4</v>
      </c>
      <c r="G92" s="381">
        <v>1.7842009010214551E-4</v>
      </c>
      <c r="H92" s="381">
        <v>2.8872871050361078E-4</v>
      </c>
      <c r="I92" s="381">
        <v>1.0288004662309628E-3</v>
      </c>
      <c r="J92" s="382">
        <v>5.577763316909919E-4</v>
      </c>
      <c r="K92" s="380">
        <v>0</v>
      </c>
      <c r="L92" s="381">
        <v>0</v>
      </c>
      <c r="M92" s="381">
        <v>8.8611749261568763E-3</v>
      </c>
      <c r="N92" s="381">
        <v>1.9955654101995565E-3</v>
      </c>
      <c r="O92" s="381">
        <v>3.6622583926754831E-3</v>
      </c>
      <c r="P92" s="382">
        <v>3.6622583926754831E-3</v>
      </c>
      <c r="Q92" s="380">
        <v>3.1670625494853522E-3</v>
      </c>
      <c r="R92" s="381">
        <v>3.4548281223009154E-4</v>
      </c>
      <c r="S92" s="381">
        <v>2.3070711731456916E-4</v>
      </c>
      <c r="T92" s="381">
        <v>3.1747921503264085E-4</v>
      </c>
      <c r="U92" s="381">
        <v>5.2207204594234005E-4</v>
      </c>
      <c r="V92" s="382">
        <v>3.696256431486191E-4</v>
      </c>
      <c r="W92" s="380">
        <v>0</v>
      </c>
      <c r="X92" s="381">
        <v>2.1149473906836568E-4</v>
      </c>
      <c r="Y92" s="381">
        <v>8.1475245104695697E-5</v>
      </c>
      <c r="Z92" s="381">
        <v>5.1026916698558491E-4</v>
      </c>
      <c r="AA92" s="381">
        <v>1.6927243629201035E-4</v>
      </c>
      <c r="AB92" s="381">
        <v>3.1501925913197877E-4</v>
      </c>
      <c r="AC92" s="382">
        <v>2.447689899941404E-4</v>
      </c>
      <c r="AD92" s="380">
        <v>0</v>
      </c>
      <c r="AE92" s="381">
        <v>0</v>
      </c>
      <c r="AF92" s="381">
        <v>1.0831302464121311E-4</v>
      </c>
      <c r="AG92" s="381">
        <v>0</v>
      </c>
      <c r="AH92" s="381">
        <v>6.9247282044179769E-5</v>
      </c>
      <c r="AI92" s="381">
        <v>2.6212586105297379E-3</v>
      </c>
      <c r="AJ92" s="382">
        <v>8.3160840349396931E-4</v>
      </c>
    </row>
    <row r="93" spans="2:36" s="4" customFormat="1" hidden="1" outlineLevel="1" x14ac:dyDescent="0.25">
      <c r="B93" s="53" t="s">
        <v>86</v>
      </c>
      <c r="C93" s="380">
        <v>2.0048115477145148E-3</v>
      </c>
      <c r="D93" s="381">
        <v>8.2394946443284812E-4</v>
      </c>
      <c r="E93" s="381">
        <v>1.0341484433911451E-3</v>
      </c>
      <c r="F93" s="381">
        <v>7.8563901757711422E-4</v>
      </c>
      <c r="G93" s="381">
        <v>1.2238404112103782E-4</v>
      </c>
      <c r="H93" s="381">
        <v>7.3807905215111198E-4</v>
      </c>
      <c r="I93" s="381">
        <v>3.010752688172043E-3</v>
      </c>
      <c r="J93" s="382">
        <v>1.5014511447920026E-3</v>
      </c>
      <c r="K93" s="380">
        <v>5.434782608695652E-3</v>
      </c>
      <c r="L93" s="381">
        <v>2.5795356835769563E-3</v>
      </c>
      <c r="M93" s="381">
        <v>4.0849673202614381E-3</v>
      </c>
      <c r="N93" s="381">
        <v>2.0393029291805708E-3</v>
      </c>
      <c r="O93" s="381">
        <v>2.9303415941058274E-3</v>
      </c>
      <c r="P93" s="382">
        <v>2.9303415941058274E-3</v>
      </c>
      <c r="Q93" s="380">
        <v>0</v>
      </c>
      <c r="R93" s="381">
        <v>1.2422360248447205E-3</v>
      </c>
      <c r="S93" s="381">
        <v>1.7636239953641884E-4</v>
      </c>
      <c r="T93" s="381">
        <v>3.01821709604398E-4</v>
      </c>
      <c r="U93" s="381">
        <v>7.3460568959308609E-3</v>
      </c>
      <c r="V93" s="382">
        <v>1.9246723079475692E-3</v>
      </c>
      <c r="W93" s="380">
        <v>0</v>
      </c>
      <c r="X93" s="381">
        <v>1.0764906405119311E-3</v>
      </c>
      <c r="Y93" s="381">
        <v>4.5256182317763053E-4</v>
      </c>
      <c r="Z93" s="381">
        <v>0</v>
      </c>
      <c r="AA93" s="381">
        <v>5.6670267589919781E-4</v>
      </c>
      <c r="AB93" s="381">
        <v>3.4693057736551874E-3</v>
      </c>
      <c r="AC93" s="382">
        <v>1.9958105957764332E-3</v>
      </c>
      <c r="AD93" s="380">
        <v>0</v>
      </c>
      <c r="AE93" s="381">
        <v>2.9980512666766604E-4</v>
      </c>
      <c r="AF93" s="381">
        <v>1.1975104388245489E-3</v>
      </c>
      <c r="AG93" s="381">
        <v>1.7098888572242806E-4</v>
      </c>
      <c r="AH93" s="381">
        <v>8.6442125434814301E-4</v>
      </c>
      <c r="AI93" s="381">
        <v>1.851074857467236E-3</v>
      </c>
      <c r="AJ93" s="382">
        <v>1.1572124363716262E-3</v>
      </c>
    </row>
    <row r="94" spans="2:36" s="4" customFormat="1" hidden="1" outlineLevel="1" x14ac:dyDescent="0.25">
      <c r="B94" s="53" t="s">
        <v>87</v>
      </c>
      <c r="C94" s="380">
        <v>1.697792869269949E-3</v>
      </c>
      <c r="D94" s="381">
        <v>8.6913334988825424E-4</v>
      </c>
      <c r="E94" s="381">
        <v>2.0205640977266296E-2</v>
      </c>
      <c r="F94" s="381">
        <v>1.7512521660692667E-2</v>
      </c>
      <c r="G94" s="381">
        <v>8.5945072697899833E-3</v>
      </c>
      <c r="H94" s="381">
        <v>1.5892477512843402E-2</v>
      </c>
      <c r="I94" s="381">
        <v>4.3298249455948977E-2</v>
      </c>
      <c r="J94" s="382">
        <v>2.5313894646205384E-2</v>
      </c>
      <c r="K94" s="380">
        <v>0</v>
      </c>
      <c r="L94" s="381">
        <v>1.8705574261129816E-3</v>
      </c>
      <c r="M94" s="381">
        <v>1.2431184514295862E-2</v>
      </c>
      <c r="N94" s="381">
        <v>5.41907514450867E-4</v>
      </c>
      <c r="O94" s="381">
        <v>5.3667262969588547E-3</v>
      </c>
      <c r="P94" s="382">
        <v>5.3667262969588547E-3</v>
      </c>
      <c r="Q94" s="380">
        <v>2.8957528957528956E-3</v>
      </c>
      <c r="R94" s="381">
        <v>2.7228207639569051E-2</v>
      </c>
      <c r="S94" s="381">
        <v>1.6501556750636852E-2</v>
      </c>
      <c r="T94" s="381">
        <v>1.7482095922451833E-2</v>
      </c>
      <c r="U94" s="381">
        <v>0.11367637102234258</v>
      </c>
      <c r="V94" s="382">
        <v>4.2744616916484415E-2</v>
      </c>
      <c r="W94" s="380">
        <v>0</v>
      </c>
      <c r="X94" s="381">
        <v>8.4337972784187931E-3</v>
      </c>
      <c r="Y94" s="381">
        <v>1.1206443705130451E-2</v>
      </c>
      <c r="Z94" s="381">
        <v>1.2801391996022869E-2</v>
      </c>
      <c r="AA94" s="381">
        <v>1.0329265191965422E-2</v>
      </c>
      <c r="AB94" s="381">
        <v>4.8286903618315724E-2</v>
      </c>
      <c r="AC94" s="382">
        <v>2.9237247583500815E-2</v>
      </c>
      <c r="AD94" s="380">
        <v>1.1198208286674132E-3</v>
      </c>
      <c r="AE94" s="381">
        <v>3.6853902953586495E-2</v>
      </c>
      <c r="AF94" s="381">
        <v>2.41773002014775E-2</v>
      </c>
      <c r="AG94" s="381">
        <v>9.2741738663542732E-3</v>
      </c>
      <c r="AH94" s="381">
        <v>2.2761286531451708E-2</v>
      </c>
      <c r="AI94" s="381">
        <v>2.3980034722222224E-2</v>
      </c>
      <c r="AJ94" s="382">
        <v>2.3123624937900423E-2</v>
      </c>
    </row>
    <row r="95" spans="2:36" s="4" customFormat="1" hidden="1" outlineLevel="1" x14ac:dyDescent="0.25">
      <c r="B95" s="53" t="s">
        <v>88</v>
      </c>
      <c r="C95" s="380">
        <v>3.4965034965034965E-3</v>
      </c>
      <c r="D95" s="381">
        <v>5.3093259464450596E-3</v>
      </c>
      <c r="E95" s="381">
        <v>4.2973262914672392E-2</v>
      </c>
      <c r="F95" s="381">
        <v>3.2057460489311983E-2</v>
      </c>
      <c r="G95" s="381">
        <v>2.2219005572845046E-2</v>
      </c>
      <c r="H95" s="381">
        <v>3.1235083649905127E-2</v>
      </c>
      <c r="I95" s="381">
        <v>6.7092718554861736E-2</v>
      </c>
      <c r="J95" s="382">
        <v>4.4195624519818129E-2</v>
      </c>
      <c r="K95" s="380">
        <v>0</v>
      </c>
      <c r="L95" s="381">
        <v>6.5949323151683441E-3</v>
      </c>
      <c r="M95" s="381">
        <v>9.43539796073657E-3</v>
      </c>
      <c r="N95" s="381">
        <v>5.7692307692307696E-3</v>
      </c>
      <c r="O95" s="381">
        <v>7.1025314150427975E-3</v>
      </c>
      <c r="P95" s="382">
        <v>7.1025314150427975E-3</v>
      </c>
      <c r="Q95" s="380">
        <v>6.1983471074380167E-3</v>
      </c>
      <c r="R95" s="381">
        <v>5.9589993050729671E-2</v>
      </c>
      <c r="S95" s="381">
        <v>2.5240922516931705E-2</v>
      </c>
      <c r="T95" s="381">
        <v>2.9696081111304392E-2</v>
      </c>
      <c r="U95" s="381">
        <v>0.19858724147975532</v>
      </c>
      <c r="V95" s="382">
        <v>7.2665962610935095E-2</v>
      </c>
      <c r="W95" s="380">
        <v>5.1252847380410024E-3</v>
      </c>
      <c r="X95" s="381">
        <v>5.747267591796635E-2</v>
      </c>
      <c r="Y95" s="381">
        <v>2.6485766036704144E-2</v>
      </c>
      <c r="Z95" s="381">
        <v>2.7051632201846795E-2</v>
      </c>
      <c r="AA95" s="381">
        <v>3.5059645039278442E-2</v>
      </c>
      <c r="AB95" s="381">
        <v>7.1870730514278003E-2</v>
      </c>
      <c r="AC95" s="382">
        <v>5.4156931719738538E-2</v>
      </c>
      <c r="AD95" s="380">
        <v>6.9808027923211171E-3</v>
      </c>
      <c r="AE95" s="381">
        <v>4.9653215636822193E-2</v>
      </c>
      <c r="AF95" s="381">
        <v>3.6678996611855398E-2</v>
      </c>
      <c r="AG95" s="381">
        <v>2.9994340690435765E-2</v>
      </c>
      <c r="AH95" s="381">
        <v>3.6631784191912382E-2</v>
      </c>
      <c r="AI95" s="381">
        <v>3.2333896095569852E-2</v>
      </c>
      <c r="AJ95" s="382">
        <v>3.5227494902661791E-2</v>
      </c>
    </row>
    <row r="96" spans="2:36" s="4" customFormat="1" hidden="1" outlineLevel="1" x14ac:dyDescent="0.25">
      <c r="B96" s="53" t="s">
        <v>89</v>
      </c>
      <c r="C96" s="380">
        <v>7.9628400796284016E-3</v>
      </c>
      <c r="D96" s="381">
        <v>6.048621612190299E-3</v>
      </c>
      <c r="E96" s="381">
        <v>3.3353908053860043E-2</v>
      </c>
      <c r="F96" s="381">
        <v>2.9023305580633298E-2</v>
      </c>
      <c r="G96" s="381">
        <v>2.0196620726520557E-2</v>
      </c>
      <c r="H96" s="381">
        <v>2.7202762225915229E-2</v>
      </c>
      <c r="I96" s="381">
        <v>7.9036368813239166E-2</v>
      </c>
      <c r="J96" s="382">
        <v>4.6247509013480036E-2</v>
      </c>
      <c r="K96" s="380">
        <v>6.8493150684931503E-3</v>
      </c>
      <c r="L96" s="381">
        <v>1.2388162422573986E-2</v>
      </c>
      <c r="M96" s="381">
        <v>1.242603550295858E-2</v>
      </c>
      <c r="N96" s="381">
        <v>1.2068387529332886E-2</v>
      </c>
      <c r="O96" s="381">
        <v>1.1995637949836423E-2</v>
      </c>
      <c r="P96" s="382">
        <v>1.1995637949836423E-2</v>
      </c>
      <c r="Q96" s="380">
        <v>3.0372057706909645E-3</v>
      </c>
      <c r="R96" s="381">
        <v>5.1882845188284517E-2</v>
      </c>
      <c r="S96" s="381">
        <v>2.3976083707025413E-2</v>
      </c>
      <c r="T96" s="381">
        <v>2.7391880614599184E-2</v>
      </c>
      <c r="U96" s="381">
        <v>0.1674920634920635</v>
      </c>
      <c r="V96" s="382">
        <v>6.6451886992848541E-2</v>
      </c>
      <c r="W96" s="380">
        <v>6.7001675041876048E-3</v>
      </c>
      <c r="X96" s="381">
        <v>2.3731097469681089E-2</v>
      </c>
      <c r="Y96" s="381">
        <v>2.6337476821646864E-2</v>
      </c>
      <c r="Z96" s="381">
        <v>1.6244223498109507E-2</v>
      </c>
      <c r="AA96" s="381">
        <v>2.3772508117681786E-2</v>
      </c>
      <c r="AB96" s="381">
        <v>8.7076249444121373E-2</v>
      </c>
      <c r="AC96" s="382">
        <v>5.7640394945141421E-2</v>
      </c>
      <c r="AD96" s="380">
        <v>4.4247787610619468E-3</v>
      </c>
      <c r="AE96" s="381">
        <v>5.3009166998804307E-2</v>
      </c>
      <c r="AF96" s="381">
        <v>3.2779197257349853E-2</v>
      </c>
      <c r="AG96" s="381">
        <v>2.8968590831918505E-2</v>
      </c>
      <c r="AH96" s="381">
        <v>3.4439900143411056E-2</v>
      </c>
      <c r="AI96" s="381">
        <v>3.289758857481806E-2</v>
      </c>
      <c r="AJ96" s="382">
        <v>3.3949901426417718E-2</v>
      </c>
    </row>
    <row r="97" spans="2:36" s="4" customFormat="1" ht="15.75" collapsed="1" x14ac:dyDescent="0.25">
      <c r="B97" s="65">
        <v>2012</v>
      </c>
      <c r="C97" s="383">
        <v>3.4870641169853769E-3</v>
      </c>
      <c r="D97" s="384">
        <v>4.1646565389045868E-3</v>
      </c>
      <c r="E97" s="384">
        <v>1.8618247680626469E-2</v>
      </c>
      <c r="F97" s="384">
        <v>1.3928855123216202E-2</v>
      </c>
      <c r="G97" s="384">
        <v>9.7749713809548843E-3</v>
      </c>
      <c r="H97" s="384">
        <v>1.3739814802560471E-2</v>
      </c>
      <c r="I97" s="384">
        <v>3.6161980942941714E-2</v>
      </c>
      <c r="J97" s="385">
        <v>2.1642717938662064E-2</v>
      </c>
      <c r="K97" s="383">
        <v>2.0938539228969083E-3</v>
      </c>
      <c r="L97" s="384">
        <v>7.7994004369696659E-3</v>
      </c>
      <c r="M97" s="384">
        <v>8.5111588807913457E-3</v>
      </c>
      <c r="N97" s="384">
        <v>2.5499295205815742E-3</v>
      </c>
      <c r="O97" s="384">
        <v>5.7912642472845999E-3</v>
      </c>
      <c r="P97" s="385">
        <v>5.7912642472845999E-3</v>
      </c>
      <c r="Q97" s="383">
        <v>2.829064919594997E-3</v>
      </c>
      <c r="R97" s="384">
        <v>2.6548672566371681E-2</v>
      </c>
      <c r="S97" s="384">
        <v>1.0743662917575961E-2</v>
      </c>
      <c r="T97" s="384">
        <v>1.2601790780795166E-2</v>
      </c>
      <c r="U97" s="384">
        <v>9.6983065319482004E-2</v>
      </c>
      <c r="V97" s="385">
        <v>3.3398169486868849E-2</v>
      </c>
      <c r="W97" s="383">
        <v>2.6792093355560848E-3</v>
      </c>
      <c r="X97" s="384">
        <v>2.3827611318639291E-2</v>
      </c>
      <c r="Y97" s="384">
        <v>1.3416838776466711E-2</v>
      </c>
      <c r="Z97" s="384">
        <v>1.1330905015410479E-2</v>
      </c>
      <c r="AA97" s="384">
        <v>1.578202302943623E-2</v>
      </c>
      <c r="AB97" s="384">
        <v>4.0027946906455961E-2</v>
      </c>
      <c r="AC97" s="385">
        <v>2.8180454173334361E-2</v>
      </c>
      <c r="AD97" s="383">
        <v>3.0846743098041233E-3</v>
      </c>
      <c r="AE97" s="384">
        <v>1.8981046430475185E-2</v>
      </c>
      <c r="AF97" s="384">
        <v>1.7070396270396269E-2</v>
      </c>
      <c r="AG97" s="384">
        <v>1.258597510335366E-2</v>
      </c>
      <c r="AH97" s="384">
        <v>1.633356159570104E-2</v>
      </c>
      <c r="AI97" s="384">
        <v>1.9474522531145774E-2</v>
      </c>
      <c r="AJ97" s="385">
        <v>1.7288908146171875E-2</v>
      </c>
    </row>
    <row r="98" spans="2:36" s="4" customFormat="1" hidden="1" outlineLevel="1" x14ac:dyDescent="0.25">
      <c r="B98" s="53" t="s">
        <v>78</v>
      </c>
      <c r="C98" s="380">
        <v>3.6101083032490976E-3</v>
      </c>
      <c r="D98" s="381">
        <v>5.3529946470053527E-3</v>
      </c>
      <c r="E98" s="381">
        <v>4.9513686954777904E-2</v>
      </c>
      <c r="F98" s="381">
        <v>2.5181282383854947E-2</v>
      </c>
      <c r="G98" s="381">
        <v>1.2739513205592957E-2</v>
      </c>
      <c r="H98" s="381">
        <v>2.7609858172518018E-2</v>
      </c>
      <c r="I98" s="381">
        <v>0.11932634896063689</v>
      </c>
      <c r="J98" s="382">
        <v>6.2031849776947819E-2</v>
      </c>
      <c r="K98" s="380">
        <v>0</v>
      </c>
      <c r="L98" s="381">
        <v>1.2355212355212355E-2</v>
      </c>
      <c r="M98" s="381">
        <v>5.8949624866023584E-3</v>
      </c>
      <c r="N98" s="381">
        <v>2.3234200743494425E-3</v>
      </c>
      <c r="O98" s="381">
        <v>6.3451776649746192E-3</v>
      </c>
      <c r="P98" s="382">
        <v>6.3451776649746192E-3</v>
      </c>
      <c r="Q98" s="380">
        <v>0</v>
      </c>
      <c r="R98" s="381">
        <v>6.0970047133951648E-2</v>
      </c>
      <c r="S98" s="381">
        <v>1.7349147787907429E-2</v>
      </c>
      <c r="T98" s="381">
        <v>2.3660267824474963E-2</v>
      </c>
      <c r="U98" s="381">
        <v>0.27443123938879455</v>
      </c>
      <c r="V98" s="382">
        <v>8.9928573992319016E-2</v>
      </c>
      <c r="W98" s="380">
        <v>3.9215686274509803E-3</v>
      </c>
      <c r="X98" s="381">
        <v>7.512520868113523E-2</v>
      </c>
      <c r="Y98" s="381">
        <v>4.2269439421338158E-2</v>
      </c>
      <c r="Z98" s="381">
        <v>1.611079706048615E-2</v>
      </c>
      <c r="AA98" s="381">
        <v>4.7525662090775779E-2</v>
      </c>
      <c r="AB98" s="381">
        <v>0.14731844213480397</v>
      </c>
      <c r="AC98" s="382">
        <v>9.940622614301467E-2</v>
      </c>
      <c r="AD98" s="380">
        <v>5.2966101694915252E-3</v>
      </c>
      <c r="AE98" s="381">
        <v>4.887578831916644E-2</v>
      </c>
      <c r="AF98" s="381">
        <v>2.8564174177986543E-2</v>
      </c>
      <c r="AG98" s="381">
        <v>1.5461502420740278E-2</v>
      </c>
      <c r="AH98" s="381">
        <v>2.9730498938196466E-2</v>
      </c>
      <c r="AI98" s="381">
        <v>6.6323954651856615E-2</v>
      </c>
      <c r="AJ98" s="382">
        <v>4.1548084904541684E-2</v>
      </c>
    </row>
    <row r="99" spans="2:36" s="4" customFormat="1" hidden="1" outlineLevel="1" x14ac:dyDescent="0.25">
      <c r="B99" s="53" t="s">
        <v>79</v>
      </c>
      <c r="C99" s="380">
        <v>5.2297347777362719E-3</v>
      </c>
      <c r="D99" s="381">
        <v>4.4646765298082813E-3</v>
      </c>
      <c r="E99" s="381">
        <v>5.2713595875257313E-2</v>
      </c>
      <c r="F99" s="381">
        <v>2.8314939557120309E-2</v>
      </c>
      <c r="G99" s="381">
        <v>1.6793019596624232E-2</v>
      </c>
      <c r="H99" s="381">
        <v>3.0398343405979269E-2</v>
      </c>
      <c r="I99" s="381">
        <v>9.4492400767301171E-2</v>
      </c>
      <c r="J99" s="382">
        <v>5.5360140220147548E-2</v>
      </c>
      <c r="K99" s="380">
        <v>3.875968992248062E-3</v>
      </c>
      <c r="L99" s="381">
        <v>9.7826086956521747E-3</v>
      </c>
      <c r="M99" s="381">
        <v>4.4832997085855189E-3</v>
      </c>
      <c r="N99" s="381">
        <v>2.070393374741201E-3</v>
      </c>
      <c r="O99" s="381">
        <v>5.5478502080443829E-3</v>
      </c>
      <c r="P99" s="382">
        <v>5.5478502080443829E-3</v>
      </c>
      <c r="Q99" s="380">
        <v>6.4557779212395089E-4</v>
      </c>
      <c r="R99" s="381">
        <v>4.1734019103600292E-2</v>
      </c>
      <c r="S99" s="381">
        <v>1.4595604079873582E-2</v>
      </c>
      <c r="T99" s="381">
        <v>1.8373919692300563E-2</v>
      </c>
      <c r="U99" s="381">
        <v>0.2205871478222288</v>
      </c>
      <c r="V99" s="382">
        <v>6.6617268268586147E-2</v>
      </c>
      <c r="W99" s="380">
        <v>1.7391304347826088E-3</v>
      </c>
      <c r="X99" s="381">
        <v>0.12132963988919668</v>
      </c>
      <c r="Y99" s="381">
        <v>3.8728074538280449E-2</v>
      </c>
      <c r="Z99" s="381">
        <v>2.4890190336749635E-2</v>
      </c>
      <c r="AA99" s="381">
        <v>5.9828906221918693E-2</v>
      </c>
      <c r="AB99" s="381">
        <v>9.7152681426072265E-2</v>
      </c>
      <c r="AC99" s="382">
        <v>8.01230012300123E-2</v>
      </c>
      <c r="AD99" s="380">
        <v>9.0395480225988704E-3</v>
      </c>
      <c r="AE99" s="381">
        <v>4.7615915817165406E-2</v>
      </c>
      <c r="AF99" s="381">
        <v>3.7910750200365953E-2</v>
      </c>
      <c r="AG99" s="381">
        <v>1.8131595722076635E-2</v>
      </c>
      <c r="AH99" s="381">
        <v>3.6278519379684029E-2</v>
      </c>
      <c r="AI99" s="381">
        <v>5.0461325854570582E-2</v>
      </c>
      <c r="AJ99" s="382">
        <v>4.107348980377068E-2</v>
      </c>
    </row>
    <row r="100" spans="2:36" s="4" customFormat="1" hidden="1" outlineLevel="1" x14ac:dyDescent="0.25">
      <c r="B100" s="53" t="s">
        <v>80</v>
      </c>
      <c r="C100" s="380">
        <v>7.7148177706836928E-3</v>
      </c>
      <c r="D100" s="381">
        <v>9.8276139842113745E-3</v>
      </c>
      <c r="E100" s="381">
        <v>4.2929778274771548E-2</v>
      </c>
      <c r="F100" s="381">
        <v>2.5966669647914616E-2</v>
      </c>
      <c r="G100" s="381">
        <v>2.3502178649237471E-2</v>
      </c>
      <c r="H100" s="381">
        <v>2.8167189147749971E-2</v>
      </c>
      <c r="I100" s="381">
        <v>9.2961163672643371E-2</v>
      </c>
      <c r="J100" s="382">
        <v>5.3329899085961856E-2</v>
      </c>
      <c r="K100" s="380">
        <v>8.483563096500531E-3</v>
      </c>
      <c r="L100" s="381">
        <v>1.6767502160760589E-2</v>
      </c>
      <c r="M100" s="381">
        <v>3.3557046979865771E-3</v>
      </c>
      <c r="N100" s="381">
        <v>1.5737410071942446E-3</v>
      </c>
      <c r="O100" s="381">
        <v>8.0280983442047159E-3</v>
      </c>
      <c r="P100" s="382">
        <v>8.0280983442047159E-3</v>
      </c>
      <c r="Q100" s="380">
        <v>5.5487053020961772E-3</v>
      </c>
      <c r="R100" s="381">
        <v>3.1113695841814479E-2</v>
      </c>
      <c r="S100" s="381">
        <v>1.2752959144711721E-2</v>
      </c>
      <c r="T100" s="381">
        <v>1.5151198074709637E-2</v>
      </c>
      <c r="U100" s="381">
        <v>0.20384635817882377</v>
      </c>
      <c r="V100" s="382">
        <v>6.8475258227239974E-2</v>
      </c>
      <c r="W100" s="380">
        <v>3.6784025223331584E-3</v>
      </c>
      <c r="X100" s="381">
        <v>7.2238645525396397E-2</v>
      </c>
      <c r="Y100" s="381">
        <v>3.690884587111002E-2</v>
      </c>
      <c r="Z100" s="381">
        <v>2.1371567699174896E-2</v>
      </c>
      <c r="AA100" s="381">
        <v>4.4823201043782721E-2</v>
      </c>
      <c r="AB100" s="381">
        <v>9.3905076981804295E-2</v>
      </c>
      <c r="AC100" s="382">
        <v>7.1267519804996959E-2</v>
      </c>
      <c r="AD100" s="380">
        <v>7.684918347742555E-3</v>
      </c>
      <c r="AE100" s="381">
        <v>4.8674387161248604E-2</v>
      </c>
      <c r="AF100" s="381">
        <v>3.5254453632277041E-2</v>
      </c>
      <c r="AG100" s="381">
        <v>3.1275360509395091E-2</v>
      </c>
      <c r="AH100" s="381">
        <v>3.6534240251726378E-2</v>
      </c>
      <c r="AI100" s="381">
        <v>3.9385650389975234E-2</v>
      </c>
      <c r="AJ100" s="382">
        <v>3.7496957935264863E-2</v>
      </c>
    </row>
    <row r="101" spans="2:36" s="4" customFormat="1" hidden="1" outlineLevel="1" x14ac:dyDescent="0.25">
      <c r="B101" s="53" t="s">
        <v>81</v>
      </c>
      <c r="C101" s="380">
        <v>4.7120418848167539E-3</v>
      </c>
      <c r="D101" s="381">
        <v>1.9160758766047135E-3</v>
      </c>
      <c r="E101" s="381">
        <v>1.4168907820876125E-2</v>
      </c>
      <c r="F101" s="381">
        <v>7.2183864977600964E-3</v>
      </c>
      <c r="G101" s="381">
        <v>6.9847193504463164E-3</v>
      </c>
      <c r="H101" s="381">
        <v>8.2874828060522689E-3</v>
      </c>
      <c r="I101" s="381">
        <v>3.6703137666690241E-2</v>
      </c>
      <c r="J101" s="382">
        <v>1.9292076047357876E-2</v>
      </c>
      <c r="K101" s="380">
        <v>1.4727540500736377E-3</v>
      </c>
      <c r="L101" s="381">
        <v>3.3844765342960288E-3</v>
      </c>
      <c r="M101" s="381">
        <v>1.9990004997501249E-3</v>
      </c>
      <c r="N101" s="381">
        <v>2.3001725129384704E-3</v>
      </c>
      <c r="O101" s="381">
        <v>2.5414978953220554E-3</v>
      </c>
      <c r="P101" s="382">
        <v>2.5414978953220554E-3</v>
      </c>
      <c r="Q101" s="380">
        <v>0</v>
      </c>
      <c r="R101" s="381">
        <v>2.0418410041841004E-2</v>
      </c>
      <c r="S101" s="381">
        <v>4.0835808230801863E-3</v>
      </c>
      <c r="T101" s="381">
        <v>6.1630529441975748E-3</v>
      </c>
      <c r="U101" s="381">
        <v>7.8389586453173593E-2</v>
      </c>
      <c r="V101" s="382">
        <v>2.6341620403894119E-2</v>
      </c>
      <c r="W101" s="380">
        <v>1.5128593040847202E-3</v>
      </c>
      <c r="X101" s="381">
        <v>2.2232734153263954E-2</v>
      </c>
      <c r="Y101" s="381">
        <v>7.6352181109509316E-3</v>
      </c>
      <c r="Z101" s="381">
        <v>5.0598543749228678E-3</v>
      </c>
      <c r="AA101" s="381">
        <v>1.1311401532221722E-2</v>
      </c>
      <c r="AB101" s="381">
        <v>4.1833880578864162E-2</v>
      </c>
      <c r="AC101" s="382">
        <v>2.7380012377558206E-2</v>
      </c>
      <c r="AD101" s="380">
        <v>9.8846787479406912E-3</v>
      </c>
      <c r="AE101" s="381">
        <v>1.35830540928674E-2</v>
      </c>
      <c r="AF101" s="381">
        <v>1.001613503785528E-2</v>
      </c>
      <c r="AG101" s="381">
        <v>8.9876208241478715E-3</v>
      </c>
      <c r="AH101" s="381">
        <v>1.0371211925602692E-2</v>
      </c>
      <c r="AI101" s="381">
        <v>1.9121712624937975E-2</v>
      </c>
      <c r="AJ101" s="382">
        <v>1.3231758537786404E-2</v>
      </c>
    </row>
    <row r="102" spans="2:36" s="4" customFormat="1" hidden="1" outlineLevel="1" x14ac:dyDescent="0.25">
      <c r="B102" s="53" t="s">
        <v>82</v>
      </c>
      <c r="C102" s="380">
        <v>0</v>
      </c>
      <c r="D102" s="381">
        <v>3.0043910330483014E-3</v>
      </c>
      <c r="E102" s="381">
        <v>2.1052631578947368E-3</v>
      </c>
      <c r="F102" s="381">
        <v>8.3678055429963491E-4</v>
      </c>
      <c r="G102" s="381">
        <v>4.7138047138047136E-4</v>
      </c>
      <c r="H102" s="381">
        <v>1.0997804718357776E-3</v>
      </c>
      <c r="I102" s="381">
        <v>7.5021888077624358E-3</v>
      </c>
      <c r="J102" s="382">
        <v>3.3251437824557487E-3</v>
      </c>
      <c r="K102" s="380">
        <v>0</v>
      </c>
      <c r="L102" s="381">
        <v>5.4225033890646186E-3</v>
      </c>
      <c r="M102" s="381">
        <v>9.6432015429122472E-4</v>
      </c>
      <c r="N102" s="381">
        <v>0</v>
      </c>
      <c r="O102" s="381">
        <v>2.127982976136191E-3</v>
      </c>
      <c r="P102" s="382">
        <v>2.127982976136191E-3</v>
      </c>
      <c r="Q102" s="380">
        <v>0</v>
      </c>
      <c r="R102" s="381">
        <v>0</v>
      </c>
      <c r="S102" s="381">
        <v>1.8631225934666502E-4</v>
      </c>
      <c r="T102" s="381">
        <v>1.5690786892962681E-4</v>
      </c>
      <c r="U102" s="381">
        <v>9.4977585289871599E-3</v>
      </c>
      <c r="V102" s="382">
        <v>2.5486381322957197E-3</v>
      </c>
      <c r="W102" s="380">
        <v>8.3402835696413675E-4</v>
      </c>
      <c r="X102" s="381">
        <v>7.4259423682298811E-3</v>
      </c>
      <c r="Y102" s="381">
        <v>2.5780670941961265E-4</v>
      </c>
      <c r="Z102" s="381">
        <v>4.7244094488188977E-4</v>
      </c>
      <c r="AA102" s="381">
        <v>2.0404559634287509E-3</v>
      </c>
      <c r="AB102" s="381">
        <v>1.4059444661712946E-2</v>
      </c>
      <c r="AC102" s="382">
        <v>8.0600142984457793E-3</v>
      </c>
      <c r="AD102" s="380">
        <v>0</v>
      </c>
      <c r="AE102" s="381">
        <v>0</v>
      </c>
      <c r="AF102" s="381">
        <v>1.7580645161290322E-3</v>
      </c>
      <c r="AG102" s="381">
        <v>2.9697824634345533E-4</v>
      </c>
      <c r="AH102" s="381">
        <v>1.2499861727193282E-3</v>
      </c>
      <c r="AI102" s="381">
        <v>5.1184931156267593E-4</v>
      </c>
      <c r="AJ102" s="382">
        <v>1.0272253330758834E-3</v>
      </c>
    </row>
    <row r="103" spans="2:36" s="4" customFormat="1" hidden="1" outlineLevel="1" x14ac:dyDescent="0.25">
      <c r="B103" s="53" t="s">
        <v>83</v>
      </c>
      <c r="C103" s="380">
        <v>1.0533707865168539E-3</v>
      </c>
      <c r="D103" s="381">
        <v>1.89978627404417E-3</v>
      </c>
      <c r="E103" s="381">
        <v>4.5328860885725941E-4</v>
      </c>
      <c r="F103" s="381">
        <v>5.8938969021418805E-4</v>
      </c>
      <c r="G103" s="381">
        <v>4.8174529438078527E-4</v>
      </c>
      <c r="H103" s="381">
        <v>6.028888423696881E-4</v>
      </c>
      <c r="I103" s="381">
        <v>6.3346484614378278E-4</v>
      </c>
      <c r="J103" s="382">
        <v>6.1445052241312426E-4</v>
      </c>
      <c r="K103" s="380">
        <v>3.5005834305717621E-3</v>
      </c>
      <c r="L103" s="381">
        <v>3.9900249376558601E-3</v>
      </c>
      <c r="M103" s="381">
        <v>0</v>
      </c>
      <c r="N103" s="381">
        <v>2.176278563656148E-3</v>
      </c>
      <c r="O103" s="381">
        <v>2.2375072511809065E-3</v>
      </c>
      <c r="P103" s="382">
        <v>2.2375072511809065E-3</v>
      </c>
      <c r="Q103" s="380">
        <v>0</v>
      </c>
      <c r="R103" s="381">
        <v>1.2026458208057728E-3</v>
      </c>
      <c r="S103" s="381">
        <v>1.6548072149594572E-3</v>
      </c>
      <c r="T103" s="381">
        <v>1.5662078785002372E-3</v>
      </c>
      <c r="U103" s="381">
        <v>8.8925371092413977E-4</v>
      </c>
      <c r="V103" s="382">
        <v>1.3918497507003295E-3</v>
      </c>
      <c r="W103" s="380">
        <v>0</v>
      </c>
      <c r="X103" s="381">
        <v>6.6804729774868059E-4</v>
      </c>
      <c r="Y103" s="381">
        <v>3.8982555306500341E-4</v>
      </c>
      <c r="Z103" s="381">
        <v>0</v>
      </c>
      <c r="AA103" s="381">
        <v>4.099964591214894E-4</v>
      </c>
      <c r="AB103" s="381">
        <v>7.7918773653913435E-4</v>
      </c>
      <c r="AC103" s="382">
        <v>6.0920674417606934E-4</v>
      </c>
      <c r="AD103" s="380">
        <v>0</v>
      </c>
      <c r="AE103" s="381">
        <v>1.6423057973394647E-4</v>
      </c>
      <c r="AF103" s="381">
        <v>1.7942583732057416E-4</v>
      </c>
      <c r="AG103" s="381">
        <v>4.7192071731949034E-4</v>
      </c>
      <c r="AH103" s="381">
        <v>2.1379627353095235E-4</v>
      </c>
      <c r="AI103" s="381">
        <v>3.2217186795249037E-4</v>
      </c>
      <c r="AJ103" s="382">
        <v>2.4981085749361197E-4</v>
      </c>
    </row>
    <row r="104" spans="2:36" s="4" customFormat="1" hidden="1" outlineLevel="1" x14ac:dyDescent="0.25">
      <c r="B104" s="53" t="s">
        <v>84</v>
      </c>
      <c r="C104" s="380">
        <v>6.1500615006150063E-4</v>
      </c>
      <c r="D104" s="381">
        <v>3.5261707988980717E-3</v>
      </c>
      <c r="E104" s="381">
        <v>1.9324689926566177E-4</v>
      </c>
      <c r="F104" s="381">
        <v>2.5135496033304531E-4</v>
      </c>
      <c r="G104" s="381">
        <v>2.6694428872694267E-5</v>
      </c>
      <c r="H104" s="381">
        <v>3.1578063324095071E-4</v>
      </c>
      <c r="I104" s="381">
        <v>4.153039505788299E-4</v>
      </c>
      <c r="J104" s="382">
        <v>3.5488114540949004E-4</v>
      </c>
      <c r="K104" s="380">
        <v>2.5906735751295338E-3</v>
      </c>
      <c r="L104" s="381">
        <v>6.1393152302243207E-3</v>
      </c>
      <c r="M104" s="381">
        <v>0</v>
      </c>
      <c r="N104" s="381">
        <v>1.0720986330742428E-3</v>
      </c>
      <c r="O104" s="381">
        <v>2.6586905948820204E-3</v>
      </c>
      <c r="P104" s="382">
        <v>2.6586905948820204E-3</v>
      </c>
      <c r="Q104" s="380">
        <v>0</v>
      </c>
      <c r="R104" s="381">
        <v>4.7543581616481777E-4</v>
      </c>
      <c r="S104" s="381">
        <v>8.8756014387817068E-4</v>
      </c>
      <c r="T104" s="381">
        <v>8.1674933763620792E-4</v>
      </c>
      <c r="U104" s="381">
        <v>8.3459391789682334E-4</v>
      </c>
      <c r="V104" s="382">
        <v>8.2168084186247663E-4</v>
      </c>
      <c r="W104" s="380">
        <v>3.2829940906106371E-3</v>
      </c>
      <c r="X104" s="381">
        <v>1.0535742506453143E-4</v>
      </c>
      <c r="Y104" s="381">
        <v>1.1368804001819008E-4</v>
      </c>
      <c r="Z104" s="381">
        <v>1.1663167716351762E-4</v>
      </c>
      <c r="AA104" s="381">
        <v>1.8672973982322919E-4</v>
      </c>
      <c r="AB104" s="381">
        <v>2.3071894587077174E-4</v>
      </c>
      <c r="AC104" s="382">
        <v>2.1085035949986296E-4</v>
      </c>
      <c r="AD104" s="380">
        <v>0</v>
      </c>
      <c r="AE104" s="381">
        <v>2.2437875133224884E-4</v>
      </c>
      <c r="AF104" s="381">
        <v>2.4635699592279172E-5</v>
      </c>
      <c r="AG104" s="381">
        <v>0</v>
      </c>
      <c r="AH104" s="381">
        <v>5.1300905460981387E-5</v>
      </c>
      <c r="AI104" s="381">
        <v>9.7548286401768873E-5</v>
      </c>
      <c r="AJ104" s="382">
        <v>6.724007508475051E-5</v>
      </c>
    </row>
    <row r="105" spans="2:36" s="4" customFormat="1" hidden="1" outlineLevel="1" x14ac:dyDescent="0.25">
      <c r="B105" s="53" t="s">
        <v>85</v>
      </c>
      <c r="C105" s="380">
        <v>0</v>
      </c>
      <c r="D105" s="381">
        <v>1.2471938139186831E-3</v>
      </c>
      <c r="E105" s="381">
        <v>1.3782647646612916E-4</v>
      </c>
      <c r="F105" s="381">
        <v>9.3214502105094175E-5</v>
      </c>
      <c r="G105" s="381">
        <v>0</v>
      </c>
      <c r="H105" s="381">
        <v>1.2053073701197607E-4</v>
      </c>
      <c r="I105" s="381">
        <v>1.9131534614791866E-4</v>
      </c>
      <c r="J105" s="382">
        <v>1.478894936838862E-4</v>
      </c>
      <c r="K105" s="380">
        <v>0</v>
      </c>
      <c r="L105" s="381">
        <v>2.4769992922859165E-3</v>
      </c>
      <c r="M105" s="381">
        <v>0</v>
      </c>
      <c r="N105" s="381">
        <v>3.1088082901554403E-3</v>
      </c>
      <c r="O105" s="381">
        <v>1.8975332068311196E-3</v>
      </c>
      <c r="P105" s="382">
        <v>1.8975332068311196E-3</v>
      </c>
      <c r="Q105" s="380">
        <v>0</v>
      </c>
      <c r="R105" s="381">
        <v>0</v>
      </c>
      <c r="S105" s="381">
        <v>0</v>
      </c>
      <c r="T105" s="381">
        <v>0</v>
      </c>
      <c r="U105" s="381">
        <v>8.6965418457131166E-4</v>
      </c>
      <c r="V105" s="382">
        <v>2.2594364699627856E-4</v>
      </c>
      <c r="W105" s="380">
        <v>1.6429353778751369E-3</v>
      </c>
      <c r="X105" s="381">
        <v>2.5383287643415578E-4</v>
      </c>
      <c r="Y105" s="381">
        <v>1.3755536603482903E-4</v>
      </c>
      <c r="Z105" s="381">
        <v>0</v>
      </c>
      <c r="AA105" s="381">
        <v>1.9834912497520635E-4</v>
      </c>
      <c r="AB105" s="381">
        <v>1.1599881423434338E-4</v>
      </c>
      <c r="AC105" s="382">
        <v>1.5370856855402158E-4</v>
      </c>
      <c r="AD105" s="380">
        <v>0</v>
      </c>
      <c r="AE105" s="381">
        <v>0</v>
      </c>
      <c r="AF105" s="381">
        <v>5.2478975610396087E-5</v>
      </c>
      <c r="AG105" s="381">
        <v>0</v>
      </c>
      <c r="AH105" s="381">
        <v>3.5267148651031567E-5</v>
      </c>
      <c r="AI105" s="381">
        <v>3.6008137839151651E-5</v>
      </c>
      <c r="AJ105" s="382">
        <v>3.5510733119085245E-5</v>
      </c>
    </row>
    <row r="106" spans="2:36" s="4" customFormat="1" hidden="1" outlineLevel="1" x14ac:dyDescent="0.25">
      <c r="B106" s="53" t="s">
        <v>86</v>
      </c>
      <c r="C106" s="380">
        <v>3.1338138514572234E-4</v>
      </c>
      <c r="D106" s="381">
        <v>1.697792869269949E-3</v>
      </c>
      <c r="E106" s="381">
        <v>5.4191101047049487E-4</v>
      </c>
      <c r="F106" s="381">
        <v>1.1065481614731885E-3</v>
      </c>
      <c r="G106" s="381">
        <v>6.0954371299198884E-4</v>
      </c>
      <c r="H106" s="381">
        <v>9.4498188473462065E-4</v>
      </c>
      <c r="I106" s="381">
        <v>1.3420108012325654E-3</v>
      </c>
      <c r="J106" s="382">
        <v>1.0896633913458412E-3</v>
      </c>
      <c r="K106" s="380">
        <v>0</v>
      </c>
      <c r="L106" s="381">
        <v>2.2988505747126436E-3</v>
      </c>
      <c r="M106" s="381">
        <v>0</v>
      </c>
      <c r="N106" s="381">
        <v>1.0160020320040639E-3</v>
      </c>
      <c r="O106" s="381">
        <v>1.1352455914629531E-3</v>
      </c>
      <c r="P106" s="382">
        <v>1.1352455914629531E-3</v>
      </c>
      <c r="Q106" s="380">
        <v>0</v>
      </c>
      <c r="R106" s="381">
        <v>2.1989174560216509E-3</v>
      </c>
      <c r="S106" s="381">
        <v>4.5942220901008026E-4</v>
      </c>
      <c r="T106" s="381">
        <v>6.8433778913271591E-4</v>
      </c>
      <c r="U106" s="381">
        <v>4.9811320754716984E-3</v>
      </c>
      <c r="V106" s="382">
        <v>1.6816143497757848E-3</v>
      </c>
      <c r="W106" s="380">
        <v>1.4094432699083862E-3</v>
      </c>
      <c r="X106" s="381">
        <v>6.4256089724867111E-4</v>
      </c>
      <c r="Y106" s="381">
        <v>3.1431714600031429E-5</v>
      </c>
      <c r="Z106" s="381">
        <v>7.7061392242486519E-4</v>
      </c>
      <c r="AA106" s="381">
        <v>3.4400316482911645E-4</v>
      </c>
      <c r="AB106" s="381">
        <v>1.3149973066320225E-3</v>
      </c>
      <c r="AC106" s="382">
        <v>8.4943549650741813E-4</v>
      </c>
      <c r="AD106" s="380">
        <v>1.1185682326621924E-3</v>
      </c>
      <c r="AE106" s="381">
        <v>0</v>
      </c>
      <c r="AF106" s="381">
        <v>2.2343347517326767E-3</v>
      </c>
      <c r="AG106" s="381">
        <v>4.0694519804666303E-4</v>
      </c>
      <c r="AH106" s="381">
        <v>1.5988681951200606E-3</v>
      </c>
      <c r="AI106" s="381">
        <v>9.0014653548252041E-4</v>
      </c>
      <c r="AJ106" s="382">
        <v>1.3777754226061152E-3</v>
      </c>
    </row>
    <row r="107" spans="2:36" s="4" customFormat="1" hidden="1" outlineLevel="1" x14ac:dyDescent="0.25">
      <c r="B107" s="53" t="s">
        <v>87</v>
      </c>
      <c r="C107" s="380">
        <v>8.8776157260621429E-3</v>
      </c>
      <c r="D107" s="381">
        <v>5.6315366049879325E-3</v>
      </c>
      <c r="E107" s="381">
        <v>2.3771640716748116E-2</v>
      </c>
      <c r="F107" s="381">
        <v>1.5833835723954363E-2</v>
      </c>
      <c r="G107" s="381">
        <v>7.825641775762452E-3</v>
      </c>
      <c r="H107" s="381">
        <v>1.5717787201533582E-2</v>
      </c>
      <c r="I107" s="381">
        <v>4.3135852099160793E-2</v>
      </c>
      <c r="J107" s="382">
        <v>2.6241405236948491E-2</v>
      </c>
      <c r="K107" s="380">
        <v>5.9101654846335696E-3</v>
      </c>
      <c r="L107" s="381">
        <v>9.4650205761316868E-3</v>
      </c>
      <c r="M107" s="381">
        <v>0</v>
      </c>
      <c r="N107" s="381">
        <v>9.8207709305180458E-4</v>
      </c>
      <c r="O107" s="381">
        <v>4.0946992257296011E-3</v>
      </c>
      <c r="P107" s="382">
        <v>4.0946992257296011E-3</v>
      </c>
      <c r="Q107" s="380">
        <v>8.0924855491329474E-3</v>
      </c>
      <c r="R107" s="381">
        <v>4.4891926842785888E-2</v>
      </c>
      <c r="S107" s="381">
        <v>1.2750755702115965E-2</v>
      </c>
      <c r="T107" s="381">
        <v>1.6733852067122901E-2</v>
      </c>
      <c r="U107" s="381">
        <v>0.1087084609945793</v>
      </c>
      <c r="V107" s="382">
        <v>4.2907444668008048E-2</v>
      </c>
      <c r="W107" s="380">
        <v>1.2634238787113076E-3</v>
      </c>
      <c r="X107" s="381">
        <v>9.1458688575414664E-3</v>
      </c>
      <c r="Y107" s="381">
        <v>1.4638098164650669E-2</v>
      </c>
      <c r="Z107" s="381">
        <v>1.0125E-2</v>
      </c>
      <c r="AA107" s="381">
        <v>1.2111287905704973E-2</v>
      </c>
      <c r="AB107" s="381">
        <v>4.8770074098559345E-2</v>
      </c>
      <c r="AC107" s="382">
        <v>3.1491419043388987E-2</v>
      </c>
      <c r="AD107" s="380">
        <v>9.7213220998055728E-3</v>
      </c>
      <c r="AE107" s="381">
        <v>4.4544514087506849E-2</v>
      </c>
      <c r="AF107" s="381">
        <v>2.1905970130506325E-2</v>
      </c>
      <c r="AG107" s="381">
        <v>9.5024187975120931E-3</v>
      </c>
      <c r="AH107" s="381">
        <v>2.3105095125834037E-2</v>
      </c>
      <c r="AI107" s="381">
        <v>2.3687801328117892E-2</v>
      </c>
      <c r="AJ107" s="382">
        <v>2.3293588672183053E-2</v>
      </c>
    </row>
    <row r="108" spans="2:36" s="4" customFormat="1" hidden="1" outlineLevel="1" x14ac:dyDescent="0.25">
      <c r="B108" s="53" t="s">
        <v>88</v>
      </c>
      <c r="C108" s="380">
        <v>5.7471264367816091E-3</v>
      </c>
      <c r="D108" s="381">
        <v>5.4191363251481798E-3</v>
      </c>
      <c r="E108" s="381">
        <v>4.2346175057118095E-2</v>
      </c>
      <c r="F108" s="381">
        <v>2.2155684871870359E-2</v>
      </c>
      <c r="G108" s="381">
        <v>2.6447550299493167E-2</v>
      </c>
      <c r="H108" s="381">
        <v>2.5706442507521944E-2</v>
      </c>
      <c r="I108" s="381">
        <v>7.1319405768757532E-2</v>
      </c>
      <c r="J108" s="382">
        <v>4.2788543157179927E-2</v>
      </c>
      <c r="K108" s="380">
        <v>7.1599045346062056E-3</v>
      </c>
      <c r="L108" s="381">
        <v>7.7372764786795044E-3</v>
      </c>
      <c r="M108" s="381">
        <v>2.3992322456813818E-3</v>
      </c>
      <c r="N108" s="381">
        <v>0</v>
      </c>
      <c r="O108" s="381">
        <v>4.0165931388687695E-3</v>
      </c>
      <c r="P108" s="382">
        <v>4.0165931388687695E-3</v>
      </c>
      <c r="Q108" s="380">
        <v>5.9322033898305086E-3</v>
      </c>
      <c r="R108" s="381">
        <v>5.4381127450980393E-2</v>
      </c>
      <c r="S108" s="381">
        <v>2.4358620689655171E-2</v>
      </c>
      <c r="T108" s="381">
        <v>2.8322489649210612E-2</v>
      </c>
      <c r="U108" s="381">
        <v>0.24643874643874644</v>
      </c>
      <c r="V108" s="382">
        <v>8.1123487016793686E-2</v>
      </c>
      <c r="W108" s="380">
        <v>5.7887120115774236E-3</v>
      </c>
      <c r="X108" s="381">
        <v>5.5258148941232453E-2</v>
      </c>
      <c r="Y108" s="381">
        <v>8.5748263128246852E-3</v>
      </c>
      <c r="Z108" s="381">
        <v>2.5551175354066286E-2</v>
      </c>
      <c r="AA108" s="381">
        <v>2.4095132436555262E-2</v>
      </c>
      <c r="AB108" s="381">
        <v>7.6665200309451939E-2</v>
      </c>
      <c r="AC108" s="382">
        <v>5.2131282814636234E-2</v>
      </c>
      <c r="AD108" s="380">
        <v>2.6899798251513113E-3</v>
      </c>
      <c r="AE108" s="381">
        <v>4.7533691827657175E-2</v>
      </c>
      <c r="AF108" s="381">
        <v>3.1784252347700458E-2</v>
      </c>
      <c r="AG108" s="381">
        <v>3.4086805806311835E-2</v>
      </c>
      <c r="AH108" s="381">
        <v>3.411637152150343E-2</v>
      </c>
      <c r="AI108" s="381">
        <v>3.4859258635923762E-2</v>
      </c>
      <c r="AJ108" s="382">
        <v>3.4360952770139702E-2</v>
      </c>
    </row>
    <row r="109" spans="2:36" s="4" customFormat="1" hidden="1" outlineLevel="1" x14ac:dyDescent="0.25">
      <c r="B109" s="53" t="s">
        <v>89</v>
      </c>
      <c r="C109" s="380">
        <v>6.8886337543053958E-3</v>
      </c>
      <c r="D109" s="381">
        <v>1.0556232237109216E-2</v>
      </c>
      <c r="E109" s="381">
        <v>3.68062113104606E-2</v>
      </c>
      <c r="F109" s="381">
        <v>2.079944829739893E-2</v>
      </c>
      <c r="G109" s="381">
        <v>2.6169730245882074E-2</v>
      </c>
      <c r="H109" s="381">
        <v>2.3995906675422729E-2</v>
      </c>
      <c r="I109" s="381">
        <v>7.6937260593371554E-2</v>
      </c>
      <c r="J109" s="382">
        <v>4.5374736088659801E-2</v>
      </c>
      <c r="K109" s="380">
        <v>5.8685446009389668E-3</v>
      </c>
      <c r="L109" s="381">
        <v>9.9502487562189053E-3</v>
      </c>
      <c r="M109" s="381">
        <v>2.5714285714285713E-3</v>
      </c>
      <c r="N109" s="381">
        <v>1.3076168682576005E-3</v>
      </c>
      <c r="O109" s="381">
        <v>5.4679961402380184E-3</v>
      </c>
      <c r="P109" s="382">
        <v>5.4679961402380184E-3</v>
      </c>
      <c r="Q109" s="380">
        <v>7.9051383399209481E-3</v>
      </c>
      <c r="R109" s="381">
        <v>4.3710691823899368E-2</v>
      </c>
      <c r="S109" s="381">
        <v>1.3221707442629169E-2</v>
      </c>
      <c r="T109" s="381">
        <v>1.7589948600799543E-2</v>
      </c>
      <c r="U109" s="381">
        <v>0.18479608482871127</v>
      </c>
      <c r="V109" s="382">
        <v>6.0947546531302875E-2</v>
      </c>
      <c r="W109" s="380">
        <v>1.184346035015448E-2</v>
      </c>
      <c r="X109" s="381">
        <v>5.8338662687415617E-2</v>
      </c>
      <c r="Y109" s="381">
        <v>1.1232533748350645E-2</v>
      </c>
      <c r="Z109" s="381">
        <v>3.274604022067984E-2</v>
      </c>
      <c r="AA109" s="381">
        <v>2.6567170010353382E-2</v>
      </c>
      <c r="AB109" s="381">
        <v>9.6873967748716261E-2</v>
      </c>
      <c r="AC109" s="382">
        <v>6.6319730374470476E-2</v>
      </c>
      <c r="AD109" s="380">
        <v>7.6128330614464385E-3</v>
      </c>
      <c r="AE109" s="381">
        <v>3.1244082560121188E-2</v>
      </c>
      <c r="AF109" s="381">
        <v>3.1407384520315156E-2</v>
      </c>
      <c r="AG109" s="381">
        <v>2.7480113076063375E-2</v>
      </c>
      <c r="AH109" s="381">
        <v>3.032072359997132E-2</v>
      </c>
      <c r="AI109" s="381">
        <v>3.5915467029932625E-2</v>
      </c>
      <c r="AJ109" s="382">
        <v>3.2320905590838792E-2</v>
      </c>
    </row>
    <row r="110" spans="2:36" s="4" customFormat="1" ht="15.75" collapsed="1" x14ac:dyDescent="0.25">
      <c r="B110" s="65">
        <v>2011</v>
      </c>
      <c r="C110" s="383">
        <v>3.9112744454652838E-3</v>
      </c>
      <c r="D110" s="384">
        <v>4.774869109947644E-3</v>
      </c>
      <c r="E110" s="384">
        <v>2.2187025182354145E-2</v>
      </c>
      <c r="F110" s="384">
        <v>1.1897744601893563E-2</v>
      </c>
      <c r="G110" s="384">
        <v>1.0130455207969452E-2</v>
      </c>
      <c r="H110" s="384">
        <v>1.3307719580821411E-2</v>
      </c>
      <c r="I110" s="384">
        <v>4.5006471259992388E-2</v>
      </c>
      <c r="J110" s="385">
        <v>2.5410822016110605E-2</v>
      </c>
      <c r="K110" s="383">
        <v>3.5468615649183145E-3</v>
      </c>
      <c r="L110" s="384">
        <v>7.8632166041876193E-3</v>
      </c>
      <c r="M110" s="384">
        <v>1.9751442521083002E-3</v>
      </c>
      <c r="N110" s="384">
        <v>1.4424968308781746E-3</v>
      </c>
      <c r="O110" s="384">
        <v>3.9921706943663879E-3</v>
      </c>
      <c r="P110" s="385">
        <v>3.9921706943663879E-3</v>
      </c>
      <c r="Q110" s="383">
        <v>2.2022966808242883E-3</v>
      </c>
      <c r="R110" s="384">
        <v>2.6009406215692386E-2</v>
      </c>
      <c r="S110" s="384">
        <v>8.1821368511197194E-3</v>
      </c>
      <c r="T110" s="384">
        <v>1.0488931245846773E-2</v>
      </c>
      <c r="U110" s="384">
        <v>0.10810470346789559</v>
      </c>
      <c r="V110" s="385">
        <v>3.6043872088293814E-2</v>
      </c>
      <c r="W110" s="383">
        <v>3.3979612232660403E-3</v>
      </c>
      <c r="X110" s="384">
        <v>3.4526866754229481E-2</v>
      </c>
      <c r="Y110" s="384">
        <v>1.3025046799236988E-2</v>
      </c>
      <c r="Z110" s="384">
        <v>1.0821647852187682E-2</v>
      </c>
      <c r="AA110" s="384">
        <v>1.8696158719629905E-2</v>
      </c>
      <c r="AB110" s="384">
        <v>5.0769302924906258E-2</v>
      </c>
      <c r="AC110" s="385">
        <v>3.5840106613184146E-2</v>
      </c>
      <c r="AD110" s="383">
        <v>3.9438580211112401E-3</v>
      </c>
      <c r="AE110" s="384">
        <v>2.3238047397035201E-2</v>
      </c>
      <c r="AF110" s="384">
        <v>1.6284845836871256E-2</v>
      </c>
      <c r="AG110" s="384">
        <v>1.2173651426852233E-2</v>
      </c>
      <c r="AH110" s="384">
        <v>1.6590539786736944E-2</v>
      </c>
      <c r="AI110" s="384">
        <v>2.2239182166727538E-2</v>
      </c>
      <c r="AJ110" s="385">
        <v>1.8457326667240398E-2</v>
      </c>
    </row>
    <row r="111" spans="2:36" s="4" customFormat="1" hidden="1" outlineLevel="1" x14ac:dyDescent="0.25">
      <c r="B111" s="53" t="s">
        <v>78</v>
      </c>
      <c r="C111" s="380">
        <v>4.0174087713424839E-3</v>
      </c>
      <c r="D111" s="381">
        <v>7.9945180447693019E-3</v>
      </c>
      <c r="E111" s="381">
        <v>3.7887575942274043E-2</v>
      </c>
      <c r="F111" s="381">
        <v>1.936097793068111E-2</v>
      </c>
      <c r="G111" s="381">
        <v>1.1511107852481854E-2</v>
      </c>
      <c r="H111" s="381">
        <v>2.1934065351858965E-2</v>
      </c>
      <c r="I111" s="381">
        <v>8.4063182226788241E-2</v>
      </c>
      <c r="J111" s="382">
        <v>4.7248173253766644E-2</v>
      </c>
      <c r="K111" s="380">
        <v>2.9154518950437317E-3</v>
      </c>
      <c r="L111" s="381">
        <v>1.0818785345463487E-2</v>
      </c>
      <c r="M111" s="381">
        <v>7.4423220044653928E-3</v>
      </c>
      <c r="N111" s="381">
        <v>2.2706630336058128E-4</v>
      </c>
      <c r="O111" s="381">
        <v>5.8386411889596599E-3</v>
      </c>
      <c r="P111" s="382">
        <v>5.8386411889596599E-3</v>
      </c>
      <c r="Q111" s="380">
        <v>5.3404539385847796E-3</v>
      </c>
      <c r="R111" s="381">
        <v>5.5099463214398486E-2</v>
      </c>
      <c r="S111" s="381">
        <v>1.5534772784333416E-2</v>
      </c>
      <c r="T111" s="381">
        <v>2.1773178935476416E-2</v>
      </c>
      <c r="U111" s="381">
        <v>0.21442619465263382</v>
      </c>
      <c r="V111" s="382">
        <v>8.4522160664819948E-2</v>
      </c>
      <c r="W111" s="380">
        <v>5.8252427184466021E-3</v>
      </c>
      <c r="X111" s="381">
        <v>6.9420927869962748E-2</v>
      </c>
      <c r="Y111" s="381">
        <v>2.2166795475303872E-2</v>
      </c>
      <c r="Z111" s="381">
        <v>1.6404647983595352E-2</v>
      </c>
      <c r="AA111" s="381">
        <v>3.6692111009499637E-2</v>
      </c>
      <c r="AB111" s="381">
        <v>9.9307231748221064E-2</v>
      </c>
      <c r="AC111" s="382">
        <v>7.0725743932255947E-2</v>
      </c>
      <c r="AD111" s="380">
        <v>3.8314176245210726E-3</v>
      </c>
      <c r="AE111" s="381">
        <v>2.7889551824614958E-2</v>
      </c>
      <c r="AF111" s="381">
        <v>2.3979406734274313E-2</v>
      </c>
      <c r="AG111" s="381">
        <v>1.53276955602537E-2</v>
      </c>
      <c r="AH111" s="381">
        <v>2.3117995658041426E-2</v>
      </c>
      <c r="AI111" s="381">
        <v>3.423859073442425E-2</v>
      </c>
      <c r="AJ111" s="382">
        <v>2.7034218508860626E-2</v>
      </c>
    </row>
    <row r="112" spans="2:36" s="4" customFormat="1" hidden="1" outlineLevel="1" x14ac:dyDescent="0.25">
      <c r="B112" s="53" t="s">
        <v>79</v>
      </c>
      <c r="C112" s="380">
        <v>3.5287730727470139E-3</v>
      </c>
      <c r="D112" s="381">
        <v>8.604602944225586E-3</v>
      </c>
      <c r="E112" s="381">
        <v>2.9656746807066616E-2</v>
      </c>
      <c r="F112" s="381">
        <v>1.8246413323879492E-2</v>
      </c>
      <c r="G112" s="381">
        <v>1.328035135417756E-2</v>
      </c>
      <c r="H112" s="381">
        <v>1.9434090746183068E-2</v>
      </c>
      <c r="I112" s="381">
        <v>7.4454490162713299E-2</v>
      </c>
      <c r="J112" s="382">
        <v>4.1220737822252648E-2</v>
      </c>
      <c r="K112" s="380">
        <v>2.3961661341853034E-3</v>
      </c>
      <c r="L112" s="381">
        <v>9.9437148217636027E-3</v>
      </c>
      <c r="M112" s="381">
        <v>1.5092712376024149E-3</v>
      </c>
      <c r="N112" s="381">
        <v>5.416140097490522E-4</v>
      </c>
      <c r="O112" s="381">
        <v>3.9381824691210694E-3</v>
      </c>
      <c r="P112" s="382">
        <v>3.9381824691210694E-3</v>
      </c>
      <c r="Q112" s="380">
        <v>2.4125452352231603E-3</v>
      </c>
      <c r="R112" s="381">
        <v>2.8370826766012321E-2</v>
      </c>
      <c r="S112" s="381">
        <v>1.7114115879547979E-2</v>
      </c>
      <c r="T112" s="381">
        <v>1.8841409462343205E-2</v>
      </c>
      <c r="U112" s="381">
        <v>0.16874202757699083</v>
      </c>
      <c r="V112" s="382">
        <v>6.3801490280384052E-2</v>
      </c>
      <c r="W112" s="380">
        <v>6.5217391304347823E-3</v>
      </c>
      <c r="X112" s="381">
        <v>5.9943630989207394E-2</v>
      </c>
      <c r="Y112" s="381">
        <v>2.346984033116499E-2</v>
      </c>
      <c r="Z112" s="381">
        <v>2.0812487492495497E-2</v>
      </c>
      <c r="AA112" s="381">
        <v>3.3764068361817424E-2</v>
      </c>
      <c r="AB112" s="381">
        <v>9.1356175091193328E-2</v>
      </c>
      <c r="AC112" s="382">
        <v>6.6095001279847881E-2</v>
      </c>
      <c r="AD112" s="380">
        <v>1.4457831325301205E-2</v>
      </c>
      <c r="AE112" s="381">
        <v>2.7216921825308778E-2</v>
      </c>
      <c r="AF112" s="381">
        <v>2.1290134904185302E-2</v>
      </c>
      <c r="AG112" s="381">
        <v>1.7390594382756367E-2</v>
      </c>
      <c r="AH112" s="381">
        <v>2.1581154896605542E-2</v>
      </c>
      <c r="AI112" s="381">
        <v>3.4329424233347929E-2</v>
      </c>
      <c r="AJ112" s="382">
        <v>2.5992871893413278E-2</v>
      </c>
    </row>
    <row r="113" spans="2:36" s="4" customFormat="1" hidden="1" outlineLevel="1" x14ac:dyDescent="0.25">
      <c r="B113" s="53" t="s">
        <v>80</v>
      </c>
      <c r="C113" s="380">
        <v>4.7969299648225137E-3</v>
      </c>
      <c r="D113" s="381">
        <v>8.6816720257234734E-3</v>
      </c>
      <c r="E113" s="381">
        <v>2.5753562382784555E-2</v>
      </c>
      <c r="F113" s="381">
        <v>2.1776960869960234E-2</v>
      </c>
      <c r="G113" s="381">
        <v>1.0470883595615699E-2</v>
      </c>
      <c r="H113" s="381">
        <v>2.0364527543794572E-2</v>
      </c>
      <c r="I113" s="381">
        <v>6.7923908680686471E-2</v>
      </c>
      <c r="J113" s="382">
        <v>3.970462037634688E-2</v>
      </c>
      <c r="K113" s="380">
        <v>0</v>
      </c>
      <c r="L113" s="381">
        <v>8.8086324598106152E-3</v>
      </c>
      <c r="M113" s="381">
        <v>1.4677103718199608E-3</v>
      </c>
      <c r="N113" s="381">
        <v>3.9108330074305825E-4</v>
      </c>
      <c r="O113" s="381">
        <v>3.2935364347468094E-3</v>
      </c>
      <c r="P113" s="382">
        <v>3.2935364347468094E-3</v>
      </c>
      <c r="Q113" s="380">
        <v>1.8181818181818182E-3</v>
      </c>
      <c r="R113" s="381">
        <v>2.6801667659321026E-2</v>
      </c>
      <c r="S113" s="381">
        <v>1.3863643365476448E-2</v>
      </c>
      <c r="T113" s="381">
        <v>1.569211669770329E-2</v>
      </c>
      <c r="U113" s="381">
        <v>0.14405483785921433</v>
      </c>
      <c r="V113" s="382">
        <v>5.6785955435516546E-2</v>
      </c>
      <c r="W113" s="380">
        <v>4.0733197556008143E-3</v>
      </c>
      <c r="X113" s="381">
        <v>5.3446705132098392E-2</v>
      </c>
      <c r="Y113" s="381">
        <v>2.69078536212763E-2</v>
      </c>
      <c r="Z113" s="381">
        <v>1.2851797624857653E-2</v>
      </c>
      <c r="AA113" s="381">
        <v>3.2900334675818252E-2</v>
      </c>
      <c r="AB113" s="381">
        <v>9.0003128212003403E-2</v>
      </c>
      <c r="AC113" s="382">
        <v>6.4840273958906167E-2</v>
      </c>
      <c r="AD113" s="380">
        <v>1.3975155279503106E-2</v>
      </c>
      <c r="AE113" s="381">
        <v>1.9458144719951356E-2</v>
      </c>
      <c r="AF113" s="381">
        <v>3.0442389402649338E-2</v>
      </c>
      <c r="AG113" s="381">
        <v>1.2296214423873998E-2</v>
      </c>
      <c r="AH113" s="381">
        <v>2.5513358357253258E-2</v>
      </c>
      <c r="AI113" s="381">
        <v>3.0814689742507388E-2</v>
      </c>
      <c r="AJ113" s="382">
        <v>2.7392769848000056E-2</v>
      </c>
    </row>
    <row r="114" spans="2:36" s="4" customFormat="1" hidden="1" outlineLevel="1" x14ac:dyDescent="0.25">
      <c r="B114" s="53" t="s">
        <v>81</v>
      </c>
      <c r="C114" s="380">
        <v>2.237970906378217E-3</v>
      </c>
      <c r="D114" s="381">
        <v>3.1960227272727275E-3</v>
      </c>
      <c r="E114" s="381">
        <v>1.1197740562472651E-2</v>
      </c>
      <c r="F114" s="381">
        <v>5.7348060945183249E-3</v>
      </c>
      <c r="G114" s="381">
        <v>3.4554036960478822E-3</v>
      </c>
      <c r="H114" s="381">
        <v>6.3911458494238316E-3</v>
      </c>
      <c r="I114" s="381">
        <v>2.4211935426688754E-2</v>
      </c>
      <c r="J114" s="382">
        <v>1.3290766277993795E-2</v>
      </c>
      <c r="K114" s="380">
        <v>6.7001675041876048E-3</v>
      </c>
      <c r="L114" s="381">
        <v>3.5175879396984926E-3</v>
      </c>
      <c r="M114" s="381">
        <v>1.3220518244315177E-3</v>
      </c>
      <c r="N114" s="381">
        <v>4.7214353163361664E-4</v>
      </c>
      <c r="O114" s="381">
        <v>1.9849146486701072E-3</v>
      </c>
      <c r="P114" s="382">
        <v>1.9849146486701072E-3</v>
      </c>
      <c r="Q114" s="380">
        <v>1.0649627263045794E-3</v>
      </c>
      <c r="R114" s="381">
        <v>2.0086774867427284E-2</v>
      </c>
      <c r="S114" s="381">
        <v>3.2053149950463313E-3</v>
      </c>
      <c r="T114" s="381">
        <v>5.6894889103182257E-3</v>
      </c>
      <c r="U114" s="381">
        <v>5.4148471615720527E-2</v>
      </c>
      <c r="V114" s="382">
        <v>2.0535117056856188E-2</v>
      </c>
      <c r="W114" s="380">
        <v>1.5151515151515152E-3</v>
      </c>
      <c r="X114" s="381">
        <v>2.9871776807101593E-2</v>
      </c>
      <c r="Y114" s="381">
        <v>1.0846765290351071E-2</v>
      </c>
      <c r="Z114" s="381">
        <v>4.0017150207231674E-3</v>
      </c>
      <c r="AA114" s="381">
        <v>1.4418739254038779E-2</v>
      </c>
      <c r="AB114" s="381">
        <v>2.9424015232655004E-2</v>
      </c>
      <c r="AC114" s="382">
        <v>2.2426508530011827E-2</v>
      </c>
      <c r="AD114" s="380">
        <v>7.0224719101123594E-4</v>
      </c>
      <c r="AE114" s="381">
        <v>2.8901734104046241E-3</v>
      </c>
      <c r="AF114" s="381">
        <v>5.9860977076602474E-3</v>
      </c>
      <c r="AG114" s="381">
        <v>4.7274749721913237E-3</v>
      </c>
      <c r="AH114" s="381">
        <v>5.2684273452763978E-3</v>
      </c>
      <c r="AI114" s="381">
        <v>1.4627610079279414E-2</v>
      </c>
      <c r="AJ114" s="382">
        <v>8.4796087120317214E-3</v>
      </c>
    </row>
    <row r="115" spans="2:36" s="4" customFormat="1" hidden="1" outlineLevel="1" x14ac:dyDescent="0.25">
      <c r="B115" s="53" t="s">
        <v>82</v>
      </c>
      <c r="C115" s="380">
        <v>0</v>
      </c>
      <c r="D115" s="381">
        <v>3.0806321993035093E-3</v>
      </c>
      <c r="E115" s="381">
        <v>9.7810705069508027E-4</v>
      </c>
      <c r="F115" s="381">
        <v>1.5877618081155338E-4</v>
      </c>
      <c r="G115" s="381">
        <v>4.9583498611662034E-4</v>
      </c>
      <c r="H115" s="381">
        <v>4.6286573893515164E-4</v>
      </c>
      <c r="I115" s="381">
        <v>9.2991997999499875E-4</v>
      </c>
      <c r="J115" s="382">
        <v>6.2829195924682466E-4</v>
      </c>
      <c r="K115" s="380">
        <v>0</v>
      </c>
      <c r="L115" s="381">
        <v>3.9081582804103565E-3</v>
      </c>
      <c r="M115" s="381">
        <v>5.201560468140442E-4</v>
      </c>
      <c r="N115" s="381">
        <v>1.0230179028132991E-3</v>
      </c>
      <c r="O115" s="381">
        <v>1.7731925525912792E-3</v>
      </c>
      <c r="P115" s="382">
        <v>1.7731925525912792E-3</v>
      </c>
      <c r="Q115" s="380">
        <v>0</v>
      </c>
      <c r="R115" s="381">
        <v>1.9600156801254411E-3</v>
      </c>
      <c r="S115" s="381">
        <v>3.2117726064994598E-4</v>
      </c>
      <c r="T115" s="381">
        <v>5.2511815158410647E-4</v>
      </c>
      <c r="U115" s="381">
        <v>7.2232588936375127E-4</v>
      </c>
      <c r="V115" s="382">
        <v>5.82997668009328E-4</v>
      </c>
      <c r="W115" s="380">
        <v>0</v>
      </c>
      <c r="X115" s="381">
        <v>2.294235732721537E-3</v>
      </c>
      <c r="Y115" s="381">
        <v>2.4750724842656106E-4</v>
      </c>
      <c r="Z115" s="381">
        <v>3.3602150537634411E-4</v>
      </c>
      <c r="AA115" s="381">
        <v>8.3880603121995131E-4</v>
      </c>
      <c r="AB115" s="381">
        <v>1.0038449154308011E-3</v>
      </c>
      <c r="AC115" s="382">
        <v>9.2450529131751834E-4</v>
      </c>
      <c r="AD115" s="380">
        <v>3.897116134060795E-3</v>
      </c>
      <c r="AE115" s="381">
        <v>2.715730871070677E-4</v>
      </c>
      <c r="AF115" s="381">
        <v>1.1202688645274866E-4</v>
      </c>
      <c r="AG115" s="381">
        <v>3.5353178250724739E-4</v>
      </c>
      <c r="AH115" s="381">
        <v>2.266839378238342E-4</v>
      </c>
      <c r="AI115" s="381">
        <v>1.1284134506883321E-3</v>
      </c>
      <c r="AJ115" s="382">
        <v>4.9804179023385325E-4</v>
      </c>
    </row>
    <row r="116" spans="2:36" s="4" customFormat="1" hidden="1" outlineLevel="1" x14ac:dyDescent="0.25">
      <c r="B116" s="53" t="s">
        <v>83</v>
      </c>
      <c r="C116" s="380">
        <v>0</v>
      </c>
      <c r="D116" s="381">
        <v>1.4483212639894668E-3</v>
      </c>
      <c r="E116" s="381">
        <v>6.0044032290346259E-4</v>
      </c>
      <c r="F116" s="381">
        <v>1.4843702559189263E-4</v>
      </c>
      <c r="G116" s="381">
        <v>2.5298156848572464E-4</v>
      </c>
      <c r="H116" s="381">
        <v>2.9022798057638409E-4</v>
      </c>
      <c r="I116" s="381">
        <v>2.380456659032549E-3</v>
      </c>
      <c r="J116" s="382">
        <v>1.0934995452642135E-3</v>
      </c>
      <c r="K116" s="380">
        <v>0</v>
      </c>
      <c r="L116" s="381">
        <v>2.5635050104870659E-3</v>
      </c>
      <c r="M116" s="381">
        <v>4.8239266763145202E-4</v>
      </c>
      <c r="N116" s="381">
        <v>0</v>
      </c>
      <c r="O116" s="381">
        <v>1.0250749093202965E-3</v>
      </c>
      <c r="P116" s="382">
        <v>1.0250749093202965E-3</v>
      </c>
      <c r="Q116" s="380">
        <v>0</v>
      </c>
      <c r="R116" s="381">
        <v>1.7771459036786921E-4</v>
      </c>
      <c r="S116" s="381">
        <v>3.5688793718772306E-4</v>
      </c>
      <c r="T116" s="381">
        <v>3.279379728748448E-4</v>
      </c>
      <c r="U116" s="381">
        <v>1.3189012188466436E-3</v>
      </c>
      <c r="V116" s="382">
        <v>6.6482165772507309E-4</v>
      </c>
      <c r="W116" s="380">
        <v>0</v>
      </c>
      <c r="X116" s="381">
        <v>7.6772157297620063E-4</v>
      </c>
      <c r="Y116" s="381">
        <v>6.597394029358403E-5</v>
      </c>
      <c r="Z116" s="381">
        <v>0</v>
      </c>
      <c r="AA116" s="381">
        <v>2.2331397945511388E-4</v>
      </c>
      <c r="AB116" s="381">
        <v>3.5952041009409456E-3</v>
      </c>
      <c r="AC116" s="382">
        <v>2.0485888016686686E-3</v>
      </c>
      <c r="AD116" s="380">
        <v>0</v>
      </c>
      <c r="AE116" s="381">
        <v>4.8084628946946624E-4</v>
      </c>
      <c r="AF116" s="381">
        <v>1.3084295574237022E-4</v>
      </c>
      <c r="AG116" s="381">
        <v>4.460701222232135E-4</v>
      </c>
      <c r="AH116" s="381">
        <v>2.2039206588562812E-4</v>
      </c>
      <c r="AI116" s="381">
        <v>1.9678122144915315E-3</v>
      </c>
      <c r="AJ116" s="382">
        <v>7.9908764362242725E-4</v>
      </c>
    </row>
    <row r="117" spans="2:36" s="4" customFormat="1" hidden="1" outlineLevel="1" x14ac:dyDescent="0.25">
      <c r="B117" s="53" t="s">
        <v>84</v>
      </c>
      <c r="C117" s="380">
        <v>3.7467216185837392E-4</v>
      </c>
      <c r="D117" s="381">
        <v>3.9878987898789879E-3</v>
      </c>
      <c r="E117" s="381">
        <v>4.711795193968902E-4</v>
      </c>
      <c r="F117" s="381">
        <v>2.125109944924234E-4</v>
      </c>
      <c r="G117" s="381">
        <v>4.0259964341174441E-4</v>
      </c>
      <c r="H117" s="381">
        <v>3.9237287496132864E-4</v>
      </c>
      <c r="I117" s="381">
        <v>1.4392739185306517E-3</v>
      </c>
      <c r="J117" s="382">
        <v>8.2436028976707394E-4</v>
      </c>
      <c r="K117" s="380">
        <v>1.9723865877712033E-3</v>
      </c>
      <c r="L117" s="381">
        <v>7.3863636363636362E-3</v>
      </c>
      <c r="M117" s="381">
        <v>1.6077170418006431E-3</v>
      </c>
      <c r="N117" s="381">
        <v>0</v>
      </c>
      <c r="O117" s="381">
        <v>3.0157383846951278E-3</v>
      </c>
      <c r="P117" s="382">
        <v>3.0157383846951278E-3</v>
      </c>
      <c r="Q117" s="380">
        <v>0</v>
      </c>
      <c r="R117" s="381">
        <v>6.5445026178010475E-4</v>
      </c>
      <c r="S117" s="381">
        <v>7.8713594962329927E-4</v>
      </c>
      <c r="T117" s="381">
        <v>7.5294117647058828E-4</v>
      </c>
      <c r="U117" s="381">
        <v>1.4836036220391875E-3</v>
      </c>
      <c r="V117" s="382">
        <v>9.8312569503763276E-4</v>
      </c>
      <c r="W117" s="380">
        <v>2.2522522522522522E-3</v>
      </c>
      <c r="X117" s="381">
        <v>6.521996916874185E-4</v>
      </c>
      <c r="Y117" s="381">
        <v>2.226923505177597E-4</v>
      </c>
      <c r="Z117" s="381">
        <v>5.4436581382689172E-4</v>
      </c>
      <c r="AA117" s="381">
        <v>4.0966145577294924E-4</v>
      </c>
      <c r="AB117" s="381">
        <v>1.5347975654935169E-3</v>
      </c>
      <c r="AC117" s="382">
        <v>1.0321654978551454E-3</v>
      </c>
      <c r="AD117" s="380">
        <v>5.6785917092561046E-4</v>
      </c>
      <c r="AE117" s="381">
        <v>1.3970382788488405E-4</v>
      </c>
      <c r="AF117" s="381">
        <v>2.7209403569873747E-5</v>
      </c>
      <c r="AG117" s="381">
        <v>3.998933617701946E-4</v>
      </c>
      <c r="AH117" s="381">
        <v>1.0517760673136683E-4</v>
      </c>
      <c r="AI117" s="381">
        <v>1.871193821658218E-3</v>
      </c>
      <c r="AJ117" s="382">
        <v>7.4064552460350978E-4</v>
      </c>
    </row>
    <row r="118" spans="2:36" s="4" customFormat="1" hidden="1" outlineLevel="1" x14ac:dyDescent="0.25">
      <c r="B118" s="53" t="s">
        <v>85</v>
      </c>
      <c r="C118" s="380">
        <v>0</v>
      </c>
      <c r="D118" s="381">
        <v>7.10801393728223E-3</v>
      </c>
      <c r="E118" s="381">
        <v>3.3637314994767526E-4</v>
      </c>
      <c r="F118" s="381">
        <v>6.0290490545354893E-5</v>
      </c>
      <c r="G118" s="381">
        <v>2.6186236514088194E-5</v>
      </c>
      <c r="H118" s="381">
        <v>2.8590993484077287E-4</v>
      </c>
      <c r="I118" s="381">
        <v>1.6108459965254107E-3</v>
      </c>
      <c r="J118" s="382">
        <v>8.0395874444860033E-4</v>
      </c>
      <c r="K118" s="380">
        <v>0</v>
      </c>
      <c r="L118" s="381">
        <v>1.6649677200135916E-2</v>
      </c>
      <c r="M118" s="381">
        <v>2.9465930018416206E-3</v>
      </c>
      <c r="N118" s="381">
        <v>0</v>
      </c>
      <c r="O118" s="381">
        <v>5.8228623965675755E-3</v>
      </c>
      <c r="P118" s="382">
        <v>5.8228623965675755E-3</v>
      </c>
      <c r="Q118" s="380">
        <v>0</v>
      </c>
      <c r="R118" s="381">
        <v>8.0658170672689143E-4</v>
      </c>
      <c r="S118" s="381">
        <v>9.0275113408111216E-5</v>
      </c>
      <c r="T118" s="381">
        <v>1.7531898314989772E-4</v>
      </c>
      <c r="U118" s="381">
        <v>1.0587612493382743E-3</v>
      </c>
      <c r="V118" s="382">
        <v>4.2987492026513575E-4</v>
      </c>
      <c r="W118" s="380">
        <v>1.7452006980802793E-3</v>
      </c>
      <c r="X118" s="381">
        <v>0</v>
      </c>
      <c r="Y118" s="381">
        <v>5.2757920282782451E-5</v>
      </c>
      <c r="Z118" s="381">
        <v>0</v>
      </c>
      <c r="AA118" s="381">
        <v>6.186778853589879E-5</v>
      </c>
      <c r="AB118" s="381">
        <v>1.6276483194531101E-4</v>
      </c>
      <c r="AC118" s="382">
        <v>1.1562364503540974E-4</v>
      </c>
      <c r="AD118" s="380">
        <v>0</v>
      </c>
      <c r="AE118" s="381">
        <v>0</v>
      </c>
      <c r="AF118" s="381">
        <v>5.385827195734425E-5</v>
      </c>
      <c r="AG118" s="381">
        <v>6.3375372330312437E-5</v>
      </c>
      <c r="AH118" s="381">
        <v>4.6048572033781234E-5</v>
      </c>
      <c r="AI118" s="381">
        <v>4.2708645853555228E-3</v>
      </c>
      <c r="AJ118" s="382">
        <v>1.4947592650867807E-3</v>
      </c>
    </row>
    <row r="119" spans="2:36" s="4" customFormat="1" hidden="1" outlineLevel="1" x14ac:dyDescent="0.25">
      <c r="B119" s="53" t="s">
        <v>86</v>
      </c>
      <c r="C119" s="380">
        <v>0</v>
      </c>
      <c r="D119" s="381">
        <v>4.5315012425084051E-3</v>
      </c>
      <c r="E119" s="381">
        <v>3.8447675117145259E-4</v>
      </c>
      <c r="F119" s="381">
        <v>5.4052227965271446E-5</v>
      </c>
      <c r="G119" s="381">
        <v>6.3341250989707048E-5</v>
      </c>
      <c r="H119" s="381">
        <v>2.4723916268336906E-4</v>
      </c>
      <c r="I119" s="381">
        <v>1.2619528720695277E-3</v>
      </c>
      <c r="J119" s="382">
        <v>6.1868766721752779E-4</v>
      </c>
      <c r="K119" s="380">
        <v>0</v>
      </c>
      <c r="L119" s="381">
        <v>7.9933847850055129E-3</v>
      </c>
      <c r="M119" s="381">
        <v>0</v>
      </c>
      <c r="N119" s="381">
        <v>0</v>
      </c>
      <c r="O119" s="381">
        <v>2.7735271614384087E-3</v>
      </c>
      <c r="P119" s="382">
        <v>2.7735271614384087E-3</v>
      </c>
      <c r="Q119" s="380">
        <v>0</v>
      </c>
      <c r="R119" s="381">
        <v>2.402795980777632E-3</v>
      </c>
      <c r="S119" s="381">
        <v>1.1500201253521937E-4</v>
      </c>
      <c r="T119" s="381">
        <v>3.7402752842609214E-4</v>
      </c>
      <c r="U119" s="381">
        <v>2.1498577300031615E-3</v>
      </c>
      <c r="V119" s="382">
        <v>8.7626745828788064E-4</v>
      </c>
      <c r="W119" s="380">
        <v>1.0869565217391304E-3</v>
      </c>
      <c r="X119" s="381">
        <v>2.775272323596753E-4</v>
      </c>
      <c r="Y119" s="381">
        <v>0</v>
      </c>
      <c r="Z119" s="381">
        <v>5.3667262969588547E-4</v>
      </c>
      <c r="AA119" s="381">
        <v>1.5325964098929099E-4</v>
      </c>
      <c r="AB119" s="381">
        <v>1.1609602518693428E-3</v>
      </c>
      <c r="AC119" s="382">
        <v>6.5036546656442021E-4</v>
      </c>
      <c r="AD119" s="380">
        <v>0</v>
      </c>
      <c r="AE119" s="381">
        <v>0</v>
      </c>
      <c r="AF119" s="381">
        <v>6.469246817939221E-5</v>
      </c>
      <c r="AG119" s="381">
        <v>0</v>
      </c>
      <c r="AH119" s="381">
        <v>4.5610554282260917E-5</v>
      </c>
      <c r="AI119" s="381">
        <v>1.5892201629510252E-3</v>
      </c>
      <c r="AJ119" s="382">
        <v>5.6657223796033991E-4</v>
      </c>
    </row>
    <row r="120" spans="2:36" s="4" customFormat="1" hidden="1" outlineLevel="1" x14ac:dyDescent="0.25">
      <c r="B120" s="53" t="s">
        <v>87</v>
      </c>
      <c r="C120" s="380">
        <v>8.1366965012205042E-4</v>
      </c>
      <c r="D120" s="381">
        <v>1.9482627990042212E-3</v>
      </c>
      <c r="E120" s="381">
        <v>2.1028557550243882E-2</v>
      </c>
      <c r="F120" s="381">
        <v>1.4532100306640648E-2</v>
      </c>
      <c r="G120" s="381">
        <v>9.4099105363185456E-3</v>
      </c>
      <c r="H120" s="381">
        <v>1.4346408384274286E-2</v>
      </c>
      <c r="I120" s="381">
        <v>4.6318325919886091E-2</v>
      </c>
      <c r="J120" s="382">
        <v>2.6464056161454957E-2</v>
      </c>
      <c r="K120" s="380">
        <v>0</v>
      </c>
      <c r="L120" s="381">
        <v>3.7182400330510227E-3</v>
      </c>
      <c r="M120" s="381">
        <v>1.1964584828906438E-3</v>
      </c>
      <c r="N120" s="381">
        <v>0</v>
      </c>
      <c r="O120" s="381">
        <v>1.6564638098667628E-3</v>
      </c>
      <c r="P120" s="382">
        <v>1.6564638098667628E-3</v>
      </c>
      <c r="Q120" s="380">
        <v>0</v>
      </c>
      <c r="R120" s="381">
        <v>1.6542750929368029E-2</v>
      </c>
      <c r="S120" s="381">
        <v>8.2655177916068287E-3</v>
      </c>
      <c r="T120" s="381">
        <v>9.2842088413414084E-3</v>
      </c>
      <c r="U120" s="381">
        <v>9.1260678827060723E-2</v>
      </c>
      <c r="V120" s="382">
        <v>3.5196234057693357E-2</v>
      </c>
      <c r="W120" s="380">
        <v>0</v>
      </c>
      <c r="X120" s="381">
        <v>1.218741017533774E-2</v>
      </c>
      <c r="Y120" s="381">
        <v>1.9200875122344408E-2</v>
      </c>
      <c r="Z120" s="381">
        <v>5.6424012579779853E-3</v>
      </c>
      <c r="AA120" s="381">
        <v>1.4634905807255176E-2</v>
      </c>
      <c r="AB120" s="381">
        <v>6.5538120416169202E-2</v>
      </c>
      <c r="AC120" s="382">
        <v>4.1245003194983136E-2</v>
      </c>
      <c r="AD120" s="380">
        <v>0</v>
      </c>
      <c r="AE120" s="381">
        <v>5.4121189311253294E-2</v>
      </c>
      <c r="AF120" s="381">
        <v>1.9007831495237968E-2</v>
      </c>
      <c r="AG120" s="381">
        <v>1.3003978386081586E-2</v>
      </c>
      <c r="AH120" s="381">
        <v>2.2317702405341831E-2</v>
      </c>
      <c r="AI120" s="381">
        <v>1.9444722862583943E-2</v>
      </c>
      <c r="AJ120" s="382">
        <v>2.1394953546617562E-2</v>
      </c>
    </row>
    <row r="121" spans="2:36" s="4" customFormat="1" hidden="1" outlineLevel="1" x14ac:dyDescent="0.25">
      <c r="B121" s="53" t="s">
        <v>88</v>
      </c>
      <c r="C121" s="380">
        <v>3.1468531468531471E-3</v>
      </c>
      <c r="D121" s="381">
        <v>6.5223299211885138E-3</v>
      </c>
      <c r="E121" s="381">
        <v>4.8907453663860963E-2</v>
      </c>
      <c r="F121" s="381">
        <v>2.2193410616229408E-2</v>
      </c>
      <c r="G121" s="381">
        <v>8.2162649826008505E-3</v>
      </c>
      <c r="H121" s="381">
        <v>2.477534542751934E-2</v>
      </c>
      <c r="I121" s="381">
        <v>8.4633143758094484E-2</v>
      </c>
      <c r="J121" s="382">
        <v>4.8895847357420731E-2</v>
      </c>
      <c r="K121" s="380">
        <v>4.5941807044410417E-3</v>
      </c>
      <c r="L121" s="381">
        <v>1.1612411955073291E-2</v>
      </c>
      <c r="M121" s="381">
        <v>2.229654403567447E-3</v>
      </c>
      <c r="N121" s="381">
        <v>4.0580948312686884E-3</v>
      </c>
      <c r="O121" s="381">
        <v>6.1699727990446492E-3</v>
      </c>
      <c r="P121" s="382">
        <v>6.1699727990446492E-3</v>
      </c>
      <c r="Q121" s="380">
        <v>0</v>
      </c>
      <c r="R121" s="381">
        <v>3.0520372348542654E-2</v>
      </c>
      <c r="S121" s="381">
        <v>1.6618474150805505E-2</v>
      </c>
      <c r="T121" s="381">
        <v>1.8356776519575485E-2</v>
      </c>
      <c r="U121" s="381">
        <v>0.24412329095706403</v>
      </c>
      <c r="V121" s="382">
        <v>8.5512468338625094E-2</v>
      </c>
      <c r="W121" s="380">
        <v>3.5149384885764497E-3</v>
      </c>
      <c r="X121" s="381">
        <v>6.6899782278815073E-2</v>
      </c>
      <c r="Y121" s="381">
        <v>1.3336422000132372E-2</v>
      </c>
      <c r="Z121" s="381">
        <v>7.4427258983602741E-3</v>
      </c>
      <c r="AA121" s="381">
        <v>2.6705698532713134E-2</v>
      </c>
      <c r="AB121" s="381">
        <v>0.10775111357716435</v>
      </c>
      <c r="AC121" s="382">
        <v>7.0320664886116685E-2</v>
      </c>
      <c r="AD121" s="380">
        <v>0</v>
      </c>
      <c r="AE121" s="381">
        <v>8.751244162009035E-2</v>
      </c>
      <c r="AF121" s="381">
        <v>3.5912323047817864E-2</v>
      </c>
      <c r="AG121" s="381">
        <v>9.0553108174253553E-3</v>
      </c>
      <c r="AH121" s="381">
        <v>3.9628482972136225E-2</v>
      </c>
      <c r="AI121" s="381">
        <v>2.6217228464419477E-2</v>
      </c>
      <c r="AJ121" s="382">
        <v>3.4696244744091637E-2</v>
      </c>
    </row>
    <row r="122" spans="2:36" s="4" customFormat="1" hidden="1" outlineLevel="1" x14ac:dyDescent="0.25">
      <c r="B122" s="53" t="s">
        <v>89</v>
      </c>
      <c r="C122" s="380">
        <v>1.364256480218281E-3</v>
      </c>
      <c r="D122" s="381">
        <v>6.0673947540371516E-3</v>
      </c>
      <c r="E122" s="381">
        <v>3.8775850567044697E-2</v>
      </c>
      <c r="F122" s="381">
        <v>2.4429164326708396E-2</v>
      </c>
      <c r="G122" s="381">
        <v>1.5672223087708367E-2</v>
      </c>
      <c r="H122" s="381">
        <v>2.4952693851240357E-2</v>
      </c>
      <c r="I122" s="381">
        <v>8.8692920995409513E-2</v>
      </c>
      <c r="J122" s="382">
        <v>5.0943930642956541E-2</v>
      </c>
      <c r="K122" s="380">
        <v>5.3995680345572351E-3</v>
      </c>
      <c r="L122" s="381">
        <v>1.0387958448166206E-2</v>
      </c>
      <c r="M122" s="381">
        <v>2.9798857710454435E-3</v>
      </c>
      <c r="N122" s="381">
        <v>2.1175224986765486E-3</v>
      </c>
      <c r="O122" s="381">
        <v>5.5026769779892917E-3</v>
      </c>
      <c r="P122" s="382">
        <v>5.5026769779892917E-3</v>
      </c>
      <c r="Q122" s="380">
        <v>0</v>
      </c>
      <c r="R122" s="381">
        <v>3.2017752417181806E-2</v>
      </c>
      <c r="S122" s="381">
        <v>2.1545550781493245E-2</v>
      </c>
      <c r="T122" s="381">
        <v>2.2543308873591045E-2</v>
      </c>
      <c r="U122" s="381">
        <v>0.21698948533480908</v>
      </c>
      <c r="V122" s="382">
        <v>8.3409842881147472E-2</v>
      </c>
      <c r="W122" s="380">
        <v>5.1223676721684694E-3</v>
      </c>
      <c r="X122" s="381">
        <v>8.8265084647663139E-2</v>
      </c>
      <c r="Y122" s="381">
        <v>2.807810230756818E-2</v>
      </c>
      <c r="Z122" s="381">
        <v>6.7780580075662046E-3</v>
      </c>
      <c r="AA122" s="381">
        <v>4.0485370832388297E-2</v>
      </c>
      <c r="AB122" s="381">
        <v>0.11819701566466473</v>
      </c>
      <c r="AC122" s="382">
        <v>8.3208523384845801E-2</v>
      </c>
      <c r="AD122" s="380">
        <v>0</v>
      </c>
      <c r="AE122" s="381">
        <v>3.3491132622058925E-2</v>
      </c>
      <c r="AF122" s="381">
        <v>2.9711236249345206E-2</v>
      </c>
      <c r="AG122" s="381">
        <v>2.1063485049344528E-2</v>
      </c>
      <c r="AH122" s="381">
        <v>2.8714357178589296E-2</v>
      </c>
      <c r="AI122" s="381">
        <v>3.0984613607040381E-2</v>
      </c>
      <c r="AJ122" s="382">
        <v>2.9545262326971328E-2</v>
      </c>
    </row>
    <row r="123" spans="2:36" s="4" customFormat="1" ht="15.75" collapsed="1" x14ac:dyDescent="0.25">
      <c r="B123" s="65">
        <v>2010</v>
      </c>
      <c r="C123" s="383">
        <v>1.867607387424777E-3</v>
      </c>
      <c r="D123" s="384">
        <v>5.4192426584234931E-3</v>
      </c>
      <c r="E123" s="384">
        <v>1.81443108833419E-2</v>
      </c>
      <c r="F123" s="384">
        <v>1.0075071415072894E-2</v>
      </c>
      <c r="G123" s="384">
        <v>6.0342040854024599E-3</v>
      </c>
      <c r="H123" s="384">
        <v>1.0888946293473338E-2</v>
      </c>
      <c r="I123" s="384">
        <v>4.0214651400125506E-2</v>
      </c>
      <c r="J123" s="385">
        <v>2.2379988926433225E-2</v>
      </c>
      <c r="K123" s="383">
        <v>2.2675736961451248E-3</v>
      </c>
      <c r="L123" s="384">
        <v>8.0070305634215404E-3</v>
      </c>
      <c r="M123" s="384">
        <v>1.9940179461615153E-3</v>
      </c>
      <c r="N123" s="384">
        <v>7.7710915394731594E-4</v>
      </c>
      <c r="O123" s="384">
        <v>3.5956183627393595E-3</v>
      </c>
      <c r="P123" s="385">
        <v>3.5956183627393595E-3</v>
      </c>
      <c r="Q123" s="383">
        <v>8.4570569441834247E-4</v>
      </c>
      <c r="R123" s="384">
        <v>1.9053694253383626E-2</v>
      </c>
      <c r="S123" s="384">
        <v>7.601563778170106E-3</v>
      </c>
      <c r="T123" s="384">
        <v>9.1331064953532066E-3</v>
      </c>
      <c r="U123" s="384">
        <v>9.2240157175222104E-2</v>
      </c>
      <c r="V123" s="385">
        <v>3.4751731192949324E-2</v>
      </c>
      <c r="W123" s="383">
        <v>3.0839367122552962E-3</v>
      </c>
      <c r="X123" s="384">
        <v>3.2077663998957527E-2</v>
      </c>
      <c r="Y123" s="384">
        <v>1.1554353858333574E-2</v>
      </c>
      <c r="Z123" s="384">
        <v>5.8504272987706853E-3</v>
      </c>
      <c r="AA123" s="384">
        <v>1.6360384637461367E-2</v>
      </c>
      <c r="AB123" s="384">
        <v>5.1466522683792322E-2</v>
      </c>
      <c r="AC123" s="385">
        <v>3.524218003920452E-2</v>
      </c>
      <c r="AD123" s="383">
        <v>3.3881897386253629E-3</v>
      </c>
      <c r="AE123" s="384">
        <v>2.0341640534741707E-2</v>
      </c>
      <c r="AF123" s="384">
        <v>1.3261852837463218E-2</v>
      </c>
      <c r="AG123" s="384">
        <v>7.7158894909097556E-3</v>
      </c>
      <c r="AH123" s="384">
        <v>1.3397150489759573E-2</v>
      </c>
      <c r="AI123" s="384">
        <v>1.6749285827174425E-2</v>
      </c>
      <c r="AJ123" s="385">
        <v>1.4549710390588527E-2</v>
      </c>
    </row>
    <row r="124" spans="2:36" s="4" customFormat="1" hidden="1" outlineLevel="1" x14ac:dyDescent="0.25">
      <c r="B124" s="53" t="s">
        <v>78</v>
      </c>
      <c r="C124" s="380">
        <v>3.9548022598870055E-3</v>
      </c>
      <c r="D124" s="381">
        <v>1.1852845801185284E-2</v>
      </c>
      <c r="E124" s="381">
        <v>5.4252257225091666E-2</v>
      </c>
      <c r="F124" s="381">
        <v>1.6904315350658072E-2</v>
      </c>
      <c r="G124" s="381">
        <v>1.333872271624899E-2</v>
      </c>
      <c r="H124" s="381">
        <v>2.4933889197353686E-2</v>
      </c>
      <c r="I124" s="381">
        <v>8.8467849329401688E-2</v>
      </c>
      <c r="J124" s="382">
        <v>5.3003440758542797E-2</v>
      </c>
      <c r="K124" s="380">
        <v>6.7567567567567571E-3</v>
      </c>
      <c r="L124" s="381">
        <v>2.0069375619425175E-2</v>
      </c>
      <c r="M124" s="381">
        <v>7.2869955156950675E-3</v>
      </c>
      <c r="N124" s="381">
        <v>2.0283975659229209E-4</v>
      </c>
      <c r="O124" s="381">
        <v>8.4745762711864406E-3</v>
      </c>
      <c r="P124" s="382">
        <v>8.4745762711864406E-3</v>
      </c>
      <c r="Q124" s="380">
        <v>7.481296758104738E-3</v>
      </c>
      <c r="R124" s="381">
        <v>8.4490571553866398E-2</v>
      </c>
      <c r="S124" s="381">
        <v>1.464193504552249E-2</v>
      </c>
      <c r="T124" s="381">
        <v>2.7161152614727856E-2</v>
      </c>
      <c r="U124" s="381">
        <v>0.24651507661888283</v>
      </c>
      <c r="V124" s="382">
        <v>0.10405475654132733</v>
      </c>
      <c r="W124" s="380">
        <v>5.1584377302873984E-3</v>
      </c>
      <c r="X124" s="381">
        <v>0.10200184380350323</v>
      </c>
      <c r="Y124" s="381">
        <v>2.1256558590071303E-2</v>
      </c>
      <c r="Z124" s="381">
        <v>2.7316141356255968E-2</v>
      </c>
      <c r="AA124" s="381">
        <v>4.9300088481520975E-2</v>
      </c>
      <c r="AB124" s="381">
        <v>9.2994297519491731E-2</v>
      </c>
      <c r="AC124" s="382">
        <v>7.6210478614006344E-2</v>
      </c>
      <c r="AD124" s="380">
        <v>3.1201248049921998E-3</v>
      </c>
      <c r="AE124" s="381">
        <v>2.3475556077234578E-2</v>
      </c>
      <c r="AF124" s="381">
        <v>1.8328513272054082E-2</v>
      </c>
      <c r="AG124" s="381">
        <v>1.1942824901260109E-2</v>
      </c>
      <c r="AH124" s="381">
        <v>1.8332091972802191E-2</v>
      </c>
      <c r="AI124" s="381">
        <v>3.1580731422545291E-2</v>
      </c>
      <c r="AJ124" s="382">
        <v>2.3492049521797804E-2</v>
      </c>
    </row>
    <row r="125" spans="2:36" s="4" customFormat="1" hidden="1" outlineLevel="1" x14ac:dyDescent="0.25">
      <c r="B125" s="53" t="s">
        <v>79</v>
      </c>
      <c r="C125" s="380">
        <v>3.3407572383073497E-3</v>
      </c>
      <c r="D125" s="381">
        <v>6.1519532451553369E-3</v>
      </c>
      <c r="E125" s="381">
        <v>4.057402042994359E-2</v>
      </c>
      <c r="F125" s="381">
        <v>2.1468288646399655E-2</v>
      </c>
      <c r="G125" s="381">
        <v>1.3742476429043594E-2</v>
      </c>
      <c r="H125" s="381">
        <v>2.3996390714129373E-2</v>
      </c>
      <c r="I125" s="381">
        <v>8.3999628976903815E-2</v>
      </c>
      <c r="J125" s="382">
        <v>4.9162045946128191E-2</v>
      </c>
      <c r="K125" s="380">
        <v>7.5585789871504159E-4</v>
      </c>
      <c r="L125" s="381">
        <v>9.0128755364806863E-3</v>
      </c>
      <c r="M125" s="381">
        <v>1.017293997965412E-3</v>
      </c>
      <c r="N125" s="381">
        <v>5.7066768118698872E-4</v>
      </c>
      <c r="O125" s="381">
        <v>3.2955444239388346E-3</v>
      </c>
      <c r="P125" s="382">
        <v>3.2955444239388346E-3</v>
      </c>
      <c r="Q125" s="380">
        <v>7.6161462300076163E-4</v>
      </c>
      <c r="R125" s="381">
        <v>6.4532203812134051E-2</v>
      </c>
      <c r="S125" s="381">
        <v>1.3046715659296189E-2</v>
      </c>
      <c r="T125" s="381">
        <v>2.2918789927664125E-2</v>
      </c>
      <c r="U125" s="381">
        <v>0.21732225104558209</v>
      </c>
      <c r="V125" s="382">
        <v>8.5033323184140197E-2</v>
      </c>
      <c r="W125" s="380">
        <v>6.7249495628782787E-3</v>
      </c>
      <c r="X125" s="381">
        <v>6.9081153588195846E-2</v>
      </c>
      <c r="Y125" s="381">
        <v>3.0254227539399516E-2</v>
      </c>
      <c r="Z125" s="381">
        <v>2.7498996386993175E-2</v>
      </c>
      <c r="AA125" s="381">
        <v>4.1426103080618649E-2</v>
      </c>
      <c r="AB125" s="381">
        <v>8.6378490790255502E-2</v>
      </c>
      <c r="AC125" s="382">
        <v>6.7791737092474172E-2</v>
      </c>
      <c r="AD125" s="380">
        <v>5.6360708534621577E-3</v>
      </c>
      <c r="AE125" s="381">
        <v>2.3808124154958556E-2</v>
      </c>
      <c r="AF125" s="381">
        <v>2.5525271335327202E-2</v>
      </c>
      <c r="AG125" s="381">
        <v>9.5430651031136269E-3</v>
      </c>
      <c r="AH125" s="381">
        <v>2.2523006409567801E-2</v>
      </c>
      <c r="AI125" s="381">
        <v>2.8513726980064387E-2</v>
      </c>
      <c r="AJ125" s="382">
        <v>2.4762317627361877E-2</v>
      </c>
    </row>
    <row r="126" spans="2:36" s="4" customFormat="1" hidden="1" outlineLevel="1" x14ac:dyDescent="0.25">
      <c r="B126" s="53" t="s">
        <v>80</v>
      </c>
      <c r="C126" s="380">
        <v>8.2918739635157548E-4</v>
      </c>
      <c r="D126" s="381">
        <v>6.2534485929740665E-3</v>
      </c>
      <c r="E126" s="381">
        <v>5.4005093804928794E-2</v>
      </c>
      <c r="F126" s="381">
        <v>1.4865231957984969E-2</v>
      </c>
      <c r="G126" s="381">
        <v>1.5641559770493002E-2</v>
      </c>
      <c r="H126" s="381">
        <v>2.3812317225256698E-2</v>
      </c>
      <c r="I126" s="381">
        <v>0.10368780487804878</v>
      </c>
      <c r="J126" s="382">
        <v>5.8799828086386591E-2</v>
      </c>
      <c r="K126" s="380">
        <v>2.8011204481792717E-3</v>
      </c>
      <c r="L126" s="381">
        <v>1.156737998843262E-2</v>
      </c>
      <c r="M126" s="381">
        <v>1.1376564277588168E-3</v>
      </c>
      <c r="N126" s="381">
        <v>8.0000000000000004E-4</v>
      </c>
      <c r="O126" s="381">
        <v>4.5997572350348175E-3</v>
      </c>
      <c r="P126" s="382">
        <v>4.5997572350348175E-3</v>
      </c>
      <c r="Q126" s="380">
        <v>0</v>
      </c>
      <c r="R126" s="381">
        <v>7.8505990133897113E-2</v>
      </c>
      <c r="S126" s="381">
        <v>1.1402985074626866E-2</v>
      </c>
      <c r="T126" s="381">
        <v>2.2382189593116105E-2</v>
      </c>
      <c r="U126" s="381">
        <v>0.23980030986400414</v>
      </c>
      <c r="V126" s="382">
        <v>9.98788139103223E-2</v>
      </c>
      <c r="W126" s="380">
        <v>2.6402640264026403E-3</v>
      </c>
      <c r="X126" s="381">
        <v>0.10974933793188398</v>
      </c>
      <c r="Y126" s="381">
        <v>9.4177755747893391E-3</v>
      </c>
      <c r="Z126" s="381">
        <v>2.3785527111469463E-2</v>
      </c>
      <c r="AA126" s="381">
        <v>4.3951777686963629E-2</v>
      </c>
      <c r="AB126" s="381">
        <v>0.10936127247216795</v>
      </c>
      <c r="AC126" s="382">
        <v>8.3793260437216951E-2</v>
      </c>
      <c r="AD126" s="380">
        <v>0</v>
      </c>
      <c r="AE126" s="381">
        <v>3.0038496990728188E-2</v>
      </c>
      <c r="AF126" s="381">
        <v>2.1614832311643514E-2</v>
      </c>
      <c r="AG126" s="381">
        <v>1.4242555028053518E-2</v>
      </c>
      <c r="AH126" s="381">
        <v>2.1989639496775557E-2</v>
      </c>
      <c r="AI126" s="381">
        <v>3.522226672006408E-2</v>
      </c>
      <c r="AJ126" s="382">
        <v>2.6882158272316041E-2</v>
      </c>
    </row>
    <row r="127" spans="2:36" s="4" customFormat="1" hidden="1" outlineLevel="1" x14ac:dyDescent="0.25">
      <c r="B127" s="53" t="s">
        <v>81</v>
      </c>
      <c r="C127" s="380">
        <v>8.8079859072225488E-4</v>
      </c>
      <c r="D127" s="381">
        <v>4.4788766493160633E-3</v>
      </c>
      <c r="E127" s="381">
        <v>1.9789041351628862E-2</v>
      </c>
      <c r="F127" s="381">
        <v>6.4655737704918037E-3</v>
      </c>
      <c r="G127" s="381">
        <v>5.6885719137374771E-3</v>
      </c>
      <c r="H127" s="381">
        <v>9.0371681695684131E-3</v>
      </c>
      <c r="I127" s="381">
        <v>3.2860840328003675E-2</v>
      </c>
      <c r="J127" s="382">
        <v>1.8452309824821357E-2</v>
      </c>
      <c r="K127" s="380">
        <v>2.8462998102466793E-3</v>
      </c>
      <c r="L127" s="381">
        <v>7.5618698441796521E-3</v>
      </c>
      <c r="M127" s="381">
        <v>1.1004126547455295E-3</v>
      </c>
      <c r="N127" s="381">
        <v>0</v>
      </c>
      <c r="O127" s="381">
        <v>3.0583377934092822E-3</v>
      </c>
      <c r="P127" s="382">
        <v>3.0583377934092822E-3</v>
      </c>
      <c r="Q127" s="380">
        <v>2.5316455696202532E-3</v>
      </c>
      <c r="R127" s="381">
        <v>2.3331253898939489E-2</v>
      </c>
      <c r="S127" s="381">
        <v>5.9108280254777067E-3</v>
      </c>
      <c r="T127" s="381">
        <v>8.7607949224846535E-3</v>
      </c>
      <c r="U127" s="381">
        <v>7.7978985021238539E-2</v>
      </c>
      <c r="V127" s="382">
        <v>3.0744106787844363E-2</v>
      </c>
      <c r="W127" s="380">
        <v>1.5048908954100827E-3</v>
      </c>
      <c r="X127" s="381">
        <v>3.0761024182076813E-2</v>
      </c>
      <c r="Y127" s="381">
        <v>5.8813919294232967E-3</v>
      </c>
      <c r="Z127" s="381">
        <v>9.0818788136795801E-3</v>
      </c>
      <c r="AA127" s="381">
        <v>1.3696668039317494E-2</v>
      </c>
      <c r="AB127" s="381">
        <v>3.7098201120613392E-2</v>
      </c>
      <c r="AC127" s="382">
        <v>2.6529638643843039E-2</v>
      </c>
      <c r="AD127" s="380">
        <v>0</v>
      </c>
      <c r="AE127" s="381">
        <v>1.676595222010686E-2</v>
      </c>
      <c r="AF127" s="381">
        <v>8.2942900187076805E-3</v>
      </c>
      <c r="AG127" s="381">
        <v>6.564885496183206E-3</v>
      </c>
      <c r="AH127" s="381">
        <v>9.4356183621521986E-3</v>
      </c>
      <c r="AI127" s="381">
        <v>1.3993022762754659E-2</v>
      </c>
      <c r="AJ127" s="382">
        <v>1.1088815398491193E-2</v>
      </c>
    </row>
    <row r="128" spans="2:36" s="4" customFormat="1" hidden="1" outlineLevel="1" x14ac:dyDescent="0.25">
      <c r="B128" s="53" t="s">
        <v>82</v>
      </c>
      <c r="C128" s="380">
        <v>6.1199510403916763E-4</v>
      </c>
      <c r="D128" s="381">
        <v>3.6694754009241643E-3</v>
      </c>
      <c r="E128" s="381">
        <v>4.0134674128743114E-4</v>
      </c>
      <c r="F128" s="381">
        <v>9.7085186606759839E-4</v>
      </c>
      <c r="G128" s="381">
        <v>5.9101654846335696E-4</v>
      </c>
      <c r="H128" s="381">
        <v>8.8894211282655961E-4</v>
      </c>
      <c r="I128" s="381">
        <v>3.1310772557647114E-3</v>
      </c>
      <c r="J128" s="382">
        <v>1.7413993428358546E-3</v>
      </c>
      <c r="K128" s="380">
        <v>0</v>
      </c>
      <c r="L128" s="381">
        <v>5.1960321209258385E-3</v>
      </c>
      <c r="M128" s="381">
        <v>0</v>
      </c>
      <c r="N128" s="381">
        <v>0</v>
      </c>
      <c r="O128" s="381">
        <v>1.632774231853941E-3</v>
      </c>
      <c r="P128" s="382">
        <v>1.632774231853941E-3</v>
      </c>
      <c r="Q128" s="380">
        <v>0</v>
      </c>
      <c r="R128" s="381">
        <v>1.2755102040816326E-3</v>
      </c>
      <c r="S128" s="381">
        <v>4.9325879644853668E-4</v>
      </c>
      <c r="T128" s="381">
        <v>6.2237856852929237E-4</v>
      </c>
      <c r="U128" s="381">
        <v>1.2523481527864746E-3</v>
      </c>
      <c r="V128" s="382">
        <v>8.3750601400595169E-4</v>
      </c>
      <c r="W128" s="380">
        <v>0</v>
      </c>
      <c r="X128" s="381">
        <v>3.3266799733865603E-4</v>
      </c>
      <c r="Y128" s="381">
        <v>2.9484391700143739E-4</v>
      </c>
      <c r="Z128" s="381">
        <v>1.2010981468771448E-3</v>
      </c>
      <c r="AA128" s="381">
        <v>4.1611914148050809E-4</v>
      </c>
      <c r="AB128" s="381">
        <v>6.4165664078165447E-3</v>
      </c>
      <c r="AC128" s="382">
        <v>3.6908812352016555E-3</v>
      </c>
      <c r="AD128" s="380">
        <v>0</v>
      </c>
      <c r="AE128" s="381">
        <v>4.4586460578137772E-4</v>
      </c>
      <c r="AF128" s="381">
        <v>1.9388232035591254E-3</v>
      </c>
      <c r="AG128" s="381">
        <v>2.5374270489723422E-4</v>
      </c>
      <c r="AH128" s="381">
        <v>1.4347542538685005E-3</v>
      </c>
      <c r="AI128" s="381">
        <v>9.3552465233881163E-4</v>
      </c>
      <c r="AJ128" s="382">
        <v>1.2753763571053799E-3</v>
      </c>
    </row>
    <row r="129" spans="2:36" s="4" customFormat="1" hidden="1" outlineLevel="1" x14ac:dyDescent="0.25">
      <c r="B129" s="53" t="s">
        <v>83</v>
      </c>
      <c r="C129" s="380">
        <v>0</v>
      </c>
      <c r="D129" s="381">
        <v>6.1709348966368404E-4</v>
      </c>
      <c r="E129" s="381">
        <v>3.2627846779631524E-4</v>
      </c>
      <c r="F129" s="381">
        <v>1.2254901960784314E-4</v>
      </c>
      <c r="G129" s="381">
        <v>2.524159815375739E-4</v>
      </c>
      <c r="H129" s="381">
        <v>1.96523407341553E-4</v>
      </c>
      <c r="I129" s="381">
        <v>1.0650565949038879E-3</v>
      </c>
      <c r="J129" s="382">
        <v>5.3450256961395763E-4</v>
      </c>
      <c r="K129" s="380">
        <v>0</v>
      </c>
      <c r="L129" s="381">
        <v>1.038961038961039E-3</v>
      </c>
      <c r="M129" s="381">
        <v>2.8885037550548814E-4</v>
      </c>
      <c r="N129" s="381">
        <v>0</v>
      </c>
      <c r="O129" s="381">
        <v>3.9215686274509802E-4</v>
      </c>
      <c r="P129" s="382">
        <v>3.9215686274509802E-4</v>
      </c>
      <c r="Q129" s="380">
        <v>0</v>
      </c>
      <c r="R129" s="381">
        <v>0</v>
      </c>
      <c r="S129" s="381">
        <v>1.5312997672424353E-4</v>
      </c>
      <c r="T129" s="381">
        <v>1.263998786561165E-4</v>
      </c>
      <c r="U129" s="381">
        <v>1.4230444256681637E-3</v>
      </c>
      <c r="V129" s="382">
        <v>5.9635097672619433E-4</v>
      </c>
      <c r="W129" s="380">
        <v>0</v>
      </c>
      <c r="X129" s="381">
        <v>1.4964459408903854E-4</v>
      </c>
      <c r="Y129" s="381">
        <v>3.761802655832675E-5</v>
      </c>
      <c r="Z129" s="381">
        <v>3.2685079261317209E-4</v>
      </c>
      <c r="AA129" s="381">
        <v>1.0696788823995036E-4</v>
      </c>
      <c r="AB129" s="381">
        <v>7.1660878672620033E-4</v>
      </c>
      <c r="AC129" s="382">
        <v>4.349287309965799E-4</v>
      </c>
      <c r="AD129" s="380">
        <v>0</v>
      </c>
      <c r="AE129" s="381">
        <v>2.9012838180895046E-4</v>
      </c>
      <c r="AF129" s="381">
        <v>1.4733779030148996E-4</v>
      </c>
      <c r="AG129" s="381">
        <v>1.8811136192626034E-4</v>
      </c>
      <c r="AH129" s="381">
        <v>1.753463089601964E-4</v>
      </c>
      <c r="AI129" s="381">
        <v>1.0350222650138403E-3</v>
      </c>
      <c r="AJ129" s="382">
        <v>4.6957252424065178E-4</v>
      </c>
    </row>
    <row r="130" spans="2:36" s="4" customFormat="1" hidden="1" outlineLevel="1" x14ac:dyDescent="0.25">
      <c r="B130" s="53" t="s">
        <v>84</v>
      </c>
      <c r="C130" s="380">
        <v>0</v>
      </c>
      <c r="D130" s="381">
        <v>3.6793692509855453E-3</v>
      </c>
      <c r="E130" s="381">
        <v>1.536540862383559E-4</v>
      </c>
      <c r="F130" s="381">
        <v>3.328361336768531E-4</v>
      </c>
      <c r="G130" s="381">
        <v>4.2071197411003237E-4</v>
      </c>
      <c r="H130" s="381">
        <v>4.0328106340909537E-4</v>
      </c>
      <c r="I130" s="381">
        <v>1.4206611108003803E-3</v>
      </c>
      <c r="J130" s="382">
        <v>8.2221121846175107E-4</v>
      </c>
      <c r="K130" s="380">
        <v>0</v>
      </c>
      <c r="L130" s="381">
        <v>3.206841261357563E-3</v>
      </c>
      <c r="M130" s="381">
        <v>5.6306306306306306E-4</v>
      </c>
      <c r="N130" s="381">
        <v>0</v>
      </c>
      <c r="O130" s="381">
        <v>1.1774600504625735E-3</v>
      </c>
      <c r="P130" s="382">
        <v>1.1774600504625735E-3</v>
      </c>
      <c r="Q130" s="380">
        <v>0</v>
      </c>
      <c r="R130" s="381">
        <v>6.2782521346057261E-4</v>
      </c>
      <c r="S130" s="381">
        <v>1.7630909503060221E-4</v>
      </c>
      <c r="T130" s="381">
        <v>2.5032855623005195E-4</v>
      </c>
      <c r="U130" s="381">
        <v>3.9940887486519951E-4</v>
      </c>
      <c r="V130" s="382">
        <v>3.0147723846849563E-4</v>
      </c>
      <c r="W130" s="380">
        <v>0</v>
      </c>
      <c r="X130" s="381">
        <v>0</v>
      </c>
      <c r="Y130" s="381">
        <v>4.34000868001736E-4</v>
      </c>
      <c r="Z130" s="381">
        <v>6.1585835257890688E-4</v>
      </c>
      <c r="AA130" s="381">
        <v>3.2782108253806368E-4</v>
      </c>
      <c r="AB130" s="381">
        <v>7.4635979970417011E-4</v>
      </c>
      <c r="AC130" s="382">
        <v>5.6765604709212354E-4</v>
      </c>
      <c r="AD130" s="380">
        <v>0</v>
      </c>
      <c r="AE130" s="381">
        <v>0</v>
      </c>
      <c r="AF130" s="381">
        <v>4.8372911169744943E-4</v>
      </c>
      <c r="AG130" s="381">
        <v>3.1680658957706321E-4</v>
      </c>
      <c r="AH130" s="381">
        <v>3.7784790090172893E-4</v>
      </c>
      <c r="AI130" s="381">
        <v>3.0325865206123986E-3</v>
      </c>
      <c r="AJ130" s="382">
        <v>1.3260509938817844E-3</v>
      </c>
    </row>
    <row r="131" spans="2:36" s="4" customFormat="1" hidden="1" outlineLevel="1" x14ac:dyDescent="0.25">
      <c r="B131" s="53" t="s">
        <v>85</v>
      </c>
      <c r="C131" s="380">
        <v>0</v>
      </c>
      <c r="D131" s="381">
        <v>5.176156286525296E-3</v>
      </c>
      <c r="E131" s="381">
        <v>2.2281226210149098E-4</v>
      </c>
      <c r="F131" s="381">
        <v>3.9904457327883526E-5</v>
      </c>
      <c r="G131" s="381">
        <v>3.0560479188313675E-5</v>
      </c>
      <c r="H131" s="381">
        <v>1.8873091412373346E-4</v>
      </c>
      <c r="I131" s="381">
        <v>1.721030998805402E-4</v>
      </c>
      <c r="J131" s="382">
        <v>1.8170857365182926E-4</v>
      </c>
      <c r="K131" s="380">
        <v>0</v>
      </c>
      <c r="L131" s="381">
        <v>1.0266940451745379E-2</v>
      </c>
      <c r="M131" s="381">
        <v>0</v>
      </c>
      <c r="N131" s="381">
        <v>0</v>
      </c>
      <c r="O131" s="381">
        <v>3.2146071750032146E-3</v>
      </c>
      <c r="P131" s="382">
        <v>3.2146071750032146E-3</v>
      </c>
      <c r="Q131" s="380">
        <v>0</v>
      </c>
      <c r="R131" s="381">
        <v>1.1458691417440129E-4</v>
      </c>
      <c r="S131" s="381">
        <v>0</v>
      </c>
      <c r="T131" s="381">
        <v>1.6908743511269677E-5</v>
      </c>
      <c r="U131" s="381">
        <v>3.2080986668567762E-4</v>
      </c>
      <c r="V131" s="382">
        <v>1.1468547508458054E-4</v>
      </c>
      <c r="W131" s="380">
        <v>0</v>
      </c>
      <c r="X131" s="381">
        <v>3.3268644302744666E-4</v>
      </c>
      <c r="Y131" s="381">
        <v>3.0706872197997915E-5</v>
      </c>
      <c r="Z131" s="381">
        <v>0</v>
      </c>
      <c r="AA131" s="381">
        <v>1.2055870347725746E-4</v>
      </c>
      <c r="AB131" s="381">
        <v>0</v>
      </c>
      <c r="AC131" s="382">
        <v>5.200594353640416E-5</v>
      </c>
      <c r="AD131" s="380">
        <v>0</v>
      </c>
      <c r="AE131" s="381">
        <v>1.9681165124975399E-4</v>
      </c>
      <c r="AF131" s="381">
        <v>8.293363926631374E-5</v>
      </c>
      <c r="AG131" s="381">
        <v>7.1362306429743815E-5</v>
      </c>
      <c r="AH131" s="381">
        <v>9.7092091849118885E-5</v>
      </c>
      <c r="AI131" s="381">
        <v>2.3786516018731881E-4</v>
      </c>
      <c r="AJ131" s="382">
        <v>1.5270762363444145E-4</v>
      </c>
    </row>
    <row r="132" spans="2:36" s="4" customFormat="1" hidden="1" outlineLevel="1" x14ac:dyDescent="0.25">
      <c r="B132" s="53" t="s">
        <v>86</v>
      </c>
      <c r="C132" s="380">
        <v>0</v>
      </c>
      <c r="D132" s="381">
        <v>2.514792899408284E-3</v>
      </c>
      <c r="E132" s="381">
        <v>5.0925572276118458E-4</v>
      </c>
      <c r="F132" s="381">
        <v>7.5648014239626212E-4</v>
      </c>
      <c r="G132" s="381">
        <v>7.5254392566174782E-4</v>
      </c>
      <c r="H132" s="381">
        <v>7.5754741685683292E-4</v>
      </c>
      <c r="I132" s="381">
        <v>2.529102489206788E-3</v>
      </c>
      <c r="J132" s="382">
        <v>1.4595696386929934E-3</v>
      </c>
      <c r="K132" s="380">
        <v>0</v>
      </c>
      <c r="L132" s="381">
        <v>3.4321372854914196E-3</v>
      </c>
      <c r="M132" s="381">
        <v>2.8977108084613158E-4</v>
      </c>
      <c r="N132" s="381">
        <v>7.8719496195224351E-4</v>
      </c>
      <c r="O132" s="381">
        <v>1.3485570439629596E-3</v>
      </c>
      <c r="P132" s="382">
        <v>1.3485570439629596E-3</v>
      </c>
      <c r="Q132" s="380">
        <v>3.0627871362940277E-3</v>
      </c>
      <c r="R132" s="381">
        <v>1.5334483419589802E-3</v>
      </c>
      <c r="S132" s="381">
        <v>6.0342746801834422E-5</v>
      </c>
      <c r="T132" s="381">
        <v>3.0758189367919209E-4</v>
      </c>
      <c r="U132" s="381">
        <v>1.9922523519645824E-3</v>
      </c>
      <c r="V132" s="382">
        <v>8.4086609207483713E-4</v>
      </c>
      <c r="W132" s="380">
        <v>0</v>
      </c>
      <c r="X132" s="381">
        <v>0</v>
      </c>
      <c r="Y132" s="381">
        <v>1.6783029001074114E-4</v>
      </c>
      <c r="Z132" s="381">
        <v>1.8385425371887014E-3</v>
      </c>
      <c r="AA132" s="381">
        <v>3.2506450498770851E-4</v>
      </c>
      <c r="AB132" s="381">
        <v>4.3717413505814061E-3</v>
      </c>
      <c r="AC132" s="382">
        <v>2.4753889216825027E-3</v>
      </c>
      <c r="AD132" s="380">
        <v>0</v>
      </c>
      <c r="AE132" s="381">
        <v>6.0240963855421692E-4</v>
      </c>
      <c r="AF132" s="381">
        <v>1.5992970123022848E-3</v>
      </c>
      <c r="AG132" s="381">
        <v>5.3059780686239835E-4</v>
      </c>
      <c r="AH132" s="381">
        <v>1.2962170597266619E-3</v>
      </c>
      <c r="AI132" s="381">
        <v>1.1964637848137726E-3</v>
      </c>
      <c r="AJ132" s="382">
        <v>1.2600826678438139E-3</v>
      </c>
    </row>
    <row r="133" spans="2:36" s="4" customFormat="1" hidden="1" outlineLevel="1" x14ac:dyDescent="0.25">
      <c r="B133" s="53" t="s">
        <v>87</v>
      </c>
      <c r="C133" s="380">
        <v>3.5612535612535613E-3</v>
      </c>
      <c r="D133" s="381">
        <v>2.7730093754126501E-3</v>
      </c>
      <c r="E133" s="381">
        <v>1.1265090970923312E-2</v>
      </c>
      <c r="F133" s="381">
        <v>1.0365625061660999E-2</v>
      </c>
      <c r="G133" s="381">
        <v>1.0027436634439509E-2</v>
      </c>
      <c r="H133" s="381">
        <v>1.0179685612655465E-2</v>
      </c>
      <c r="I133" s="381">
        <v>3.8880966107352005E-2</v>
      </c>
      <c r="J133" s="382">
        <v>2.1861284211514283E-2</v>
      </c>
      <c r="K133" s="380">
        <v>0</v>
      </c>
      <c r="L133" s="381">
        <v>2.0507562163547808E-3</v>
      </c>
      <c r="M133" s="381">
        <v>0</v>
      </c>
      <c r="N133" s="381">
        <v>0</v>
      </c>
      <c r="O133" s="381">
        <v>6.2456085564837227E-4</v>
      </c>
      <c r="P133" s="382">
        <v>6.2456085564837227E-4</v>
      </c>
      <c r="Q133" s="380">
        <v>5.763688760806916E-3</v>
      </c>
      <c r="R133" s="381">
        <v>1.2479871175523349E-2</v>
      </c>
      <c r="S133" s="381">
        <v>5.3219146658510475E-3</v>
      </c>
      <c r="T133" s="381">
        <v>6.25700654378601E-3</v>
      </c>
      <c r="U133" s="381">
        <v>8.6076325298223039E-2</v>
      </c>
      <c r="V133" s="382">
        <v>3.3794398907103826E-2</v>
      </c>
      <c r="W133" s="380">
        <v>0</v>
      </c>
      <c r="X133" s="381">
        <v>1.3639535621391866E-2</v>
      </c>
      <c r="Y133" s="381">
        <v>1.426123148488187E-2</v>
      </c>
      <c r="Z133" s="381">
        <v>1.1334261284549613E-2</v>
      </c>
      <c r="AA133" s="381">
        <v>1.354004219796349E-2</v>
      </c>
      <c r="AB133" s="381">
        <v>4.3784952650809041E-2</v>
      </c>
      <c r="AC133" s="382">
        <v>3.0223757815070747E-2</v>
      </c>
      <c r="AD133" s="380">
        <v>7.1827613727055064E-3</v>
      </c>
      <c r="AE133" s="381">
        <v>1.8947873361048927E-2</v>
      </c>
      <c r="AF133" s="381">
        <v>1.264247150569886E-2</v>
      </c>
      <c r="AG133" s="381">
        <v>1.3187946658807927E-2</v>
      </c>
      <c r="AH133" s="381">
        <v>1.348735294743336E-2</v>
      </c>
      <c r="AI133" s="381">
        <v>2.2865378622623871E-2</v>
      </c>
      <c r="AJ133" s="382">
        <v>1.6799900934245104E-2</v>
      </c>
    </row>
    <row r="134" spans="2:36" s="4" customFormat="1" hidden="1" outlineLevel="1" x14ac:dyDescent="0.25">
      <c r="B134" s="53" t="s">
        <v>88</v>
      </c>
      <c r="C134" s="380">
        <v>2.4849130280440185E-3</v>
      </c>
      <c r="D134" s="381">
        <v>7.0232939248507549E-3</v>
      </c>
      <c r="E134" s="381">
        <v>3.8138903737818169E-2</v>
      </c>
      <c r="F134" s="381">
        <v>2.4971783295711061E-2</v>
      </c>
      <c r="G134" s="381">
        <v>1.6940283864216102E-2</v>
      </c>
      <c r="H134" s="381">
        <v>2.5762714874271914E-2</v>
      </c>
      <c r="I134" s="381">
        <v>8.721699851249369E-2</v>
      </c>
      <c r="J134" s="382">
        <v>4.9986283021608277E-2</v>
      </c>
      <c r="K134" s="380">
        <v>5.208333333333333E-3</v>
      </c>
      <c r="L134" s="381">
        <v>8.0321285140562242E-3</v>
      </c>
      <c r="M134" s="381">
        <v>1.6199953714417959E-3</v>
      </c>
      <c r="N134" s="381">
        <v>6.7888662593346908E-4</v>
      </c>
      <c r="O134" s="381">
        <v>3.5739814152966403E-3</v>
      </c>
      <c r="P134" s="382">
        <v>3.5739814152966403E-3</v>
      </c>
      <c r="Q134" s="380">
        <v>3.0042918454935622E-2</v>
      </c>
      <c r="R134" s="381">
        <v>3.7037037037037035E-2</v>
      </c>
      <c r="S134" s="381">
        <v>1.6623391284714382E-2</v>
      </c>
      <c r="T134" s="381">
        <v>1.9913072235082912E-2</v>
      </c>
      <c r="U134" s="381">
        <v>0.21148100725565513</v>
      </c>
      <c r="V134" s="382">
        <v>7.870264252267592E-2</v>
      </c>
      <c r="W134" s="380">
        <v>3.1786395422759061E-3</v>
      </c>
      <c r="X134" s="381">
        <v>7.8252318066872717E-2</v>
      </c>
      <c r="Y134" s="381">
        <v>3.4363728037854403E-2</v>
      </c>
      <c r="Z134" s="381">
        <v>1.9741724803324923E-2</v>
      </c>
      <c r="AA134" s="381">
        <v>4.4238448964389908E-2</v>
      </c>
      <c r="AB134" s="381">
        <v>0.10109464437027686</v>
      </c>
      <c r="AC134" s="382">
        <v>7.5210068201514754E-2</v>
      </c>
      <c r="AD134" s="380">
        <v>4.9301561216105174E-3</v>
      </c>
      <c r="AE134" s="381">
        <v>3.1816969050160085E-2</v>
      </c>
      <c r="AF134" s="381">
        <v>3.0539809889247406E-2</v>
      </c>
      <c r="AG134" s="381">
        <v>1.8399264029438821E-2</v>
      </c>
      <c r="AH134" s="381">
        <v>2.8701418696857346E-2</v>
      </c>
      <c r="AI134" s="381">
        <v>3.7241774214861474E-2</v>
      </c>
      <c r="AJ134" s="382">
        <v>3.1663700184100162E-2</v>
      </c>
    </row>
    <row r="135" spans="2:36" s="4" customFormat="1" hidden="1" outlineLevel="1" x14ac:dyDescent="0.25">
      <c r="B135" s="53" t="s">
        <v>89</v>
      </c>
      <c r="C135" s="380">
        <v>6.1962134251290881E-3</v>
      </c>
      <c r="D135" s="381">
        <v>5.4364550210277973E-3</v>
      </c>
      <c r="E135" s="381">
        <v>3.4196354598177298E-2</v>
      </c>
      <c r="F135" s="381">
        <v>1.8858170539023306E-2</v>
      </c>
      <c r="G135" s="381">
        <v>1.6777686745271258E-2</v>
      </c>
      <c r="H135" s="381">
        <v>2.1131178539240462E-2</v>
      </c>
      <c r="I135" s="381">
        <v>8.3142525410426216E-2</v>
      </c>
      <c r="J135" s="382">
        <v>4.6255489242267758E-2</v>
      </c>
      <c r="K135" s="380">
        <v>1.2626262626262627E-3</v>
      </c>
      <c r="L135" s="381">
        <v>6.2932662051604785E-3</v>
      </c>
      <c r="M135" s="381">
        <v>1.0349288486416559E-3</v>
      </c>
      <c r="N135" s="381">
        <v>4.096122337520481E-3</v>
      </c>
      <c r="O135" s="381">
        <v>3.8208772734219776E-3</v>
      </c>
      <c r="P135" s="382">
        <v>3.8208772734219776E-3</v>
      </c>
      <c r="Q135" s="380">
        <v>1.1160714285714285E-3</v>
      </c>
      <c r="R135" s="381">
        <v>3.2973621103117509E-2</v>
      </c>
      <c r="S135" s="381">
        <v>1.6069975589910496E-2</v>
      </c>
      <c r="T135" s="381">
        <v>1.8437351119580753E-2</v>
      </c>
      <c r="U135" s="381">
        <v>0.19557475903328428</v>
      </c>
      <c r="V135" s="382">
        <v>7.761615456607604E-2</v>
      </c>
      <c r="W135" s="380">
        <v>1.9467878001297859E-3</v>
      </c>
      <c r="X135" s="381">
        <v>7.3773734177215194E-2</v>
      </c>
      <c r="Y135" s="381">
        <v>2.0345990643020347E-2</v>
      </c>
      <c r="Z135" s="381">
        <v>1.8741159830268739E-2</v>
      </c>
      <c r="AA135" s="381">
        <v>3.5824422283631703E-2</v>
      </c>
      <c r="AB135" s="381">
        <v>9.8086755731486064E-2</v>
      </c>
      <c r="AC135" s="382">
        <v>6.9965993777584834E-2</v>
      </c>
      <c r="AD135" s="380">
        <v>1.1619462599854757E-2</v>
      </c>
      <c r="AE135" s="381">
        <v>2.3591087811271297E-2</v>
      </c>
      <c r="AF135" s="381">
        <v>2.2695668595169017E-2</v>
      </c>
      <c r="AG135" s="381">
        <v>2.0580700256191291E-2</v>
      </c>
      <c r="AH135" s="381">
        <v>2.2369813095098154E-2</v>
      </c>
      <c r="AI135" s="381">
        <v>3.4380784205263491E-2</v>
      </c>
      <c r="AJ135" s="382">
        <v>2.6644355772943752E-2</v>
      </c>
    </row>
    <row r="136" spans="2:36" s="4" customFormat="1" ht="15.75" collapsed="1" x14ac:dyDescent="0.25">
      <c r="B136" s="65">
        <v>2009</v>
      </c>
      <c r="C136" s="383">
        <v>1.9078692694796217E-3</v>
      </c>
      <c r="D136" s="384">
        <v>5.2300934674906789E-3</v>
      </c>
      <c r="E136" s="384">
        <v>2.2043881856540083E-2</v>
      </c>
      <c r="F136" s="384">
        <v>9.2153266922618497E-3</v>
      </c>
      <c r="G136" s="384">
        <v>7.6519372451910473E-3</v>
      </c>
      <c r="H136" s="384">
        <v>1.1511100182055065E-2</v>
      </c>
      <c r="I136" s="384">
        <v>4.4496798369437124E-2</v>
      </c>
      <c r="J136" s="385">
        <v>2.5007317671039142E-2</v>
      </c>
      <c r="K136" s="383">
        <v>1.8389469608981804E-3</v>
      </c>
      <c r="L136" s="384">
        <v>7.4493993410146737E-3</v>
      </c>
      <c r="M136" s="384">
        <v>1.2149301415168628E-3</v>
      </c>
      <c r="N136" s="384">
        <v>5.7164258540143102E-4</v>
      </c>
      <c r="O136" s="384">
        <v>3.0186625899606798E-3</v>
      </c>
      <c r="P136" s="385">
        <v>3.0186625899606798E-3</v>
      </c>
      <c r="Q136" s="383">
        <v>3.0009233610341643E-3</v>
      </c>
      <c r="R136" s="384">
        <v>2.874869242145511E-2</v>
      </c>
      <c r="S136" s="384">
        <v>6.6316996668716564E-3</v>
      </c>
      <c r="T136" s="384">
        <v>1.0156103798889652E-2</v>
      </c>
      <c r="U136" s="384">
        <v>0.10227925759105382</v>
      </c>
      <c r="V136" s="385">
        <v>4.0947033997290182E-2</v>
      </c>
      <c r="W136" s="383">
        <v>2.2792441732225571E-3</v>
      </c>
      <c r="X136" s="384">
        <v>4.0851537498260745E-2</v>
      </c>
      <c r="Y136" s="384">
        <v>1.0695754091891605E-2</v>
      </c>
      <c r="Z136" s="384">
        <v>1.1038181946502929E-2</v>
      </c>
      <c r="AA136" s="384">
        <v>1.9521447088347594E-2</v>
      </c>
      <c r="AB136" s="384">
        <v>4.93826845112951E-2</v>
      </c>
      <c r="AC136" s="385">
        <v>3.6381770963673038E-2</v>
      </c>
      <c r="AD136" s="383">
        <v>2.5922725589433405E-3</v>
      </c>
      <c r="AE136" s="384">
        <v>1.5113449227466123E-2</v>
      </c>
      <c r="AF136" s="384">
        <v>1.1461575251300508E-2</v>
      </c>
      <c r="AG136" s="384">
        <v>7.9270054911027617E-3</v>
      </c>
      <c r="AH136" s="384">
        <v>1.1454334688913383E-2</v>
      </c>
      <c r="AI136" s="384">
        <v>1.740555925248621E-2</v>
      </c>
      <c r="AJ136" s="385">
        <v>1.3607385185602939E-2</v>
      </c>
    </row>
    <row r="137" spans="2:36" s="4" customFormat="1" hidden="1" outlineLevel="1" x14ac:dyDescent="0.25">
      <c r="B137" s="53" t="s">
        <v>78</v>
      </c>
      <c r="C137" s="380">
        <v>2.142704092564817E-3</v>
      </c>
      <c r="D137" s="381">
        <v>4.2494146214552076E-3</v>
      </c>
      <c r="E137" s="381">
        <v>3.5187325763241996E-2</v>
      </c>
      <c r="F137" s="381">
        <v>1.4874542622718702E-2</v>
      </c>
      <c r="G137" s="381">
        <v>1.2940156114483955E-2</v>
      </c>
      <c r="H137" s="381">
        <v>1.8895983868257436E-2</v>
      </c>
      <c r="I137" s="381">
        <v>9.2156988358075093E-2</v>
      </c>
      <c r="J137" s="382">
        <v>4.9596458302318257E-2</v>
      </c>
      <c r="K137" s="380">
        <v>1.3540961408259986E-3</v>
      </c>
      <c r="L137" s="381">
        <v>3.2185387833923397E-3</v>
      </c>
      <c r="M137" s="381">
        <v>2.329192546583851E-3</v>
      </c>
      <c r="N137" s="381">
        <v>3.6852773171181132E-4</v>
      </c>
      <c r="O137" s="381">
        <v>1.9432340124838064E-3</v>
      </c>
      <c r="P137" s="382">
        <v>1.9432340124838064E-3</v>
      </c>
      <c r="Q137" s="380">
        <v>0</v>
      </c>
      <c r="R137" s="381">
        <v>5.9168325591683259E-2</v>
      </c>
      <c r="S137" s="381">
        <v>1.4760259441110505E-2</v>
      </c>
      <c r="T137" s="381">
        <v>2.3613678373382626E-2</v>
      </c>
      <c r="U137" s="381">
        <v>0.26412591741091168</v>
      </c>
      <c r="V137" s="382">
        <v>0.10616407174724575</v>
      </c>
      <c r="W137" s="380">
        <v>8.6848635235732014E-3</v>
      </c>
      <c r="X137" s="381">
        <v>5.7611903590752585E-2</v>
      </c>
      <c r="Y137" s="381">
        <v>9.1951682953311624E-3</v>
      </c>
      <c r="Z137" s="381">
        <v>1.9206145966709345E-2</v>
      </c>
      <c r="AA137" s="381">
        <v>2.4955403939165455E-2</v>
      </c>
      <c r="AB137" s="381">
        <v>9.4774820305480678E-2</v>
      </c>
      <c r="AC137" s="382">
        <v>6.4549514764069449E-2</v>
      </c>
      <c r="AD137" s="380">
        <v>2.1929824561403508E-3</v>
      </c>
      <c r="AE137" s="381">
        <v>2.0783373301358914E-2</v>
      </c>
      <c r="AF137" s="381">
        <v>1.911030894999469E-2</v>
      </c>
      <c r="AG137" s="381">
        <v>1.2882447665056361E-2</v>
      </c>
      <c r="AH137" s="381">
        <v>1.8284653411912009E-2</v>
      </c>
      <c r="AI137" s="381">
        <v>2.8686794530604753E-2</v>
      </c>
      <c r="AJ137" s="382">
        <v>2.2136735290319513E-2</v>
      </c>
    </row>
    <row r="138" spans="2:36" s="4" customFormat="1" hidden="1" outlineLevel="1" x14ac:dyDescent="0.25">
      <c r="B138" s="53" t="s">
        <v>79</v>
      </c>
      <c r="C138" s="380">
        <v>8.4626234132581107E-3</v>
      </c>
      <c r="D138" s="381">
        <v>4.0488865561970457E-3</v>
      </c>
      <c r="E138" s="381">
        <v>3.4089308353289195E-2</v>
      </c>
      <c r="F138" s="381">
        <v>1.3226697369052269E-2</v>
      </c>
      <c r="G138" s="381">
        <v>2.6350296596940367E-2</v>
      </c>
      <c r="H138" s="381">
        <v>1.9375342633804492E-2</v>
      </c>
      <c r="I138" s="381">
        <v>8.0905807475724748E-2</v>
      </c>
      <c r="J138" s="382">
        <v>4.600820146199975E-2</v>
      </c>
      <c r="K138" s="380">
        <v>0</v>
      </c>
      <c r="L138" s="381">
        <v>6.3308560418387011E-3</v>
      </c>
      <c r="M138" s="381">
        <v>1.411764705882353E-3</v>
      </c>
      <c r="N138" s="381">
        <v>0</v>
      </c>
      <c r="O138" s="381">
        <v>2.6866442779643505E-3</v>
      </c>
      <c r="P138" s="382">
        <v>2.6866442779643505E-3</v>
      </c>
      <c r="Q138" s="380">
        <v>5.0761421319796957E-4</v>
      </c>
      <c r="R138" s="381">
        <v>5.0406020994256291E-2</v>
      </c>
      <c r="S138" s="381">
        <v>1.417782644094444E-2</v>
      </c>
      <c r="T138" s="381">
        <v>2.1284626837502884E-2</v>
      </c>
      <c r="U138" s="381">
        <v>0.20516739099288409</v>
      </c>
      <c r="V138" s="382">
        <v>7.7390493399003293E-2</v>
      </c>
      <c r="W138" s="380">
        <v>9.1157702825888785E-4</v>
      </c>
      <c r="X138" s="381">
        <v>6.1071873701703368E-2</v>
      </c>
      <c r="Y138" s="381">
        <v>1.4585969351890904E-2</v>
      </c>
      <c r="Z138" s="381">
        <v>5.3442399454669394E-2</v>
      </c>
      <c r="AA138" s="381">
        <v>3.4187556994770441E-2</v>
      </c>
      <c r="AB138" s="381">
        <v>9.768368976572725E-2</v>
      </c>
      <c r="AC138" s="382">
        <v>7.2781946106910342E-2</v>
      </c>
      <c r="AD138" s="380">
        <v>1.5938069216757743E-2</v>
      </c>
      <c r="AE138" s="381">
        <v>2.0809248554913295E-2</v>
      </c>
      <c r="AF138" s="381">
        <v>1.3368774919865531E-2</v>
      </c>
      <c r="AG138" s="381">
        <v>1.3413098236775819E-2</v>
      </c>
      <c r="AH138" s="381">
        <v>1.5030472345270329E-2</v>
      </c>
      <c r="AI138" s="381">
        <v>3.4974032290963866E-2</v>
      </c>
      <c r="AJ138" s="382">
        <v>2.2584901399075208E-2</v>
      </c>
    </row>
    <row r="139" spans="2:36" s="4" customFormat="1" hidden="1" outlineLevel="1" x14ac:dyDescent="0.25">
      <c r="B139" s="53" t="s">
        <v>80</v>
      </c>
      <c r="C139" s="380">
        <v>1.0241704219582138E-3</v>
      </c>
      <c r="D139" s="381">
        <v>4.0154778418631815E-3</v>
      </c>
      <c r="E139" s="381">
        <v>3.2344705411737812E-2</v>
      </c>
      <c r="F139" s="381">
        <v>1.1556045942472138E-2</v>
      </c>
      <c r="G139" s="381">
        <v>2.3931719290416157E-2</v>
      </c>
      <c r="H139" s="381">
        <v>1.7472033214162151E-2</v>
      </c>
      <c r="I139" s="381">
        <v>7.4825689622026639E-2</v>
      </c>
      <c r="J139" s="382">
        <v>4.1546361519672968E-2</v>
      </c>
      <c r="K139" s="380">
        <v>0</v>
      </c>
      <c r="L139" s="381">
        <v>6.6985645933014355E-3</v>
      </c>
      <c r="M139" s="381">
        <v>1.540041067761807E-3</v>
      </c>
      <c r="N139" s="381">
        <v>6.1337149867102844E-4</v>
      </c>
      <c r="O139" s="381">
        <v>3.0813848105854633E-3</v>
      </c>
      <c r="P139" s="382">
        <v>3.0813848105854633E-3</v>
      </c>
      <c r="Q139" s="380">
        <v>8.4745762711864404E-4</v>
      </c>
      <c r="R139" s="381">
        <v>2.7389984825493173E-2</v>
      </c>
      <c r="S139" s="381">
        <v>1.2063477418461964E-2</v>
      </c>
      <c r="T139" s="381">
        <v>1.5043977315176418E-2</v>
      </c>
      <c r="U139" s="381">
        <v>0.16323708001619214</v>
      </c>
      <c r="V139" s="382">
        <v>6.4661501276288141E-2</v>
      </c>
      <c r="W139" s="380">
        <v>1.557632398753894E-3</v>
      </c>
      <c r="X139" s="381">
        <v>6.6130220434068118E-2</v>
      </c>
      <c r="Y139" s="381">
        <v>1.1492491572172848E-2</v>
      </c>
      <c r="Z139" s="381">
        <v>5.0770925110132162E-2</v>
      </c>
      <c r="AA139" s="381">
        <v>3.273338446224891E-2</v>
      </c>
      <c r="AB139" s="381">
        <v>8.3996000744047616E-2</v>
      </c>
      <c r="AC139" s="382">
        <v>6.2668449887643501E-2</v>
      </c>
      <c r="AD139" s="380">
        <v>1.8876828692779614E-3</v>
      </c>
      <c r="AE139" s="381">
        <v>2.0423722012679561E-2</v>
      </c>
      <c r="AF139" s="381">
        <v>1.2028945931185146E-2</v>
      </c>
      <c r="AG139" s="381">
        <v>9.5440694532283096E-3</v>
      </c>
      <c r="AH139" s="381">
        <v>1.3256964155208457E-2</v>
      </c>
      <c r="AI139" s="381">
        <v>3.4771106685113955E-2</v>
      </c>
      <c r="AJ139" s="382">
        <v>2.0970634570202838E-2</v>
      </c>
    </row>
    <row r="140" spans="2:36" s="4" customFormat="1" hidden="1" outlineLevel="1" x14ac:dyDescent="0.25">
      <c r="B140" s="53" t="s">
        <v>81</v>
      </c>
      <c r="C140" s="380">
        <v>3.6924413553431797E-3</v>
      </c>
      <c r="D140" s="381">
        <v>2.8401755744900596E-3</v>
      </c>
      <c r="E140" s="381">
        <v>1.4920773934056667E-2</v>
      </c>
      <c r="F140" s="381">
        <v>3.7636708826911248E-3</v>
      </c>
      <c r="G140" s="381">
        <v>6.6759223702478367E-3</v>
      </c>
      <c r="H140" s="381">
        <v>6.7311335014522255E-3</v>
      </c>
      <c r="I140" s="381">
        <v>2.6208553167760478E-2</v>
      </c>
      <c r="J140" s="382">
        <v>1.4218612342584697E-2</v>
      </c>
      <c r="K140" s="380">
        <v>0</v>
      </c>
      <c r="L140" s="381">
        <v>4.1215081666921083E-3</v>
      </c>
      <c r="M140" s="381">
        <v>1.6851227732306211E-3</v>
      </c>
      <c r="N140" s="381">
        <v>1.0895224260032686E-3</v>
      </c>
      <c r="O140" s="381">
        <v>2.273631558006025E-3</v>
      </c>
      <c r="P140" s="382">
        <v>2.273631558006025E-3</v>
      </c>
      <c r="Q140" s="380">
        <v>1.3596193065941536E-3</v>
      </c>
      <c r="R140" s="381">
        <v>1.289167412712623E-2</v>
      </c>
      <c r="S140" s="381">
        <v>2.3832099018527533E-3</v>
      </c>
      <c r="T140" s="381">
        <v>4.6260452152369156E-3</v>
      </c>
      <c r="U140" s="381">
        <v>5.6168187227290757E-2</v>
      </c>
      <c r="V140" s="382">
        <v>2.1528735333142545E-2</v>
      </c>
      <c r="W140" s="380">
        <v>2.3847376788553257E-3</v>
      </c>
      <c r="X140" s="381">
        <v>3.6081510562722005E-2</v>
      </c>
      <c r="Y140" s="381">
        <v>3.1223194372962775E-3</v>
      </c>
      <c r="Z140" s="381">
        <v>2.1805392731535755E-2</v>
      </c>
      <c r="AA140" s="381">
        <v>1.5623863222990178E-2</v>
      </c>
      <c r="AB140" s="381">
        <v>2.6752449829372905E-2</v>
      </c>
      <c r="AC140" s="382">
        <v>2.1604886338779425E-2</v>
      </c>
      <c r="AD140" s="380">
        <v>5.9665871121718375E-3</v>
      </c>
      <c r="AE140" s="381">
        <v>4.81147351376359E-3</v>
      </c>
      <c r="AF140" s="381">
        <v>5.0556438791732909E-3</v>
      </c>
      <c r="AG140" s="381">
        <v>2.6272377344656933E-3</v>
      </c>
      <c r="AH140" s="381">
        <v>4.6315255757717584E-3</v>
      </c>
      <c r="AI140" s="381">
        <v>1.2027825275921031E-2</v>
      </c>
      <c r="AJ140" s="382">
        <v>7.102881406552311E-3</v>
      </c>
    </row>
    <row r="141" spans="2:36" s="4" customFormat="1" hidden="1" outlineLevel="1" x14ac:dyDescent="0.25">
      <c r="B141" s="53" t="s">
        <v>82</v>
      </c>
      <c r="C141" s="380">
        <v>0</v>
      </c>
      <c r="D141" s="381">
        <v>2.5402201524132089E-3</v>
      </c>
      <c r="E141" s="381">
        <v>1.0168556754334562E-3</v>
      </c>
      <c r="F141" s="381">
        <v>4.626630887387804E-5</v>
      </c>
      <c r="G141" s="381">
        <v>4.6477269229585399E-3</v>
      </c>
      <c r="H141" s="381">
        <v>9.5583426530399017E-4</v>
      </c>
      <c r="I141" s="381">
        <v>4.2643372186183549E-4</v>
      </c>
      <c r="J141" s="382">
        <v>7.5752992001161708E-4</v>
      </c>
      <c r="K141" s="380">
        <v>0</v>
      </c>
      <c r="L141" s="381">
        <v>3.7342461490586587E-3</v>
      </c>
      <c r="M141" s="381">
        <v>2.6385224274406332E-4</v>
      </c>
      <c r="N141" s="381">
        <v>1.712035610340695E-4</v>
      </c>
      <c r="O141" s="381">
        <v>1.4910821815679303E-3</v>
      </c>
      <c r="P141" s="382">
        <v>1.4910821815679303E-3</v>
      </c>
      <c r="Q141" s="380">
        <v>0</v>
      </c>
      <c r="R141" s="381">
        <v>1.0483279169724289E-4</v>
      </c>
      <c r="S141" s="381">
        <v>0</v>
      </c>
      <c r="T141" s="381">
        <v>2.0884674825612964E-5</v>
      </c>
      <c r="U141" s="381">
        <v>6.7847719562759141E-4</v>
      </c>
      <c r="V141" s="382">
        <v>2.5533516099553833E-4</v>
      </c>
      <c r="W141" s="380">
        <v>4.0816326530612249E-3</v>
      </c>
      <c r="X141" s="381">
        <v>6.354047528275512E-5</v>
      </c>
      <c r="Y141" s="381">
        <v>1.2835322808368629E-4</v>
      </c>
      <c r="Z141" s="381">
        <v>0</v>
      </c>
      <c r="AA141" s="381">
        <v>1.7801830028126893E-4</v>
      </c>
      <c r="AB141" s="381">
        <v>1.2170526462201821E-4</v>
      </c>
      <c r="AC141" s="382">
        <v>1.4952942211276276E-4</v>
      </c>
      <c r="AD141" s="380">
        <v>0</v>
      </c>
      <c r="AE141" s="381">
        <v>3.0074421449689062E-3</v>
      </c>
      <c r="AF141" s="381">
        <v>4.6461924452910837E-5</v>
      </c>
      <c r="AG141" s="381">
        <v>9.0615619867474659E-3</v>
      </c>
      <c r="AH141" s="381">
        <v>2.1396765425911292E-3</v>
      </c>
      <c r="AI141" s="381">
        <v>6.030029547144781E-4</v>
      </c>
      <c r="AJ141" s="382">
        <v>1.6416403374482915E-3</v>
      </c>
    </row>
    <row r="142" spans="2:36" s="4" customFormat="1" hidden="1" outlineLevel="1" x14ac:dyDescent="0.25">
      <c r="B142" s="53" t="s">
        <v>83</v>
      </c>
      <c r="C142" s="380">
        <v>8.1833060556464816E-4</v>
      </c>
      <c r="D142" s="381">
        <v>3.2414910858995136E-3</v>
      </c>
      <c r="E142" s="381">
        <v>2.1907004764773537E-4</v>
      </c>
      <c r="F142" s="381">
        <v>1.5836184994181922E-4</v>
      </c>
      <c r="G142" s="381">
        <v>1.2865459457720883E-4</v>
      </c>
      <c r="H142" s="381">
        <v>3.0987523444507868E-4</v>
      </c>
      <c r="I142" s="381">
        <v>4.6446227357464163E-4</v>
      </c>
      <c r="J142" s="382">
        <v>3.7024980679917799E-4</v>
      </c>
      <c r="K142" s="380">
        <v>0</v>
      </c>
      <c r="L142" s="381">
        <v>5.601260283563802E-3</v>
      </c>
      <c r="M142" s="381">
        <v>2.7987685418415898E-4</v>
      </c>
      <c r="N142" s="381">
        <v>0</v>
      </c>
      <c r="O142" s="381">
        <v>2.1373056994818652E-3</v>
      </c>
      <c r="P142" s="382">
        <v>2.1373056994818652E-3</v>
      </c>
      <c r="Q142" s="380">
        <v>8.4317032040472171E-4</v>
      </c>
      <c r="R142" s="381">
        <v>1.2159533073929961E-4</v>
      </c>
      <c r="S142" s="381">
        <v>2.0867024883927174E-4</v>
      </c>
      <c r="T142" s="381">
        <v>2.0943285582642206E-4</v>
      </c>
      <c r="U142" s="381">
        <v>1.0253578893402217E-3</v>
      </c>
      <c r="V142" s="382">
        <v>4.9244237740236646E-4</v>
      </c>
      <c r="W142" s="380">
        <v>1.7513134851138354E-3</v>
      </c>
      <c r="X142" s="381">
        <v>0</v>
      </c>
      <c r="Y142" s="381">
        <v>3.2189992489001755E-4</v>
      </c>
      <c r="Z142" s="381">
        <v>0</v>
      </c>
      <c r="AA142" s="381">
        <v>2.2607810998700052E-4</v>
      </c>
      <c r="AB142" s="381">
        <v>4.5736205370315727E-4</v>
      </c>
      <c r="AC142" s="382">
        <v>3.5578649500657791E-4</v>
      </c>
      <c r="AD142" s="380">
        <v>0</v>
      </c>
      <c r="AE142" s="381">
        <v>5.3937432578209278E-5</v>
      </c>
      <c r="AF142" s="381">
        <v>7.8235017994054135E-5</v>
      </c>
      <c r="AG142" s="381">
        <v>3.3854695646286139E-4</v>
      </c>
      <c r="AH142" s="381">
        <v>1.1140255820783666E-4</v>
      </c>
      <c r="AI142" s="381">
        <v>2.7298307504934692E-4</v>
      </c>
      <c r="AJ142" s="382">
        <v>1.6397586821806058E-4</v>
      </c>
    </row>
    <row r="143" spans="2:36" s="4" customFormat="1" hidden="1" outlineLevel="1" x14ac:dyDescent="0.25">
      <c r="B143" s="53" t="s">
        <v>84</v>
      </c>
      <c r="C143" s="380">
        <v>0</v>
      </c>
      <c r="D143" s="381">
        <v>2.5106051424119125E-3</v>
      </c>
      <c r="E143" s="381">
        <v>2.0494603087853531E-4</v>
      </c>
      <c r="F143" s="381">
        <v>5.442736365945403E-5</v>
      </c>
      <c r="G143" s="381">
        <v>0</v>
      </c>
      <c r="H143" s="381">
        <v>1.8052105597596903E-4</v>
      </c>
      <c r="I143" s="381">
        <v>9.0265496014148587E-4</v>
      </c>
      <c r="J143" s="382">
        <v>4.7484091759798943E-4</v>
      </c>
      <c r="K143" s="380">
        <v>0</v>
      </c>
      <c r="L143" s="381">
        <v>3.1825795644891122E-3</v>
      </c>
      <c r="M143" s="381">
        <v>0</v>
      </c>
      <c r="N143" s="381">
        <v>0</v>
      </c>
      <c r="O143" s="381">
        <v>1.163004223541654E-3</v>
      </c>
      <c r="P143" s="382">
        <v>1.163004223541654E-3</v>
      </c>
      <c r="Q143" s="380">
        <v>2.4752475247524753E-3</v>
      </c>
      <c r="R143" s="381">
        <v>7.8508341511285577E-4</v>
      </c>
      <c r="S143" s="381">
        <v>1.1175182155469134E-4</v>
      </c>
      <c r="T143" s="381">
        <v>3.006295536535333E-4</v>
      </c>
      <c r="U143" s="381">
        <v>9.086351673141998E-4</v>
      </c>
      <c r="V143" s="382">
        <v>5.1998553083740283E-4</v>
      </c>
      <c r="W143" s="380">
        <v>0</v>
      </c>
      <c r="X143" s="381">
        <v>0</v>
      </c>
      <c r="Y143" s="381">
        <v>6.3916142021667568E-5</v>
      </c>
      <c r="Z143" s="381">
        <v>0</v>
      </c>
      <c r="AA143" s="381">
        <v>3.4476220027236211E-5</v>
      </c>
      <c r="AB143" s="381">
        <v>1.0556557760406228E-3</v>
      </c>
      <c r="AC143" s="382">
        <v>6.0972855787904789E-4</v>
      </c>
      <c r="AD143" s="380">
        <v>1.2077294685990338E-3</v>
      </c>
      <c r="AE143" s="381">
        <v>2.2051932300567838E-4</v>
      </c>
      <c r="AF143" s="381">
        <v>1.4847589493845675E-5</v>
      </c>
      <c r="AG143" s="381">
        <v>0</v>
      </c>
      <c r="AH143" s="381">
        <v>6.8149071225515016E-5</v>
      </c>
      <c r="AI143" s="381">
        <v>5.293987055347781E-4</v>
      </c>
      <c r="AJ143" s="382">
        <v>2.3562530615788135E-4</v>
      </c>
    </row>
    <row r="144" spans="2:36" s="4" customFormat="1" hidden="1" outlineLevel="1" x14ac:dyDescent="0.25">
      <c r="B144" s="53" t="s">
        <v>85</v>
      </c>
      <c r="C144" s="380">
        <v>0</v>
      </c>
      <c r="D144" s="381">
        <v>2.9576746557878632E-3</v>
      </c>
      <c r="E144" s="381">
        <v>2.9847182425978987E-5</v>
      </c>
      <c r="F144" s="381">
        <v>5.3531471151890193E-5</v>
      </c>
      <c r="G144" s="381">
        <v>1.4167516717669728E-4</v>
      </c>
      <c r="H144" s="381">
        <v>1.5155558630596436E-4</v>
      </c>
      <c r="I144" s="381">
        <v>4.381237787299668E-4</v>
      </c>
      <c r="J144" s="382">
        <v>2.7455737026694122E-4</v>
      </c>
      <c r="K144" s="380">
        <v>0</v>
      </c>
      <c r="L144" s="381">
        <v>2.7367268746579091E-3</v>
      </c>
      <c r="M144" s="381">
        <v>0</v>
      </c>
      <c r="N144" s="381">
        <v>4.5433893684688776E-4</v>
      </c>
      <c r="O144" s="381">
        <v>9.7497562560935978E-4</v>
      </c>
      <c r="P144" s="382">
        <v>9.7497562560935978E-4</v>
      </c>
      <c r="Q144" s="380">
        <v>0</v>
      </c>
      <c r="R144" s="381">
        <v>1.3801670002070251E-4</v>
      </c>
      <c r="S144" s="381">
        <v>5.7220240706479242E-5</v>
      </c>
      <c r="T144" s="381">
        <v>7.2563674624482989E-5</v>
      </c>
      <c r="U144" s="381">
        <v>3.6525868141616008E-4</v>
      </c>
      <c r="V144" s="382">
        <v>1.771826099930992E-4</v>
      </c>
      <c r="W144" s="380">
        <v>0</v>
      </c>
      <c r="X144" s="381">
        <v>0</v>
      </c>
      <c r="Y144" s="381">
        <v>8.601657252630673E-5</v>
      </c>
      <c r="Z144" s="381">
        <v>2.3212627669452182E-4</v>
      </c>
      <c r="AA144" s="381">
        <v>7.9245582058800224E-5</v>
      </c>
      <c r="AB144" s="381">
        <v>7.0499574571532763E-4</v>
      </c>
      <c r="AC144" s="382">
        <v>4.3339180683108039E-4</v>
      </c>
      <c r="AD144" s="380">
        <v>4.6146746654360865E-3</v>
      </c>
      <c r="AE144" s="381">
        <v>0</v>
      </c>
      <c r="AF144" s="381">
        <v>1.3106675229694484E-5</v>
      </c>
      <c r="AG144" s="381">
        <v>1.397624039133473E-4</v>
      </c>
      <c r="AH144" s="381">
        <v>1.1290700805113819E-4</v>
      </c>
      <c r="AI144" s="381">
        <v>3.4312850848899928E-4</v>
      </c>
      <c r="AJ144" s="382">
        <v>2.021298098915946E-4</v>
      </c>
    </row>
    <row r="145" spans="2:36" s="4" customFormat="1" hidden="1" outlineLevel="1" x14ac:dyDescent="0.25">
      <c r="B145" s="53" t="s">
        <v>86</v>
      </c>
      <c r="C145" s="380">
        <v>2.8328611898016999E-3</v>
      </c>
      <c r="D145" s="381">
        <v>4.2004773269689738E-3</v>
      </c>
      <c r="E145" s="381">
        <v>1.6163575382874691E-4</v>
      </c>
      <c r="F145" s="381">
        <v>2.076986984214899E-5</v>
      </c>
      <c r="G145" s="381">
        <v>1.580477936528006E-4</v>
      </c>
      <c r="H145" s="381">
        <v>2.9964916077426015E-4</v>
      </c>
      <c r="I145" s="381">
        <v>7.2148161876646499E-4</v>
      </c>
      <c r="J145" s="382">
        <v>4.6249096098467137E-4</v>
      </c>
      <c r="K145" s="380">
        <v>1.4316392269148174E-3</v>
      </c>
      <c r="L145" s="381">
        <v>6.9575028206092515E-3</v>
      </c>
      <c r="M145" s="381">
        <v>0</v>
      </c>
      <c r="N145" s="381">
        <v>0</v>
      </c>
      <c r="O145" s="381">
        <v>2.5769789877097926E-3</v>
      </c>
      <c r="P145" s="382">
        <v>2.5769789877097926E-3</v>
      </c>
      <c r="Q145" s="380">
        <v>0</v>
      </c>
      <c r="R145" s="381">
        <v>2.4224806201550387E-4</v>
      </c>
      <c r="S145" s="381">
        <v>2.638104785522081E-5</v>
      </c>
      <c r="T145" s="381">
        <v>6.311271931669963E-5</v>
      </c>
      <c r="U145" s="381">
        <v>1.5843675732770002E-3</v>
      </c>
      <c r="V145" s="382">
        <v>5.5511273058528809E-4</v>
      </c>
      <c r="W145" s="380">
        <v>0</v>
      </c>
      <c r="X145" s="381">
        <v>3.5747479802673913E-4</v>
      </c>
      <c r="Y145" s="381">
        <v>3.5098803130813239E-5</v>
      </c>
      <c r="Z145" s="381">
        <v>1.3099292638197538E-4</v>
      </c>
      <c r="AA145" s="381">
        <v>1.3434669123291878E-4</v>
      </c>
      <c r="AB145" s="381">
        <v>2.6254528906236328E-4</v>
      </c>
      <c r="AC145" s="382">
        <v>2.0139696256762818E-4</v>
      </c>
      <c r="AD145" s="380">
        <v>6.3364055299539174E-3</v>
      </c>
      <c r="AE145" s="381">
        <v>7.0032915470271025E-5</v>
      </c>
      <c r="AF145" s="381">
        <v>1.6694490818030051E-5</v>
      </c>
      <c r="AG145" s="381">
        <v>2.443593711818848E-4</v>
      </c>
      <c r="AH145" s="381">
        <v>1.8142235123367199E-4</v>
      </c>
      <c r="AI145" s="381">
        <v>2.6397011046133852E-4</v>
      </c>
      <c r="AJ145" s="382">
        <v>2.1100116414435389E-4</v>
      </c>
    </row>
    <row r="146" spans="2:36" s="4" customFormat="1" hidden="1" outlineLevel="1" x14ac:dyDescent="0.25">
      <c r="B146" s="53" t="s">
        <v>87</v>
      </c>
      <c r="C146" s="380">
        <v>1.1670174096039793E-2</v>
      </c>
      <c r="D146" s="381">
        <v>4.948805460750853E-3</v>
      </c>
      <c r="E146" s="381">
        <v>1.4008019083388317E-2</v>
      </c>
      <c r="F146" s="381">
        <v>1.2115570126619851E-2</v>
      </c>
      <c r="G146" s="381">
        <v>5.7154764385437444E-3</v>
      </c>
      <c r="H146" s="381">
        <v>1.1380909542126815E-2</v>
      </c>
      <c r="I146" s="381">
        <v>3.9435991933423564E-2</v>
      </c>
      <c r="J146" s="382">
        <v>2.3061759800116328E-2</v>
      </c>
      <c r="K146" s="380">
        <v>0</v>
      </c>
      <c r="L146" s="381">
        <v>6.8086339272779954E-3</v>
      </c>
      <c r="M146" s="381">
        <v>2.2007042253521127E-4</v>
      </c>
      <c r="N146" s="381">
        <v>0</v>
      </c>
      <c r="O146" s="381">
        <v>2.5660215973484445E-3</v>
      </c>
      <c r="P146" s="382">
        <v>2.5660215973484445E-3</v>
      </c>
      <c r="Q146" s="380">
        <v>1.2642225031605564E-3</v>
      </c>
      <c r="R146" s="381">
        <v>1.0507246376811594E-2</v>
      </c>
      <c r="S146" s="381">
        <v>9.4333899538946858E-3</v>
      </c>
      <c r="T146" s="381">
        <v>9.3392481905206631E-3</v>
      </c>
      <c r="U146" s="381">
        <v>0.1112975626127449</v>
      </c>
      <c r="V146" s="382">
        <v>4.5794771026144869E-2</v>
      </c>
      <c r="W146" s="380">
        <v>0</v>
      </c>
      <c r="X146" s="381">
        <v>2.5066666666666668E-2</v>
      </c>
      <c r="Y146" s="381">
        <v>1.3620642159713507E-2</v>
      </c>
      <c r="Z146" s="381">
        <v>1.0783907092492741E-2</v>
      </c>
      <c r="AA146" s="381">
        <v>1.6605813790198005E-2</v>
      </c>
      <c r="AB146" s="381">
        <v>4.1289761768940322E-2</v>
      </c>
      <c r="AC146" s="382">
        <v>3.0522076052498584E-2</v>
      </c>
      <c r="AD146" s="380">
        <v>2.583732057416268E-2</v>
      </c>
      <c r="AE146" s="381">
        <v>1.2403024163660622E-2</v>
      </c>
      <c r="AF146" s="381">
        <v>1.2914646348033557E-2</v>
      </c>
      <c r="AG146" s="381">
        <v>5.1386737998029E-3</v>
      </c>
      <c r="AH146" s="381">
        <v>1.1990384046976296E-2</v>
      </c>
      <c r="AI146" s="381">
        <v>1.4165747730935619E-2</v>
      </c>
      <c r="AJ146" s="382">
        <v>1.2789588825938183E-2</v>
      </c>
    </row>
    <row r="147" spans="2:36" s="4" customFormat="1" hidden="1" outlineLevel="1" x14ac:dyDescent="0.25">
      <c r="B147" s="53" t="s">
        <v>88</v>
      </c>
      <c r="C147" s="380">
        <v>7.1159480954374214E-3</v>
      </c>
      <c r="D147" s="381">
        <v>7.0438199747905389E-3</v>
      </c>
      <c r="E147" s="381">
        <v>3.7309845128944745E-2</v>
      </c>
      <c r="F147" s="381">
        <v>1.4877399210212141E-2</v>
      </c>
      <c r="G147" s="381">
        <v>1.4169398329279898E-2</v>
      </c>
      <c r="H147" s="381">
        <v>1.9518331405847383E-2</v>
      </c>
      <c r="I147" s="381">
        <v>8.484930250128167E-2</v>
      </c>
      <c r="J147" s="382">
        <v>4.7558715893824988E-2</v>
      </c>
      <c r="K147" s="380">
        <v>1.9193857965451055E-3</v>
      </c>
      <c r="L147" s="381">
        <v>1.1336797354747285E-2</v>
      </c>
      <c r="M147" s="381">
        <v>3.0380930123860717E-3</v>
      </c>
      <c r="N147" s="381">
        <v>0</v>
      </c>
      <c r="O147" s="381">
        <v>4.9319060696071289E-3</v>
      </c>
      <c r="P147" s="382">
        <v>4.9319060696071289E-3</v>
      </c>
      <c r="Q147" s="380">
        <v>3.2397408207343412E-3</v>
      </c>
      <c r="R147" s="381">
        <v>4.1043588927776008E-2</v>
      </c>
      <c r="S147" s="381">
        <v>2.040459903944113E-2</v>
      </c>
      <c r="T147" s="381">
        <v>2.3972302568147953E-2</v>
      </c>
      <c r="U147" s="381">
        <v>0.24374319912948858</v>
      </c>
      <c r="V147" s="382">
        <v>9.7564530468875255E-2</v>
      </c>
      <c r="W147" s="380">
        <v>8.5920177383592023E-3</v>
      </c>
      <c r="X147" s="381">
        <v>7.5424382716049385E-2</v>
      </c>
      <c r="Y147" s="381">
        <v>1.1042047531992687E-2</v>
      </c>
      <c r="Z147" s="381">
        <v>3.3102052616363113E-2</v>
      </c>
      <c r="AA147" s="381">
        <v>3.2473609343415435E-2</v>
      </c>
      <c r="AB147" s="381">
        <v>9.1719104600783988E-2</v>
      </c>
      <c r="AC147" s="382">
        <v>6.7552298060772634E-2</v>
      </c>
      <c r="AD147" s="380">
        <v>9.6205237840726876E-3</v>
      </c>
      <c r="AE147" s="381">
        <v>2.4648068890836899E-2</v>
      </c>
      <c r="AF147" s="381">
        <v>1.3188492458972826E-2</v>
      </c>
      <c r="AG147" s="381">
        <v>1.0323869786029474E-2</v>
      </c>
      <c r="AH147" s="381">
        <v>1.5126392023877021E-2</v>
      </c>
      <c r="AI147" s="381">
        <v>2.1002283638717565E-2</v>
      </c>
      <c r="AJ147" s="382">
        <v>1.7318165964639282E-2</v>
      </c>
    </row>
    <row r="148" spans="2:36" s="4" customFormat="1" hidden="1" outlineLevel="1" x14ac:dyDescent="0.25">
      <c r="B148" s="53" t="s">
        <v>89</v>
      </c>
      <c r="C148" s="380">
        <v>5.1124744376278121E-3</v>
      </c>
      <c r="D148" s="381">
        <v>6.4243448858833478E-3</v>
      </c>
      <c r="E148" s="381">
        <v>4.5656775860213127E-2</v>
      </c>
      <c r="F148" s="381">
        <v>1.494822754606745E-2</v>
      </c>
      <c r="G148" s="381">
        <v>2.7449107077239656E-2</v>
      </c>
      <c r="H148" s="381">
        <v>2.3073605827323693E-2</v>
      </c>
      <c r="I148" s="381">
        <v>9.3712357099024979E-2</v>
      </c>
      <c r="J148" s="382">
        <v>5.3380887024229468E-2</v>
      </c>
      <c r="K148" s="380">
        <v>1.1820330969267139E-3</v>
      </c>
      <c r="L148" s="381">
        <v>6.3566410170625628E-3</v>
      </c>
      <c r="M148" s="381">
        <v>2.451648052301825E-3</v>
      </c>
      <c r="N148" s="381">
        <v>6.2617407639323731E-3</v>
      </c>
      <c r="O148" s="381">
        <v>4.8970989337961818E-3</v>
      </c>
      <c r="P148" s="382">
        <v>4.8970989337961818E-3</v>
      </c>
      <c r="Q148" s="380">
        <v>1.7151767151767153E-2</v>
      </c>
      <c r="R148" s="381">
        <v>7.2366501313101836E-2</v>
      </c>
      <c r="S148" s="381">
        <v>1.6712419680835016E-2</v>
      </c>
      <c r="T148" s="381">
        <v>2.9346915376813512E-2</v>
      </c>
      <c r="U148" s="381">
        <v>0.21958567183889072</v>
      </c>
      <c r="V148" s="382">
        <v>9.5593941310033625E-2</v>
      </c>
      <c r="W148" s="380">
        <v>5.2805280528052806E-3</v>
      </c>
      <c r="X148" s="381">
        <v>8.1339374203596201E-2</v>
      </c>
      <c r="Y148" s="381">
        <v>8.8082162470579841E-3</v>
      </c>
      <c r="Z148" s="381">
        <v>6.3749786361305766E-2</v>
      </c>
      <c r="AA148" s="381">
        <v>3.5874348932046676E-2</v>
      </c>
      <c r="AB148" s="381">
        <v>0.10235729310219772</v>
      </c>
      <c r="AC148" s="382">
        <v>7.4559589428458084E-2</v>
      </c>
      <c r="AD148" s="380">
        <v>6.1951471347444498E-3</v>
      </c>
      <c r="AE148" s="381">
        <v>2.4502131793404932E-2</v>
      </c>
      <c r="AF148" s="381">
        <v>1.6560578271658216E-2</v>
      </c>
      <c r="AG148" s="381">
        <v>1.5264433869085032E-2</v>
      </c>
      <c r="AH148" s="381">
        <v>1.7852024261325199E-2</v>
      </c>
      <c r="AI148" s="381">
        <v>3.6253776435045321E-2</v>
      </c>
      <c r="AJ148" s="382">
        <v>2.4937954763382029E-2</v>
      </c>
    </row>
    <row r="149" spans="2:36" s="4" customFormat="1" ht="15.75" collapsed="1" x14ac:dyDescent="0.25">
      <c r="B149" s="65">
        <v>2008</v>
      </c>
      <c r="C149" s="383">
        <v>3.8449157695196537E-3</v>
      </c>
      <c r="D149" s="384">
        <v>4.1457082015691439E-3</v>
      </c>
      <c r="E149" s="384">
        <v>1.8272940781748029E-2</v>
      </c>
      <c r="F149" s="384">
        <v>6.8350364529775574E-3</v>
      </c>
      <c r="G149" s="384">
        <v>9.8152201656753479E-3</v>
      </c>
      <c r="H149" s="384">
        <v>9.6542562659497119E-3</v>
      </c>
      <c r="I149" s="384">
        <v>4.2383747776320362E-2</v>
      </c>
      <c r="J149" s="385">
        <v>2.3100991303069519E-2</v>
      </c>
      <c r="K149" s="383">
        <v>5.1736031271556679E-4</v>
      </c>
      <c r="L149" s="384">
        <v>5.701301384011568E-3</v>
      </c>
      <c r="M149" s="384">
        <v>1.1384384061862314E-3</v>
      </c>
      <c r="N149" s="384">
        <v>6.9563017770189089E-4</v>
      </c>
      <c r="O149" s="384">
        <v>2.6023681550210692E-3</v>
      </c>
      <c r="P149" s="385">
        <v>2.6023681550210692E-3</v>
      </c>
      <c r="Q149" s="383">
        <v>2.5056499950869607E-3</v>
      </c>
      <c r="R149" s="384">
        <v>2.2761499427074807E-2</v>
      </c>
      <c r="S149" s="384">
        <v>6.9154884402333628E-3</v>
      </c>
      <c r="T149" s="384">
        <v>9.9724817124256168E-3</v>
      </c>
      <c r="U149" s="384">
        <v>9.6153784969568168E-2</v>
      </c>
      <c r="V149" s="385">
        <v>3.947091871571682E-2</v>
      </c>
      <c r="W149" s="383">
        <v>3.3122260107160254E-3</v>
      </c>
      <c r="X149" s="384">
        <v>3.3450303293791277E-2</v>
      </c>
      <c r="Y149" s="384">
        <v>5.9882061381187355E-3</v>
      </c>
      <c r="Z149" s="384">
        <v>2.0299519020550941E-2</v>
      </c>
      <c r="AA149" s="384">
        <v>1.5827141755878373E-2</v>
      </c>
      <c r="AB149" s="384">
        <v>4.7704083994555911E-2</v>
      </c>
      <c r="AC149" s="385">
        <v>3.3819738676345128E-2</v>
      </c>
      <c r="AD149" s="383">
        <v>7.0472163495419312E-3</v>
      </c>
      <c r="AE149" s="384">
        <v>1.1479158554065139E-2</v>
      </c>
      <c r="AF149" s="384">
        <v>7.4068875346202786E-3</v>
      </c>
      <c r="AG149" s="384">
        <v>6.454088352861675E-3</v>
      </c>
      <c r="AH149" s="384">
        <v>8.0760842124431454E-3</v>
      </c>
      <c r="AI149" s="384">
        <v>1.5810097192620099E-2</v>
      </c>
      <c r="AJ149" s="385">
        <v>1.086841548550878E-2</v>
      </c>
    </row>
    <row r="150" spans="2:36" s="4" customFormat="1" hidden="1" outlineLevel="1" x14ac:dyDescent="0.25">
      <c r="B150" s="53" t="s">
        <v>78</v>
      </c>
      <c r="C150" s="380">
        <v>6.0829493087557604E-3</v>
      </c>
      <c r="D150" s="381">
        <v>4.0723083035359552E-3</v>
      </c>
      <c r="E150" s="381">
        <v>4.9752635351292762E-2</v>
      </c>
      <c r="F150" s="381">
        <v>1.0563987905434301E-2</v>
      </c>
      <c r="G150" s="381">
        <v>1.7459842362566098E-2</v>
      </c>
      <c r="H150" s="381">
        <v>2.0559377753677218E-2</v>
      </c>
      <c r="I150" s="381">
        <v>7.6953202632717238E-2</v>
      </c>
      <c r="J150" s="382">
        <v>4.4256569219357153E-2</v>
      </c>
      <c r="K150" s="380">
        <v>1.9157088122605363E-3</v>
      </c>
      <c r="L150" s="381">
        <v>5.0638485248789078E-3</v>
      </c>
      <c r="M150" s="381">
        <v>2.9507229271171436E-4</v>
      </c>
      <c r="N150" s="381">
        <v>1.996007984031936E-4</v>
      </c>
      <c r="O150" s="381">
        <v>1.9301027090370165E-3</v>
      </c>
      <c r="P150" s="382">
        <v>1.9301027090370165E-3</v>
      </c>
      <c r="Q150" s="380">
        <v>0</v>
      </c>
      <c r="R150" s="381">
        <v>7.6323348379154693E-2</v>
      </c>
      <c r="S150" s="381">
        <v>1.0547941005120657E-2</v>
      </c>
      <c r="T150" s="381">
        <v>2.4857208133424721E-2</v>
      </c>
      <c r="U150" s="381">
        <v>0.23038715685839728</v>
      </c>
      <c r="V150" s="382">
        <v>9.4739064219906813E-2</v>
      </c>
      <c r="W150" s="380">
        <v>7.2992700729927005E-3</v>
      </c>
      <c r="X150" s="381">
        <v>7.779171894604768E-2</v>
      </c>
      <c r="Y150" s="381">
        <v>4.9798434906331516E-3</v>
      </c>
      <c r="Z150" s="381">
        <v>4.2497625830959167E-2</v>
      </c>
      <c r="AA150" s="381">
        <v>3.1149321600176735E-2</v>
      </c>
      <c r="AB150" s="381">
        <v>6.7915585486943347E-2</v>
      </c>
      <c r="AC150" s="382">
        <v>5.1409207372510125E-2</v>
      </c>
      <c r="AD150" s="380">
        <v>3.0659172202350538E-3</v>
      </c>
      <c r="AE150" s="381">
        <v>4.2742413625828708E-2</v>
      </c>
      <c r="AF150" s="381">
        <v>1.4141024742412561E-2</v>
      </c>
      <c r="AG150" s="381">
        <v>1.0986596352450011E-2</v>
      </c>
      <c r="AH150" s="381">
        <v>1.9247843386568163E-2</v>
      </c>
      <c r="AI150" s="381">
        <v>3.7227564393870538E-2</v>
      </c>
      <c r="AJ150" s="382">
        <v>2.6011323541478625E-2</v>
      </c>
    </row>
    <row r="151" spans="2:36" s="4" customFormat="1" hidden="1" outlineLevel="1" x14ac:dyDescent="0.25">
      <c r="B151" s="53" t="s">
        <v>79</v>
      </c>
      <c r="C151" s="380">
        <v>1.2444444444444445E-3</v>
      </c>
      <c r="D151" s="381">
        <v>2.2821030457298342E-3</v>
      </c>
      <c r="E151" s="381">
        <v>3.8597313078248652E-2</v>
      </c>
      <c r="F151" s="381">
        <v>1.1037345642009351E-2</v>
      </c>
      <c r="G151" s="381">
        <v>2.4111635948257232E-2</v>
      </c>
      <c r="H151" s="381">
        <v>1.8933711403089401E-2</v>
      </c>
      <c r="I151" s="381">
        <v>7.0355862068965519E-2</v>
      </c>
      <c r="J151" s="382">
        <v>4.0921379804947554E-2</v>
      </c>
      <c r="K151" s="380">
        <v>1.1634671320535194E-3</v>
      </c>
      <c r="L151" s="381">
        <v>4.2527339003645198E-3</v>
      </c>
      <c r="M151" s="381">
        <v>1.896505012191818E-3</v>
      </c>
      <c r="N151" s="381">
        <v>0</v>
      </c>
      <c r="O151" s="381">
        <v>1.970831690973591E-3</v>
      </c>
      <c r="P151" s="382">
        <v>1.970831690973591E-3</v>
      </c>
      <c r="Q151" s="380">
        <v>0</v>
      </c>
      <c r="R151" s="381">
        <v>5.5641872208195768E-2</v>
      </c>
      <c r="S151" s="381">
        <v>9.5071231617647051E-3</v>
      </c>
      <c r="T151" s="381">
        <v>1.9148079896634258E-2</v>
      </c>
      <c r="U151" s="381">
        <v>0.19340701219512196</v>
      </c>
      <c r="V151" s="382">
        <v>7.2782722167646585E-2</v>
      </c>
      <c r="W151" s="380">
        <v>3.3311125916055963E-3</v>
      </c>
      <c r="X151" s="381">
        <v>6.1678663408835765E-2</v>
      </c>
      <c r="Y151" s="381">
        <v>6.8631107795598658E-3</v>
      </c>
      <c r="Z151" s="381">
        <v>5.5425143453312467E-2</v>
      </c>
      <c r="AA151" s="381">
        <v>3.0280505457532959E-2</v>
      </c>
      <c r="AB151" s="381">
        <v>7.4400391581008321E-2</v>
      </c>
      <c r="AC151" s="382">
        <v>5.6308654848800835E-2</v>
      </c>
      <c r="AD151" s="380">
        <v>0</v>
      </c>
      <c r="AE151" s="381">
        <v>3.336851098045128E-2</v>
      </c>
      <c r="AF151" s="381">
        <v>1.4457958938690486E-2</v>
      </c>
      <c r="AG151" s="381">
        <v>1.3149329514386148E-2</v>
      </c>
      <c r="AH151" s="381">
        <v>1.7922290649563376E-2</v>
      </c>
      <c r="AI151" s="381">
        <v>3.7233857197616474E-2</v>
      </c>
      <c r="AJ151" s="382">
        <v>2.5242551730059244E-2</v>
      </c>
    </row>
    <row r="152" spans="2:36" s="4" customFormat="1" hidden="1" outlineLevel="1" x14ac:dyDescent="0.25">
      <c r="B152" s="53" t="s">
        <v>80</v>
      </c>
      <c r="C152" s="380">
        <v>4.96031746031746E-3</v>
      </c>
      <c r="D152" s="381">
        <v>2.3561330858203628E-3</v>
      </c>
      <c r="E152" s="381">
        <v>4.0363120231829204E-2</v>
      </c>
      <c r="F152" s="381">
        <v>1.11277429217491E-2</v>
      </c>
      <c r="G152" s="381">
        <v>2.5280393450488815E-2</v>
      </c>
      <c r="H152" s="381">
        <v>1.9361150375317861E-2</v>
      </c>
      <c r="I152" s="381">
        <v>6.318069365586404E-2</v>
      </c>
      <c r="J152" s="382">
        <v>3.8267669197532252E-2</v>
      </c>
      <c r="K152" s="380">
        <v>0</v>
      </c>
      <c r="L152" s="381">
        <v>4.5941807044410417E-3</v>
      </c>
      <c r="M152" s="381">
        <v>1.9309161124222271E-3</v>
      </c>
      <c r="N152" s="381">
        <v>0</v>
      </c>
      <c r="O152" s="381">
        <v>2.0519835841313269E-3</v>
      </c>
      <c r="P152" s="382">
        <v>2.0519835841313269E-3</v>
      </c>
      <c r="Q152" s="380">
        <v>0</v>
      </c>
      <c r="R152" s="381">
        <v>3.9992999037367638E-2</v>
      </c>
      <c r="S152" s="381">
        <v>1.2161205501618123E-2</v>
      </c>
      <c r="T152" s="381">
        <v>1.7858842792681302E-2</v>
      </c>
      <c r="U152" s="381">
        <v>0.15544572579168955</v>
      </c>
      <c r="V152" s="382">
        <v>6.4931486259675847E-2</v>
      </c>
      <c r="W152" s="380">
        <v>9.8473658296405718E-4</v>
      </c>
      <c r="X152" s="381">
        <v>7.5414781297134234E-2</v>
      </c>
      <c r="Y152" s="381">
        <v>8.4968136948644253E-3</v>
      </c>
      <c r="Z152" s="381">
        <v>6.0259856630824372E-2</v>
      </c>
      <c r="AA152" s="381">
        <v>3.507781228719959E-2</v>
      </c>
      <c r="AB152" s="381">
        <v>7.7918749199026013E-2</v>
      </c>
      <c r="AC152" s="382">
        <v>5.925968793177034E-2</v>
      </c>
      <c r="AD152" s="380">
        <v>8.6994345367551115E-3</v>
      </c>
      <c r="AE152" s="381">
        <v>3.7963376507369362E-2</v>
      </c>
      <c r="AF152" s="381">
        <v>1.2095206769727597E-2</v>
      </c>
      <c r="AG152" s="381">
        <v>9.7220320416267283E-3</v>
      </c>
      <c r="AH152" s="381">
        <v>1.7149960915794727E-2</v>
      </c>
      <c r="AI152" s="381">
        <v>2.7314067771747101E-2</v>
      </c>
      <c r="AJ152" s="382">
        <v>2.1124054350132777E-2</v>
      </c>
    </row>
    <row r="153" spans="2:36" s="4" customFormat="1" hidden="1" outlineLevel="1" x14ac:dyDescent="0.25">
      <c r="B153" s="53" t="s">
        <v>81</v>
      </c>
      <c r="C153" s="380">
        <v>2.407221664994985E-3</v>
      </c>
      <c r="D153" s="381">
        <v>2.1936099189318074E-3</v>
      </c>
      <c r="E153" s="381">
        <v>1.6991787302803645E-2</v>
      </c>
      <c r="F153" s="381">
        <v>5.0555671123382311E-3</v>
      </c>
      <c r="G153" s="381">
        <v>9.7528643120916581E-3</v>
      </c>
      <c r="H153" s="381">
        <v>8.1484017320056137E-3</v>
      </c>
      <c r="I153" s="381">
        <v>2.7427530768249254E-2</v>
      </c>
      <c r="J153" s="382">
        <v>1.573349580249956E-2</v>
      </c>
      <c r="K153" s="380">
        <v>3.3003300330033004E-3</v>
      </c>
      <c r="L153" s="381">
        <v>4.7787242883856225E-3</v>
      </c>
      <c r="M153" s="381">
        <v>7.1496663489037176E-4</v>
      </c>
      <c r="N153" s="381">
        <v>2.0128824476650564E-4</v>
      </c>
      <c r="O153" s="381">
        <v>2.0655822359927703E-3</v>
      </c>
      <c r="P153" s="382">
        <v>2.0655822359927703E-3</v>
      </c>
      <c r="Q153" s="380">
        <v>0</v>
      </c>
      <c r="R153" s="381">
        <v>1.3803821190236768E-2</v>
      </c>
      <c r="S153" s="381">
        <v>4.3782837127845885E-3</v>
      </c>
      <c r="T153" s="381">
        <v>6.2186522551868368E-3</v>
      </c>
      <c r="U153" s="381">
        <v>6.1066394588670976E-2</v>
      </c>
      <c r="V153" s="382">
        <v>2.4250254677367258E-2</v>
      </c>
      <c r="W153" s="380">
        <v>0</v>
      </c>
      <c r="X153" s="381">
        <v>3.5692639234965316E-2</v>
      </c>
      <c r="Y153" s="381">
        <v>4.1917562127815299E-3</v>
      </c>
      <c r="Z153" s="381">
        <v>2.7203308940502706E-2</v>
      </c>
      <c r="AA153" s="381">
        <v>1.5730208848480236E-2</v>
      </c>
      <c r="AB153" s="381">
        <v>3.1875692949846733E-2</v>
      </c>
      <c r="AC153" s="382">
        <v>2.4423647569048162E-2</v>
      </c>
      <c r="AD153" s="380">
        <v>5.2310374891020054E-3</v>
      </c>
      <c r="AE153" s="381">
        <v>1.6290662418418214E-2</v>
      </c>
      <c r="AF153" s="381">
        <v>5.7075119638231551E-3</v>
      </c>
      <c r="AG153" s="381">
        <v>5.930922200255844E-3</v>
      </c>
      <c r="AH153" s="381">
        <v>7.6788995147689266E-3</v>
      </c>
      <c r="AI153" s="381">
        <v>1.0901268776432842E-2</v>
      </c>
      <c r="AJ153" s="382">
        <v>8.7768881490269644E-3</v>
      </c>
    </row>
    <row r="154" spans="2:36" s="4" customFormat="1" hidden="1" outlineLevel="1" x14ac:dyDescent="0.25">
      <c r="B154" s="53" t="s">
        <v>82</v>
      </c>
      <c r="C154" s="380">
        <v>0</v>
      </c>
      <c r="D154" s="381">
        <v>3.0711856970494682E-3</v>
      </c>
      <c r="E154" s="381">
        <v>2.8712783814824631E-4</v>
      </c>
      <c r="F154" s="381">
        <v>9.5120327213925616E-5</v>
      </c>
      <c r="G154" s="381">
        <v>1.9612457833215657E-4</v>
      </c>
      <c r="H154" s="381">
        <v>2.7550303053333586E-4</v>
      </c>
      <c r="I154" s="381">
        <v>6.563432522571339E-4</v>
      </c>
      <c r="J154" s="382">
        <v>4.2160367497870021E-4</v>
      </c>
      <c r="K154" s="380">
        <v>0</v>
      </c>
      <c r="L154" s="381">
        <v>6.0462103217447634E-3</v>
      </c>
      <c r="M154" s="381">
        <v>5.2219321148825064E-4</v>
      </c>
      <c r="N154" s="381">
        <v>0</v>
      </c>
      <c r="O154" s="381">
        <v>2.0372130924894744E-3</v>
      </c>
      <c r="P154" s="382">
        <v>2.0372130924894744E-3</v>
      </c>
      <c r="Q154" s="380">
        <v>0</v>
      </c>
      <c r="R154" s="381">
        <v>5.3526027030643649E-4</v>
      </c>
      <c r="S154" s="381">
        <v>1.8672392867145925E-4</v>
      </c>
      <c r="T154" s="381">
        <v>2.4609326934908331E-4</v>
      </c>
      <c r="U154" s="381">
        <v>1.9310474755086663E-3</v>
      </c>
      <c r="V154" s="382">
        <v>8.243490067402654E-4</v>
      </c>
      <c r="W154" s="380">
        <v>0</v>
      </c>
      <c r="X154" s="381">
        <v>2.3191094619666049E-4</v>
      </c>
      <c r="Y154" s="381">
        <v>1.936858415649816E-4</v>
      </c>
      <c r="Z154" s="381">
        <v>0</v>
      </c>
      <c r="AA154" s="381">
        <v>1.7392816766675364E-4</v>
      </c>
      <c r="AB154" s="381">
        <v>1.554756583422408E-4</v>
      </c>
      <c r="AC154" s="382">
        <v>1.6418507762875701E-4</v>
      </c>
      <c r="AD154" s="380">
        <v>0</v>
      </c>
      <c r="AE154" s="381">
        <v>2.4418036789842097E-4</v>
      </c>
      <c r="AF154" s="381">
        <v>9.3817431278731586E-5</v>
      </c>
      <c r="AG154" s="381">
        <v>7.5803517283201942E-5</v>
      </c>
      <c r="AH154" s="381">
        <v>1.1266336187471834E-4</v>
      </c>
      <c r="AI154" s="381">
        <v>6.6217856748703233E-4</v>
      </c>
      <c r="AJ154" s="382">
        <v>2.8416919261504546E-4</v>
      </c>
    </row>
    <row r="155" spans="2:36" s="4" customFormat="1" hidden="1" outlineLevel="1" x14ac:dyDescent="0.25">
      <c r="B155" s="53" t="s">
        <v>83</v>
      </c>
      <c r="C155" s="380">
        <v>4.1152263374485596E-4</v>
      </c>
      <c r="D155" s="381">
        <v>1.3157894736842105E-3</v>
      </c>
      <c r="E155" s="381">
        <v>2.434365754091607E-4</v>
      </c>
      <c r="F155" s="381">
        <v>3.3089354492872551E-5</v>
      </c>
      <c r="G155" s="381">
        <v>8.3397271241284984E-4</v>
      </c>
      <c r="H155" s="381">
        <v>2.2272165866893439E-4</v>
      </c>
      <c r="I155" s="381">
        <v>7.7185817258019422E-4</v>
      </c>
      <c r="J155" s="382">
        <v>4.4230259816322912E-4</v>
      </c>
      <c r="K155" s="380">
        <v>1.4285714285714286E-3</v>
      </c>
      <c r="L155" s="381">
        <v>0</v>
      </c>
      <c r="M155" s="381">
        <v>0</v>
      </c>
      <c r="N155" s="381">
        <v>0</v>
      </c>
      <c r="O155" s="381">
        <v>1.5184875863639814E-4</v>
      </c>
      <c r="P155" s="382">
        <v>1.5184875863639814E-4</v>
      </c>
      <c r="Q155" s="380">
        <v>0</v>
      </c>
      <c r="R155" s="381">
        <v>8.7136477507896738E-4</v>
      </c>
      <c r="S155" s="381">
        <v>9.5088670184947463E-5</v>
      </c>
      <c r="T155" s="381">
        <v>2.2849743892453873E-4</v>
      </c>
      <c r="U155" s="381">
        <v>1.5724322515891602E-3</v>
      </c>
      <c r="V155" s="382">
        <v>7.1595859575036098E-4</v>
      </c>
      <c r="W155" s="380">
        <v>5.5370985603543747E-3</v>
      </c>
      <c r="X155" s="381">
        <v>0</v>
      </c>
      <c r="Y155" s="381">
        <v>0</v>
      </c>
      <c r="Z155" s="381">
        <v>2.2519352568613651E-3</v>
      </c>
      <c r="AA155" s="381">
        <v>4.0014481431375164E-4</v>
      </c>
      <c r="AB155" s="381">
        <v>6.5999898461694675E-4</v>
      </c>
      <c r="AC155" s="382">
        <v>5.3776933280751441E-4</v>
      </c>
      <c r="AD155" s="380">
        <v>0</v>
      </c>
      <c r="AE155" s="381">
        <v>3.3783783783783786E-4</v>
      </c>
      <c r="AF155" s="381">
        <v>1.5750511891636477E-5</v>
      </c>
      <c r="AG155" s="381">
        <v>4.4696066746126339E-4</v>
      </c>
      <c r="AH155" s="381">
        <v>1.3534476476038772E-4</v>
      </c>
      <c r="AI155" s="381">
        <v>4.9530492209266331E-4</v>
      </c>
      <c r="AJ155" s="382">
        <v>2.5604473170664192E-4</v>
      </c>
    </row>
    <row r="156" spans="2:36" s="4" customFormat="1" hidden="1" outlineLevel="1" x14ac:dyDescent="0.25">
      <c r="B156" s="53" t="s">
        <v>84</v>
      </c>
      <c r="C156" s="380">
        <v>4.9443757725587149E-4</v>
      </c>
      <c r="D156" s="381">
        <v>1.2746972594008922E-3</v>
      </c>
      <c r="E156" s="381">
        <v>9.8315527298944752E-5</v>
      </c>
      <c r="F156" s="381">
        <v>4.6727880189715196E-5</v>
      </c>
      <c r="G156" s="381">
        <v>2.9724552480348769E-4</v>
      </c>
      <c r="H156" s="381">
        <v>1.3407302994176883E-4</v>
      </c>
      <c r="I156" s="381">
        <v>4.5738920140896903E-4</v>
      </c>
      <c r="J156" s="382">
        <v>2.6599224761304134E-4</v>
      </c>
      <c r="K156" s="380">
        <v>1.3540961408259986E-3</v>
      </c>
      <c r="L156" s="381">
        <v>2.2119000221190004E-3</v>
      </c>
      <c r="M156" s="381">
        <v>0</v>
      </c>
      <c r="N156" s="381">
        <v>0</v>
      </c>
      <c r="O156" s="381">
        <v>8.3565459610027853E-4</v>
      </c>
      <c r="P156" s="382">
        <v>8.3565459610027853E-4</v>
      </c>
      <c r="Q156" s="380">
        <v>0</v>
      </c>
      <c r="R156" s="381">
        <v>0</v>
      </c>
      <c r="S156" s="381">
        <v>5.8242248927371916E-5</v>
      </c>
      <c r="T156" s="381">
        <v>4.7163878757389008E-5</v>
      </c>
      <c r="U156" s="381">
        <v>6.3294622709009847E-4</v>
      </c>
      <c r="V156" s="382">
        <v>2.6014047585696273E-4</v>
      </c>
      <c r="W156" s="380">
        <v>1.1547344110854503E-3</v>
      </c>
      <c r="X156" s="381">
        <v>6.144015728680265E-5</v>
      </c>
      <c r="Y156" s="381">
        <v>9.5177664974619287E-5</v>
      </c>
      <c r="Z156" s="381">
        <v>0</v>
      </c>
      <c r="AA156" s="381">
        <v>8.7469167118590693E-5</v>
      </c>
      <c r="AB156" s="381">
        <v>4.709275801680623E-4</v>
      </c>
      <c r="AC156" s="382">
        <v>2.9573029397189762E-4</v>
      </c>
      <c r="AD156" s="380">
        <v>0</v>
      </c>
      <c r="AE156" s="381">
        <v>2.5683172385453052E-4</v>
      </c>
      <c r="AF156" s="381">
        <v>4.2880420799862785E-5</v>
      </c>
      <c r="AG156" s="381">
        <v>4.0978008468788414E-4</v>
      </c>
      <c r="AH156" s="381">
        <v>1.3304190820108335E-4</v>
      </c>
      <c r="AI156" s="381">
        <v>2.7228666339922672E-4</v>
      </c>
      <c r="AJ156" s="382">
        <v>1.8088935185473962E-4</v>
      </c>
    </row>
    <row r="157" spans="2:36" s="4" customFormat="1" hidden="1" outlineLevel="1" x14ac:dyDescent="0.25">
      <c r="B157" s="53" t="s">
        <v>85</v>
      </c>
      <c r="C157" s="380">
        <v>0</v>
      </c>
      <c r="D157" s="381">
        <v>1.1780875711761242E-3</v>
      </c>
      <c r="E157" s="381">
        <v>5.4603035928797642E-5</v>
      </c>
      <c r="F157" s="381">
        <v>7.9228988755142805E-5</v>
      </c>
      <c r="G157" s="381">
        <v>1.4655020810129551E-4</v>
      </c>
      <c r="H157" s="381">
        <v>1.1710385438972163E-4</v>
      </c>
      <c r="I157" s="381">
        <v>4.3532771470362891E-4</v>
      </c>
      <c r="J157" s="382">
        <v>2.5539546568998397E-4</v>
      </c>
      <c r="K157" s="380">
        <v>0</v>
      </c>
      <c r="L157" s="381">
        <v>3.5842293906810036E-3</v>
      </c>
      <c r="M157" s="381">
        <v>0</v>
      </c>
      <c r="N157" s="381">
        <v>0</v>
      </c>
      <c r="O157" s="381">
        <v>1.2039731112671818E-3</v>
      </c>
      <c r="P157" s="382">
        <v>1.2039731112671818E-3</v>
      </c>
      <c r="Q157" s="380">
        <v>0</v>
      </c>
      <c r="R157" s="381">
        <v>2.6709401709401712E-4</v>
      </c>
      <c r="S157" s="381">
        <v>7.1491126163964892E-5</v>
      </c>
      <c r="T157" s="381">
        <v>1.0779492016438725E-4</v>
      </c>
      <c r="U157" s="381">
        <v>1.2429153823207716E-4</v>
      </c>
      <c r="V157" s="382">
        <v>1.1359366671618185E-4</v>
      </c>
      <c r="W157" s="380">
        <v>0</v>
      </c>
      <c r="X157" s="381">
        <v>5.2720371151412904E-5</v>
      </c>
      <c r="Y157" s="381">
        <v>3.0417325708723689E-4</v>
      </c>
      <c r="Z157" s="381">
        <v>0</v>
      </c>
      <c r="AA157" s="381">
        <v>1.8031604484951806E-4</v>
      </c>
      <c r="AB157" s="381">
        <v>7.9707909081559193E-4</v>
      </c>
      <c r="AC157" s="382">
        <v>5.2598207337810181E-4</v>
      </c>
      <c r="AD157" s="380">
        <v>0</v>
      </c>
      <c r="AE157" s="381">
        <v>0</v>
      </c>
      <c r="AF157" s="381">
        <v>2.8396586730275022E-5</v>
      </c>
      <c r="AG157" s="381">
        <v>1.1994722322178242E-4</v>
      </c>
      <c r="AH157" s="381">
        <v>3.5175967778813516E-5</v>
      </c>
      <c r="AI157" s="381">
        <v>3.7537537537537537E-4</v>
      </c>
      <c r="AJ157" s="382">
        <v>1.6698807381950205E-4</v>
      </c>
    </row>
    <row r="158" spans="2:36" s="4" customFormat="1" hidden="1" outlineLevel="1" x14ac:dyDescent="0.25">
      <c r="B158" s="53" t="s">
        <v>86</v>
      </c>
      <c r="C158" s="380">
        <v>2.3781212841854935E-4</v>
      </c>
      <c r="D158" s="381">
        <v>2.7037852994191867E-3</v>
      </c>
      <c r="E158" s="381">
        <v>1.7437703803163199E-4</v>
      </c>
      <c r="F158" s="381">
        <v>1.0696116641151972E-4</v>
      </c>
      <c r="G158" s="381">
        <v>5.5644862124397182E-4</v>
      </c>
      <c r="H158" s="381">
        <v>2.8405392290303111E-4</v>
      </c>
      <c r="I158" s="381">
        <v>8.4498386848978334E-4</v>
      </c>
      <c r="J158" s="382">
        <v>4.9793868031604456E-4</v>
      </c>
      <c r="K158" s="380">
        <v>0</v>
      </c>
      <c r="L158" s="381">
        <v>4.7974413646055441E-3</v>
      </c>
      <c r="M158" s="381">
        <v>5.3120849933598936E-4</v>
      </c>
      <c r="N158" s="381">
        <v>0</v>
      </c>
      <c r="O158" s="381">
        <v>2.0618556701030928E-3</v>
      </c>
      <c r="P158" s="382">
        <v>2.0618556701030928E-3</v>
      </c>
      <c r="Q158" s="380">
        <v>0</v>
      </c>
      <c r="R158" s="381">
        <v>2.8331287184814433E-4</v>
      </c>
      <c r="S158" s="381">
        <v>1.1264559443080181E-4</v>
      </c>
      <c r="T158" s="381">
        <v>1.4246028919438707E-4</v>
      </c>
      <c r="U158" s="381">
        <v>1.8428481806775409E-3</v>
      </c>
      <c r="V158" s="382">
        <v>6.7352436933627239E-4</v>
      </c>
      <c r="W158" s="380">
        <v>0</v>
      </c>
      <c r="X158" s="381">
        <v>0</v>
      </c>
      <c r="Y158" s="381">
        <v>1.3601741022850925E-4</v>
      </c>
      <c r="Z158" s="381">
        <v>5.2144440099074433E-4</v>
      </c>
      <c r="AA158" s="381">
        <v>1.4787977374394618E-4</v>
      </c>
      <c r="AB158" s="381">
        <v>7.7025042095081142E-4</v>
      </c>
      <c r="AC158" s="382">
        <v>4.6395691568720208E-4</v>
      </c>
      <c r="AD158" s="380">
        <v>0</v>
      </c>
      <c r="AE158" s="381">
        <v>0</v>
      </c>
      <c r="AF158" s="381">
        <v>1.1641637146801045E-4</v>
      </c>
      <c r="AG158" s="381">
        <v>4.4591667728373043E-4</v>
      </c>
      <c r="AH158" s="381">
        <v>1.4784932042115936E-4</v>
      </c>
      <c r="AI158" s="381">
        <v>4.4041776771108597E-4</v>
      </c>
      <c r="AJ158" s="382">
        <v>2.4583312847239292E-4</v>
      </c>
    </row>
    <row r="159" spans="2:36" s="4" customFormat="1" hidden="1" outlineLevel="1" x14ac:dyDescent="0.25">
      <c r="B159" s="53" t="s">
        <v>87</v>
      </c>
      <c r="C159" s="380">
        <v>2.7764923646459972E-3</v>
      </c>
      <c r="D159" s="381">
        <v>3.4761449552446338E-3</v>
      </c>
      <c r="E159" s="381">
        <v>1.5510063542742668E-2</v>
      </c>
      <c r="F159" s="381">
        <v>8.671391946916001E-3</v>
      </c>
      <c r="G159" s="381">
        <v>1.3386844058385331E-2</v>
      </c>
      <c r="H159" s="381">
        <v>1.0572360724588186E-2</v>
      </c>
      <c r="I159" s="381">
        <v>4.5680517775068007E-2</v>
      </c>
      <c r="J159" s="382">
        <v>2.4994434264381006E-2</v>
      </c>
      <c r="K159" s="380">
        <v>0</v>
      </c>
      <c r="L159" s="381">
        <v>5.1199531889994151E-3</v>
      </c>
      <c r="M159" s="381">
        <v>1.6849199663016006E-3</v>
      </c>
      <c r="N159" s="381">
        <v>2.3607176581680832E-4</v>
      </c>
      <c r="O159" s="381">
        <v>2.5366078634843766E-3</v>
      </c>
      <c r="P159" s="382">
        <v>2.5366078634843766E-3</v>
      </c>
      <c r="Q159" s="380">
        <v>0</v>
      </c>
      <c r="R159" s="381">
        <v>2.9569620253164557E-2</v>
      </c>
      <c r="S159" s="381">
        <v>1.0880541250126224E-2</v>
      </c>
      <c r="T159" s="381">
        <v>1.4232843812748534E-2</v>
      </c>
      <c r="U159" s="381">
        <v>0.10338266384778012</v>
      </c>
      <c r="V159" s="382">
        <v>4.6187072166510898E-2</v>
      </c>
      <c r="W159" s="380">
        <v>2.7397260273972603E-3</v>
      </c>
      <c r="X159" s="381">
        <v>1.4561027837259101E-2</v>
      </c>
      <c r="Y159" s="381">
        <v>4.8056765037897114E-3</v>
      </c>
      <c r="Z159" s="381">
        <v>3.1424830377336031E-2</v>
      </c>
      <c r="AA159" s="381">
        <v>1.1625352731450973E-2</v>
      </c>
      <c r="AB159" s="381">
        <v>4.301498000406697E-2</v>
      </c>
      <c r="AC159" s="382">
        <v>2.9041866622538475E-2</v>
      </c>
      <c r="AD159" s="380">
        <v>5.8697972251867663E-3</v>
      </c>
      <c r="AE159" s="381">
        <v>2.0694093767018168E-2</v>
      </c>
      <c r="AF159" s="381">
        <v>1.0187757851309253E-2</v>
      </c>
      <c r="AG159" s="381">
        <v>5.9043942318610194E-3</v>
      </c>
      <c r="AH159" s="381">
        <v>1.1347556084327033E-2</v>
      </c>
      <c r="AI159" s="381">
        <v>2.9299809676449965E-2</v>
      </c>
      <c r="AJ159" s="382">
        <v>1.7641515508027651E-2</v>
      </c>
    </row>
    <row r="160" spans="2:36" s="4" customFormat="1" hidden="1" outlineLevel="1" x14ac:dyDescent="0.25">
      <c r="B160" s="53" t="s">
        <v>88</v>
      </c>
      <c r="C160" s="380">
        <v>9.3120486507031544E-3</v>
      </c>
      <c r="D160" s="381">
        <v>3.5625774473358116E-3</v>
      </c>
      <c r="E160" s="381">
        <v>3.632033343256922E-2</v>
      </c>
      <c r="F160" s="381">
        <v>1.3794649224687736E-2</v>
      </c>
      <c r="G160" s="381">
        <v>2.5616366497639449E-2</v>
      </c>
      <c r="H160" s="381">
        <v>2.0198072398876832E-2</v>
      </c>
      <c r="I160" s="381">
        <v>7.9901025826073516E-2</v>
      </c>
      <c r="J160" s="382">
        <v>4.5511769720018358E-2</v>
      </c>
      <c r="K160" s="380">
        <v>6.7692307692307696E-3</v>
      </c>
      <c r="L160" s="381">
        <v>5.0087992419114661E-3</v>
      </c>
      <c r="M160" s="381">
        <v>2.3014959723820483E-3</v>
      </c>
      <c r="N160" s="381">
        <v>2.5624599615631004E-3</v>
      </c>
      <c r="O160" s="381">
        <v>3.8077106139933364E-3</v>
      </c>
      <c r="P160" s="382">
        <v>3.8077106139933364E-3</v>
      </c>
      <c r="Q160" s="380">
        <v>0</v>
      </c>
      <c r="R160" s="381">
        <v>4.2596536716362626E-2</v>
      </c>
      <c r="S160" s="381">
        <v>1.8602158769042334E-2</v>
      </c>
      <c r="T160" s="381">
        <v>2.3001180043719652E-2</v>
      </c>
      <c r="U160" s="381">
        <v>0.23936235438381362</v>
      </c>
      <c r="V160" s="382">
        <v>9.2505055279813023E-2</v>
      </c>
      <c r="W160" s="380">
        <v>4.9291435613062233E-3</v>
      </c>
      <c r="X160" s="381">
        <v>5.9146267936814177E-2</v>
      </c>
      <c r="Y160" s="381">
        <v>8.4617199878636688E-3</v>
      </c>
      <c r="Z160" s="381">
        <v>5.0723770785979186E-2</v>
      </c>
      <c r="AA160" s="381">
        <v>2.9592217815795557E-2</v>
      </c>
      <c r="AB160" s="381">
        <v>8.3007721956582209E-2</v>
      </c>
      <c r="AC160" s="382">
        <v>6.0206482957564714E-2</v>
      </c>
      <c r="AD160" s="380">
        <v>1.3303769401330377E-2</v>
      </c>
      <c r="AE160" s="381">
        <v>2.9143307232544133E-2</v>
      </c>
      <c r="AF160" s="381">
        <v>1.442467378410439E-2</v>
      </c>
      <c r="AG160" s="381">
        <v>1.5283018867924528E-2</v>
      </c>
      <c r="AH160" s="381">
        <v>1.7617979274108176E-2</v>
      </c>
      <c r="AI160" s="381">
        <v>4.1281263432728893E-2</v>
      </c>
      <c r="AJ160" s="382">
        <v>2.6584065244667502E-2</v>
      </c>
    </row>
    <row r="161" spans="2:36" s="4" customFormat="1" hidden="1" outlineLevel="1" x14ac:dyDescent="0.25">
      <c r="B161" s="53" t="s">
        <v>89</v>
      </c>
      <c r="C161" s="380">
        <v>6.3897763578274758E-3</v>
      </c>
      <c r="D161" s="381">
        <v>4.5131053636521439E-3</v>
      </c>
      <c r="E161" s="381">
        <v>3.8145712696699058E-2</v>
      </c>
      <c r="F161" s="381">
        <v>1.4099395740182563E-2</v>
      </c>
      <c r="G161" s="381">
        <v>3.204147278348584E-2</v>
      </c>
      <c r="H161" s="381">
        <v>2.1710014516116097E-2</v>
      </c>
      <c r="I161" s="381">
        <v>9.7751881370463284E-2</v>
      </c>
      <c r="J161" s="382">
        <v>5.4490162797488688E-2</v>
      </c>
      <c r="K161" s="380">
        <v>0</v>
      </c>
      <c r="L161" s="381">
        <v>6.1368058673851216E-3</v>
      </c>
      <c r="M161" s="381">
        <v>1.3895321908290875E-3</v>
      </c>
      <c r="N161" s="381">
        <v>1.3943760167325122E-3</v>
      </c>
      <c r="O161" s="381">
        <v>3.1372084763821475E-3</v>
      </c>
      <c r="P161" s="382">
        <v>3.1372084763821475E-3</v>
      </c>
      <c r="Q161" s="380">
        <v>3.5046728971962616E-3</v>
      </c>
      <c r="R161" s="381">
        <v>4.5855855855855859E-2</v>
      </c>
      <c r="S161" s="381">
        <v>1.5524805939925751E-2</v>
      </c>
      <c r="T161" s="381">
        <v>2.1991084695393761E-2</v>
      </c>
      <c r="U161" s="381">
        <v>0.19794788618172843</v>
      </c>
      <c r="V161" s="382">
        <v>8.5290983814500995E-2</v>
      </c>
      <c r="W161" s="380">
        <v>0</v>
      </c>
      <c r="X161" s="381">
        <v>6.663614962071672E-2</v>
      </c>
      <c r="Y161" s="381">
        <v>8.475192783355158E-3</v>
      </c>
      <c r="Z161" s="381">
        <v>9.8003152916447719E-2</v>
      </c>
      <c r="AA161" s="381">
        <v>3.8904899135446688E-2</v>
      </c>
      <c r="AB161" s="381">
        <v>0.11429227589374569</v>
      </c>
      <c r="AC161" s="382">
        <v>8.4449720196710196E-2</v>
      </c>
      <c r="AD161" s="380">
        <v>9.2098885118759091E-3</v>
      </c>
      <c r="AE161" s="381">
        <v>2.3821315372424722E-2</v>
      </c>
      <c r="AF161" s="381">
        <v>1.751353239043129E-2</v>
      </c>
      <c r="AG161" s="381">
        <v>1.4000933395559703E-2</v>
      </c>
      <c r="AH161" s="381">
        <v>1.8122381617367019E-2</v>
      </c>
      <c r="AI161" s="381">
        <v>3.9549664063918646E-2</v>
      </c>
      <c r="AJ161" s="382">
        <v>2.6010401486690642E-2</v>
      </c>
    </row>
    <row r="162" spans="2:36" s="4" customFormat="1" ht="15.75" collapsed="1" x14ac:dyDescent="0.25">
      <c r="B162" s="65">
        <v>2007</v>
      </c>
      <c r="C162" s="383">
        <v>3.0390985145979169E-3</v>
      </c>
      <c r="D162" s="384">
        <v>2.7301943898405566E-3</v>
      </c>
      <c r="E162" s="384">
        <v>2.0157585621382791E-2</v>
      </c>
      <c r="F162" s="384">
        <v>6.0271426575318771E-3</v>
      </c>
      <c r="G162" s="384">
        <v>1.2844583675454607E-2</v>
      </c>
      <c r="H162" s="384">
        <v>9.9790440075840734E-3</v>
      </c>
      <c r="I162" s="384">
        <v>3.9979012919884802E-2</v>
      </c>
      <c r="J162" s="385">
        <v>2.2381290842739539E-2</v>
      </c>
      <c r="K162" s="383">
        <v>1.366867140513942E-3</v>
      </c>
      <c r="L162" s="384">
        <v>4.5723935763446345E-3</v>
      </c>
      <c r="M162" s="384">
        <v>1.0303117723423109E-3</v>
      </c>
      <c r="N162" s="384">
        <v>3.8832797070897593E-4</v>
      </c>
      <c r="O162" s="384">
        <v>2.0853183785696783E-3</v>
      </c>
      <c r="P162" s="385">
        <v>2.0853183785696783E-3</v>
      </c>
      <c r="Q162" s="383">
        <v>1.6714023065351831E-4</v>
      </c>
      <c r="R162" s="384">
        <v>2.5219936733762452E-2</v>
      </c>
      <c r="S162" s="384">
        <v>6.3357565250578051E-3</v>
      </c>
      <c r="T162" s="384">
        <v>9.9257879152865602E-3</v>
      </c>
      <c r="U162" s="384">
        <v>8.9485917212563715E-2</v>
      </c>
      <c r="V162" s="385">
        <v>3.7151737918953855E-2</v>
      </c>
      <c r="W162" s="383">
        <v>2.2388059701492539E-3</v>
      </c>
      <c r="X162" s="384">
        <v>3.2447069381110888E-2</v>
      </c>
      <c r="Y162" s="384">
        <v>3.8865705508034304E-3</v>
      </c>
      <c r="Z162" s="384">
        <v>3.1599270621044728E-2</v>
      </c>
      <c r="AA162" s="384">
        <v>1.6137641177672656E-2</v>
      </c>
      <c r="AB162" s="384">
        <v>4.4691394187934046E-2</v>
      </c>
      <c r="AC162" s="385">
        <v>3.1997933648980653E-2</v>
      </c>
      <c r="AD162" s="383">
        <v>4.4884617261062593E-3</v>
      </c>
      <c r="AE162" s="384">
        <v>1.7794673557866861E-2</v>
      </c>
      <c r="AF162" s="384">
        <v>7.2348666747581785E-3</v>
      </c>
      <c r="AG162" s="384">
        <v>6.4220985778467663E-3</v>
      </c>
      <c r="AH162" s="384">
        <v>9.1312093812992972E-3</v>
      </c>
      <c r="AI162" s="384">
        <v>1.9746897171028767E-2</v>
      </c>
      <c r="AJ162" s="385">
        <v>1.2953234749076911E-2</v>
      </c>
    </row>
    <row r="163" spans="2:36" s="4" customFormat="1" hidden="1" outlineLevel="1" x14ac:dyDescent="0.25">
      <c r="B163" s="53" t="s">
        <v>78</v>
      </c>
      <c r="C163" s="380">
        <v>9.2726745870762104E-3</v>
      </c>
      <c r="D163" s="381">
        <v>1.092896174863388E-2</v>
      </c>
      <c r="E163" s="381">
        <v>4.7119442702418683E-2</v>
      </c>
      <c r="F163" s="381">
        <v>1.3913931962976319E-2</v>
      </c>
      <c r="G163" s="381">
        <v>1.6815213076895319E-2</v>
      </c>
      <c r="H163" s="381">
        <v>2.2448236729974518E-2</v>
      </c>
      <c r="I163" s="381">
        <v>9.9329936075582784E-2</v>
      </c>
      <c r="J163" s="382">
        <v>5.6757551469507193E-2</v>
      </c>
      <c r="K163" s="380">
        <v>4.9652432969215492E-3</v>
      </c>
      <c r="L163" s="381">
        <v>2.9667302394575123E-3</v>
      </c>
      <c r="M163" s="381">
        <v>1.1145165784341043E-3</v>
      </c>
      <c r="N163" s="381">
        <v>2.0197939810139365E-4</v>
      </c>
      <c r="O163" s="381">
        <v>1.6823216038132623E-3</v>
      </c>
      <c r="P163" s="382">
        <v>1.6823216038132623E-3</v>
      </c>
      <c r="Q163" s="380">
        <v>2.1074815595363539E-3</v>
      </c>
      <c r="R163" s="381">
        <v>7.5015435274747896E-2</v>
      </c>
      <c r="S163" s="381">
        <v>9.2483712061020174E-3</v>
      </c>
      <c r="T163" s="381">
        <v>2.4257096743567835E-2</v>
      </c>
      <c r="U163" s="381">
        <v>0.25471503445998928</v>
      </c>
      <c r="V163" s="382">
        <v>0.10840377921432123</v>
      </c>
      <c r="W163" s="380">
        <v>5.6818181818181816E-2</v>
      </c>
      <c r="X163" s="381">
        <v>7.4462920257312784E-2</v>
      </c>
      <c r="Y163" s="381">
        <v>2.5524156791248861E-2</v>
      </c>
      <c r="Z163" s="381">
        <v>5.0369559266356417E-2</v>
      </c>
      <c r="AA163" s="381">
        <v>4.5157005976662556E-2</v>
      </c>
      <c r="AB163" s="381">
        <v>9.638116493012755E-2</v>
      </c>
      <c r="AC163" s="382">
        <v>7.5577542496956251E-2</v>
      </c>
      <c r="AD163" s="380">
        <v>9.1930541368743617E-3</v>
      </c>
      <c r="AE163" s="381">
        <v>2.3328300784103639E-2</v>
      </c>
      <c r="AF163" s="381">
        <v>1.0189181296037901E-2</v>
      </c>
      <c r="AG163" s="381">
        <v>5.5416053337951337E-3</v>
      </c>
      <c r="AH163" s="381">
        <v>1.2427618788803645E-2</v>
      </c>
      <c r="AI163" s="381">
        <v>6.5936765273537562E-2</v>
      </c>
      <c r="AJ163" s="382">
        <v>3.2403647129719389E-2</v>
      </c>
    </row>
    <row r="164" spans="2:36" s="4" customFormat="1" hidden="1" outlineLevel="1" x14ac:dyDescent="0.25">
      <c r="B164" s="53" t="s">
        <v>79</v>
      </c>
      <c r="C164" s="380">
        <v>7.9030558482613277E-4</v>
      </c>
      <c r="D164" s="381">
        <v>6.4241687646497091E-3</v>
      </c>
      <c r="E164" s="381">
        <v>4.0200589189368113E-2</v>
      </c>
      <c r="F164" s="381">
        <v>1.5799620563317535E-2</v>
      </c>
      <c r="G164" s="381">
        <v>1.7223210169268262E-2</v>
      </c>
      <c r="H164" s="381">
        <v>2.152385144056607E-2</v>
      </c>
      <c r="I164" s="381">
        <v>8.8410669285602511E-2</v>
      </c>
      <c r="J164" s="382">
        <v>5.0923477217258484E-2</v>
      </c>
      <c r="K164" s="380">
        <v>1.9455252918287938E-3</v>
      </c>
      <c r="L164" s="381">
        <v>4.9242424242424239E-3</v>
      </c>
      <c r="M164" s="381">
        <v>2.0822488287350338E-3</v>
      </c>
      <c r="N164" s="381">
        <v>2.88704438830747E-3</v>
      </c>
      <c r="O164" s="381">
        <v>3.3137904664797351E-3</v>
      </c>
      <c r="P164" s="382">
        <v>3.3137904664797351E-3</v>
      </c>
      <c r="Q164" s="380">
        <v>0</v>
      </c>
      <c r="R164" s="381">
        <v>5.2645985401459851E-2</v>
      </c>
      <c r="S164" s="381">
        <v>8.0752935824163329E-3</v>
      </c>
      <c r="T164" s="381">
        <v>1.8112207333235163E-2</v>
      </c>
      <c r="U164" s="381">
        <v>0.21176167139540883</v>
      </c>
      <c r="V164" s="382">
        <v>8.1738442633370531E-2</v>
      </c>
      <c r="W164" s="380">
        <v>2.1726010863005431E-2</v>
      </c>
      <c r="X164" s="381">
        <v>7.9322345524985224E-2</v>
      </c>
      <c r="Y164" s="381">
        <v>2.5567502986857827E-2</v>
      </c>
      <c r="Z164" s="381">
        <v>5.1446442533229088E-2</v>
      </c>
      <c r="AA164" s="381">
        <v>4.5772974313405386E-2</v>
      </c>
      <c r="AB164" s="381">
        <v>9.2314675593633863E-2</v>
      </c>
      <c r="AC164" s="382">
        <v>7.3370959466393021E-2</v>
      </c>
      <c r="AD164" s="380">
        <v>0</v>
      </c>
      <c r="AE164" s="381">
        <v>2.2020856535385238E-2</v>
      </c>
      <c r="AF164" s="381">
        <v>1.3044557087660842E-2</v>
      </c>
      <c r="AG164" s="381">
        <v>3.7559991653335189E-3</v>
      </c>
      <c r="AH164" s="381">
        <v>1.327122041059531E-2</v>
      </c>
      <c r="AI164" s="381">
        <v>6.1139630390143737E-2</v>
      </c>
      <c r="AJ164" s="382">
        <v>3.1828584696009819E-2</v>
      </c>
    </row>
    <row r="165" spans="2:36" s="4" customFormat="1" hidden="1" outlineLevel="1" x14ac:dyDescent="0.25">
      <c r="B165" s="53" t="s">
        <v>80</v>
      </c>
      <c r="C165" s="380">
        <v>2.5271670457417236E-3</v>
      </c>
      <c r="D165" s="381">
        <v>6.0235993068735042E-3</v>
      </c>
      <c r="E165" s="381">
        <v>4.1827897549290581E-2</v>
      </c>
      <c r="F165" s="381">
        <v>1.5017382165090144E-2</v>
      </c>
      <c r="G165" s="381">
        <v>1.2602467983313399E-2</v>
      </c>
      <c r="H165" s="381">
        <v>2.0719420098746909E-2</v>
      </c>
      <c r="I165" s="381">
        <v>8.759212744559805E-2</v>
      </c>
      <c r="J165" s="382">
        <v>5.0021714324641926E-2</v>
      </c>
      <c r="K165" s="380">
        <v>0</v>
      </c>
      <c r="L165" s="381">
        <v>8.356545961002786E-3</v>
      </c>
      <c r="M165" s="381">
        <v>6.6815144766146993E-4</v>
      </c>
      <c r="N165" s="381">
        <v>2.1234890558640969E-3</v>
      </c>
      <c r="O165" s="381">
        <v>3.6720408514544726E-3</v>
      </c>
      <c r="P165" s="382">
        <v>3.6720408514544726E-3</v>
      </c>
      <c r="Q165" s="380">
        <v>0</v>
      </c>
      <c r="R165" s="381">
        <v>4.8704755145493259E-2</v>
      </c>
      <c r="S165" s="381">
        <v>1.0208077696264001E-2</v>
      </c>
      <c r="T165" s="381">
        <v>1.8464318686283367E-2</v>
      </c>
      <c r="U165" s="381">
        <v>0.23011611030478954</v>
      </c>
      <c r="V165" s="382">
        <v>9.2800978730454065E-2</v>
      </c>
      <c r="W165" s="380">
        <v>1.3626834381551363E-2</v>
      </c>
      <c r="X165" s="381">
        <v>7.9272557705758917E-2</v>
      </c>
      <c r="Y165" s="381">
        <v>2.9637199795605518E-2</v>
      </c>
      <c r="Z165" s="381">
        <v>3.5194018306046154E-2</v>
      </c>
      <c r="AA165" s="381">
        <v>4.5019225291939621E-2</v>
      </c>
      <c r="AB165" s="381">
        <v>8.4819784935315556E-2</v>
      </c>
      <c r="AC165" s="382">
        <v>6.8251039327716145E-2</v>
      </c>
      <c r="AD165" s="380">
        <v>2.8011204481792717E-3</v>
      </c>
      <c r="AE165" s="381">
        <v>2.7632159129880946E-2</v>
      </c>
      <c r="AF165" s="381">
        <v>1.2573601570166831E-2</v>
      </c>
      <c r="AG165" s="381">
        <v>2.9236049319944072E-3</v>
      </c>
      <c r="AH165" s="381">
        <v>1.3912318461210323E-2</v>
      </c>
      <c r="AI165" s="381">
        <v>5.7241923749671068E-2</v>
      </c>
      <c r="AJ165" s="382">
        <v>3.0599288222284485E-2</v>
      </c>
    </row>
    <row r="166" spans="2:36" s="4" customFormat="1" hidden="1" outlineLevel="1" x14ac:dyDescent="0.25">
      <c r="B166" s="53" t="s">
        <v>81</v>
      </c>
      <c r="C166" s="380">
        <v>0</v>
      </c>
      <c r="D166" s="381">
        <v>3.9272992967394286E-3</v>
      </c>
      <c r="E166" s="381">
        <v>1.6997416627524659E-2</v>
      </c>
      <c r="F166" s="381">
        <v>6.4852507915551154E-3</v>
      </c>
      <c r="G166" s="381">
        <v>4.8751282928498115E-3</v>
      </c>
      <c r="H166" s="381">
        <v>8.6607978755593208E-3</v>
      </c>
      <c r="I166" s="381">
        <v>2.930022896393818E-2</v>
      </c>
      <c r="J166" s="382">
        <v>1.7134404146164902E-2</v>
      </c>
      <c r="K166" s="380">
        <v>0</v>
      </c>
      <c r="L166" s="381">
        <v>8.3663584324086306E-3</v>
      </c>
      <c r="M166" s="381">
        <v>2.6745119015779618E-4</v>
      </c>
      <c r="N166" s="381">
        <v>1.025010250102501E-3</v>
      </c>
      <c r="O166" s="381">
        <v>3.177124702144559E-3</v>
      </c>
      <c r="P166" s="382">
        <v>3.177124702144559E-3</v>
      </c>
      <c r="Q166" s="380">
        <v>0</v>
      </c>
      <c r="R166" s="381">
        <v>1.3734728100295456E-2</v>
      </c>
      <c r="S166" s="381">
        <v>4.8661800486618006E-3</v>
      </c>
      <c r="T166" s="381">
        <v>6.7602134034933856E-3</v>
      </c>
      <c r="U166" s="381">
        <v>5.9181325004109817E-2</v>
      </c>
      <c r="V166" s="382">
        <v>2.5485337122858116E-2</v>
      </c>
      <c r="W166" s="380">
        <v>1.1514104778353484E-3</v>
      </c>
      <c r="X166" s="381">
        <v>3.0836516636217684E-2</v>
      </c>
      <c r="Y166" s="381">
        <v>9.6418732782369149E-3</v>
      </c>
      <c r="Z166" s="381">
        <v>1.2956564659427443E-2</v>
      </c>
      <c r="AA166" s="381">
        <v>1.6162049724304156E-2</v>
      </c>
      <c r="AB166" s="381">
        <v>3.3315287552575686E-2</v>
      </c>
      <c r="AC166" s="382">
        <v>2.5480156545738351E-2</v>
      </c>
      <c r="AD166" s="380">
        <v>0</v>
      </c>
      <c r="AE166" s="381">
        <v>1.1577232909274992E-2</v>
      </c>
      <c r="AF166" s="381">
        <v>6.1028045160753421E-3</v>
      </c>
      <c r="AG166" s="381">
        <v>1.5428435793971042E-3</v>
      </c>
      <c r="AH166" s="381">
        <v>6.440100002650247E-3</v>
      </c>
      <c r="AI166" s="381">
        <v>1.7569233297723724E-2</v>
      </c>
      <c r="AJ166" s="382">
        <v>1.0330839682375519E-2</v>
      </c>
    </row>
    <row r="167" spans="2:36" s="4" customFormat="1" hidden="1" outlineLevel="1" x14ac:dyDescent="0.25">
      <c r="B167" s="53" t="s">
        <v>82</v>
      </c>
      <c r="C167" s="380">
        <v>0</v>
      </c>
      <c r="D167" s="381">
        <v>2.4347056219566178E-3</v>
      </c>
      <c r="E167" s="381">
        <v>3.1780453151873177E-3</v>
      </c>
      <c r="F167" s="381">
        <v>1.296312389559978E-3</v>
      </c>
      <c r="G167" s="381">
        <v>6.0007059654076955E-4</v>
      </c>
      <c r="H167" s="381">
        <v>1.6724210018146629E-3</v>
      </c>
      <c r="I167" s="381">
        <v>5.3532226677470065E-3</v>
      </c>
      <c r="J167" s="382">
        <v>3.0845009803452728E-3</v>
      </c>
      <c r="K167" s="380">
        <v>0</v>
      </c>
      <c r="L167" s="381">
        <v>4.3227665706051877E-3</v>
      </c>
      <c r="M167" s="381">
        <v>5.2178450300026087E-4</v>
      </c>
      <c r="N167" s="381">
        <v>3.9123630672926448E-4</v>
      </c>
      <c r="O167" s="381">
        <v>1.6948003525184734E-3</v>
      </c>
      <c r="P167" s="382">
        <v>1.6948003525184734E-3</v>
      </c>
      <c r="Q167" s="380">
        <v>0</v>
      </c>
      <c r="R167" s="381">
        <v>5.6554231468390224E-3</v>
      </c>
      <c r="S167" s="381">
        <v>1.028221987715453E-3</v>
      </c>
      <c r="T167" s="381">
        <v>1.9706085826292951E-3</v>
      </c>
      <c r="U167" s="381">
        <v>1.504518141369662E-2</v>
      </c>
      <c r="V167" s="382">
        <v>6.0717677189145638E-3</v>
      </c>
      <c r="W167" s="380">
        <v>9.6246390760346492E-4</v>
      </c>
      <c r="X167" s="381">
        <v>4.2762454564892024E-4</v>
      </c>
      <c r="Y167" s="381">
        <v>5.0060788099835513E-4</v>
      </c>
      <c r="Z167" s="381">
        <v>1.3755158184319119E-4</v>
      </c>
      <c r="AA167" s="381">
        <v>4.373235796922832E-4</v>
      </c>
      <c r="AB167" s="381">
        <v>7.2895705987319186E-3</v>
      </c>
      <c r="AC167" s="382">
        <v>3.9423599782490481E-3</v>
      </c>
      <c r="AD167" s="380">
        <v>0</v>
      </c>
      <c r="AE167" s="381">
        <v>6.7857557127943393E-3</v>
      </c>
      <c r="AF167" s="381">
        <v>2.1670335718216843E-3</v>
      </c>
      <c r="AG167" s="381">
        <v>1.043338683788122E-3</v>
      </c>
      <c r="AH167" s="381">
        <v>2.8701482162477297E-3</v>
      </c>
      <c r="AI167" s="381">
        <v>5.3334570076987297E-4</v>
      </c>
      <c r="AJ167" s="382">
        <v>2.1085566589579647E-3</v>
      </c>
    </row>
    <row r="168" spans="2:36" s="4" customFormat="1" hidden="1" outlineLevel="1" x14ac:dyDescent="0.25">
      <c r="B168" s="53" t="s">
        <v>83</v>
      </c>
      <c r="C168" s="380">
        <v>4.9247606019151846E-3</v>
      </c>
      <c r="D168" s="381">
        <v>2.4989135158626683E-3</v>
      </c>
      <c r="E168" s="381">
        <v>1.7253749701048892E-3</v>
      </c>
      <c r="F168" s="381">
        <v>1.1062472428653839E-3</v>
      </c>
      <c r="G168" s="381">
        <v>3.7967692944912331E-4</v>
      </c>
      <c r="H168" s="381">
        <v>1.2756646778139306E-3</v>
      </c>
      <c r="I168" s="381">
        <v>6.5668949578647729E-3</v>
      </c>
      <c r="J168" s="382">
        <v>3.4837304378303488E-3</v>
      </c>
      <c r="K168" s="380">
        <v>0</v>
      </c>
      <c r="L168" s="381">
        <v>4.7179487179487183E-3</v>
      </c>
      <c r="M168" s="381">
        <v>0</v>
      </c>
      <c r="N168" s="381">
        <v>0</v>
      </c>
      <c r="O168" s="381">
        <v>1.4605956690163205E-3</v>
      </c>
      <c r="P168" s="382">
        <v>1.4605956690163205E-3</v>
      </c>
      <c r="Q168" s="380">
        <v>0</v>
      </c>
      <c r="R168" s="381">
        <v>2.5998142989786446E-3</v>
      </c>
      <c r="S168" s="381">
        <v>7.2714507798004116E-4</v>
      </c>
      <c r="T168" s="381">
        <v>1.1050794881737108E-3</v>
      </c>
      <c r="U168" s="381">
        <v>1.8685363716038562E-2</v>
      </c>
      <c r="V168" s="382">
        <v>7.3653330004369265E-3</v>
      </c>
      <c r="W168" s="380">
        <v>0</v>
      </c>
      <c r="X168" s="381">
        <v>0</v>
      </c>
      <c r="Y168" s="381">
        <v>2.4488368025188037E-4</v>
      </c>
      <c r="Z168" s="381">
        <v>2.9133284777858702E-4</v>
      </c>
      <c r="AA168" s="381">
        <v>1.7222243484251216E-4</v>
      </c>
      <c r="AB168" s="381">
        <v>6.7420059072813661E-3</v>
      </c>
      <c r="AC168" s="382">
        <v>3.7449587094296141E-3</v>
      </c>
      <c r="AD168" s="380">
        <v>1.095690284879474E-2</v>
      </c>
      <c r="AE168" s="381">
        <v>3.8757574103389925E-3</v>
      </c>
      <c r="AF168" s="381">
        <v>2.0354939253228168E-3</v>
      </c>
      <c r="AG168" s="381">
        <v>3.8786750446047629E-4</v>
      </c>
      <c r="AH168" s="381">
        <v>2.2940825241192925E-3</v>
      </c>
      <c r="AI168" s="381">
        <v>1.7632559060076648E-3</v>
      </c>
      <c r="AJ168" s="382">
        <v>2.0987539889567139E-3</v>
      </c>
    </row>
    <row r="169" spans="2:36" s="4" customFormat="1" hidden="1" outlineLevel="1" x14ac:dyDescent="0.25">
      <c r="B169" s="53" t="s">
        <v>84</v>
      </c>
      <c r="C169" s="380">
        <v>0</v>
      </c>
      <c r="D169" s="381">
        <v>1.2143858010275571E-3</v>
      </c>
      <c r="E169" s="381">
        <v>7.6439113306285642E-4</v>
      </c>
      <c r="F169" s="381">
        <v>9.1143301574956247E-4</v>
      </c>
      <c r="G169" s="381">
        <v>5.9536865854040676E-4</v>
      </c>
      <c r="H169" s="381">
        <v>8.3814490594151612E-4</v>
      </c>
      <c r="I169" s="381">
        <v>2.2758240802481663E-3</v>
      </c>
      <c r="J169" s="382">
        <v>1.450181632678249E-3</v>
      </c>
      <c r="K169" s="380">
        <v>0</v>
      </c>
      <c r="L169" s="381">
        <v>1.9105846388995033E-3</v>
      </c>
      <c r="M169" s="381">
        <v>3.2456994482310937E-4</v>
      </c>
      <c r="N169" s="381">
        <v>0</v>
      </c>
      <c r="O169" s="381">
        <v>7.453584496544247E-4</v>
      </c>
      <c r="P169" s="382">
        <v>7.453584496544247E-4</v>
      </c>
      <c r="Q169" s="380">
        <v>0</v>
      </c>
      <c r="R169" s="381">
        <v>2.2968705139247776E-3</v>
      </c>
      <c r="S169" s="381">
        <v>6.8465014377653015E-4</v>
      </c>
      <c r="T169" s="381">
        <v>1.0102228521455927E-3</v>
      </c>
      <c r="U169" s="381">
        <v>7.7052471647946173E-3</v>
      </c>
      <c r="V169" s="382">
        <v>3.4018220585384762E-3</v>
      </c>
      <c r="W169" s="380">
        <v>1.3513513513513514E-3</v>
      </c>
      <c r="X169" s="381">
        <v>0</v>
      </c>
      <c r="Y169" s="381">
        <v>7.5557234605213447E-4</v>
      </c>
      <c r="Z169" s="381">
        <v>0</v>
      </c>
      <c r="AA169" s="381">
        <v>4.2906945561812821E-4</v>
      </c>
      <c r="AB169" s="381">
        <v>1.6866697333389091E-3</v>
      </c>
      <c r="AC169" s="382">
        <v>1.1357049986684838E-3</v>
      </c>
      <c r="AD169" s="380">
        <v>0</v>
      </c>
      <c r="AE169" s="381">
        <v>9.8254807467365373E-4</v>
      </c>
      <c r="AF169" s="381">
        <v>1.3187334232245254E-3</v>
      </c>
      <c r="AG169" s="381">
        <v>1.2133323817000929E-3</v>
      </c>
      <c r="AH169" s="381">
        <v>1.2187281084763979E-3</v>
      </c>
      <c r="AI169" s="381">
        <v>3.7625221440105349E-4</v>
      </c>
      <c r="AJ169" s="382">
        <v>8.9884162529614152E-4</v>
      </c>
    </row>
    <row r="170" spans="2:36" s="4" customFormat="1" hidden="1" outlineLevel="1" x14ac:dyDescent="0.25">
      <c r="B170" s="53" t="s">
        <v>85</v>
      </c>
      <c r="C170" s="380">
        <v>0</v>
      </c>
      <c r="D170" s="381">
        <v>1.4872099940511599E-3</v>
      </c>
      <c r="E170" s="381">
        <v>3.4999865385133133E-4</v>
      </c>
      <c r="F170" s="381">
        <v>9.6605180310727721E-5</v>
      </c>
      <c r="G170" s="381">
        <v>5.4294711695080899E-5</v>
      </c>
      <c r="H170" s="381">
        <v>1.9894294979343091E-4</v>
      </c>
      <c r="I170" s="381">
        <v>7.7785700395410643E-5</v>
      </c>
      <c r="J170" s="382">
        <v>1.4634173797699432E-4</v>
      </c>
      <c r="K170" s="380">
        <v>0</v>
      </c>
      <c r="L170" s="381">
        <v>2.733485193621868E-3</v>
      </c>
      <c r="M170" s="381">
        <v>0</v>
      </c>
      <c r="N170" s="381">
        <v>2.8977108084613158E-4</v>
      </c>
      <c r="O170" s="381">
        <v>1.1575104621137922E-3</v>
      </c>
      <c r="P170" s="382">
        <v>1.1575104621137922E-3</v>
      </c>
      <c r="Q170" s="380">
        <v>0</v>
      </c>
      <c r="R170" s="381">
        <v>1.7489651955926078E-4</v>
      </c>
      <c r="S170" s="381">
        <v>2.0092792167464291E-4</v>
      </c>
      <c r="T170" s="381">
        <v>1.9307947978871589E-4</v>
      </c>
      <c r="U170" s="381">
        <v>1.4844136566056408E-4</v>
      </c>
      <c r="V170" s="382">
        <v>1.7710242718876461E-4</v>
      </c>
      <c r="W170" s="380">
        <v>5.2994170641229468E-4</v>
      </c>
      <c r="X170" s="381">
        <v>1.5758785522929032E-4</v>
      </c>
      <c r="Y170" s="381">
        <v>0</v>
      </c>
      <c r="Z170" s="381">
        <v>0</v>
      </c>
      <c r="AA170" s="381">
        <v>6.3214122034862584E-5</v>
      </c>
      <c r="AB170" s="381">
        <v>1.4802753312116054E-4</v>
      </c>
      <c r="AC170" s="382">
        <v>1.1084707952585162E-4</v>
      </c>
      <c r="AD170" s="380">
        <v>5.7306590257879652E-4</v>
      </c>
      <c r="AE170" s="381">
        <v>5.7031122698386833E-4</v>
      </c>
      <c r="AF170" s="381">
        <v>4.3235141523029917E-5</v>
      </c>
      <c r="AG170" s="381">
        <v>5.7833555028627611E-5</v>
      </c>
      <c r="AH170" s="381">
        <v>1.681832666501434E-4</v>
      </c>
      <c r="AI170" s="381">
        <v>0</v>
      </c>
      <c r="AJ170" s="382">
        <v>1.04260981699454E-4</v>
      </c>
    </row>
    <row r="171" spans="2:36" s="4" customFormat="1" hidden="1" outlineLevel="1" x14ac:dyDescent="0.25">
      <c r="B171" s="53" t="s">
        <v>86</v>
      </c>
      <c r="C171" s="380">
        <v>3.835826620636747E-4</v>
      </c>
      <c r="D171" s="381">
        <v>1.148105625717566E-3</v>
      </c>
      <c r="E171" s="381">
        <v>1.9945194075410176E-3</v>
      </c>
      <c r="F171" s="381">
        <v>7.2649779629001797E-4</v>
      </c>
      <c r="G171" s="381">
        <v>1.2725658478839894E-3</v>
      </c>
      <c r="H171" s="381">
        <v>1.0721430703082688E-3</v>
      </c>
      <c r="I171" s="381">
        <v>4.1245253419356183E-3</v>
      </c>
      <c r="J171" s="382">
        <v>2.3387350568840719E-3</v>
      </c>
      <c r="K171" s="380">
        <v>0</v>
      </c>
      <c r="L171" s="381">
        <v>2.2083918891788799E-3</v>
      </c>
      <c r="M171" s="381">
        <v>1.0141987829614604E-3</v>
      </c>
      <c r="N171" s="381">
        <v>5.9405940594059404E-4</v>
      </c>
      <c r="O171" s="381">
        <v>1.1803096577101993E-3</v>
      </c>
      <c r="P171" s="382">
        <v>1.1803096577101993E-3</v>
      </c>
      <c r="Q171" s="380">
        <v>0</v>
      </c>
      <c r="R171" s="381">
        <v>3.3980148439595815E-3</v>
      </c>
      <c r="S171" s="381">
        <v>1.0361431096483208E-3</v>
      </c>
      <c r="T171" s="381">
        <v>1.4521839868161274E-3</v>
      </c>
      <c r="U171" s="381">
        <v>1.8091830251145372E-2</v>
      </c>
      <c r="V171" s="382">
        <v>6.9086522645026866E-3</v>
      </c>
      <c r="W171" s="380">
        <v>0</v>
      </c>
      <c r="X171" s="381">
        <v>8.9264460842656515E-4</v>
      </c>
      <c r="Y171" s="381">
        <v>6.2671600811746453E-4</v>
      </c>
      <c r="Z171" s="381">
        <v>1.1220546066575241E-3</v>
      </c>
      <c r="AA171" s="381">
        <v>7.5816288708427403E-4</v>
      </c>
      <c r="AB171" s="381">
        <v>1.9712290839051403E-3</v>
      </c>
      <c r="AC171" s="382">
        <v>1.398934901836102E-3</v>
      </c>
      <c r="AD171" s="380">
        <v>0</v>
      </c>
      <c r="AE171" s="381">
        <v>3.3239155725444574E-3</v>
      </c>
      <c r="AF171" s="381">
        <v>7.0161078141900781E-4</v>
      </c>
      <c r="AG171" s="381">
        <v>1.7322939569591577E-3</v>
      </c>
      <c r="AH171" s="381">
        <v>1.2967281806129461E-3</v>
      </c>
      <c r="AI171" s="381">
        <v>9.9497537435948454E-4</v>
      </c>
      <c r="AJ171" s="382">
        <v>1.1855292104619897E-3</v>
      </c>
    </row>
    <row r="172" spans="2:36" s="4" customFormat="1" hidden="1" outlineLevel="1" x14ac:dyDescent="0.25">
      <c r="B172" s="53" t="s">
        <v>87</v>
      </c>
      <c r="C172" s="380">
        <v>2.6222138977336578E-3</v>
      </c>
      <c r="D172" s="381">
        <v>2.6945374377398547E-3</v>
      </c>
      <c r="E172" s="381">
        <v>1.8240360621427996E-2</v>
      </c>
      <c r="F172" s="381">
        <v>5.5565022639855882E-3</v>
      </c>
      <c r="G172" s="381">
        <v>5.9568692504901218E-3</v>
      </c>
      <c r="H172" s="381">
        <v>8.2100359761662304E-3</v>
      </c>
      <c r="I172" s="381">
        <v>3.7207866049721587E-2</v>
      </c>
      <c r="J172" s="382">
        <v>2.0337627994219121E-2</v>
      </c>
      <c r="K172" s="380">
        <v>1.1771630370806356E-3</v>
      </c>
      <c r="L172" s="381">
        <v>4.0521494009866099E-3</v>
      </c>
      <c r="M172" s="381">
        <v>1.0402219140083217E-3</v>
      </c>
      <c r="N172" s="381">
        <v>0</v>
      </c>
      <c r="O172" s="381">
        <v>1.7799249888754689E-3</v>
      </c>
      <c r="P172" s="382">
        <v>1.7799249888754689E-3</v>
      </c>
      <c r="Q172" s="380">
        <v>0</v>
      </c>
      <c r="R172" s="381">
        <v>1.5320479416362689E-2</v>
      </c>
      <c r="S172" s="381">
        <v>6.450525910414711E-3</v>
      </c>
      <c r="T172" s="381">
        <v>7.9639224716944925E-3</v>
      </c>
      <c r="U172" s="381">
        <v>0.11018711018711019</v>
      </c>
      <c r="V172" s="382">
        <v>4.2797864534574806E-2</v>
      </c>
      <c r="W172" s="380">
        <v>2.7463096464126332E-3</v>
      </c>
      <c r="X172" s="381">
        <v>2.3142572909576418E-2</v>
      </c>
      <c r="Y172" s="381">
        <v>3.9082784443411952E-3</v>
      </c>
      <c r="Z172" s="381">
        <v>9.7505668934240366E-3</v>
      </c>
      <c r="AA172" s="381">
        <v>1.0071046113228815E-2</v>
      </c>
      <c r="AB172" s="381">
        <v>3.7718904355635387E-2</v>
      </c>
      <c r="AC172" s="382">
        <v>2.4895780306261436E-2</v>
      </c>
      <c r="AD172" s="380">
        <v>4.8661800486618006E-3</v>
      </c>
      <c r="AE172" s="381">
        <v>2.3622833741197623E-2</v>
      </c>
      <c r="AF172" s="381">
        <v>5.430091058450057E-3</v>
      </c>
      <c r="AG172" s="381">
        <v>4.818015187221786E-3</v>
      </c>
      <c r="AH172" s="381">
        <v>8.5402008938448605E-3</v>
      </c>
      <c r="AI172" s="381">
        <v>1.3089906992766104E-2</v>
      </c>
      <c r="AJ172" s="382">
        <v>1.0183138170653791E-2</v>
      </c>
    </row>
    <row r="173" spans="2:36" s="4" customFormat="1" hidden="1" outlineLevel="1" x14ac:dyDescent="0.25">
      <c r="B173" s="53" t="s">
        <v>88</v>
      </c>
      <c r="C173" s="380">
        <v>3.0585716470408319E-3</v>
      </c>
      <c r="D173" s="381">
        <v>3.1966318415718072E-3</v>
      </c>
      <c r="E173" s="381">
        <v>4.3011299147905337E-2</v>
      </c>
      <c r="F173" s="381">
        <v>1.0759629868732516E-2</v>
      </c>
      <c r="G173" s="381">
        <v>3.0144694533762059E-2</v>
      </c>
      <c r="H173" s="381">
        <v>2.0211050002915055E-2</v>
      </c>
      <c r="I173" s="381">
        <v>6.7074840800675592E-2</v>
      </c>
      <c r="J173" s="382">
        <v>3.9198958701798924E-2</v>
      </c>
      <c r="K173" s="380">
        <v>0</v>
      </c>
      <c r="L173" s="381">
        <v>3.3861782361089732E-3</v>
      </c>
      <c r="M173" s="381">
        <v>1.5467904098994587E-3</v>
      </c>
      <c r="N173" s="381">
        <v>6.4174554789026147E-4</v>
      </c>
      <c r="O173" s="381">
        <v>1.7692265162824127E-3</v>
      </c>
      <c r="P173" s="382">
        <v>1.7692265162824127E-3</v>
      </c>
      <c r="Q173" s="380">
        <v>2.4630541871921183E-3</v>
      </c>
      <c r="R173" s="381">
        <v>7.185394903836767E-2</v>
      </c>
      <c r="S173" s="381">
        <v>1.3966115853499361E-2</v>
      </c>
      <c r="T173" s="381">
        <v>2.5789068514241724E-2</v>
      </c>
      <c r="U173" s="381">
        <v>0.22101254294821376</v>
      </c>
      <c r="V173" s="382">
        <v>8.9935934928385863E-2</v>
      </c>
      <c r="W173" s="380">
        <v>1.1474269819193325E-2</v>
      </c>
      <c r="X173" s="381">
        <v>6.1044725162171388E-2</v>
      </c>
      <c r="Y173" s="381">
        <v>5.7210432114548713E-3</v>
      </c>
      <c r="Z173" s="381">
        <v>5.9857221306974191E-2</v>
      </c>
      <c r="AA173" s="381">
        <v>2.7490061148449894E-2</v>
      </c>
      <c r="AB173" s="381">
        <v>6.1442391206684835E-2</v>
      </c>
      <c r="AC173" s="382">
        <v>4.5942492532818971E-2</v>
      </c>
      <c r="AD173" s="380">
        <v>5.9850374064837905E-3</v>
      </c>
      <c r="AE173" s="381">
        <v>3.7643796220213639E-2</v>
      </c>
      <c r="AF173" s="381">
        <v>1.1742136076472728E-2</v>
      </c>
      <c r="AG173" s="381">
        <v>1.5536572343833422E-2</v>
      </c>
      <c r="AH173" s="381">
        <v>1.7343279727434366E-2</v>
      </c>
      <c r="AI173" s="381">
        <v>2.222738988043331E-2</v>
      </c>
      <c r="AJ173" s="382">
        <v>1.8998397646378944E-2</v>
      </c>
    </row>
    <row r="174" spans="2:36" s="4" customFormat="1" hidden="1" outlineLevel="1" x14ac:dyDescent="0.25">
      <c r="B174" s="53" t="s">
        <v>89</v>
      </c>
      <c r="C174" s="380">
        <v>3.0937215650591447E-3</v>
      </c>
      <c r="D174" s="381">
        <v>3.966796444575039E-3</v>
      </c>
      <c r="E174" s="381">
        <v>3.9767073906731697E-2</v>
      </c>
      <c r="F174" s="381">
        <v>9.4778078883444028E-3</v>
      </c>
      <c r="G174" s="381">
        <v>2.0191719355496636E-2</v>
      </c>
      <c r="H174" s="381">
        <v>1.7700078546042757E-2</v>
      </c>
      <c r="I174" s="381">
        <v>6.9688194761591701E-2</v>
      </c>
      <c r="J174" s="382">
        <v>4.0395852184219809E-2</v>
      </c>
      <c r="K174" s="380">
        <v>0</v>
      </c>
      <c r="L174" s="381">
        <v>8.6510733739186153E-3</v>
      </c>
      <c r="M174" s="381">
        <v>1.6120365394948952E-3</v>
      </c>
      <c r="N174" s="381">
        <v>1.859773107680863E-4</v>
      </c>
      <c r="O174" s="381">
        <v>3.6246954661596055E-3</v>
      </c>
      <c r="P174" s="382">
        <v>3.6246954661596055E-3</v>
      </c>
      <c r="Q174" s="380">
        <v>0</v>
      </c>
      <c r="R174" s="381">
        <v>4.638637943015983E-2</v>
      </c>
      <c r="S174" s="381">
        <v>9.2155665352800752E-3</v>
      </c>
      <c r="T174" s="381">
        <v>1.7724109701187065E-2</v>
      </c>
      <c r="U174" s="381">
        <v>0.20108198998428189</v>
      </c>
      <c r="V174" s="382">
        <v>8.3537793405670649E-2</v>
      </c>
      <c r="W174" s="380">
        <v>0</v>
      </c>
      <c r="X174" s="381">
        <v>6.3777378336994872E-2</v>
      </c>
      <c r="Y174" s="381">
        <v>8.8993284149932184E-3</v>
      </c>
      <c r="Z174" s="381">
        <v>4.2723167766585621E-2</v>
      </c>
      <c r="AA174" s="381">
        <v>2.8171002930066722E-2</v>
      </c>
      <c r="AB174" s="381">
        <v>6.4844530962277061E-2</v>
      </c>
      <c r="AC174" s="382">
        <v>4.9185270044165751E-2</v>
      </c>
      <c r="AD174" s="380">
        <v>4.0933278755628322E-3</v>
      </c>
      <c r="AE174" s="381">
        <v>3.9122282470987688E-2</v>
      </c>
      <c r="AF174" s="381">
        <v>8.9405743347208497E-3</v>
      </c>
      <c r="AG174" s="381">
        <v>9.5386412302900531E-3</v>
      </c>
      <c r="AH174" s="381">
        <v>1.4910196520618558E-2</v>
      </c>
      <c r="AI174" s="381">
        <v>3.5227441714446223E-2</v>
      </c>
      <c r="AJ174" s="382">
        <v>2.2602581185994283E-2</v>
      </c>
    </row>
    <row r="175" spans="2:36" s="4" customFormat="1" ht="15.75" collapsed="1" x14ac:dyDescent="0.25">
      <c r="B175" s="65">
        <v>2006</v>
      </c>
      <c r="C175" s="383">
        <v>2.2287547793340633E-3</v>
      </c>
      <c r="D175" s="384">
        <v>3.8900199041874473E-3</v>
      </c>
      <c r="E175" s="384">
        <v>2.0966956130676402E-2</v>
      </c>
      <c r="F175" s="384">
        <v>6.4056955167835165E-3</v>
      </c>
      <c r="G175" s="384">
        <v>9.2475278511107636E-3</v>
      </c>
      <c r="H175" s="384">
        <v>1.0048298609995959E-2</v>
      </c>
      <c r="I175" s="384">
        <v>4.1319884381333466E-2</v>
      </c>
      <c r="J175" s="385">
        <v>2.3278608948465174E-2</v>
      </c>
      <c r="K175" s="383">
        <v>5.9741121805509455E-4</v>
      </c>
      <c r="L175" s="384">
        <v>4.7907611282083824E-3</v>
      </c>
      <c r="M175" s="384">
        <v>8.7967475808944148E-4</v>
      </c>
      <c r="N175" s="384">
        <v>7.3471865067322589E-4</v>
      </c>
      <c r="O175" s="384">
        <v>2.1556794493716247E-3</v>
      </c>
      <c r="P175" s="385">
        <v>2.1556794493716247E-3</v>
      </c>
      <c r="Q175" s="383">
        <v>3.1140521603736861E-4</v>
      </c>
      <c r="R175" s="384">
        <v>2.5950721734179862E-2</v>
      </c>
      <c r="S175" s="384">
        <v>4.9915591377147454E-3</v>
      </c>
      <c r="T175" s="384">
        <v>9.4071539638565602E-3</v>
      </c>
      <c r="U175" s="384">
        <v>0.10175001830563081</v>
      </c>
      <c r="V175" s="385">
        <v>4.1367872790344526E-2</v>
      </c>
      <c r="W175" s="383">
        <v>8.8697878566203359E-3</v>
      </c>
      <c r="X175" s="384">
        <v>3.3471669518700474E-2</v>
      </c>
      <c r="Y175" s="384">
        <v>8.7086224119764088E-3</v>
      </c>
      <c r="Z175" s="384">
        <v>2.1357462154749821E-2</v>
      </c>
      <c r="AA175" s="384">
        <v>1.770463995853604E-2</v>
      </c>
      <c r="AB175" s="384">
        <v>4.2254197822956106E-2</v>
      </c>
      <c r="AC175" s="385">
        <v>3.1374816232007378E-2</v>
      </c>
      <c r="AD175" s="383">
        <v>3.3511115306555906E-3</v>
      </c>
      <c r="AE175" s="384">
        <v>1.6525171775898521E-2</v>
      </c>
      <c r="AF175" s="384">
        <v>6.020229000745116E-3</v>
      </c>
      <c r="AG175" s="384">
        <v>4.2636715555313233E-3</v>
      </c>
      <c r="AH175" s="384">
        <v>7.7914684034483686E-3</v>
      </c>
      <c r="AI175" s="384">
        <v>2.3158910354789203E-2</v>
      </c>
      <c r="AJ175" s="385">
        <v>1.3432093191586083E-2</v>
      </c>
    </row>
    <row r="176" spans="2:36" s="4" customFormat="1" hidden="1" outlineLevel="1" x14ac:dyDescent="0.25">
      <c r="B176" s="53" t="s">
        <v>78</v>
      </c>
      <c r="C176" s="380">
        <v>5.8190282222868777E-3</v>
      </c>
      <c r="D176" s="381">
        <v>8.975653539773365E-4</v>
      </c>
      <c r="E176" s="381">
        <v>4.7273364895668947E-2</v>
      </c>
      <c r="F176" s="381">
        <v>1.3204190861289388E-2</v>
      </c>
      <c r="G176" s="381">
        <v>1.9391918571491248E-2</v>
      </c>
      <c r="H176" s="381">
        <v>2.2071670367269682E-2</v>
      </c>
      <c r="I176" s="381">
        <v>7.7424537515965161E-2</v>
      </c>
      <c r="J176" s="382">
        <v>4.6454201320207632E-2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3.8769707934866891E-3</v>
      </c>
      <c r="D177" s="381">
        <v>4.1366041366041363E-3</v>
      </c>
      <c r="E177" s="381">
        <v>4.5762858877612979E-2</v>
      </c>
      <c r="F177" s="381">
        <v>1.5841955499025676E-2</v>
      </c>
      <c r="G177" s="381">
        <v>2.7061215269934494E-2</v>
      </c>
      <c r="H177" s="381">
        <v>2.4172446733397017E-2</v>
      </c>
      <c r="I177" s="381">
        <v>6.4399172244244338E-2</v>
      </c>
      <c r="J177" s="382">
        <v>4.2277433763069742E-2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1.7416545718432512E-3</v>
      </c>
      <c r="D178" s="381">
        <v>1.4860539551897576E-3</v>
      </c>
      <c r="E178" s="381">
        <v>4.3467336683417082E-2</v>
      </c>
      <c r="F178" s="381">
        <v>1.2575173592885316E-2</v>
      </c>
      <c r="G178" s="381">
        <v>2.7266214336887352E-2</v>
      </c>
      <c r="H178" s="381">
        <v>2.1939388736263735E-2</v>
      </c>
      <c r="I178" s="381">
        <v>6.0814684509430172E-2</v>
      </c>
      <c r="J178" s="382">
        <v>4.0092531787780952E-2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4.1933892451899357E-3</v>
      </c>
      <c r="D179" s="381">
        <v>1.1867515373826735E-3</v>
      </c>
      <c r="E179" s="381">
        <v>2.210998481263024E-2</v>
      </c>
      <c r="F179" s="381">
        <v>2.3005170615517764E-3</v>
      </c>
      <c r="G179" s="381">
        <v>8.3077178699011382E-3</v>
      </c>
      <c r="H179" s="381">
        <v>7.813795209633087E-3</v>
      </c>
      <c r="I179" s="381">
        <v>2.6657341747446491E-2</v>
      </c>
      <c r="J179" s="382">
        <v>1.6216137812997085E-2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3.0740854595757761E-3</v>
      </c>
      <c r="D180" s="381">
        <v>4.8463700688184552E-4</v>
      </c>
      <c r="E180" s="381">
        <v>4.254532001479837E-4</v>
      </c>
      <c r="F180" s="381">
        <v>1.6689183819438926E-4</v>
      </c>
      <c r="G180" s="381">
        <v>9.1663229295568081E-5</v>
      </c>
      <c r="H180" s="381">
        <v>2.8335322999456519E-4</v>
      </c>
      <c r="I180" s="381">
        <v>7.5780129367506561E-4</v>
      </c>
      <c r="J180" s="382">
        <v>4.7648557460579769E-4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7.3072707343807086E-4</v>
      </c>
      <c r="D181" s="381">
        <v>8.5579803166452718E-4</v>
      </c>
      <c r="E181" s="381">
        <v>2.1380811693360287E-4</v>
      </c>
      <c r="F181" s="381">
        <v>4.1449746327552475E-5</v>
      </c>
      <c r="G181" s="381">
        <v>3.3957779161242853E-4</v>
      </c>
      <c r="H181" s="381">
        <v>1.5854927414160432E-4</v>
      </c>
      <c r="I181" s="381">
        <v>4.3903196828162886E-4</v>
      </c>
      <c r="J181" s="382">
        <v>2.7723553302103846E-4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6.1881188118811882E-4</v>
      </c>
      <c r="D182" s="381">
        <v>1.0236462278636503E-3</v>
      </c>
      <c r="E182" s="381">
        <v>1.0887146945377629E-4</v>
      </c>
      <c r="F182" s="381">
        <v>4.9067412491336535E-5</v>
      </c>
      <c r="G182" s="381">
        <v>2.9537111270517744E-4</v>
      </c>
      <c r="H182" s="381">
        <v>1.2876983150088812E-4</v>
      </c>
      <c r="I182" s="381">
        <v>4.3872677832872516E-4</v>
      </c>
      <c r="J182" s="382">
        <v>2.6923363680796602E-4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0</v>
      </c>
      <c r="D183" s="381">
        <v>1.723543605653223E-3</v>
      </c>
      <c r="E183" s="381">
        <v>1.615400148078347E-4</v>
      </c>
      <c r="F183" s="381">
        <v>8.8229131053345542E-5</v>
      </c>
      <c r="G183" s="381">
        <v>1.0866021949364337E-4</v>
      </c>
      <c r="H183" s="381">
        <v>1.5568047597613351E-4</v>
      </c>
      <c r="I183" s="381">
        <v>2.4580917307160511E-4</v>
      </c>
      <c r="J183" s="382">
        <v>1.9491836360300863E-4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6.470397929472663E-4</v>
      </c>
      <c r="D184" s="381">
        <v>5.2088759245754769E-4</v>
      </c>
      <c r="E184" s="381">
        <v>1.5428659592340527E-4</v>
      </c>
      <c r="F184" s="381">
        <v>4.144382388348365E-4</v>
      </c>
      <c r="G184" s="381">
        <v>4.3208421714195931E-4</v>
      </c>
      <c r="H184" s="381">
        <v>3.6218178306116045E-4</v>
      </c>
      <c r="I184" s="381">
        <v>1.4499369008941277E-3</v>
      </c>
      <c r="J184" s="382">
        <v>8.281402041365603E-4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0</v>
      </c>
      <c r="D185" s="381">
        <v>3.3029816104267096E-3</v>
      </c>
      <c r="E185" s="381">
        <v>1.9484531183170433E-2</v>
      </c>
      <c r="F185" s="381">
        <v>9.1763468253515598E-3</v>
      </c>
      <c r="G185" s="381">
        <v>9.2192123833371269E-3</v>
      </c>
      <c r="H185" s="381">
        <v>1.1291196836327269E-2</v>
      </c>
      <c r="I185" s="381">
        <v>4.8364009217993359E-2</v>
      </c>
      <c r="J185" s="382">
        <v>2.7203799729835724E-2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2.4617067833698032E-3</v>
      </c>
      <c r="D186" s="381">
        <v>6.1129676420246153E-3</v>
      </c>
      <c r="E186" s="381">
        <v>5.1859166439662215E-2</v>
      </c>
      <c r="F186" s="381">
        <v>1.4913396755631379E-2</v>
      </c>
      <c r="G186" s="381">
        <v>1.8438397153370263E-2</v>
      </c>
      <c r="H186" s="381">
        <v>2.3762851037337416E-2</v>
      </c>
      <c r="I186" s="381">
        <v>8.9559819714815789E-2</v>
      </c>
      <c r="J186" s="382">
        <v>5.2735538338030095E-2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3.3538289547233092E-3</v>
      </c>
      <c r="D187" s="381">
        <v>8.5732334626838734E-3</v>
      </c>
      <c r="E187" s="381">
        <v>3.5090100790715034E-2</v>
      </c>
      <c r="F187" s="381">
        <v>1.3178995690605216E-2</v>
      </c>
      <c r="G187" s="381">
        <v>1.4792122538293217E-2</v>
      </c>
      <c r="H187" s="381">
        <v>1.8625885902743666E-2</v>
      </c>
      <c r="I187" s="381">
        <v>8.520372294099747E-2</v>
      </c>
      <c r="J187" s="382">
        <v>4.8939606037007484E-2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2.2960170146945091E-3</v>
      </c>
      <c r="D188" s="384">
        <v>2.7170959678295839E-3</v>
      </c>
      <c r="E188" s="384">
        <v>2.1943748259537734E-2</v>
      </c>
      <c r="F188" s="384">
        <v>6.4959319034074937E-3</v>
      </c>
      <c r="G188" s="384">
        <v>1.0440966478630303E-2</v>
      </c>
      <c r="H188" s="384">
        <v>1.0558734803494889E-2</v>
      </c>
      <c r="I188" s="384">
        <v>3.8026022029618411E-2</v>
      </c>
      <c r="J188" s="385">
        <v>2.264979782996043E-2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7.3279246270609791E-3</v>
      </c>
      <c r="D189" s="381">
        <v>2.8805672501661865E-3</v>
      </c>
      <c r="E189" s="381">
        <v>4.7396672034353195E-2</v>
      </c>
      <c r="F189" s="381">
        <v>9.6901297227043517E-3</v>
      </c>
      <c r="G189" s="381">
        <v>1.3950992666785907E-2</v>
      </c>
      <c r="H189" s="381">
        <v>1.9716177328041831E-2</v>
      </c>
      <c r="I189" s="381">
        <v>6.3017808698924788E-2</v>
      </c>
      <c r="J189" s="382">
        <v>4.022238779738551E-2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2.3715415019762848E-3</v>
      </c>
      <c r="D190" s="381">
        <v>0</v>
      </c>
      <c r="E190" s="381">
        <v>4.5275170648464161E-2</v>
      </c>
      <c r="F190" s="381">
        <v>1.2250029466074727E-2</v>
      </c>
      <c r="G190" s="381">
        <v>1.094189629761958E-2</v>
      </c>
      <c r="H190" s="381">
        <v>1.9904404077663699E-2</v>
      </c>
      <c r="I190" s="381">
        <v>5.5924861260829642E-2</v>
      </c>
      <c r="J190" s="382">
        <v>3.711289080474843E-2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5.9347181008902079E-3</v>
      </c>
      <c r="D191" s="381">
        <v>7.0657111133541942E-4</v>
      </c>
      <c r="E191" s="381">
        <v>4.3465410226541719E-2</v>
      </c>
      <c r="F191" s="381">
        <v>1.2751506359267716E-2</v>
      </c>
      <c r="G191" s="381">
        <v>9.6863911000287708E-3</v>
      </c>
      <c r="H191" s="381">
        <v>2.0011403041434166E-2</v>
      </c>
      <c r="I191" s="381">
        <v>6.3926729777572536E-2</v>
      </c>
      <c r="J191" s="382">
        <v>4.0944254083786408E-2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0</v>
      </c>
      <c r="D192" s="381">
        <v>6.7759859059493153E-4</v>
      </c>
      <c r="E192" s="381">
        <v>2.0369102179142742E-2</v>
      </c>
      <c r="F192" s="381">
        <v>4.2965017279409127E-3</v>
      </c>
      <c r="G192" s="381">
        <v>5.63169502205419E-3</v>
      </c>
      <c r="H192" s="381">
        <v>8.1978494623655921E-3</v>
      </c>
      <c r="I192" s="381">
        <v>2.21679915828852E-2</v>
      </c>
      <c r="J192" s="382">
        <v>1.4748878473078786E-2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6.7658998646820032E-4</v>
      </c>
      <c r="D193" s="381">
        <v>1.2571588210643944E-3</v>
      </c>
      <c r="E193" s="381">
        <v>1.9821605550049553E-4</v>
      </c>
      <c r="F193" s="381">
        <v>2.2373774621510314E-4</v>
      </c>
      <c r="G193" s="381">
        <v>7.4353127788242288E-4</v>
      </c>
      <c r="H193" s="381">
        <v>3.1278547881002504E-4</v>
      </c>
      <c r="I193" s="381">
        <v>7.3471386976516366E-4</v>
      </c>
      <c r="J193" s="382">
        <v>4.9079825034728996E-4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0</v>
      </c>
      <c r="D194" s="381">
        <v>1.6458196181698485E-4</v>
      </c>
      <c r="E194" s="381">
        <v>2.1051745189676224E-5</v>
      </c>
      <c r="F194" s="381">
        <v>1.5545170585244196E-2</v>
      </c>
      <c r="G194" s="381">
        <v>0</v>
      </c>
      <c r="H194" s="381">
        <v>9.703362960129646E-3</v>
      </c>
      <c r="I194" s="381">
        <v>5.9685077389414951E-4</v>
      </c>
      <c r="J194" s="382">
        <v>5.7991432103734796E-3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0</v>
      </c>
      <c r="D195" s="381">
        <v>2.5974025974025974E-4</v>
      </c>
      <c r="E195" s="381">
        <v>3.333484855372214E-4</v>
      </c>
      <c r="F195" s="381">
        <v>5.769452671256587E-5</v>
      </c>
      <c r="G195" s="381">
        <v>9.1382619025861278E-5</v>
      </c>
      <c r="H195" s="381">
        <v>1.3745218627520285E-4</v>
      </c>
      <c r="I195" s="381">
        <v>2.1120439305137546E-4</v>
      </c>
      <c r="J195" s="382">
        <v>1.706399863488011E-4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0</v>
      </c>
      <c r="D196" s="381">
        <v>1.3879250520471896E-4</v>
      </c>
      <c r="E196" s="381">
        <v>6.6980133692346851E-5</v>
      </c>
      <c r="F196" s="381">
        <v>5.6210722757473213E-5</v>
      </c>
      <c r="G196" s="381">
        <v>0</v>
      </c>
      <c r="H196" s="381">
        <v>5.5524130440063433E-5</v>
      </c>
      <c r="I196" s="381">
        <v>2.0721857415201554E-4</v>
      </c>
      <c r="J196" s="382">
        <v>1.2071439172809579E-4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0</v>
      </c>
      <c r="D197" s="381">
        <v>7.6207895137936289E-4</v>
      </c>
      <c r="E197" s="381">
        <v>1.3865538936166526E-4</v>
      </c>
      <c r="F197" s="381">
        <v>4.0374405318654992E-5</v>
      </c>
      <c r="G197" s="381">
        <v>2.8403711418291991E-4</v>
      </c>
      <c r="H197" s="381">
        <v>1.053043928780533E-4</v>
      </c>
      <c r="I197" s="381">
        <v>3.5479975599736078E-4</v>
      </c>
      <c r="J197" s="382">
        <v>2.0599857810737549E-4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3.8632986627043092E-3</v>
      </c>
      <c r="D198" s="381">
        <v>7.0112179487179487E-4</v>
      </c>
      <c r="E198" s="381">
        <v>1.6014452814011881E-2</v>
      </c>
      <c r="F198" s="381">
        <v>9.0388121906746551E-3</v>
      </c>
      <c r="G198" s="381">
        <v>7.93459966338062E-3</v>
      </c>
      <c r="H198" s="381">
        <v>1.0311883940757216E-2</v>
      </c>
      <c r="I198" s="381">
        <v>4.8089898206267488E-2</v>
      </c>
      <c r="J198" s="382">
        <v>2.7412187356341409E-2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1.1267605633802818E-2</v>
      </c>
      <c r="D199" s="381">
        <v>5.2527340049944027E-3</v>
      </c>
      <c r="E199" s="381">
        <v>4.4136191677175286E-2</v>
      </c>
      <c r="F199" s="381">
        <v>1.3891405923743036E-2</v>
      </c>
      <c r="G199" s="381">
        <v>3.4426440881935791E-2</v>
      </c>
      <c r="H199" s="381">
        <v>2.3160201582047787E-2</v>
      </c>
      <c r="I199" s="381">
        <v>7.4700576834072718E-2</v>
      </c>
      <c r="J199" s="382">
        <v>4.6102400088436211E-2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1.0181618051733628E-2</v>
      </c>
      <c r="D200" s="381">
        <v>1.5026296018031556E-3</v>
      </c>
      <c r="E200" s="381">
        <v>4.0244378929421377E-2</v>
      </c>
      <c r="F200" s="381">
        <v>1.2742972045893624E-2</v>
      </c>
      <c r="G200" s="381">
        <v>2.5968165408598622E-2</v>
      </c>
      <c r="H200" s="381">
        <v>2.0597080877810793E-2</v>
      </c>
      <c r="I200" s="381">
        <v>7.6461931686159085E-2</v>
      </c>
      <c r="J200" s="382">
        <v>4.6639258239377632E-2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3.7700970495950187E-3</v>
      </c>
      <c r="D201" s="384">
        <v>1.3645490165500303E-3</v>
      </c>
      <c r="E201" s="384">
        <v>2.0947404358900003E-2</v>
      </c>
      <c r="F201" s="384">
        <v>7.0736709413695073E-3</v>
      </c>
      <c r="G201" s="384">
        <v>9.4400572974928654E-3</v>
      </c>
      <c r="H201" s="384">
        <v>1.0565496799136286E-2</v>
      </c>
      <c r="I201" s="384">
        <v>3.4941503566304745E-2</v>
      </c>
      <c r="J201" s="385">
        <v>2.1536980731769705E-2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1.1255411255411256E-2</v>
      </c>
      <c r="D202" s="381">
        <v>6.923540036122818E-3</v>
      </c>
      <c r="E202" s="381">
        <v>5.0164380455730642E-2</v>
      </c>
      <c r="F202" s="381">
        <v>7.9996479802868954E-3</v>
      </c>
      <c r="G202" s="381">
        <v>6.3970284770945105E-3</v>
      </c>
      <c r="H202" s="381">
        <v>1.9245188702824295E-2</v>
      </c>
      <c r="I202" s="381">
        <v>6.535621078349714E-2</v>
      </c>
      <c r="J202" s="382">
        <v>4.1322489824240506E-2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3.7819098644815631E-3</v>
      </c>
      <c r="D203" s="381">
        <v>4.9137104506232019E-3</v>
      </c>
      <c r="E203" s="381">
        <v>4.2219608131456088E-2</v>
      </c>
      <c r="F203" s="381">
        <v>1.0825336543352208E-2</v>
      </c>
      <c r="G203" s="381">
        <v>1.1082075106465351E-2</v>
      </c>
      <c r="H203" s="381">
        <v>1.8851044482794021E-2</v>
      </c>
      <c r="I203" s="381">
        <v>5.0672540447465816E-2</v>
      </c>
      <c r="J203" s="382">
        <v>3.3696290017604484E-2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3.8302887448438423E-3</v>
      </c>
      <c r="D204" s="381">
        <v>4.4889502762430937E-3</v>
      </c>
      <c r="E204" s="381">
        <v>4.8068366884370647E-2</v>
      </c>
      <c r="F204" s="381">
        <v>9.1602450108674172E-3</v>
      </c>
      <c r="G204" s="381">
        <v>1.2921009561547075E-2</v>
      </c>
      <c r="H204" s="381">
        <v>1.9757346896371045E-2</v>
      </c>
      <c r="I204" s="381">
        <v>5.821405272650524E-2</v>
      </c>
      <c r="J204" s="382">
        <v>3.7129859162603175E-2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0</v>
      </c>
      <c r="D205" s="381">
        <v>8.2508250825082509E-4</v>
      </c>
      <c r="E205" s="381">
        <v>2.0497179588088679E-2</v>
      </c>
      <c r="F205" s="381">
        <v>3.0068913922338758E-3</v>
      </c>
      <c r="G205" s="381">
        <v>5.7152323366189018E-3</v>
      </c>
      <c r="H205" s="381">
        <v>7.7283312434424344E-3</v>
      </c>
      <c r="I205" s="381">
        <v>2.0593852190974492E-2</v>
      </c>
      <c r="J205" s="382">
        <v>1.3506051641614994E-2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0</v>
      </c>
      <c r="D206" s="381">
        <v>4.6097111247695143E-4</v>
      </c>
      <c r="E206" s="381">
        <v>2.8844568979726387E-4</v>
      </c>
      <c r="F206" s="381">
        <v>1.3264138742891251E-4</v>
      </c>
      <c r="G206" s="381">
        <v>1.3875398917718884E-4</v>
      </c>
      <c r="H206" s="381">
        <v>1.8005401620486145E-4</v>
      </c>
      <c r="I206" s="381">
        <v>1.796377026520345E-3</v>
      </c>
      <c r="J206" s="382">
        <v>9.4286551885334872E-4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0</v>
      </c>
      <c r="D207" s="381">
        <v>7.9821200510855688E-4</v>
      </c>
      <c r="E207" s="381">
        <v>1.9789353327909583E-4</v>
      </c>
      <c r="F207" s="381">
        <v>6.1884470534151389E-5</v>
      </c>
      <c r="G207" s="381">
        <v>1.351625329458674E-4</v>
      </c>
      <c r="H207" s="381">
        <v>1.2608335754499256E-4</v>
      </c>
      <c r="I207" s="381">
        <v>6.8980327591480284E-4</v>
      </c>
      <c r="J207" s="382">
        <v>3.8383032914194584E-4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0</v>
      </c>
      <c r="D208" s="381">
        <v>7.5838010010617326E-4</v>
      </c>
      <c r="E208" s="381">
        <v>2.7909572983533354E-4</v>
      </c>
      <c r="F208" s="381">
        <v>6.9009302453970793E-5</v>
      </c>
      <c r="G208" s="381">
        <v>1.4705882352941175E-4</v>
      </c>
      <c r="H208" s="381">
        <v>1.4840192328892583E-4</v>
      </c>
      <c r="I208" s="381">
        <v>3.3522495989272803E-4</v>
      </c>
      <c r="J208" s="382">
        <v>2.3613494324890199E-4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0</v>
      </c>
      <c r="D209" s="381">
        <v>0</v>
      </c>
      <c r="E209" s="381">
        <v>5.5102490632576594E-5</v>
      </c>
      <c r="F209" s="381">
        <v>6.0390849578471873E-5</v>
      </c>
      <c r="G209" s="381">
        <v>2.2433596554199568E-4</v>
      </c>
      <c r="H209" s="381">
        <v>7.0203701582539235E-5</v>
      </c>
      <c r="I209" s="381">
        <v>3.1207364938125396E-4</v>
      </c>
      <c r="J209" s="382">
        <v>1.8632991536395802E-4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1.387443635102324E-3</v>
      </c>
      <c r="D210" s="381">
        <v>0</v>
      </c>
      <c r="E210" s="381">
        <v>1.0752688172043011E-4</v>
      </c>
      <c r="F210" s="381">
        <v>5.2983340523929547E-5</v>
      </c>
      <c r="G210" s="381">
        <v>3.5275146139891153E-4</v>
      </c>
      <c r="H210" s="381">
        <v>1.1026827352045247E-4</v>
      </c>
      <c r="I210" s="381">
        <v>1.1034216784864912E-3</v>
      </c>
      <c r="J210" s="382">
        <v>5.6882399349067502E-4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5.5158987670343934E-3</v>
      </c>
      <c r="D211" s="381">
        <v>1.2377769525931427E-3</v>
      </c>
      <c r="E211" s="381">
        <v>2.1902794313327263E-2</v>
      </c>
      <c r="F211" s="381">
        <v>5.8564095148579279E-3</v>
      </c>
      <c r="G211" s="381">
        <v>4.9147273796521888E-3</v>
      </c>
      <c r="H211" s="381">
        <v>9.5706032735369557E-3</v>
      </c>
      <c r="I211" s="381">
        <v>3.847524698184078E-2</v>
      </c>
      <c r="J211" s="382">
        <v>2.365131835231004E-2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2.5641025641025641E-3</v>
      </c>
      <c r="D212" s="381">
        <v>1.8441678192715537E-3</v>
      </c>
      <c r="E212" s="381">
        <v>4.8553563356938376E-2</v>
      </c>
      <c r="F212" s="381">
        <v>1.1089256646771567E-2</v>
      </c>
      <c r="G212" s="381">
        <v>1.0177012492162253E-2</v>
      </c>
      <c r="H212" s="381">
        <v>2.0242954754220763E-2</v>
      </c>
      <c r="I212" s="381">
        <v>6.7150301641187543E-2</v>
      </c>
      <c r="J212" s="382">
        <v>4.2574601418038163E-2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8.8991430454845085E-3</v>
      </c>
      <c r="D213" s="381">
        <v>2.3833416959357753E-3</v>
      </c>
      <c r="E213" s="381">
        <v>5.2219272680020051E-2</v>
      </c>
      <c r="F213" s="381">
        <v>1.2432555134540502E-2</v>
      </c>
      <c r="G213" s="381">
        <v>1.0359983256592717E-2</v>
      </c>
      <c r="H213" s="381">
        <v>2.2571464551064097E-2</v>
      </c>
      <c r="I213" s="381">
        <v>6.8330299379587414E-2</v>
      </c>
      <c r="J213" s="382">
        <v>4.48535720561936E-2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3.266906239790918E-3</v>
      </c>
      <c r="D214" s="384">
        <v>2.1316459672624057E-3</v>
      </c>
      <c r="E214" s="384">
        <v>2.3334162623875276E-2</v>
      </c>
      <c r="F214" s="384">
        <v>4.7627188228087283E-3</v>
      </c>
      <c r="G214" s="384">
        <v>5.3477219184602399E-3</v>
      </c>
      <c r="H214" s="384">
        <v>9.5394229880097405E-3</v>
      </c>
      <c r="I214" s="384">
        <v>3.0351829678493054E-2</v>
      </c>
      <c r="J214" s="385">
        <v>1.9323385469547486E-2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9.4091080165600305E-3</v>
      </c>
      <c r="D215" s="381">
        <v>2.2624434389140274E-3</v>
      </c>
      <c r="E215" s="381">
        <v>4.1843229729969324E-2</v>
      </c>
      <c r="F215" s="381">
        <v>6.4905300599548965E-3</v>
      </c>
      <c r="G215" s="381">
        <v>1.0877784887441103E-2</v>
      </c>
      <c r="H215" s="381">
        <v>1.7199337924696766E-2</v>
      </c>
      <c r="I215" s="381">
        <v>5.3792948951303522E-2</v>
      </c>
      <c r="J215" s="382">
        <v>3.4855191123937375E-2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1.1747953008187968E-2</v>
      </c>
      <c r="D216" s="381">
        <v>2.6371308016877636E-3</v>
      </c>
      <c r="E216" s="381">
        <v>4.910891773694491E-2</v>
      </c>
      <c r="F216" s="381">
        <v>4.8230365331158086E-3</v>
      </c>
      <c r="G216" s="381">
        <v>6.5167122135799871E-3</v>
      </c>
      <c r="H216" s="381">
        <v>1.6985028636186963E-2</v>
      </c>
      <c r="I216" s="381">
        <v>4.6450722186213912E-2</v>
      </c>
      <c r="J216" s="382">
        <v>3.0849565596858017E-2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1.2410797393732546E-3</v>
      </c>
      <c r="D217" s="381">
        <v>2.844141069397042E-3</v>
      </c>
      <c r="E217" s="381">
        <v>3.8964099995580634E-2</v>
      </c>
      <c r="F217" s="381">
        <v>5.4691718704567797E-3</v>
      </c>
      <c r="G217" s="381">
        <v>1.9015444015444017E-2</v>
      </c>
      <c r="H217" s="381">
        <v>1.5836155591358959E-2</v>
      </c>
      <c r="I217" s="381">
        <v>3.9398835083542368E-2</v>
      </c>
      <c r="J217" s="382">
        <v>2.7418215559001407E-2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6.7873303167420816E-3</v>
      </c>
      <c r="D218" s="381">
        <v>1.358695652173913E-3</v>
      </c>
      <c r="E218" s="381">
        <v>2.370198876575072E-2</v>
      </c>
      <c r="F218" s="381">
        <v>1.5210830111039059E-3</v>
      </c>
      <c r="G218" s="381">
        <v>8.2004044035048299E-3</v>
      </c>
      <c r="H218" s="381">
        <v>7.8989561218135735E-3</v>
      </c>
      <c r="I218" s="381">
        <v>2.1417851915440246E-2</v>
      </c>
      <c r="J218" s="382">
        <v>1.3881904053876766E-2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4.7393364928909956E-3</v>
      </c>
      <c r="D219" s="381">
        <v>1.8396443354284839E-3</v>
      </c>
      <c r="E219" s="381">
        <v>2.1358393848782571E-5</v>
      </c>
      <c r="F219" s="381">
        <v>1.3835205409565315E-4</v>
      </c>
      <c r="G219" s="381">
        <v>2.2266755733689602E-4</v>
      </c>
      <c r="H219" s="381">
        <v>2.3270413022772533E-4</v>
      </c>
      <c r="I219" s="381">
        <v>1.64531524742527E-3</v>
      </c>
      <c r="J219" s="382">
        <v>8.86566053531149E-4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0</v>
      </c>
      <c r="D220" s="381">
        <v>0</v>
      </c>
      <c r="E220" s="381">
        <v>1.2622543863339926E-4</v>
      </c>
      <c r="F220" s="381">
        <v>4.4460252534234394E-5</v>
      </c>
      <c r="G220" s="381">
        <v>8.8817834621191929E-5</v>
      </c>
      <c r="H220" s="381">
        <v>6.6712995135510773E-5</v>
      </c>
      <c r="I220" s="381">
        <v>4.3805965341750953E-4</v>
      </c>
      <c r="J220" s="382">
        <v>2.3873114396980052E-4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8.1599347205222358E-4</v>
      </c>
      <c r="D221" s="381">
        <v>7.8951523764408656E-4</v>
      </c>
      <c r="E221" s="381">
        <v>1.4449301015063396E-4</v>
      </c>
      <c r="F221" s="381">
        <v>7.6676959967656266E-5</v>
      </c>
      <c r="G221" s="381">
        <v>1.9801980198019803E-4</v>
      </c>
      <c r="H221" s="381">
        <v>1.3018553683577318E-4</v>
      </c>
      <c r="I221" s="381">
        <v>3.8133914421553092E-4</v>
      </c>
      <c r="J221" s="382">
        <v>2.4960028633391339E-4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0</v>
      </c>
      <c r="D222" s="381">
        <v>1.095118898623279E-3</v>
      </c>
      <c r="E222" s="381">
        <v>1.4521797217623653E-5</v>
      </c>
      <c r="F222" s="381">
        <v>1.2763241863433312E-5</v>
      </c>
      <c r="G222" s="381">
        <v>0</v>
      </c>
      <c r="H222" s="381">
        <v>3.8900213173168188E-5</v>
      </c>
      <c r="I222" s="381">
        <v>3.8329335542421918E-4</v>
      </c>
      <c r="J222" s="382">
        <v>2.0612284921813401E-4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1.8615040953090098E-3</v>
      </c>
      <c r="D223" s="381">
        <v>6.5963060686015829E-4</v>
      </c>
      <c r="E223" s="381">
        <v>1.7247657193231254E-4</v>
      </c>
      <c r="F223" s="381">
        <v>1.2743055035005922E-4</v>
      </c>
      <c r="G223" s="381">
        <v>4.4805376645197422E-4</v>
      </c>
      <c r="H223" s="381">
        <v>2.0264665962901524E-4</v>
      </c>
      <c r="I223" s="381">
        <v>8.1403912925501578E-4</v>
      </c>
      <c r="J223" s="382">
        <v>4.8373997194308164E-4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1.3513513513513514E-3</v>
      </c>
      <c r="D224" s="381">
        <v>4.5026030673983395E-3</v>
      </c>
      <c r="E224" s="381">
        <v>2.9086740816363081E-2</v>
      </c>
      <c r="F224" s="381">
        <v>4.5359832100919989E-3</v>
      </c>
      <c r="G224" s="381">
        <v>1.9571253015338401E-3</v>
      </c>
      <c r="H224" s="381">
        <v>1.0443462193398791E-2</v>
      </c>
      <c r="I224" s="381">
        <v>2.8748611335673416E-2</v>
      </c>
      <c r="J224" s="382">
        <v>1.8950935547911833E-2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1.0107816711590297E-3</v>
      </c>
      <c r="D225" s="381">
        <v>8.684721746086161E-3</v>
      </c>
      <c r="E225" s="381">
        <v>3.1673408821918776E-2</v>
      </c>
      <c r="F225" s="381">
        <v>1.0257844920035435E-2</v>
      </c>
      <c r="G225" s="381">
        <v>1.0282651072124756E-2</v>
      </c>
      <c r="H225" s="381">
        <v>1.5643819243322761E-2</v>
      </c>
      <c r="I225" s="381">
        <v>5.4357960018337377E-2</v>
      </c>
      <c r="J225" s="382">
        <v>3.3901022423354688E-2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7.3610599926389403E-3</v>
      </c>
      <c r="D226" s="381">
        <v>5.3238686779059448E-3</v>
      </c>
      <c r="E226" s="381">
        <v>5.1292209017166572E-2</v>
      </c>
      <c r="F226" s="381">
        <v>1.2233619354783516E-2</v>
      </c>
      <c r="G226" s="381">
        <v>6.6636377404210205E-3</v>
      </c>
      <c r="H226" s="381">
        <v>2.1680744423810381E-2</v>
      </c>
      <c r="I226" s="381">
        <v>5.8413652104977676E-2</v>
      </c>
      <c r="J226" s="382">
        <v>3.964525114015488E-2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3.7854698525180944E-3</v>
      </c>
      <c r="D227" s="384">
        <v>2.9280076128197934E-3</v>
      </c>
      <c r="E227" s="384">
        <v>2.2734656044444048E-2</v>
      </c>
      <c r="F227" s="384">
        <v>3.6902303723889726E-3</v>
      </c>
      <c r="G227" s="384">
        <v>5.7769595289840023E-3</v>
      </c>
      <c r="H227" s="384">
        <v>8.8607252103607755E-3</v>
      </c>
      <c r="I227" s="384">
        <v>2.5876299137675737E-2</v>
      </c>
      <c r="J227" s="385">
        <v>1.6901796259664224E-2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0</v>
      </c>
      <c r="D228" s="381">
        <v>2.4206179695286916E-3</v>
      </c>
      <c r="E228" s="381">
        <v>5.2596631019780529E-2</v>
      </c>
      <c r="F228" s="381">
        <v>4.9327312681384499E-3</v>
      </c>
      <c r="G228" s="381">
        <v>1.4543691673736517E-3</v>
      </c>
      <c r="H228" s="381">
        <v>1.8616565261894494E-2</v>
      </c>
      <c r="I228" s="381">
        <v>6.1600413571681223E-2</v>
      </c>
      <c r="J228" s="382">
        <v>3.9611618486662344E-2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2.4956326428749688E-3</v>
      </c>
      <c r="D229" s="381">
        <v>5.0435001891312571E-4</v>
      </c>
      <c r="E229" s="381">
        <v>4.8067410364002319E-2</v>
      </c>
      <c r="F229" s="381">
        <v>2.6706712514611899E-3</v>
      </c>
      <c r="G229" s="381">
        <v>2.0228932307085061E-3</v>
      </c>
      <c r="H229" s="381">
        <v>1.5315025164518749E-2</v>
      </c>
      <c r="I229" s="381">
        <v>5.3076147251638929E-2</v>
      </c>
      <c r="J229" s="382">
        <v>3.3358517466158297E-2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9.1954022988505744E-4</v>
      </c>
      <c r="D230" s="381">
        <v>1.2755102040816326E-3</v>
      </c>
      <c r="E230" s="381">
        <v>4.2991416827852999E-2</v>
      </c>
      <c r="F230" s="381">
        <v>2.8976516160271154E-3</v>
      </c>
      <c r="G230" s="381">
        <v>2.4315794919550935E-3</v>
      </c>
      <c r="H230" s="381">
        <v>1.4219729604777069E-2</v>
      </c>
      <c r="I230" s="381">
        <v>5.3865707674825097E-2</v>
      </c>
      <c r="J230" s="382">
        <v>3.3500681377314351E-2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0</v>
      </c>
      <c r="D231" s="381">
        <v>2.5490695895997962E-4</v>
      </c>
      <c r="E231" s="381">
        <v>2.4051757370564673E-2</v>
      </c>
      <c r="F231" s="381">
        <v>1.4286606501576992E-3</v>
      </c>
      <c r="G231" s="381">
        <v>9.9537443644241459E-4</v>
      </c>
      <c r="H231" s="381">
        <v>7.5794405937614304E-3</v>
      </c>
      <c r="I231" s="381">
        <v>2.6289077319006263E-2</v>
      </c>
      <c r="J231" s="382">
        <v>1.6458212197809952E-2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0</v>
      </c>
      <c r="D232" s="381">
        <v>4.1350792556857341E-4</v>
      </c>
      <c r="E232" s="381">
        <v>2.2414823670053796E-4</v>
      </c>
      <c r="F232" s="381">
        <v>9.25077937816261E-6</v>
      </c>
      <c r="G232" s="381">
        <v>3.1735956839098697E-4</v>
      </c>
      <c r="H232" s="381">
        <v>1.1186874067760495E-4</v>
      </c>
      <c r="I232" s="381">
        <v>9.6389115444502115E-4</v>
      </c>
      <c r="J232" s="382">
        <v>5.0634504697280038E-4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1.0760401721664275E-3</v>
      </c>
      <c r="D233" s="381">
        <v>8.0960734043988662E-4</v>
      </c>
      <c r="E233" s="381">
        <v>8.9501476774366781E-5</v>
      </c>
      <c r="F233" s="381">
        <v>0</v>
      </c>
      <c r="G233" s="381">
        <v>0</v>
      </c>
      <c r="H233" s="381">
        <v>7.3249340755933198E-5</v>
      </c>
      <c r="I233" s="381">
        <v>6.1135503559501018E-4</v>
      </c>
      <c r="J233" s="382">
        <v>3.4699999228888904E-4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0</v>
      </c>
      <c r="D234" s="381">
        <v>1.4967819188744201E-4</v>
      </c>
      <c r="E234" s="381">
        <v>6.7995988236694031E-5</v>
      </c>
      <c r="F234" s="381">
        <v>1.5596366046711115E-5</v>
      </c>
      <c r="G234" s="381">
        <v>0</v>
      </c>
      <c r="H234" s="381">
        <v>3.3552543282780837E-5</v>
      </c>
      <c r="I234" s="381">
        <v>5.780511148805519E-4</v>
      </c>
      <c r="J234" s="382">
        <v>3.0737558437102377E-4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0</v>
      </c>
      <c r="D235" s="381">
        <v>4.5544253833308028E-4</v>
      </c>
      <c r="E235" s="381">
        <v>6.0185672800589818E-5</v>
      </c>
      <c r="F235" s="381">
        <v>1.1390666353981708E-4</v>
      </c>
      <c r="G235" s="381">
        <v>2.9631824579598486E-4</v>
      </c>
      <c r="H235" s="381">
        <v>1.1719354933220604E-4</v>
      </c>
      <c r="I235" s="381">
        <v>1.9704185672122352E-4</v>
      </c>
      <c r="J235" s="382">
        <v>1.5708484047510834E-4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1.1029411764705882E-3</v>
      </c>
      <c r="D236" s="381">
        <v>6.9570057047446774E-4</v>
      </c>
      <c r="E236" s="381">
        <v>2.1521189404401084E-4</v>
      </c>
      <c r="F236" s="381">
        <v>2.3523876734885908E-5</v>
      </c>
      <c r="G236" s="381">
        <v>7.1280918098225112E-5</v>
      </c>
      <c r="H236" s="381">
        <v>1.158161418747738E-4</v>
      </c>
      <c r="I236" s="381">
        <v>8.6361379191225685E-4</v>
      </c>
      <c r="J236" s="382">
        <v>4.6879816964888547E-4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0</v>
      </c>
      <c r="D237" s="381">
        <v>4.7304867421884729E-3</v>
      </c>
      <c r="E237" s="381">
        <v>1.8041366395238016E-2</v>
      </c>
      <c r="F237" s="381">
        <v>1.7674616695059625E-3</v>
      </c>
      <c r="G237" s="381">
        <v>5.5094915993890462E-3</v>
      </c>
      <c r="H237" s="381">
        <v>6.3767914350171479E-3</v>
      </c>
      <c r="I237" s="381">
        <v>2.2695063773728017E-2</v>
      </c>
      <c r="J237" s="382">
        <v>1.397378086602594E-2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4.3532338308457713E-3</v>
      </c>
      <c r="D238" s="381">
        <v>2.2262964903090625E-3</v>
      </c>
      <c r="E238" s="381">
        <v>3.3421939285170073E-2</v>
      </c>
      <c r="F238" s="381">
        <v>5.6695761578988754E-3</v>
      </c>
      <c r="G238" s="381">
        <v>5.7975556251958632E-3</v>
      </c>
      <c r="H238" s="381">
        <v>1.3120227904417036E-2</v>
      </c>
      <c r="I238" s="381">
        <v>5.5453465030111157E-2</v>
      </c>
      <c r="J238" s="382">
        <v>3.347507377145615E-2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4.0322580645161289E-3</v>
      </c>
      <c r="D239" s="381">
        <v>2.8295819935691318E-3</v>
      </c>
      <c r="E239" s="381">
        <v>4.9169025328398286E-2</v>
      </c>
      <c r="F239" s="381">
        <v>6.4596045327338621E-3</v>
      </c>
      <c r="G239" s="381">
        <v>2.3971260613977793E-2</v>
      </c>
      <c r="H239" s="381">
        <v>2.0040964235071686E-2</v>
      </c>
      <c r="I239" s="381">
        <v>5.2848037345422719E-2</v>
      </c>
      <c r="J239" s="382">
        <v>3.5902430026204572E-2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1.1973302083864066E-3</v>
      </c>
      <c r="D240" s="384">
        <v>1.4321439194474128E-3</v>
      </c>
      <c r="E240" s="384">
        <v>2.2528525321932173E-2</v>
      </c>
      <c r="F240" s="384">
        <v>2.0904629689416929E-3</v>
      </c>
      <c r="G240" s="384">
        <v>3.6759812002744186E-3</v>
      </c>
      <c r="H240" s="384">
        <v>7.9067503021966242E-3</v>
      </c>
      <c r="I240" s="384">
        <v>2.7111822241491803E-2</v>
      </c>
      <c r="J240" s="385">
        <v>1.7201501873243225E-2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1.3445378151260505E-3</v>
      </c>
      <c r="D241" s="381">
        <v>2.1500509222586849E-3</v>
      </c>
      <c r="E241" s="381">
        <v>4.6728971962616821E-2</v>
      </c>
      <c r="F241" s="381">
        <v>5.6355462896605646E-3</v>
      </c>
      <c r="G241" s="381">
        <v>1.9088826673453805E-3</v>
      </c>
      <c r="H241" s="381">
        <v>1.8185748334726987E-2</v>
      </c>
      <c r="I241" s="381">
        <v>7.9080371805296465E-2</v>
      </c>
      <c r="J241" s="382">
        <v>4.9667545884163097E-2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3.4458993797381116E-4</v>
      </c>
      <c r="D242" s="381">
        <v>1.1562030292519366E-3</v>
      </c>
      <c r="E242" s="381">
        <v>4.2273926766587901E-2</v>
      </c>
      <c r="F242" s="381">
        <v>6.9382477737512062E-3</v>
      </c>
      <c r="G242" s="381">
        <v>1.6679220918971269E-3</v>
      </c>
      <c r="H242" s="381">
        <v>1.6444210930474584E-2</v>
      </c>
      <c r="I242" s="381">
        <v>7.2386916750587449E-2</v>
      </c>
      <c r="J242" s="382">
        <v>4.3891116269255119E-2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1.2520868113522537E-3</v>
      </c>
      <c r="D243" s="381">
        <v>4.7803091944670466E-3</v>
      </c>
      <c r="E243" s="381">
        <v>4.7370737818711275E-2</v>
      </c>
      <c r="F243" s="381">
        <v>3.5987367021276598E-3</v>
      </c>
      <c r="G243" s="381">
        <v>1.0833584110743304E-3</v>
      </c>
      <c r="H243" s="381">
        <v>1.5791640339288107E-2</v>
      </c>
      <c r="I243" s="381">
        <v>5.6564546193184531E-2</v>
      </c>
      <c r="J243" s="382">
        <v>3.6193792479994644E-2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6.470397929472663E-4</v>
      </c>
      <c r="D244" s="381">
        <v>9.5157538591668432E-4</v>
      </c>
      <c r="E244" s="381">
        <v>1.7148530847160986E-2</v>
      </c>
      <c r="F244" s="381">
        <v>3.849878740825523E-3</v>
      </c>
      <c r="G244" s="381">
        <v>7.5957058942677735E-4</v>
      </c>
      <c r="H244" s="381">
        <v>7.0433586574232196E-3</v>
      </c>
      <c r="I244" s="381">
        <v>2.9508291387159179E-2</v>
      </c>
      <c r="J244" s="382">
        <v>1.804157714199555E-2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0</v>
      </c>
      <c r="D245" s="381">
        <v>6.3686154629983443E-4</v>
      </c>
      <c r="E245" s="381">
        <v>5.8015083921819676E-4</v>
      </c>
      <c r="F245" s="381">
        <v>3.9428289797930013E-5</v>
      </c>
      <c r="G245" s="381">
        <v>2.0182992465016147E-4</v>
      </c>
      <c r="H245" s="381">
        <v>2.325172544816283E-4</v>
      </c>
      <c r="I245" s="381">
        <v>7.0109582502918544E-3</v>
      </c>
      <c r="J245" s="382">
        <v>3.404008763511923E-3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0</v>
      </c>
      <c r="D246" s="381">
        <v>5.3806833467850415E-4</v>
      </c>
      <c r="E246" s="381">
        <v>1.8216042261218047E-4</v>
      </c>
      <c r="F246" s="381">
        <v>0</v>
      </c>
      <c r="G246" s="381">
        <v>2.9148145449245789E-4</v>
      </c>
      <c r="H246" s="381">
        <v>9.7333073778469931E-5</v>
      </c>
      <c r="I246" s="381">
        <v>4.0702515557892891E-3</v>
      </c>
      <c r="J246" s="382">
        <v>2.1276476615472478E-3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0</v>
      </c>
      <c r="D247" s="381">
        <v>8.8641256173230341E-4</v>
      </c>
      <c r="E247" s="381">
        <v>3.1178033658104515E-3</v>
      </c>
      <c r="F247" s="381">
        <v>8.1645316416423765E-6</v>
      </c>
      <c r="G247" s="381">
        <v>0</v>
      </c>
      <c r="H247" s="381">
        <v>9.1654919229102426E-4</v>
      </c>
      <c r="I247" s="381">
        <v>2.6282547573448513E-3</v>
      </c>
      <c r="J247" s="382">
        <v>1.7628645037158666E-3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0</v>
      </c>
      <c r="D248" s="381">
        <v>3.3700292069197934E-4</v>
      </c>
      <c r="E248" s="381">
        <v>4.351870307620756E-3</v>
      </c>
      <c r="F248" s="381">
        <v>1.4773667415199149E-5</v>
      </c>
      <c r="G248" s="381">
        <v>0</v>
      </c>
      <c r="H248" s="381">
        <v>1.2185715785294076E-3</v>
      </c>
      <c r="I248" s="381">
        <v>1.7006087618727252E-3</v>
      </c>
      <c r="J248" s="382">
        <v>1.4567701719958445E-3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0</v>
      </c>
      <c r="D249" s="381">
        <v>4.6355313477807391E-4</v>
      </c>
      <c r="E249" s="381">
        <v>3.4862385321100917E-3</v>
      </c>
      <c r="F249" s="381">
        <v>1.573279422291796E-5</v>
      </c>
      <c r="G249" s="381">
        <v>6.2231626112390314E-4</v>
      </c>
      <c r="H249" s="381">
        <v>9.885168887630582E-4</v>
      </c>
      <c r="I249" s="381">
        <v>2.4265326947207045E-3</v>
      </c>
      <c r="J249" s="382">
        <v>1.7013058672061799E-3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1.1325028312570782E-3</v>
      </c>
      <c r="D250" s="381">
        <v>2.2802417056207958E-4</v>
      </c>
      <c r="E250" s="381">
        <v>2.3919283291293381E-2</v>
      </c>
      <c r="F250" s="381">
        <v>2.2588350211002663E-3</v>
      </c>
      <c r="G250" s="381">
        <v>1.5057721264848587E-3</v>
      </c>
      <c r="H250" s="381">
        <v>7.8163367404544774E-3</v>
      </c>
      <c r="I250" s="381">
        <v>2.6192769504636938E-2</v>
      </c>
      <c r="J250" s="382">
        <v>1.6572315558802047E-2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3.0911901081916537E-3</v>
      </c>
      <c r="D251" s="381">
        <v>1.8469352418330831E-3</v>
      </c>
      <c r="E251" s="381">
        <v>4.6691334652783752E-2</v>
      </c>
      <c r="F251" s="381">
        <v>5.0244409244971297E-3</v>
      </c>
      <c r="G251" s="381">
        <v>8.7312113174182141E-3</v>
      </c>
      <c r="H251" s="381">
        <v>1.7010123097648357E-2</v>
      </c>
      <c r="I251" s="381">
        <v>5.9825420481158187E-2</v>
      </c>
      <c r="J251" s="382">
        <v>3.7220952376043975E-2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1.7806267806267807E-3</v>
      </c>
      <c r="D252" s="381">
        <v>1.5295917166725497E-3</v>
      </c>
      <c r="E252" s="381">
        <v>4.3125703889803343E-2</v>
      </c>
      <c r="F252" s="381">
        <v>4.5754406230540841E-3</v>
      </c>
      <c r="G252" s="381">
        <v>2.3518614122640968E-3</v>
      </c>
      <c r="H252" s="381">
        <v>1.5486860248195311E-2</v>
      </c>
      <c r="I252" s="381">
        <v>5.7537981114773602E-2</v>
      </c>
      <c r="J252" s="382">
        <v>3.6748544519045939E-2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8.5616438356164379E-4</v>
      </c>
      <c r="D253" s="384">
        <v>1.3440080447100231E-3</v>
      </c>
      <c r="E253" s="384">
        <v>2.3852356632347617E-2</v>
      </c>
      <c r="F253" s="384">
        <v>2.5786388056106362E-3</v>
      </c>
      <c r="G253" s="384">
        <v>1.7489957546631236E-3</v>
      </c>
      <c r="H253" s="384">
        <v>8.4362836492440484E-3</v>
      </c>
      <c r="I253" s="384">
        <v>3.3285059932920413E-2</v>
      </c>
      <c r="J253" s="385">
        <v>2.0685456380769171E-2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2.0215633423180594E-3</v>
      </c>
      <c r="D254" s="381">
        <v>1.5543309311855306E-3</v>
      </c>
      <c r="E254" s="381">
        <v>4.3425814234016889E-2</v>
      </c>
      <c r="F254" s="381">
        <v>5.6489196441180623E-3</v>
      </c>
      <c r="G254" s="381">
        <v>2.2383705511059247E-2</v>
      </c>
      <c r="H254" s="381">
        <v>1.874456882891172E-2</v>
      </c>
      <c r="I254" s="381">
        <v>6.280502834606852E-2</v>
      </c>
      <c r="J254" s="382">
        <v>4.1173961051997589E-2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5.9014458542342872E-4</v>
      </c>
      <c r="D255" s="381">
        <v>2.0542920029347029E-3</v>
      </c>
      <c r="E255" s="381">
        <v>4.1934977226323229E-2</v>
      </c>
      <c r="F255" s="381">
        <v>4.8930279385854519E-3</v>
      </c>
      <c r="G255" s="381">
        <v>7.0141361821517215E-3</v>
      </c>
      <c r="H255" s="381">
        <v>1.6373013389726271E-2</v>
      </c>
      <c r="I255" s="381">
        <v>5.580496321237062E-2</v>
      </c>
      <c r="J255" s="382">
        <v>3.6458967450280821E-2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8.6430423509075197E-4</v>
      </c>
      <c r="D256" s="381">
        <v>1.9393109742185718E-3</v>
      </c>
      <c r="E256" s="381">
        <v>3.7516906430591419E-2</v>
      </c>
      <c r="F256" s="381">
        <v>4.9172999552972736E-3</v>
      </c>
      <c r="G256" s="381">
        <v>2.0279048748799638E-2</v>
      </c>
      <c r="H256" s="381">
        <v>1.6417239323173773E-2</v>
      </c>
      <c r="I256" s="381">
        <v>5.8907821882554785E-2</v>
      </c>
      <c r="J256" s="382">
        <v>3.7691875930399979E-2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9.5268339155287396E-4</v>
      </c>
      <c r="D257" s="381">
        <v>0</v>
      </c>
      <c r="E257" s="381">
        <v>1.5493833557881646E-2</v>
      </c>
      <c r="F257" s="381">
        <v>5.5477989107821472E-3</v>
      </c>
      <c r="G257" s="381">
        <v>2.2884604382401738E-4</v>
      </c>
      <c r="H257" s="381">
        <v>7.7626207103004405E-3</v>
      </c>
      <c r="I257" s="381">
        <v>2.4375506747160925E-2</v>
      </c>
      <c r="J257" s="382">
        <v>1.6066662192232038E-2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0</v>
      </c>
      <c r="D258" s="381">
        <v>1.3572204125950055E-4</v>
      </c>
      <c r="E258" s="381">
        <v>1.615052287317802E-3</v>
      </c>
      <c r="F258" s="381">
        <v>1.480694803271825E-3</v>
      </c>
      <c r="G258" s="381">
        <v>1.4018096087676818E-3</v>
      </c>
      <c r="H258" s="381">
        <v>1.431705345803025E-3</v>
      </c>
      <c r="I258" s="381">
        <v>9.1345399792967154E-3</v>
      </c>
      <c r="J258" s="382">
        <v>5.1230401515265393E-3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7.3152889539136799E-4</v>
      </c>
      <c r="D259" s="381">
        <v>1.4916467780429595E-4</v>
      </c>
      <c r="E259" s="381">
        <v>1.5856441195807713E-3</v>
      </c>
      <c r="F259" s="381">
        <v>0</v>
      </c>
      <c r="G259" s="381">
        <v>2.1482277121374866E-4</v>
      </c>
      <c r="H259" s="381">
        <v>5.3317499651618606E-4</v>
      </c>
      <c r="I259" s="381">
        <v>7.458022076716286E-3</v>
      </c>
      <c r="J259" s="382">
        <v>3.9928692267112943E-3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0</v>
      </c>
      <c r="D260" s="381">
        <v>0</v>
      </c>
      <c r="E260" s="381">
        <v>3.7206155927617114E-4</v>
      </c>
      <c r="F260" s="381">
        <v>4.4671175477311507E-4</v>
      </c>
      <c r="G260" s="381">
        <v>1.5030813166992335E-4</v>
      </c>
      <c r="H260" s="381">
        <v>3.7923046963081399E-4</v>
      </c>
      <c r="I260" s="381">
        <v>2.7426110968104276E-3</v>
      </c>
      <c r="J260" s="382">
        <v>1.61449325704445E-3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3.370407819346141E-4</v>
      </c>
      <c r="D261" s="381">
        <v>0</v>
      </c>
      <c r="E261" s="381">
        <v>6.0211554109031737E-4</v>
      </c>
      <c r="F261" s="381">
        <v>1.5849870031065747E-5</v>
      </c>
      <c r="G261" s="381">
        <v>2.0580366330520683E-4</v>
      </c>
      <c r="H261" s="381">
        <v>2.0125809712809377E-4</v>
      </c>
      <c r="I261" s="381">
        <v>3.2737162809493322E-3</v>
      </c>
      <c r="J261" s="382">
        <v>1.7607946623030917E-3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3.63901018922853E-4</v>
      </c>
      <c r="D262" s="381">
        <v>2.8567347521782604E-4</v>
      </c>
      <c r="E262" s="381">
        <v>1.1573655466743825E-3</v>
      </c>
      <c r="F262" s="381">
        <v>8.827138153539241E-6</v>
      </c>
      <c r="G262" s="381">
        <v>2.9585798816568048E-4</v>
      </c>
      <c r="H262" s="381">
        <v>3.7391028202054968E-4</v>
      </c>
      <c r="I262" s="381">
        <v>6.3307905649054707E-3</v>
      </c>
      <c r="J262" s="382">
        <v>3.2719363077093025E-3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2.875215641173088E-4</v>
      </c>
      <c r="D263" s="381">
        <v>2.2795440911817636E-3</v>
      </c>
      <c r="E263" s="381">
        <v>1.4222348502786065E-2</v>
      </c>
      <c r="F263" s="381">
        <v>3.2197107937357566E-3</v>
      </c>
      <c r="G263" s="381">
        <v>7.4553841852662971E-4</v>
      </c>
      <c r="H263" s="381">
        <v>6.0656214761194574E-3</v>
      </c>
      <c r="I263" s="381">
        <v>2.9384967927775375E-2</v>
      </c>
      <c r="J263" s="382">
        <v>1.7655803316180673E-2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5.0964688751365126E-3</v>
      </c>
      <c r="D264" s="381">
        <v>4.3870338776504994E-3</v>
      </c>
      <c r="E264" s="381">
        <v>4.6380679599010544E-2</v>
      </c>
      <c r="F264" s="381">
        <v>6.5570284256043099E-3</v>
      </c>
      <c r="G264" s="381">
        <v>4.0637860082304526E-3</v>
      </c>
      <c r="H264" s="381">
        <v>1.816831707352819E-2</v>
      </c>
      <c r="I264" s="381">
        <v>7.7187964645630269E-2</v>
      </c>
      <c r="J264" s="382">
        <v>4.6863273200081323E-2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1.0080645161290322E-3</v>
      </c>
      <c r="D265" s="381">
        <v>1.4563106796116505E-3</v>
      </c>
      <c r="E265" s="381">
        <v>4.3650351209722375E-2</v>
      </c>
      <c r="F265" s="381">
        <v>4.6561522835688041E-3</v>
      </c>
      <c r="G265" s="381">
        <v>1.7764326600434239E-3</v>
      </c>
      <c r="H265" s="381">
        <v>1.6675106490721157E-2</v>
      </c>
      <c r="I265" s="381">
        <v>6.8211699164345399E-2</v>
      </c>
      <c r="J265" s="382">
        <v>4.3307279296397057E-2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5.75" collapsed="1" x14ac:dyDescent="0.25">
      <c r="B266" s="65">
        <v>1999</v>
      </c>
      <c r="C266" s="383">
        <v>9.8830505682754081E-4</v>
      </c>
      <c r="D266" s="384">
        <v>1.2318627290665097E-3</v>
      </c>
      <c r="E266" s="384">
        <v>2.1182541129649384E-2</v>
      </c>
      <c r="F266" s="384">
        <v>3.0847018069760281E-3</v>
      </c>
      <c r="G266" s="384">
        <v>5.2779022307999071E-3</v>
      </c>
      <c r="H266" s="384">
        <v>8.6179702158662615E-3</v>
      </c>
      <c r="I266" s="384">
        <v>3.3952173961608226E-2</v>
      </c>
      <c r="J266" s="385">
        <v>2.1322098046363008E-2</v>
      </c>
      <c r="K266" s="383"/>
      <c r="L266" s="384"/>
      <c r="M266" s="384"/>
      <c r="N266" s="384"/>
      <c r="O266" s="384"/>
      <c r="P266" s="385"/>
      <c r="Q266" s="383"/>
      <c r="R266" s="384"/>
      <c r="S266" s="384"/>
      <c r="T266" s="384"/>
      <c r="U266" s="384"/>
      <c r="V266" s="385"/>
      <c r="W266" s="383"/>
      <c r="X266" s="384"/>
      <c r="Y266" s="384"/>
      <c r="Z266" s="384"/>
      <c r="AA266" s="384"/>
      <c r="AB266" s="384"/>
      <c r="AC266" s="385"/>
      <c r="AD266" s="383"/>
      <c r="AE266" s="384"/>
      <c r="AF266" s="384"/>
      <c r="AG266" s="384"/>
      <c r="AH266" s="384"/>
      <c r="AI266" s="384"/>
      <c r="AJ266" s="385"/>
    </row>
    <row r="267" spans="2:36" s="4" customFormat="1" hidden="1" outlineLevel="1" x14ac:dyDescent="0.25">
      <c r="B267" s="53" t="s">
        <v>78</v>
      </c>
      <c r="C267" s="380">
        <v>1.8804061677322301E-3</v>
      </c>
      <c r="D267" s="381">
        <v>3.5739712373629502E-2</v>
      </c>
      <c r="E267" s="381">
        <v>5.3260582592625186E-2</v>
      </c>
      <c r="F267" s="381">
        <v>6.2562164312711362E-3</v>
      </c>
      <c r="G267" s="381">
        <v>1.4038670155063493E-3</v>
      </c>
      <c r="H267" s="381">
        <v>2.1526151016923178E-2</v>
      </c>
      <c r="I267" s="381">
        <v>6.3771348756729712E-2</v>
      </c>
      <c r="J267" s="382">
        <v>4.3165563656458815E-2</v>
      </c>
      <c r="K267" s="380"/>
      <c r="L267" s="381"/>
      <c r="M267" s="381"/>
      <c r="N267" s="381"/>
      <c r="O267" s="381"/>
      <c r="P267" s="382"/>
      <c r="Q267" s="380"/>
      <c r="R267" s="381"/>
      <c r="S267" s="381"/>
      <c r="T267" s="381"/>
      <c r="U267" s="381"/>
      <c r="V267" s="382"/>
      <c r="W267" s="380"/>
      <c r="X267" s="381"/>
      <c r="Y267" s="381"/>
      <c r="Z267" s="381"/>
      <c r="AA267" s="381"/>
      <c r="AB267" s="381"/>
      <c r="AC267" s="382"/>
      <c r="AD267" s="380"/>
      <c r="AE267" s="381"/>
      <c r="AF267" s="381"/>
      <c r="AG267" s="381"/>
      <c r="AH267" s="381"/>
      <c r="AI267" s="381"/>
      <c r="AJ267" s="382"/>
    </row>
    <row r="268" spans="2:36" s="4" customFormat="1" hidden="1" outlineLevel="1" x14ac:dyDescent="0.25">
      <c r="B268" s="53" t="s">
        <v>79</v>
      </c>
      <c r="C268" s="380">
        <v>1.8102824040550326E-3</v>
      </c>
      <c r="D268" s="381">
        <v>2.5552006665740871E-2</v>
      </c>
      <c r="E268" s="381">
        <v>4.841987508156987E-2</v>
      </c>
      <c r="F268" s="381">
        <v>6.2895093116718372E-3</v>
      </c>
      <c r="G268" s="381">
        <v>2.0167098818784212E-3</v>
      </c>
      <c r="H268" s="381">
        <v>1.9518196383611811E-2</v>
      </c>
      <c r="I268" s="381">
        <v>5.6474445774907955E-2</v>
      </c>
      <c r="J268" s="382">
        <v>3.8203226226243218E-2</v>
      </c>
      <c r="K268" s="380"/>
      <c r="L268" s="381"/>
      <c r="M268" s="381"/>
      <c r="N268" s="381"/>
      <c r="O268" s="381"/>
      <c r="P268" s="382"/>
      <c r="Q268" s="380"/>
      <c r="R268" s="381"/>
      <c r="S268" s="381"/>
      <c r="T268" s="381"/>
      <c r="U268" s="381"/>
      <c r="V268" s="382"/>
      <c r="W268" s="380"/>
      <c r="X268" s="381"/>
      <c r="Y268" s="381"/>
      <c r="Z268" s="381"/>
      <c r="AA268" s="381"/>
      <c r="AB268" s="381"/>
      <c r="AC268" s="382"/>
      <c r="AD268" s="380"/>
      <c r="AE268" s="381"/>
      <c r="AF268" s="381"/>
      <c r="AG268" s="381"/>
      <c r="AH268" s="381"/>
      <c r="AI268" s="381"/>
      <c r="AJ268" s="382"/>
    </row>
    <row r="269" spans="2:36" s="4" customFormat="1" hidden="1" outlineLevel="1" x14ac:dyDescent="0.25">
      <c r="B269" s="53" t="s">
        <v>80</v>
      </c>
      <c r="C269" s="380">
        <v>5.0200803212851401E-4</v>
      </c>
      <c r="D269" s="381">
        <v>3.1928645294725957E-2</v>
      </c>
      <c r="E269" s="381">
        <v>4.5468809354716172E-2</v>
      </c>
      <c r="F269" s="381">
        <v>5.4830669989737579E-3</v>
      </c>
      <c r="G269" s="381">
        <v>1.5070328198258541E-3</v>
      </c>
      <c r="H269" s="381">
        <v>1.8839301649291887E-2</v>
      </c>
      <c r="I269" s="381">
        <v>6.0305954947293475E-2</v>
      </c>
      <c r="J269" s="382">
        <v>4.0192688627602745E-2</v>
      </c>
      <c r="K269" s="380"/>
      <c r="L269" s="381"/>
      <c r="M269" s="381"/>
      <c r="N269" s="381"/>
      <c r="O269" s="381"/>
      <c r="P269" s="382"/>
      <c r="Q269" s="380"/>
      <c r="R269" s="381"/>
      <c r="S269" s="381"/>
      <c r="T269" s="381"/>
      <c r="U269" s="381"/>
      <c r="V269" s="382"/>
      <c r="W269" s="380"/>
      <c r="X269" s="381"/>
      <c r="Y269" s="381"/>
      <c r="Z269" s="381"/>
      <c r="AA269" s="381"/>
      <c r="AB269" s="381"/>
      <c r="AC269" s="382"/>
      <c r="AD269" s="380"/>
      <c r="AE269" s="381"/>
      <c r="AF269" s="381"/>
      <c r="AG269" s="381"/>
      <c r="AH269" s="381"/>
      <c r="AI269" s="381"/>
      <c r="AJ269" s="382"/>
    </row>
    <row r="270" spans="2:36" s="4" customFormat="1" hidden="1" outlineLevel="1" x14ac:dyDescent="0.25">
      <c r="B270" s="53" t="s">
        <v>81</v>
      </c>
      <c r="C270" s="380">
        <v>7.3126142595978066E-4</v>
      </c>
      <c r="D270" s="381">
        <v>1.458692481103302E-2</v>
      </c>
      <c r="E270" s="381">
        <v>1.6053189107256661E-2</v>
      </c>
      <c r="F270" s="381">
        <v>1.3573566873059258E-3</v>
      </c>
      <c r="G270" s="381">
        <v>5.9499018266198612E-4</v>
      </c>
      <c r="H270" s="381">
        <v>6.2272316841548089E-3</v>
      </c>
      <c r="I270" s="381">
        <v>2.0489891135303265E-2</v>
      </c>
      <c r="J270" s="382">
        <v>1.3116311014052615E-2</v>
      </c>
      <c r="K270" s="380"/>
      <c r="L270" s="381"/>
      <c r="M270" s="381"/>
      <c r="N270" s="381"/>
      <c r="O270" s="381"/>
      <c r="P270" s="382"/>
      <c r="Q270" s="380"/>
      <c r="R270" s="381"/>
      <c r="S270" s="381"/>
      <c r="T270" s="381"/>
      <c r="U270" s="381"/>
      <c r="V270" s="382"/>
      <c r="W270" s="380"/>
      <c r="X270" s="381"/>
      <c r="Y270" s="381"/>
      <c r="Z270" s="381"/>
      <c r="AA270" s="381"/>
      <c r="AB270" s="381"/>
      <c r="AC270" s="382"/>
      <c r="AD270" s="380"/>
      <c r="AE270" s="381"/>
      <c r="AF270" s="381"/>
      <c r="AG270" s="381"/>
      <c r="AH270" s="381"/>
      <c r="AI270" s="381"/>
      <c r="AJ270" s="382"/>
    </row>
    <row r="271" spans="2:36" s="4" customFormat="1" hidden="1" outlineLevel="1" x14ac:dyDescent="0.25">
      <c r="B271" s="53" t="s">
        <v>82</v>
      </c>
      <c r="C271" s="380">
        <v>0</v>
      </c>
      <c r="D271" s="381">
        <v>0</v>
      </c>
      <c r="E271" s="381">
        <v>0</v>
      </c>
      <c r="F271" s="381">
        <v>2.0545271505762949E-4</v>
      </c>
      <c r="G271" s="381">
        <v>5.8678558854594528E-5</v>
      </c>
      <c r="H271" s="381">
        <v>1.2435233160621763E-4</v>
      </c>
      <c r="I271" s="381">
        <v>4.3461108993775034E-4</v>
      </c>
      <c r="J271" s="382">
        <v>2.7007166320179376E-4</v>
      </c>
      <c r="K271" s="380"/>
      <c r="L271" s="381"/>
      <c r="M271" s="381"/>
      <c r="N271" s="381"/>
      <c r="O271" s="381"/>
      <c r="P271" s="382"/>
      <c r="Q271" s="380"/>
      <c r="R271" s="381"/>
      <c r="S271" s="381"/>
      <c r="T271" s="381"/>
      <c r="U271" s="381"/>
      <c r="V271" s="382"/>
      <c r="W271" s="380"/>
      <c r="X271" s="381"/>
      <c r="Y271" s="381"/>
      <c r="Z271" s="381"/>
      <c r="AA271" s="381"/>
      <c r="AB271" s="381"/>
      <c r="AC271" s="382"/>
      <c r="AD271" s="380"/>
      <c r="AE271" s="381"/>
      <c r="AF271" s="381"/>
      <c r="AG271" s="381"/>
      <c r="AH271" s="381"/>
      <c r="AI271" s="381"/>
      <c r="AJ271" s="382"/>
    </row>
    <row r="272" spans="2:36" s="4" customFormat="1" hidden="1" outlineLevel="1" x14ac:dyDescent="0.25">
      <c r="B272" s="53" t="s">
        <v>83</v>
      </c>
      <c r="C272" s="380">
        <v>0</v>
      </c>
      <c r="D272" s="381">
        <v>5.1185804470226925E-4</v>
      </c>
      <c r="E272" s="381">
        <v>0</v>
      </c>
      <c r="F272" s="381">
        <v>1.4246106977304856E-4</v>
      </c>
      <c r="G272" s="381">
        <v>1.4738393515106854E-4</v>
      </c>
      <c r="H272" s="381">
        <v>1.1495647620081619E-4</v>
      </c>
      <c r="I272" s="381">
        <v>1.5271838729383018E-3</v>
      </c>
      <c r="J272" s="382">
        <v>8.1492242131811282E-4</v>
      </c>
      <c r="K272" s="380"/>
      <c r="L272" s="381"/>
      <c r="M272" s="381"/>
      <c r="N272" s="381"/>
      <c r="O272" s="381"/>
      <c r="P272" s="382"/>
      <c r="Q272" s="380"/>
      <c r="R272" s="381"/>
      <c r="S272" s="381"/>
      <c r="T272" s="381"/>
      <c r="U272" s="381"/>
      <c r="V272" s="382"/>
      <c r="W272" s="380"/>
      <c r="X272" s="381"/>
      <c r="Y272" s="381"/>
      <c r="Z272" s="381"/>
      <c r="AA272" s="381"/>
      <c r="AB272" s="381"/>
      <c r="AC272" s="382"/>
      <c r="AD272" s="380"/>
      <c r="AE272" s="381"/>
      <c r="AF272" s="381"/>
      <c r="AG272" s="381"/>
      <c r="AH272" s="381"/>
      <c r="AI272" s="381"/>
      <c r="AJ272" s="382"/>
    </row>
    <row r="273" spans="2:36" s="4" customFormat="1" hidden="1" outlineLevel="1" x14ac:dyDescent="0.25">
      <c r="B273" s="53" t="s">
        <v>84</v>
      </c>
      <c r="C273" s="380">
        <v>1.4492753623188406E-3</v>
      </c>
      <c r="D273" s="381">
        <v>4.9051667756703729E-4</v>
      </c>
      <c r="E273" s="381">
        <v>5.5751719011336183E-5</v>
      </c>
      <c r="F273" s="381">
        <v>0</v>
      </c>
      <c r="G273" s="381">
        <v>0</v>
      </c>
      <c r="H273" s="381">
        <v>5.2589445882538554E-5</v>
      </c>
      <c r="I273" s="381">
        <v>8.8686567317205708E-4</v>
      </c>
      <c r="J273" s="382">
        <v>4.9698803405733385E-4</v>
      </c>
      <c r="K273" s="380"/>
      <c r="L273" s="381"/>
      <c r="M273" s="381"/>
      <c r="N273" s="381"/>
      <c r="O273" s="381"/>
      <c r="P273" s="382"/>
      <c r="Q273" s="380"/>
      <c r="R273" s="381"/>
      <c r="S273" s="381"/>
      <c r="T273" s="381"/>
      <c r="U273" s="381"/>
      <c r="V273" s="382"/>
      <c r="W273" s="380"/>
      <c r="X273" s="381"/>
      <c r="Y273" s="381"/>
      <c r="Z273" s="381"/>
      <c r="AA273" s="381"/>
      <c r="AB273" s="381"/>
      <c r="AC273" s="382"/>
      <c r="AD273" s="380"/>
      <c r="AE273" s="381"/>
      <c r="AF273" s="381"/>
      <c r="AG273" s="381"/>
      <c r="AH273" s="381"/>
      <c r="AI273" s="381"/>
      <c r="AJ273" s="382"/>
    </row>
    <row r="274" spans="2:36" s="4" customFormat="1" hidden="1" outlineLevel="1" x14ac:dyDescent="0.25">
      <c r="B274" s="53" t="s">
        <v>85</v>
      </c>
      <c r="C274" s="380">
        <v>0</v>
      </c>
      <c r="D274" s="381">
        <v>0</v>
      </c>
      <c r="E274" s="381">
        <v>1.3586495023946199E-4</v>
      </c>
      <c r="F274" s="381">
        <v>1.7447744006699935E-5</v>
      </c>
      <c r="G274" s="381">
        <v>0</v>
      </c>
      <c r="H274" s="381">
        <v>5.1121346740758536E-5</v>
      </c>
      <c r="I274" s="381">
        <v>1.2458193178660072E-4</v>
      </c>
      <c r="J274" s="382">
        <v>8.9040367439916304E-5</v>
      </c>
      <c r="K274" s="380"/>
      <c r="L274" s="381"/>
      <c r="M274" s="381"/>
      <c r="N274" s="381"/>
      <c r="O274" s="381"/>
      <c r="P274" s="382"/>
      <c r="Q274" s="380"/>
      <c r="R274" s="381"/>
      <c r="S274" s="381"/>
      <c r="T274" s="381"/>
      <c r="U274" s="381"/>
      <c r="V274" s="382"/>
      <c r="W274" s="380"/>
      <c r="X274" s="381"/>
      <c r="Y274" s="381"/>
      <c r="Z274" s="381"/>
      <c r="AA274" s="381"/>
      <c r="AB274" s="381"/>
      <c r="AC274" s="382"/>
      <c r="AD274" s="380"/>
      <c r="AE274" s="381"/>
      <c r="AF274" s="381"/>
      <c r="AG274" s="381"/>
      <c r="AH274" s="381"/>
      <c r="AI274" s="381"/>
      <c r="AJ274" s="382"/>
    </row>
    <row r="275" spans="2:36" s="4" customFormat="1" hidden="1" outlineLevel="1" x14ac:dyDescent="0.25">
      <c r="B275" s="53" t="s">
        <v>86</v>
      </c>
      <c r="C275" s="380">
        <v>0</v>
      </c>
      <c r="D275" s="381">
        <v>0</v>
      </c>
      <c r="E275" s="381">
        <v>5.9333096000949333E-5</v>
      </c>
      <c r="F275" s="381">
        <v>1.2421845886298705E-4</v>
      </c>
      <c r="G275" s="381">
        <v>0</v>
      </c>
      <c r="H275" s="381">
        <v>8.8193791157102546E-5</v>
      </c>
      <c r="I275" s="381">
        <v>3.3345838022591804E-4</v>
      </c>
      <c r="J275" s="382">
        <v>2.100486070227237E-4</v>
      </c>
      <c r="K275" s="380"/>
      <c r="L275" s="381"/>
      <c r="M275" s="381"/>
      <c r="N275" s="381"/>
      <c r="O275" s="381"/>
      <c r="P275" s="382"/>
      <c r="Q275" s="380"/>
      <c r="R275" s="381"/>
      <c r="S275" s="381"/>
      <c r="T275" s="381"/>
      <c r="U275" s="381"/>
      <c r="V275" s="382"/>
      <c r="W275" s="380"/>
      <c r="X275" s="381"/>
      <c r="Y275" s="381"/>
      <c r="Z275" s="381"/>
      <c r="AA275" s="381"/>
      <c r="AB275" s="381"/>
      <c r="AC275" s="382"/>
      <c r="AD275" s="380"/>
      <c r="AE275" s="381"/>
      <c r="AF275" s="381"/>
      <c r="AG275" s="381"/>
      <c r="AH275" s="381"/>
      <c r="AI275" s="381"/>
      <c r="AJ275" s="382"/>
    </row>
    <row r="276" spans="2:36" s="4" customFormat="1" hidden="1" outlineLevel="1" x14ac:dyDescent="0.25">
      <c r="B276" s="53" t="s">
        <v>87</v>
      </c>
      <c r="C276" s="380">
        <v>1.3748854262144821E-3</v>
      </c>
      <c r="D276" s="381">
        <v>3.6909448818897637E-4</v>
      </c>
      <c r="E276" s="381">
        <v>7.4236865785284141E-3</v>
      </c>
      <c r="F276" s="381">
        <v>3.2478047245843088E-3</v>
      </c>
      <c r="G276" s="381">
        <v>6.8177050555905182E-4</v>
      </c>
      <c r="H276" s="381">
        <v>4.0924200595167971E-3</v>
      </c>
      <c r="I276" s="381">
        <v>2.5863042964697665E-2</v>
      </c>
      <c r="J276" s="382">
        <v>1.4963188248960783E-2</v>
      </c>
      <c r="K276" s="380"/>
      <c r="L276" s="381"/>
      <c r="M276" s="381"/>
      <c r="N276" s="381"/>
      <c r="O276" s="381"/>
      <c r="P276" s="382"/>
      <c r="Q276" s="380"/>
      <c r="R276" s="381"/>
      <c r="S276" s="381"/>
      <c r="T276" s="381"/>
      <c r="U276" s="381"/>
      <c r="V276" s="382"/>
      <c r="W276" s="380"/>
      <c r="X276" s="381"/>
      <c r="Y276" s="381"/>
      <c r="Z276" s="381"/>
      <c r="AA276" s="381"/>
      <c r="AB276" s="381"/>
      <c r="AC276" s="382"/>
      <c r="AD276" s="380"/>
      <c r="AE276" s="381"/>
      <c r="AF276" s="381"/>
      <c r="AG276" s="381"/>
      <c r="AH276" s="381"/>
      <c r="AI276" s="381"/>
      <c r="AJ276" s="382"/>
    </row>
    <row r="277" spans="2:36" s="4" customFormat="1" hidden="1" outlineLevel="1" x14ac:dyDescent="0.25">
      <c r="B277" s="53" t="s">
        <v>88</v>
      </c>
      <c r="C277" s="380">
        <v>0</v>
      </c>
      <c r="D277" s="381">
        <v>2.247191011235955E-2</v>
      </c>
      <c r="E277" s="381">
        <v>4.4533822026888957E-2</v>
      </c>
      <c r="F277" s="381">
        <v>7.0352831580173117E-3</v>
      </c>
      <c r="G277" s="381">
        <v>3.5373024623300258E-3</v>
      </c>
      <c r="H277" s="381">
        <v>1.895209641688515E-2</v>
      </c>
      <c r="I277" s="381">
        <v>6.2342283367296303E-2</v>
      </c>
      <c r="J277" s="382">
        <v>4.0232087283874542E-2</v>
      </c>
      <c r="K277" s="380"/>
      <c r="L277" s="381"/>
      <c r="M277" s="381"/>
      <c r="N277" s="381"/>
      <c r="O277" s="381"/>
      <c r="P277" s="382"/>
      <c r="Q277" s="380"/>
      <c r="R277" s="381"/>
      <c r="S277" s="381"/>
      <c r="T277" s="381"/>
      <c r="U277" s="381"/>
      <c r="V277" s="382"/>
      <c r="W277" s="380"/>
      <c r="X277" s="381"/>
      <c r="Y277" s="381"/>
      <c r="Z277" s="381"/>
      <c r="AA277" s="381"/>
      <c r="AB277" s="381"/>
      <c r="AC277" s="382"/>
      <c r="AD277" s="380"/>
      <c r="AE277" s="381"/>
      <c r="AF277" s="381"/>
      <c r="AG277" s="381"/>
      <c r="AH277" s="381"/>
      <c r="AI277" s="381"/>
      <c r="AJ277" s="382"/>
    </row>
    <row r="278" spans="2:36" s="4" customFormat="1" hidden="1" outlineLevel="1" x14ac:dyDescent="0.25">
      <c r="B278" s="53" t="s">
        <v>89</v>
      </c>
      <c r="C278" s="380">
        <v>1.6066838046272494E-3</v>
      </c>
      <c r="D278" s="381">
        <v>2.4258421317244847E-2</v>
      </c>
      <c r="E278" s="381">
        <v>3.8341893944874486E-2</v>
      </c>
      <c r="F278" s="381">
        <v>6.7445448534273747E-3</v>
      </c>
      <c r="G278" s="381">
        <v>3.854625550660793E-3</v>
      </c>
      <c r="H278" s="381">
        <v>1.7117425539198903E-2</v>
      </c>
      <c r="I278" s="381">
        <v>6.0252767178154851E-2</v>
      </c>
      <c r="J278" s="382">
        <v>3.9253919975556571E-2</v>
      </c>
      <c r="K278" s="380"/>
      <c r="L278" s="381"/>
      <c r="M278" s="381"/>
      <c r="N278" s="381"/>
      <c r="O278" s="381"/>
      <c r="P278" s="382"/>
      <c r="Q278" s="380"/>
      <c r="R278" s="381"/>
      <c r="S278" s="381"/>
      <c r="T278" s="381"/>
      <c r="U278" s="381"/>
      <c r="V278" s="382"/>
      <c r="W278" s="380"/>
      <c r="X278" s="381"/>
      <c r="Y278" s="381"/>
      <c r="Z278" s="381"/>
      <c r="AA278" s="381"/>
      <c r="AB278" s="381"/>
      <c r="AC278" s="382"/>
      <c r="AD278" s="380"/>
      <c r="AE278" s="381"/>
      <c r="AF278" s="381"/>
      <c r="AG278" s="381"/>
      <c r="AH278" s="381"/>
      <c r="AI278" s="381"/>
      <c r="AJ278" s="382"/>
    </row>
    <row r="279" spans="2:36" s="4" customFormat="1" ht="15.75" collapsed="1" x14ac:dyDescent="0.25">
      <c r="B279" s="65">
        <v>1998</v>
      </c>
      <c r="C279" s="383">
        <v>8.7383943200436919E-4</v>
      </c>
      <c r="D279" s="384">
        <v>1.3821959991537576E-2</v>
      </c>
      <c r="E279" s="384">
        <v>2.2244136127965036E-2</v>
      </c>
      <c r="F279" s="384">
        <v>3.0424539081945145E-3</v>
      </c>
      <c r="G279" s="384">
        <v>1.3025584884239548E-3</v>
      </c>
      <c r="H279" s="384">
        <v>9.0933260469996165E-3</v>
      </c>
      <c r="I279" s="384">
        <v>3.038209419646332E-2</v>
      </c>
      <c r="J279" s="385">
        <v>1.9802655802630156E-2</v>
      </c>
      <c r="K279" s="383"/>
      <c r="L279" s="384"/>
      <c r="M279" s="384"/>
      <c r="N279" s="384"/>
      <c r="O279" s="384"/>
      <c r="P279" s="385"/>
      <c r="Q279" s="383"/>
      <c r="R279" s="384"/>
      <c r="S279" s="384"/>
      <c r="T279" s="384"/>
      <c r="U279" s="384"/>
      <c r="V279" s="385"/>
      <c r="W279" s="383"/>
      <c r="X279" s="384"/>
      <c r="Y279" s="384"/>
      <c r="Z279" s="384"/>
      <c r="AA279" s="384"/>
      <c r="AB279" s="384"/>
      <c r="AC279" s="385"/>
      <c r="AD279" s="383"/>
      <c r="AE279" s="384"/>
      <c r="AF279" s="384"/>
      <c r="AG279" s="384"/>
      <c r="AH279" s="384"/>
      <c r="AI279" s="384"/>
      <c r="AJ279" s="385"/>
    </row>
    <row r="280" spans="2:36" s="4" customFormat="1" hidden="1" outlineLevel="1" x14ac:dyDescent="0.25">
      <c r="B280" s="53" t="s">
        <v>78</v>
      </c>
      <c r="C280" s="380">
        <v>9.0293453724604961E-4</v>
      </c>
      <c r="D280" s="381">
        <v>1.5633210719915924E-2</v>
      </c>
      <c r="E280" s="381">
        <v>5.7474410203076247E-2</v>
      </c>
      <c r="F280" s="381">
        <v>8.2391393163557137E-3</v>
      </c>
      <c r="G280" s="381">
        <v>2.5801911687093181E-3</v>
      </c>
      <c r="H280" s="381">
        <v>2.2559610600089978E-2</v>
      </c>
      <c r="I280" s="381">
        <v>7.4875515179817442E-2</v>
      </c>
      <c r="J280" s="382">
        <v>4.8694147262429203E-2</v>
      </c>
      <c r="K280" s="380"/>
      <c r="L280" s="381"/>
      <c r="M280" s="381"/>
      <c r="N280" s="381"/>
      <c r="O280" s="381"/>
      <c r="P280" s="382"/>
      <c r="Q280" s="380"/>
      <c r="R280" s="381"/>
      <c r="S280" s="381"/>
      <c r="T280" s="381"/>
      <c r="U280" s="381"/>
      <c r="V280" s="382"/>
      <c r="W280" s="380"/>
      <c r="X280" s="381"/>
      <c r="Y280" s="381"/>
      <c r="Z280" s="381"/>
      <c r="AA280" s="381"/>
      <c r="AB280" s="381"/>
      <c r="AC280" s="382"/>
      <c r="AD280" s="380"/>
      <c r="AE280" s="381"/>
      <c r="AF280" s="381"/>
      <c r="AG280" s="381"/>
      <c r="AH280" s="381"/>
      <c r="AI280" s="381"/>
      <c r="AJ280" s="382"/>
    </row>
    <row r="281" spans="2:36" s="4" customFormat="1" hidden="1" outlineLevel="1" x14ac:dyDescent="0.25">
      <c r="B281" s="53" t="s">
        <v>79</v>
      </c>
      <c r="C281" s="380">
        <v>7.5585789871504159E-4</v>
      </c>
      <c r="D281" s="381">
        <v>1.9971469329529243E-2</v>
      </c>
      <c r="E281" s="381">
        <v>5.6551750732685487E-2</v>
      </c>
      <c r="F281" s="381">
        <v>7.0098741237657348E-3</v>
      </c>
      <c r="G281" s="381">
        <v>3.4967530150574466E-3</v>
      </c>
      <c r="H281" s="381">
        <v>2.2406462333607328E-2</v>
      </c>
      <c r="I281" s="381">
        <v>5.5728044607781017E-2</v>
      </c>
      <c r="J281" s="382">
        <v>4.0009819045042076E-2</v>
      </c>
      <c r="K281" s="380"/>
      <c r="L281" s="381"/>
      <c r="M281" s="381"/>
      <c r="N281" s="381"/>
      <c r="O281" s="381"/>
      <c r="P281" s="382"/>
      <c r="Q281" s="380"/>
      <c r="R281" s="381"/>
      <c r="S281" s="381"/>
      <c r="T281" s="381"/>
      <c r="U281" s="381"/>
      <c r="V281" s="382"/>
      <c r="W281" s="380"/>
      <c r="X281" s="381"/>
      <c r="Y281" s="381"/>
      <c r="Z281" s="381"/>
      <c r="AA281" s="381"/>
      <c r="AB281" s="381"/>
      <c r="AC281" s="382"/>
      <c r="AD281" s="380"/>
      <c r="AE281" s="381"/>
      <c r="AF281" s="381"/>
      <c r="AG281" s="381"/>
      <c r="AH281" s="381"/>
      <c r="AI281" s="381"/>
      <c r="AJ281" s="382"/>
    </row>
    <row r="282" spans="2:36" s="4" customFormat="1" hidden="1" outlineLevel="1" x14ac:dyDescent="0.25">
      <c r="B282" s="53" t="s">
        <v>80</v>
      </c>
      <c r="C282" s="380">
        <v>0</v>
      </c>
      <c r="D282" s="381">
        <v>1.9695193434935521E-2</v>
      </c>
      <c r="E282" s="381">
        <v>5.5690229160606355E-2</v>
      </c>
      <c r="F282" s="381">
        <v>7.9543473673587342E-3</v>
      </c>
      <c r="G282" s="381">
        <v>3.7091551368854873E-3</v>
      </c>
      <c r="H282" s="381">
        <v>2.2796939671390945E-2</v>
      </c>
      <c r="I282" s="381">
        <v>6.4808010518054154E-2</v>
      </c>
      <c r="J282" s="382">
        <v>4.3839924679864382E-2</v>
      </c>
      <c r="K282" s="380"/>
      <c r="L282" s="381"/>
      <c r="M282" s="381"/>
      <c r="N282" s="381"/>
      <c r="O282" s="381"/>
      <c r="P282" s="382"/>
      <c r="Q282" s="380"/>
      <c r="R282" s="381"/>
      <c r="S282" s="381"/>
      <c r="T282" s="381"/>
      <c r="U282" s="381"/>
      <c r="V282" s="382"/>
      <c r="W282" s="380"/>
      <c r="X282" s="381"/>
      <c r="Y282" s="381"/>
      <c r="Z282" s="381"/>
      <c r="AA282" s="381"/>
      <c r="AB282" s="381"/>
      <c r="AC282" s="382"/>
      <c r="AD282" s="380"/>
      <c r="AE282" s="381"/>
      <c r="AF282" s="381"/>
      <c r="AG282" s="381"/>
      <c r="AH282" s="381"/>
      <c r="AI282" s="381"/>
      <c r="AJ282" s="382"/>
    </row>
    <row r="283" spans="2:36" s="4" customFormat="1" hidden="1" outlineLevel="1" x14ac:dyDescent="0.25">
      <c r="B283" s="53" t="s">
        <v>81</v>
      </c>
      <c r="C283" s="380">
        <v>0</v>
      </c>
      <c r="D283" s="381">
        <v>3.5355209369130483E-3</v>
      </c>
      <c r="E283" s="381">
        <v>1.7357001972386588E-2</v>
      </c>
      <c r="F283" s="381">
        <v>1.319719385983191E-3</v>
      </c>
      <c r="G283" s="381">
        <v>1.7271157167530224E-3</v>
      </c>
      <c r="H283" s="381">
        <v>6.1619329475683556E-3</v>
      </c>
      <c r="I283" s="381">
        <v>1.3208746820924549E-2</v>
      </c>
      <c r="J283" s="382">
        <v>9.4719151129017149E-3</v>
      </c>
      <c r="K283" s="380"/>
      <c r="L283" s="381"/>
      <c r="M283" s="381"/>
      <c r="N283" s="381"/>
      <c r="O283" s="381"/>
      <c r="P283" s="382"/>
      <c r="Q283" s="380"/>
      <c r="R283" s="381"/>
      <c r="S283" s="381"/>
      <c r="T283" s="381"/>
      <c r="U283" s="381"/>
      <c r="V283" s="382"/>
      <c r="W283" s="380"/>
      <c r="X283" s="381"/>
      <c r="Y283" s="381"/>
      <c r="Z283" s="381"/>
      <c r="AA283" s="381"/>
      <c r="AB283" s="381"/>
      <c r="AC283" s="382"/>
      <c r="AD283" s="380"/>
      <c r="AE283" s="381"/>
      <c r="AF283" s="381"/>
      <c r="AG283" s="381"/>
      <c r="AH283" s="381"/>
      <c r="AI283" s="381"/>
      <c r="AJ283" s="382"/>
    </row>
    <row r="284" spans="2:36" s="4" customFormat="1" hidden="1" outlineLevel="1" x14ac:dyDescent="0.25">
      <c r="B284" s="53" t="s">
        <v>82</v>
      </c>
      <c r="C284" s="380">
        <v>0</v>
      </c>
      <c r="D284" s="381">
        <v>1.3495276653171389E-4</v>
      </c>
      <c r="E284" s="381">
        <v>6.053024494572455E-5</v>
      </c>
      <c r="F284" s="381">
        <v>6.9200959586639601E-5</v>
      </c>
      <c r="G284" s="381">
        <v>3.9673093707847339E-4</v>
      </c>
      <c r="H284" s="381">
        <v>9.4886262999418033E-5</v>
      </c>
      <c r="I284" s="381">
        <v>1.1374838856449533E-3</v>
      </c>
      <c r="J284" s="382">
        <v>6.1644874939935758E-4</v>
      </c>
      <c r="K284" s="380"/>
      <c r="L284" s="381"/>
      <c r="M284" s="381"/>
      <c r="N284" s="381"/>
      <c r="O284" s="381"/>
      <c r="P284" s="382"/>
      <c r="Q284" s="380"/>
      <c r="R284" s="381"/>
      <c r="S284" s="381"/>
      <c r="T284" s="381"/>
      <c r="U284" s="381"/>
      <c r="V284" s="382"/>
      <c r="W284" s="380"/>
      <c r="X284" s="381"/>
      <c r="Y284" s="381"/>
      <c r="Z284" s="381"/>
      <c r="AA284" s="381"/>
      <c r="AB284" s="381"/>
      <c r="AC284" s="382"/>
      <c r="AD284" s="380"/>
      <c r="AE284" s="381"/>
      <c r="AF284" s="381"/>
      <c r="AG284" s="381"/>
      <c r="AH284" s="381"/>
      <c r="AI284" s="381"/>
      <c r="AJ284" s="382"/>
    </row>
    <row r="285" spans="2:36" s="4" customFormat="1" hidden="1" outlineLevel="1" x14ac:dyDescent="0.25">
      <c r="B285" s="53" t="s">
        <v>83</v>
      </c>
      <c r="C285" s="380">
        <v>0</v>
      </c>
      <c r="D285" s="381">
        <v>3.4500603760565809E-4</v>
      </c>
      <c r="E285" s="381">
        <v>4.4191082239604047E-5</v>
      </c>
      <c r="F285" s="381">
        <v>2.2747377732844687E-4</v>
      </c>
      <c r="G285" s="381">
        <v>7.4384007438400748E-4</v>
      </c>
      <c r="H285" s="381">
        <v>2.1024451437021255E-4</v>
      </c>
      <c r="I285" s="381">
        <v>1.2388133022918045E-3</v>
      </c>
      <c r="J285" s="382">
        <v>7.2047127297385108E-4</v>
      </c>
      <c r="K285" s="380"/>
      <c r="L285" s="381"/>
      <c r="M285" s="381"/>
      <c r="N285" s="381"/>
      <c r="O285" s="381"/>
      <c r="P285" s="382"/>
      <c r="Q285" s="380"/>
      <c r="R285" s="381"/>
      <c r="S285" s="381"/>
      <c r="T285" s="381"/>
      <c r="U285" s="381"/>
      <c r="V285" s="382"/>
      <c r="W285" s="380"/>
      <c r="X285" s="381"/>
      <c r="Y285" s="381"/>
      <c r="Z285" s="381"/>
      <c r="AA285" s="381"/>
      <c r="AB285" s="381"/>
      <c r="AC285" s="382"/>
      <c r="AD285" s="380"/>
      <c r="AE285" s="381"/>
      <c r="AF285" s="381"/>
      <c r="AG285" s="381"/>
      <c r="AH285" s="381"/>
      <c r="AI285" s="381"/>
      <c r="AJ285" s="382"/>
    </row>
    <row r="286" spans="2:36" s="4" customFormat="1" hidden="1" outlineLevel="1" x14ac:dyDescent="0.25">
      <c r="B286" s="53" t="s">
        <v>84</v>
      </c>
      <c r="C286" s="380">
        <v>0</v>
      </c>
      <c r="D286" s="381">
        <v>1.0183299389002036E-3</v>
      </c>
      <c r="E286" s="381">
        <v>9.7843528629016474E-5</v>
      </c>
      <c r="F286" s="381">
        <v>4.2992723481550748E-5</v>
      </c>
      <c r="G286" s="381">
        <v>0</v>
      </c>
      <c r="H286" s="381">
        <v>9.713099328582009E-5</v>
      </c>
      <c r="I286" s="381">
        <v>9.4874614571878305E-4</v>
      </c>
      <c r="J286" s="382">
        <v>5.4820491442863909E-4</v>
      </c>
      <c r="K286" s="380"/>
      <c r="L286" s="381"/>
      <c r="M286" s="381"/>
      <c r="N286" s="381"/>
      <c r="O286" s="381"/>
      <c r="P286" s="382"/>
      <c r="Q286" s="380"/>
      <c r="R286" s="381"/>
      <c r="S286" s="381"/>
      <c r="T286" s="381"/>
      <c r="U286" s="381"/>
      <c r="V286" s="382"/>
      <c r="W286" s="380"/>
      <c r="X286" s="381"/>
      <c r="Y286" s="381"/>
      <c r="Z286" s="381"/>
      <c r="AA286" s="381"/>
      <c r="AB286" s="381"/>
      <c r="AC286" s="382"/>
      <c r="AD286" s="380"/>
      <c r="AE286" s="381"/>
      <c r="AF286" s="381"/>
      <c r="AG286" s="381"/>
      <c r="AH286" s="381"/>
      <c r="AI286" s="381"/>
      <c r="AJ286" s="382"/>
    </row>
    <row r="287" spans="2:36" s="4" customFormat="1" hidden="1" outlineLevel="1" x14ac:dyDescent="0.25">
      <c r="B287" s="53" t="s">
        <v>85</v>
      </c>
      <c r="C287" s="380">
        <v>0</v>
      </c>
      <c r="D287" s="381">
        <v>7.2025352924229324E-4</v>
      </c>
      <c r="E287" s="381">
        <v>4.7880435711964976E-4</v>
      </c>
      <c r="F287" s="381">
        <v>7.0353791629657641E-5</v>
      </c>
      <c r="G287" s="381">
        <v>0</v>
      </c>
      <c r="H287" s="381">
        <v>2.0831957238597043E-4</v>
      </c>
      <c r="I287" s="381">
        <v>7.8518982431377679E-4</v>
      </c>
      <c r="J287" s="382">
        <v>5.0879559076280384E-4</v>
      </c>
      <c r="K287" s="380"/>
      <c r="L287" s="381"/>
      <c r="M287" s="381"/>
      <c r="N287" s="381"/>
      <c r="O287" s="381"/>
      <c r="P287" s="382"/>
      <c r="Q287" s="380"/>
      <c r="R287" s="381"/>
      <c r="S287" s="381"/>
      <c r="T287" s="381"/>
      <c r="U287" s="381"/>
      <c r="V287" s="382"/>
      <c r="W287" s="380"/>
      <c r="X287" s="381"/>
      <c r="Y287" s="381"/>
      <c r="Z287" s="381"/>
      <c r="AA287" s="381"/>
      <c r="AB287" s="381"/>
      <c r="AC287" s="382"/>
      <c r="AD287" s="380"/>
      <c r="AE287" s="381"/>
      <c r="AF287" s="381"/>
      <c r="AG287" s="381"/>
      <c r="AH287" s="381"/>
      <c r="AI287" s="381"/>
      <c r="AJ287" s="382"/>
    </row>
    <row r="288" spans="2:36" s="4" customFormat="1" hidden="1" outlineLevel="1" x14ac:dyDescent="0.25">
      <c r="B288" s="53" t="s">
        <v>86</v>
      </c>
      <c r="C288" s="380">
        <v>0</v>
      </c>
      <c r="D288" s="381">
        <v>6.0386473429951688E-4</v>
      </c>
      <c r="E288" s="381">
        <v>2.2027754971263794E-4</v>
      </c>
      <c r="F288" s="381">
        <v>2.1074392605898823E-4</v>
      </c>
      <c r="G288" s="381">
        <v>6.9691267684159175E-5</v>
      </c>
      <c r="H288" s="381">
        <v>2.1416250882696827E-4</v>
      </c>
      <c r="I288" s="381">
        <v>1.6382099156055758E-3</v>
      </c>
      <c r="J288" s="382">
        <v>9.1852345891362658E-4</v>
      </c>
      <c r="K288" s="380"/>
      <c r="L288" s="381"/>
      <c r="M288" s="381"/>
      <c r="N288" s="381"/>
      <c r="O288" s="381"/>
      <c r="P288" s="382"/>
      <c r="Q288" s="380"/>
      <c r="R288" s="381"/>
      <c r="S288" s="381"/>
      <c r="T288" s="381"/>
      <c r="U288" s="381"/>
      <c r="V288" s="382"/>
      <c r="W288" s="380"/>
      <c r="X288" s="381"/>
      <c r="Y288" s="381"/>
      <c r="Z288" s="381"/>
      <c r="AA288" s="381"/>
      <c r="AB288" s="381"/>
      <c r="AC288" s="382"/>
      <c r="AD288" s="380"/>
      <c r="AE288" s="381"/>
      <c r="AF288" s="381"/>
      <c r="AG288" s="381"/>
      <c r="AH288" s="381"/>
      <c r="AI288" s="381"/>
      <c r="AJ288" s="382"/>
    </row>
    <row r="289" spans="2:36" s="4" customFormat="1" hidden="1" outlineLevel="1" x14ac:dyDescent="0.25">
      <c r="B289" s="53" t="s">
        <v>87</v>
      </c>
      <c r="C289" s="380">
        <v>4.127115146512588E-4</v>
      </c>
      <c r="D289" s="381">
        <v>7.5557234605213453E-3</v>
      </c>
      <c r="E289" s="381">
        <v>1.5452242014742015E-2</v>
      </c>
      <c r="F289" s="381">
        <v>3.0561378989051946E-3</v>
      </c>
      <c r="G289" s="381">
        <v>6.1717812446425513E-3</v>
      </c>
      <c r="H289" s="381">
        <v>6.9520087140385722E-3</v>
      </c>
      <c r="I289" s="381">
        <v>3.0846435149347356E-2</v>
      </c>
      <c r="J289" s="382">
        <v>1.8900210625228578E-2</v>
      </c>
      <c r="K289" s="380"/>
      <c r="L289" s="381"/>
      <c r="M289" s="381"/>
      <c r="N289" s="381"/>
      <c r="O289" s="381"/>
      <c r="P289" s="382"/>
      <c r="Q289" s="380"/>
      <c r="R289" s="381"/>
      <c r="S289" s="381"/>
      <c r="T289" s="381"/>
      <c r="U289" s="381"/>
      <c r="V289" s="382"/>
      <c r="W289" s="380"/>
      <c r="X289" s="381"/>
      <c r="Y289" s="381"/>
      <c r="Z289" s="381"/>
      <c r="AA289" s="381"/>
      <c r="AB289" s="381"/>
      <c r="AC289" s="382"/>
      <c r="AD289" s="380"/>
      <c r="AE289" s="381"/>
      <c r="AF289" s="381"/>
      <c r="AG289" s="381"/>
      <c r="AH289" s="381"/>
      <c r="AI289" s="381"/>
      <c r="AJ289" s="382"/>
    </row>
    <row r="290" spans="2:36" s="4" customFormat="1" hidden="1" outlineLevel="1" x14ac:dyDescent="0.25">
      <c r="B290" s="53" t="s">
        <v>88</v>
      </c>
      <c r="C290" s="380">
        <v>0</v>
      </c>
      <c r="D290" s="381">
        <v>1.437717623273054E-2</v>
      </c>
      <c r="E290" s="381">
        <v>5.0831041699095456E-2</v>
      </c>
      <c r="F290" s="381">
        <v>8.2846192559327941E-3</v>
      </c>
      <c r="G290" s="381">
        <v>1.2983770287141073E-3</v>
      </c>
      <c r="H290" s="381">
        <v>2.0563852610968776E-2</v>
      </c>
      <c r="I290" s="381">
        <v>6.5269346979884041E-2</v>
      </c>
      <c r="J290" s="382">
        <v>4.2419774247380367E-2</v>
      </c>
      <c r="K290" s="380"/>
      <c r="L290" s="381"/>
      <c r="M290" s="381"/>
      <c r="N290" s="381"/>
      <c r="O290" s="381"/>
      <c r="P290" s="382"/>
      <c r="Q290" s="380"/>
      <c r="R290" s="381"/>
      <c r="S290" s="381"/>
      <c r="T290" s="381"/>
      <c r="U290" s="381"/>
      <c r="V290" s="382"/>
      <c r="W290" s="380"/>
      <c r="X290" s="381"/>
      <c r="Y290" s="381"/>
      <c r="Z290" s="381"/>
      <c r="AA290" s="381"/>
      <c r="AB290" s="381"/>
      <c r="AC290" s="382"/>
      <c r="AD290" s="380"/>
      <c r="AE290" s="381"/>
      <c r="AF290" s="381"/>
      <c r="AG290" s="381"/>
      <c r="AH290" s="381"/>
      <c r="AI290" s="381"/>
      <c r="AJ290" s="382"/>
    </row>
    <row r="291" spans="2:36" s="4" customFormat="1" hidden="1" outlineLevel="1" x14ac:dyDescent="0.25">
      <c r="B291" s="53" t="s">
        <v>89</v>
      </c>
      <c r="C291" s="380">
        <v>6.6379024228343847E-4</v>
      </c>
      <c r="D291" s="381">
        <v>1.6261925411968779E-2</v>
      </c>
      <c r="E291" s="381">
        <v>4.3950409288186498E-2</v>
      </c>
      <c r="F291" s="381">
        <v>5.8354405757634698E-3</v>
      </c>
      <c r="G291" s="381">
        <v>1.0983955374087067E-2</v>
      </c>
      <c r="H291" s="381">
        <v>1.8572050845444107E-2</v>
      </c>
      <c r="I291" s="381">
        <v>6.7132458711428852E-2</v>
      </c>
      <c r="J291" s="382">
        <v>4.3399163369635237E-2</v>
      </c>
      <c r="K291" s="380"/>
      <c r="L291" s="381"/>
      <c r="M291" s="381"/>
      <c r="N291" s="381"/>
      <c r="O291" s="381"/>
      <c r="P291" s="382"/>
      <c r="Q291" s="380"/>
      <c r="R291" s="381"/>
      <c r="S291" s="381"/>
      <c r="T291" s="381"/>
      <c r="U291" s="381"/>
      <c r="V291" s="382"/>
      <c r="W291" s="380"/>
      <c r="X291" s="381"/>
      <c r="Y291" s="381"/>
      <c r="Z291" s="381"/>
      <c r="AA291" s="381"/>
      <c r="AB291" s="381"/>
      <c r="AC291" s="382"/>
      <c r="AD291" s="380"/>
      <c r="AE291" s="381"/>
      <c r="AF291" s="381"/>
      <c r="AG291" s="381"/>
      <c r="AH291" s="381"/>
      <c r="AI291" s="381"/>
      <c r="AJ291" s="382"/>
    </row>
    <row r="292" spans="2:36" s="4" customFormat="1" ht="15.75" collapsed="1" x14ac:dyDescent="0.25">
      <c r="B292" s="65">
        <v>1997</v>
      </c>
      <c r="C292" s="383">
        <v>2.5013400035733428E-4</v>
      </c>
      <c r="D292" s="384">
        <v>8.9614441961152671E-3</v>
      </c>
      <c r="E292" s="384">
        <v>2.5983229375440963E-2</v>
      </c>
      <c r="F292" s="384">
        <v>3.6236148924728906E-3</v>
      </c>
      <c r="G292" s="384">
        <v>2.8511035737108586E-3</v>
      </c>
      <c r="H292" s="384">
        <v>1.0485601355166572E-2</v>
      </c>
      <c r="I292" s="384">
        <v>3.2719584234780705E-2</v>
      </c>
      <c r="J292" s="385">
        <v>2.1685609797731587E-2</v>
      </c>
      <c r="K292" s="383"/>
      <c r="L292" s="384"/>
      <c r="M292" s="384"/>
      <c r="N292" s="384"/>
      <c r="O292" s="384"/>
      <c r="P292" s="385"/>
      <c r="Q292" s="383"/>
      <c r="R292" s="384"/>
      <c r="S292" s="384"/>
      <c r="T292" s="384"/>
      <c r="U292" s="384"/>
      <c r="V292" s="385"/>
      <c r="W292" s="383"/>
      <c r="X292" s="384"/>
      <c r="Y292" s="384"/>
      <c r="Z292" s="384"/>
      <c r="AA292" s="384"/>
      <c r="AB292" s="384"/>
      <c r="AC292" s="385"/>
      <c r="AD292" s="383"/>
      <c r="AE292" s="384"/>
      <c r="AF292" s="384"/>
      <c r="AG292" s="384"/>
      <c r="AH292" s="384"/>
      <c r="AI292" s="384"/>
      <c r="AJ292" s="385"/>
    </row>
    <row r="293" spans="2:36" s="4" customFormat="1" hidden="1" outlineLevel="1" x14ac:dyDescent="0.25">
      <c r="B293" s="53" t="s">
        <v>78</v>
      </c>
      <c r="C293" s="380">
        <v>3.5087719298245611E-4</v>
      </c>
      <c r="D293" s="381">
        <v>1.1384659171766046E-2</v>
      </c>
      <c r="E293" s="381">
        <v>4.5632357489856445E-2</v>
      </c>
      <c r="F293" s="381">
        <v>8.7876248499535702E-3</v>
      </c>
      <c r="G293" s="381">
        <v>1.4507287070463965E-2</v>
      </c>
      <c r="H293" s="381">
        <v>2.1308491273155584E-2</v>
      </c>
      <c r="I293" s="381">
        <v>6.0629399630525292E-2</v>
      </c>
      <c r="J293" s="382">
        <v>4.1945213146357387E-2</v>
      </c>
      <c r="K293" s="380"/>
      <c r="L293" s="381"/>
      <c r="M293" s="381"/>
      <c r="N293" s="381"/>
      <c r="O293" s="381"/>
      <c r="P293" s="382"/>
      <c r="Q293" s="380"/>
      <c r="R293" s="381"/>
      <c r="S293" s="381"/>
      <c r="T293" s="381"/>
      <c r="U293" s="381"/>
      <c r="V293" s="382"/>
      <c r="W293" s="380"/>
      <c r="X293" s="381"/>
      <c r="Y293" s="381"/>
      <c r="Z293" s="381"/>
      <c r="AA293" s="381"/>
      <c r="AB293" s="381"/>
      <c r="AC293" s="382"/>
      <c r="AD293" s="380"/>
      <c r="AE293" s="381"/>
      <c r="AF293" s="381"/>
      <c r="AG293" s="381"/>
      <c r="AH293" s="381"/>
      <c r="AI293" s="381"/>
      <c r="AJ293" s="382"/>
    </row>
    <row r="294" spans="2:36" s="4" customFormat="1" hidden="1" outlineLevel="1" x14ac:dyDescent="0.25">
      <c r="B294" s="53" t="s">
        <v>79</v>
      </c>
      <c r="C294" s="380">
        <v>6.9013112491373362E-4</v>
      </c>
      <c r="D294" s="381">
        <v>1.0241120041483018E-2</v>
      </c>
      <c r="E294" s="381">
        <v>4.8242775006663366E-2</v>
      </c>
      <c r="F294" s="381">
        <v>7.9767373447081989E-3</v>
      </c>
      <c r="G294" s="381">
        <v>3.5263417730446435E-4</v>
      </c>
      <c r="H294" s="381">
        <v>2.0066506134617589E-2</v>
      </c>
      <c r="I294" s="381">
        <v>6.3877762607005881E-2</v>
      </c>
      <c r="J294" s="382">
        <v>4.2664110716289505E-2</v>
      </c>
      <c r="K294" s="380"/>
      <c r="L294" s="381"/>
      <c r="M294" s="381"/>
      <c r="N294" s="381"/>
      <c r="O294" s="381"/>
      <c r="P294" s="382"/>
      <c r="Q294" s="380"/>
      <c r="R294" s="381"/>
      <c r="S294" s="381"/>
      <c r="T294" s="381"/>
      <c r="U294" s="381"/>
      <c r="V294" s="382"/>
      <c r="W294" s="380"/>
      <c r="X294" s="381"/>
      <c r="Y294" s="381"/>
      <c r="Z294" s="381"/>
      <c r="AA294" s="381"/>
      <c r="AB294" s="381"/>
      <c r="AC294" s="382"/>
      <c r="AD294" s="380"/>
      <c r="AE294" s="381"/>
      <c r="AF294" s="381"/>
      <c r="AG294" s="381"/>
      <c r="AH294" s="381"/>
      <c r="AI294" s="381"/>
      <c r="AJ294" s="382"/>
    </row>
    <row r="295" spans="2:36" s="4" customFormat="1" hidden="1" outlineLevel="1" x14ac:dyDescent="0.25">
      <c r="B295" s="53" t="s">
        <v>80</v>
      </c>
      <c r="C295" s="380">
        <v>3.4258307639602604E-3</v>
      </c>
      <c r="D295" s="381">
        <v>1.3547076089410703E-2</v>
      </c>
      <c r="E295" s="381">
        <v>4.2186505410566517E-2</v>
      </c>
      <c r="F295" s="381">
        <v>7.9376533410304515E-3</v>
      </c>
      <c r="G295" s="381">
        <v>2.1150592216582064E-3</v>
      </c>
      <c r="H295" s="381">
        <v>1.9073183031118022E-2</v>
      </c>
      <c r="I295" s="381">
        <v>5.5709606624669977E-2</v>
      </c>
      <c r="J295" s="382">
        <v>3.8331493667479774E-2</v>
      </c>
      <c r="K295" s="380"/>
      <c r="L295" s="381"/>
      <c r="M295" s="381"/>
      <c r="N295" s="381"/>
      <c r="O295" s="381"/>
      <c r="P295" s="382"/>
      <c r="Q295" s="380"/>
      <c r="R295" s="381"/>
      <c r="S295" s="381"/>
      <c r="T295" s="381"/>
      <c r="U295" s="381"/>
      <c r="V295" s="382"/>
      <c r="W295" s="380"/>
      <c r="X295" s="381"/>
      <c r="Y295" s="381"/>
      <c r="Z295" s="381"/>
      <c r="AA295" s="381"/>
      <c r="AB295" s="381"/>
      <c r="AC295" s="382"/>
      <c r="AD295" s="380"/>
      <c r="AE295" s="381"/>
      <c r="AF295" s="381"/>
      <c r="AG295" s="381"/>
      <c r="AH295" s="381"/>
      <c r="AI295" s="381"/>
      <c r="AJ295" s="382"/>
    </row>
    <row r="296" spans="2:36" s="4" customFormat="1" hidden="1" outlineLevel="1" x14ac:dyDescent="0.25">
      <c r="B296" s="53" t="s">
        <v>81</v>
      </c>
      <c r="C296" s="380">
        <v>0</v>
      </c>
      <c r="D296" s="381">
        <v>2.7124773960216998E-3</v>
      </c>
      <c r="E296" s="381">
        <v>1.5231904427266338E-2</v>
      </c>
      <c r="F296" s="381">
        <v>3.0139738788930496E-3</v>
      </c>
      <c r="G296" s="381">
        <v>6.8788240831251586E-4</v>
      </c>
      <c r="H296" s="381">
        <v>6.2338523032634523E-3</v>
      </c>
      <c r="I296" s="381">
        <v>1.7688950149322306E-2</v>
      </c>
      <c r="J296" s="382">
        <v>1.166479242169695E-2</v>
      </c>
      <c r="K296" s="380"/>
      <c r="L296" s="381"/>
      <c r="M296" s="381"/>
      <c r="N296" s="381"/>
      <c r="O296" s="381"/>
      <c r="P296" s="382"/>
      <c r="Q296" s="380"/>
      <c r="R296" s="381"/>
      <c r="S296" s="381"/>
      <c r="T296" s="381"/>
      <c r="U296" s="381"/>
      <c r="V296" s="382"/>
      <c r="W296" s="380"/>
      <c r="X296" s="381"/>
      <c r="Y296" s="381"/>
      <c r="Z296" s="381"/>
      <c r="AA296" s="381"/>
      <c r="AB296" s="381"/>
      <c r="AC296" s="382"/>
      <c r="AD296" s="380"/>
      <c r="AE296" s="381"/>
      <c r="AF296" s="381"/>
      <c r="AG296" s="381"/>
      <c r="AH296" s="381"/>
      <c r="AI296" s="381"/>
      <c r="AJ296" s="382"/>
    </row>
    <row r="297" spans="2:36" s="4" customFormat="1" hidden="1" outlineLevel="1" x14ac:dyDescent="0.25">
      <c r="B297" s="53" t="s">
        <v>82</v>
      </c>
      <c r="C297" s="380">
        <v>0</v>
      </c>
      <c r="D297" s="381">
        <v>0</v>
      </c>
      <c r="E297" s="381">
        <v>8.4393527016477838E-5</v>
      </c>
      <c r="F297" s="381">
        <v>2.611768320786603E-3</v>
      </c>
      <c r="G297" s="381">
        <v>1.1549249298795578E-3</v>
      </c>
      <c r="H297" s="381">
        <v>1.5601642415578143E-3</v>
      </c>
      <c r="I297" s="381">
        <v>6.2557989147243235E-4</v>
      </c>
      <c r="J297" s="382">
        <v>1.1101446234138977E-3</v>
      </c>
      <c r="K297" s="380"/>
      <c r="L297" s="381"/>
      <c r="M297" s="381"/>
      <c r="N297" s="381"/>
      <c r="O297" s="381"/>
      <c r="P297" s="382"/>
      <c r="Q297" s="380"/>
      <c r="R297" s="381"/>
      <c r="S297" s="381"/>
      <c r="T297" s="381"/>
      <c r="U297" s="381"/>
      <c r="V297" s="382"/>
      <c r="W297" s="380"/>
      <c r="X297" s="381"/>
      <c r="Y297" s="381"/>
      <c r="Z297" s="381"/>
      <c r="AA297" s="381"/>
      <c r="AB297" s="381"/>
      <c r="AC297" s="382"/>
      <c r="AD297" s="380"/>
      <c r="AE297" s="381"/>
      <c r="AF297" s="381"/>
      <c r="AG297" s="381"/>
      <c r="AH297" s="381"/>
      <c r="AI297" s="381"/>
      <c r="AJ297" s="382"/>
    </row>
    <row r="298" spans="2:36" s="4" customFormat="1" hidden="1" outlineLevel="1" x14ac:dyDescent="0.25">
      <c r="B298" s="53" t="s">
        <v>83</v>
      </c>
      <c r="C298" s="380">
        <v>4.7984644913627637E-4</v>
      </c>
      <c r="D298" s="381">
        <v>0</v>
      </c>
      <c r="E298" s="381">
        <v>2.1657209685104173E-5</v>
      </c>
      <c r="F298" s="381">
        <v>2.5477537082488531E-3</v>
      </c>
      <c r="G298" s="381">
        <v>4.4389204545454544E-4</v>
      </c>
      <c r="H298" s="381">
        <v>1.4069694730259792E-3</v>
      </c>
      <c r="I298" s="381">
        <v>4.3615428230812845E-5</v>
      </c>
      <c r="J298" s="382">
        <v>7.3303772269614151E-4</v>
      </c>
      <c r="K298" s="380"/>
      <c r="L298" s="381"/>
      <c r="M298" s="381"/>
      <c r="N298" s="381"/>
      <c r="O298" s="381"/>
      <c r="P298" s="382"/>
      <c r="Q298" s="380"/>
      <c r="R298" s="381"/>
      <c r="S298" s="381"/>
      <c r="T298" s="381"/>
      <c r="U298" s="381"/>
      <c r="V298" s="382"/>
      <c r="W298" s="380"/>
      <c r="X298" s="381"/>
      <c r="Y298" s="381"/>
      <c r="Z298" s="381"/>
      <c r="AA298" s="381"/>
      <c r="AB298" s="381"/>
      <c r="AC298" s="382"/>
      <c r="AD298" s="380"/>
      <c r="AE298" s="381"/>
      <c r="AF298" s="381"/>
      <c r="AG298" s="381"/>
      <c r="AH298" s="381"/>
      <c r="AI298" s="381"/>
      <c r="AJ298" s="382"/>
    </row>
    <row r="299" spans="2:36" s="4" customFormat="1" hidden="1" outlineLevel="1" x14ac:dyDescent="0.25">
      <c r="B299" s="53" t="s">
        <v>84</v>
      </c>
      <c r="C299" s="380">
        <v>9.5465393794749406E-4</v>
      </c>
      <c r="D299" s="381">
        <v>0</v>
      </c>
      <c r="E299" s="381">
        <v>1.6352561219901067E-4</v>
      </c>
      <c r="F299" s="381">
        <v>3.5550078210172059E-5</v>
      </c>
      <c r="G299" s="381">
        <v>9.9628656824562989E-4</v>
      </c>
      <c r="H299" s="381">
        <v>1.5650778952310771E-4</v>
      </c>
      <c r="I299" s="381">
        <v>1.3552690503688689E-4</v>
      </c>
      <c r="J299" s="382">
        <v>1.4548606274473387E-4</v>
      </c>
      <c r="K299" s="380"/>
      <c r="L299" s="381"/>
      <c r="M299" s="381"/>
      <c r="N299" s="381"/>
      <c r="O299" s="381"/>
      <c r="P299" s="382"/>
      <c r="Q299" s="380"/>
      <c r="R299" s="381"/>
      <c r="S299" s="381"/>
      <c r="T299" s="381"/>
      <c r="U299" s="381"/>
      <c r="V299" s="382"/>
      <c r="W299" s="380"/>
      <c r="X299" s="381"/>
      <c r="Y299" s="381"/>
      <c r="Z299" s="381"/>
      <c r="AA299" s="381"/>
      <c r="AB299" s="381"/>
      <c r="AC299" s="382"/>
      <c r="AD299" s="380"/>
      <c r="AE299" s="381"/>
      <c r="AF299" s="381"/>
      <c r="AG299" s="381"/>
      <c r="AH299" s="381"/>
      <c r="AI299" s="381"/>
      <c r="AJ299" s="382"/>
    </row>
    <row r="300" spans="2:36" s="4" customFormat="1" hidden="1" outlineLevel="1" x14ac:dyDescent="0.25">
      <c r="B300" s="53" t="s">
        <v>85</v>
      </c>
      <c r="C300" s="380">
        <v>4.8875855327468231E-4</v>
      </c>
      <c r="D300" s="381">
        <v>0</v>
      </c>
      <c r="E300" s="381">
        <v>1.8723436124997661E-5</v>
      </c>
      <c r="F300" s="381">
        <v>9.9332485696122065E-5</v>
      </c>
      <c r="G300" s="381">
        <v>0</v>
      </c>
      <c r="H300" s="381">
        <v>6.9615663524292968E-5</v>
      </c>
      <c r="I300" s="381">
        <v>0</v>
      </c>
      <c r="J300" s="382">
        <v>3.1989677997232895E-5</v>
      </c>
      <c r="K300" s="380"/>
      <c r="L300" s="381"/>
      <c r="M300" s="381"/>
      <c r="N300" s="381"/>
      <c r="O300" s="381"/>
      <c r="P300" s="382"/>
      <c r="Q300" s="380"/>
      <c r="R300" s="381"/>
      <c r="S300" s="381"/>
      <c r="T300" s="381"/>
      <c r="U300" s="381"/>
      <c r="V300" s="382"/>
      <c r="W300" s="380"/>
      <c r="X300" s="381"/>
      <c r="Y300" s="381"/>
      <c r="Z300" s="381"/>
      <c r="AA300" s="381"/>
      <c r="AB300" s="381"/>
      <c r="AC300" s="382"/>
      <c r="AD300" s="380"/>
      <c r="AE300" s="381"/>
      <c r="AF300" s="381"/>
      <c r="AG300" s="381"/>
      <c r="AH300" s="381"/>
      <c r="AI300" s="381"/>
      <c r="AJ300" s="382"/>
    </row>
    <row r="301" spans="2:36" s="4" customFormat="1" hidden="1" outlineLevel="1" x14ac:dyDescent="0.25">
      <c r="B301" s="53" t="s">
        <v>86</v>
      </c>
      <c r="C301" s="380">
        <v>5.0125313283208019E-4</v>
      </c>
      <c r="D301" s="381">
        <v>1.8839487565938207E-4</v>
      </c>
      <c r="E301" s="381">
        <v>1.0769827251970878E-4</v>
      </c>
      <c r="F301" s="381">
        <v>3.603892203579866E-4</v>
      </c>
      <c r="G301" s="381">
        <v>1.8903591682419661E-4</v>
      </c>
      <c r="H301" s="381">
        <v>2.7405436020487084E-4</v>
      </c>
      <c r="I301" s="381">
        <v>5.8039802406717139E-5</v>
      </c>
      <c r="J301" s="382">
        <v>1.6913743042657085E-4</v>
      </c>
      <c r="K301" s="380"/>
      <c r="L301" s="381"/>
      <c r="M301" s="381"/>
      <c r="N301" s="381"/>
      <c r="O301" s="381"/>
      <c r="P301" s="382"/>
      <c r="Q301" s="380"/>
      <c r="R301" s="381"/>
      <c r="S301" s="381"/>
      <c r="T301" s="381"/>
      <c r="U301" s="381"/>
      <c r="V301" s="382"/>
      <c r="W301" s="380"/>
      <c r="X301" s="381"/>
      <c r="Y301" s="381"/>
      <c r="Z301" s="381"/>
      <c r="AA301" s="381"/>
      <c r="AB301" s="381"/>
      <c r="AC301" s="382"/>
      <c r="AD301" s="380"/>
      <c r="AE301" s="381"/>
      <c r="AF301" s="381"/>
      <c r="AG301" s="381"/>
      <c r="AH301" s="381"/>
      <c r="AI301" s="381"/>
      <c r="AJ301" s="382"/>
    </row>
    <row r="302" spans="2:36" s="4" customFormat="1" hidden="1" outlineLevel="1" x14ac:dyDescent="0.25">
      <c r="B302" s="53" t="s">
        <v>87</v>
      </c>
      <c r="C302" s="380">
        <v>2.8877887788778876E-3</v>
      </c>
      <c r="D302" s="381">
        <v>3.0007501875468868E-4</v>
      </c>
      <c r="E302" s="381">
        <v>1.1218079464795626E-2</v>
      </c>
      <c r="F302" s="381">
        <v>3.8793756629792392E-3</v>
      </c>
      <c r="G302" s="381">
        <v>7.7881619937694702E-4</v>
      </c>
      <c r="H302" s="381">
        <v>5.5715837548035926E-3</v>
      </c>
      <c r="I302" s="381">
        <v>3.6286802749403123E-2</v>
      </c>
      <c r="J302" s="382">
        <v>2.100758550764216E-2</v>
      </c>
      <c r="K302" s="380"/>
      <c r="L302" s="381"/>
      <c r="M302" s="381"/>
      <c r="N302" s="381"/>
      <c r="O302" s="381"/>
      <c r="P302" s="382"/>
      <c r="Q302" s="380"/>
      <c r="R302" s="381"/>
      <c r="S302" s="381"/>
      <c r="T302" s="381"/>
      <c r="U302" s="381"/>
      <c r="V302" s="382"/>
      <c r="W302" s="380"/>
      <c r="X302" s="381"/>
      <c r="Y302" s="381"/>
      <c r="Z302" s="381"/>
      <c r="AA302" s="381"/>
      <c r="AB302" s="381"/>
      <c r="AC302" s="382"/>
      <c r="AD302" s="380"/>
      <c r="AE302" s="381"/>
      <c r="AF302" s="381"/>
      <c r="AG302" s="381"/>
      <c r="AH302" s="381"/>
      <c r="AI302" s="381"/>
      <c r="AJ302" s="382"/>
    </row>
    <row r="303" spans="2:36" s="4" customFormat="1" hidden="1" outlineLevel="1" x14ac:dyDescent="0.25">
      <c r="B303" s="53" t="s">
        <v>88</v>
      </c>
      <c r="C303" s="380">
        <v>8.7298123090353555E-4</v>
      </c>
      <c r="D303" s="381">
        <v>3.2879952690715551E-2</v>
      </c>
      <c r="E303" s="381">
        <v>5.0223642172523959E-2</v>
      </c>
      <c r="F303" s="381">
        <v>7.3326673326673331E-3</v>
      </c>
      <c r="G303" s="381">
        <v>1.2367234104466755E-3</v>
      </c>
      <c r="H303" s="381">
        <v>2.1085260945435894E-2</v>
      </c>
      <c r="I303" s="381">
        <v>6.5221551559162302E-2</v>
      </c>
      <c r="J303" s="382">
        <v>4.3980810715090635E-2</v>
      </c>
      <c r="K303" s="380"/>
      <c r="L303" s="381"/>
      <c r="M303" s="381"/>
      <c r="N303" s="381"/>
      <c r="O303" s="381"/>
      <c r="P303" s="382"/>
      <c r="Q303" s="380"/>
      <c r="R303" s="381"/>
      <c r="S303" s="381"/>
      <c r="T303" s="381"/>
      <c r="U303" s="381"/>
      <c r="V303" s="382"/>
      <c r="W303" s="380"/>
      <c r="X303" s="381"/>
      <c r="Y303" s="381"/>
      <c r="Z303" s="381"/>
      <c r="AA303" s="381"/>
      <c r="AB303" s="381"/>
      <c r="AC303" s="382"/>
      <c r="AD303" s="380"/>
      <c r="AE303" s="381"/>
      <c r="AF303" s="381"/>
      <c r="AG303" s="381"/>
      <c r="AH303" s="381"/>
      <c r="AI303" s="381"/>
      <c r="AJ303" s="382"/>
    </row>
    <row r="304" spans="2:36" s="4" customFormat="1" hidden="1" outlineLevel="1" x14ac:dyDescent="0.25">
      <c r="B304" s="53" t="s">
        <v>89</v>
      </c>
      <c r="C304" s="380">
        <v>1.2975778546712802E-3</v>
      </c>
      <c r="D304" s="381">
        <v>1.873216722491006E-2</v>
      </c>
      <c r="E304" s="381">
        <v>5.1806670784434836E-2</v>
      </c>
      <c r="F304" s="381">
        <v>8.3479168251828825E-3</v>
      </c>
      <c r="G304" s="381">
        <v>1.5994436717663421E-3</v>
      </c>
      <c r="H304" s="381">
        <v>2.1529425723777883E-2</v>
      </c>
      <c r="I304" s="381">
        <v>6.8614359074574693E-2</v>
      </c>
      <c r="J304" s="382">
        <v>4.6116821343734585E-2</v>
      </c>
      <c r="K304" s="380"/>
      <c r="L304" s="381"/>
      <c r="M304" s="381"/>
      <c r="N304" s="381"/>
      <c r="O304" s="381"/>
      <c r="P304" s="382"/>
      <c r="Q304" s="380"/>
      <c r="R304" s="381"/>
      <c r="S304" s="381"/>
      <c r="T304" s="381"/>
      <c r="U304" s="381"/>
      <c r="V304" s="382"/>
      <c r="W304" s="380"/>
      <c r="X304" s="381"/>
      <c r="Y304" s="381"/>
      <c r="Z304" s="381"/>
      <c r="AA304" s="381"/>
      <c r="AB304" s="381"/>
      <c r="AC304" s="382"/>
      <c r="AD304" s="380"/>
      <c r="AE304" s="381"/>
      <c r="AF304" s="381"/>
      <c r="AG304" s="381"/>
      <c r="AH304" s="381"/>
      <c r="AI304" s="381"/>
      <c r="AJ304" s="382"/>
    </row>
    <row r="305" spans="2:36" s="4" customFormat="1" ht="15.75" collapsed="1" x14ac:dyDescent="0.25">
      <c r="B305" s="65">
        <v>1996</v>
      </c>
      <c r="C305" s="383">
        <v>1.0451869142598335E-3</v>
      </c>
      <c r="D305" s="384">
        <v>8.5264997087944085E-3</v>
      </c>
      <c r="E305" s="384">
        <v>2.3295467268940762E-2</v>
      </c>
      <c r="F305" s="384">
        <v>4.4403180882412307E-3</v>
      </c>
      <c r="G305" s="384">
        <v>2.1051869635241673E-3</v>
      </c>
      <c r="H305" s="384">
        <v>1.020885460363658E-2</v>
      </c>
      <c r="I305" s="384">
        <v>3.2785584774195631E-2</v>
      </c>
      <c r="J305" s="385">
        <v>2.1729413487148609E-2</v>
      </c>
      <c r="K305" s="383"/>
      <c r="L305" s="384"/>
      <c r="M305" s="384"/>
      <c r="N305" s="384"/>
      <c r="O305" s="384"/>
      <c r="P305" s="385"/>
      <c r="Q305" s="383"/>
      <c r="R305" s="384"/>
      <c r="S305" s="384"/>
      <c r="T305" s="384"/>
      <c r="U305" s="384"/>
      <c r="V305" s="385"/>
      <c r="W305" s="383"/>
      <c r="X305" s="384"/>
      <c r="Y305" s="384"/>
      <c r="Z305" s="384"/>
      <c r="AA305" s="384"/>
      <c r="AB305" s="384"/>
      <c r="AC305" s="385"/>
      <c r="AD305" s="383"/>
      <c r="AE305" s="384"/>
      <c r="AF305" s="384"/>
      <c r="AG305" s="384"/>
      <c r="AH305" s="384"/>
      <c r="AI305" s="384"/>
      <c r="AJ305" s="385"/>
    </row>
    <row r="306" spans="2:36" s="4" customFormat="1" hidden="1" outlineLevel="1" x14ac:dyDescent="0.25">
      <c r="B306" s="53" t="s">
        <v>78</v>
      </c>
      <c r="C306" s="380">
        <v>0</v>
      </c>
      <c r="D306" s="381">
        <v>2.0211195639831953E-2</v>
      </c>
      <c r="E306" s="381">
        <v>3.3604181127761215E-2</v>
      </c>
      <c r="F306" s="381">
        <v>5.6315366049879325E-3</v>
      </c>
      <c r="G306" s="381">
        <v>5.0951086956521738E-4</v>
      </c>
      <c r="H306" s="381">
        <v>1.4978987006644476E-2</v>
      </c>
      <c r="I306" s="381">
        <v>5.5199182327232137E-2</v>
      </c>
      <c r="J306" s="382">
        <v>3.5335375045621162E-2</v>
      </c>
      <c r="K306" s="380"/>
      <c r="L306" s="381"/>
      <c r="M306" s="381"/>
      <c r="N306" s="381"/>
      <c r="O306" s="381"/>
      <c r="P306" s="382"/>
      <c r="Q306" s="380"/>
      <c r="R306" s="381"/>
      <c r="S306" s="381"/>
      <c r="T306" s="381"/>
      <c r="U306" s="381"/>
      <c r="V306" s="382"/>
      <c r="W306" s="380"/>
      <c r="X306" s="381"/>
      <c r="Y306" s="381"/>
      <c r="Z306" s="381"/>
      <c r="AA306" s="381"/>
      <c r="AB306" s="381"/>
      <c r="AC306" s="382"/>
      <c r="AD306" s="380"/>
      <c r="AE306" s="381"/>
      <c r="AF306" s="381"/>
      <c r="AG306" s="381"/>
      <c r="AH306" s="381"/>
      <c r="AI306" s="381"/>
      <c r="AJ306" s="382"/>
    </row>
    <row r="307" spans="2:36" s="4" customFormat="1" hidden="1" outlineLevel="1" x14ac:dyDescent="0.25">
      <c r="B307" s="53" t="s">
        <v>79</v>
      </c>
      <c r="C307" s="380">
        <v>0</v>
      </c>
      <c r="D307" s="381">
        <v>9.9527495727354982E-3</v>
      </c>
      <c r="E307" s="381">
        <v>2.8141485046552197E-2</v>
      </c>
      <c r="F307" s="381">
        <v>8.3164609322273746E-3</v>
      </c>
      <c r="G307" s="381">
        <v>1.4180739976795153E-3</v>
      </c>
      <c r="H307" s="381">
        <v>1.3854976647508859E-2</v>
      </c>
      <c r="I307" s="381">
        <v>4.37712729748128E-2</v>
      </c>
      <c r="J307" s="382">
        <v>2.889989916468523E-2</v>
      </c>
      <c r="K307" s="380"/>
      <c r="L307" s="381"/>
      <c r="M307" s="381"/>
      <c r="N307" s="381"/>
      <c r="O307" s="381"/>
      <c r="P307" s="382"/>
      <c r="Q307" s="380"/>
      <c r="R307" s="381"/>
      <c r="S307" s="381"/>
      <c r="T307" s="381"/>
      <c r="U307" s="381"/>
      <c r="V307" s="382"/>
      <c r="W307" s="380"/>
      <c r="X307" s="381"/>
      <c r="Y307" s="381"/>
      <c r="Z307" s="381"/>
      <c r="AA307" s="381"/>
      <c r="AB307" s="381"/>
      <c r="AC307" s="382"/>
      <c r="AD307" s="380"/>
      <c r="AE307" s="381"/>
      <c r="AF307" s="381"/>
      <c r="AG307" s="381"/>
      <c r="AH307" s="381"/>
      <c r="AI307" s="381"/>
      <c r="AJ307" s="382"/>
    </row>
    <row r="308" spans="2:36" s="4" customFormat="1" hidden="1" outlineLevel="1" x14ac:dyDescent="0.25">
      <c r="B308" s="53" t="s">
        <v>80</v>
      </c>
      <c r="C308" s="380">
        <v>0</v>
      </c>
      <c r="D308" s="381">
        <v>8.56038291605302E-3</v>
      </c>
      <c r="E308" s="381">
        <v>2.3610653185331721E-2</v>
      </c>
      <c r="F308" s="381">
        <v>7.3676394996858756E-3</v>
      </c>
      <c r="G308" s="381">
        <v>1.2863390789812194E-3</v>
      </c>
      <c r="H308" s="381">
        <v>1.1955555800873208E-2</v>
      </c>
      <c r="I308" s="381">
        <v>4.2133922794910503E-2</v>
      </c>
      <c r="J308" s="382">
        <v>2.7222072215812857E-2</v>
      </c>
      <c r="K308" s="380"/>
      <c r="L308" s="381"/>
      <c r="M308" s="381"/>
      <c r="N308" s="381"/>
      <c r="O308" s="381"/>
      <c r="P308" s="382"/>
      <c r="Q308" s="380"/>
      <c r="R308" s="381"/>
      <c r="S308" s="381"/>
      <c r="T308" s="381"/>
      <c r="U308" s="381"/>
      <c r="V308" s="382"/>
      <c r="W308" s="380"/>
      <c r="X308" s="381"/>
      <c r="Y308" s="381"/>
      <c r="Z308" s="381"/>
      <c r="AA308" s="381"/>
      <c r="AB308" s="381"/>
      <c r="AC308" s="382"/>
      <c r="AD308" s="380"/>
      <c r="AE308" s="381"/>
      <c r="AF308" s="381"/>
      <c r="AG308" s="381"/>
      <c r="AH308" s="381"/>
      <c r="AI308" s="381"/>
      <c r="AJ308" s="382"/>
    </row>
    <row r="309" spans="2:36" s="4" customFormat="1" hidden="1" outlineLevel="1" x14ac:dyDescent="0.25">
      <c r="B309" s="53" t="s">
        <v>81</v>
      </c>
      <c r="C309" s="380">
        <v>5.0479555779909136E-4</v>
      </c>
      <c r="D309" s="381">
        <v>5.8944886531093425E-4</v>
      </c>
      <c r="E309" s="381">
        <v>1.075652337150366E-2</v>
      </c>
      <c r="F309" s="381">
        <v>2.6832146940582008E-3</v>
      </c>
      <c r="G309" s="381">
        <v>4.4776119402985075E-4</v>
      </c>
      <c r="H309" s="381">
        <v>4.8399065244598026E-3</v>
      </c>
      <c r="I309" s="381">
        <v>1.0283412073220368E-2</v>
      </c>
      <c r="J309" s="382">
        <v>7.6598493118145835E-3</v>
      </c>
      <c r="K309" s="380"/>
      <c r="L309" s="381"/>
      <c r="M309" s="381"/>
      <c r="N309" s="381"/>
      <c r="O309" s="381"/>
      <c r="P309" s="382"/>
      <c r="Q309" s="380"/>
      <c r="R309" s="381"/>
      <c r="S309" s="381"/>
      <c r="T309" s="381"/>
      <c r="U309" s="381"/>
      <c r="V309" s="382"/>
      <c r="W309" s="380"/>
      <c r="X309" s="381"/>
      <c r="Y309" s="381"/>
      <c r="Z309" s="381"/>
      <c r="AA309" s="381"/>
      <c r="AB309" s="381"/>
      <c r="AC309" s="382"/>
      <c r="AD309" s="380"/>
      <c r="AE309" s="381"/>
      <c r="AF309" s="381"/>
      <c r="AG309" s="381"/>
      <c r="AH309" s="381"/>
      <c r="AI309" s="381"/>
      <c r="AJ309" s="382"/>
    </row>
    <row r="310" spans="2:36" s="4" customFormat="1" hidden="1" outlineLevel="1" x14ac:dyDescent="0.25">
      <c r="B310" s="53" t="s">
        <v>82</v>
      </c>
      <c r="C310" s="380">
        <v>0</v>
      </c>
      <c r="D310" s="381">
        <v>0</v>
      </c>
      <c r="E310" s="381">
        <v>4.9996666888874073E-5</v>
      </c>
      <c r="F310" s="381">
        <v>1.9247195490006263E-3</v>
      </c>
      <c r="G310" s="381">
        <v>0</v>
      </c>
      <c r="H310" s="381">
        <v>1.0500225876952005E-3</v>
      </c>
      <c r="I310" s="381">
        <v>2.3613242862202837E-4</v>
      </c>
      <c r="J310" s="382">
        <v>6.6928097780001496E-4</v>
      </c>
      <c r="K310" s="380"/>
      <c r="L310" s="381"/>
      <c r="M310" s="381"/>
      <c r="N310" s="381"/>
      <c r="O310" s="381"/>
      <c r="P310" s="382"/>
      <c r="Q310" s="380"/>
      <c r="R310" s="381"/>
      <c r="S310" s="381"/>
      <c r="T310" s="381"/>
      <c r="U310" s="381"/>
      <c r="V310" s="382"/>
      <c r="W310" s="380"/>
      <c r="X310" s="381"/>
      <c r="Y310" s="381"/>
      <c r="Z310" s="381"/>
      <c r="AA310" s="381"/>
      <c r="AB310" s="381"/>
      <c r="AC310" s="382"/>
      <c r="AD310" s="380"/>
      <c r="AE310" s="381"/>
      <c r="AF310" s="381"/>
      <c r="AG310" s="381"/>
      <c r="AH310" s="381"/>
      <c r="AI310" s="381"/>
      <c r="AJ310" s="382"/>
    </row>
    <row r="311" spans="2:36" s="4" customFormat="1" hidden="1" outlineLevel="1" x14ac:dyDescent="0.25">
      <c r="B311" s="53" t="s">
        <v>83</v>
      </c>
      <c r="C311" s="380">
        <v>0</v>
      </c>
      <c r="D311" s="381">
        <v>3.9037085230969419E-4</v>
      </c>
      <c r="E311" s="381">
        <v>2.4435213363840328E-4</v>
      </c>
      <c r="F311" s="381">
        <v>3.2201304152818189E-4</v>
      </c>
      <c r="G311" s="381">
        <v>7.8665827564505981E-4</v>
      </c>
      <c r="H311" s="381">
        <v>3.17372426413489E-4</v>
      </c>
      <c r="I311" s="381">
        <v>2.4933769674302635E-5</v>
      </c>
      <c r="J311" s="382">
        <v>1.6530747189772978E-4</v>
      </c>
      <c r="K311" s="380"/>
      <c r="L311" s="381"/>
      <c r="M311" s="381"/>
      <c r="N311" s="381"/>
      <c r="O311" s="381"/>
      <c r="P311" s="382"/>
      <c r="Q311" s="380"/>
      <c r="R311" s="381"/>
      <c r="S311" s="381"/>
      <c r="T311" s="381"/>
      <c r="U311" s="381"/>
      <c r="V311" s="382"/>
      <c r="W311" s="380"/>
      <c r="X311" s="381"/>
      <c r="Y311" s="381"/>
      <c r="Z311" s="381"/>
      <c r="AA311" s="381"/>
      <c r="AB311" s="381"/>
      <c r="AC311" s="382"/>
      <c r="AD311" s="380"/>
      <c r="AE311" s="381"/>
      <c r="AF311" s="381"/>
      <c r="AG311" s="381"/>
      <c r="AH311" s="381"/>
      <c r="AI311" s="381"/>
      <c r="AJ311" s="382"/>
    </row>
    <row r="312" spans="2:36" s="4" customFormat="1" hidden="1" outlineLevel="1" x14ac:dyDescent="0.25">
      <c r="B312" s="53" t="s">
        <v>84</v>
      </c>
      <c r="C312" s="380">
        <v>0</v>
      </c>
      <c r="D312" s="381">
        <v>4.4642857142857141E-4</v>
      </c>
      <c r="E312" s="381">
        <v>1.9386607731379163E-4</v>
      </c>
      <c r="F312" s="381">
        <v>2.0102926986169186E-5</v>
      </c>
      <c r="G312" s="381">
        <v>8.7443161944735924E-4</v>
      </c>
      <c r="H312" s="381">
        <v>1.2058071673178025E-4</v>
      </c>
      <c r="I312" s="381">
        <v>4.4155715129403841E-5</v>
      </c>
      <c r="J312" s="382">
        <v>8.0682109606645901E-5</v>
      </c>
      <c r="K312" s="380"/>
      <c r="L312" s="381"/>
      <c r="M312" s="381"/>
      <c r="N312" s="381"/>
      <c r="O312" s="381"/>
      <c r="P312" s="382"/>
      <c r="Q312" s="380"/>
      <c r="R312" s="381"/>
      <c r="S312" s="381"/>
      <c r="T312" s="381"/>
      <c r="U312" s="381"/>
      <c r="V312" s="382"/>
      <c r="W312" s="380"/>
      <c r="X312" s="381"/>
      <c r="Y312" s="381"/>
      <c r="Z312" s="381"/>
      <c r="AA312" s="381"/>
      <c r="AB312" s="381"/>
      <c r="AC312" s="382"/>
      <c r="AD312" s="380"/>
      <c r="AE312" s="381"/>
      <c r="AF312" s="381"/>
      <c r="AG312" s="381"/>
      <c r="AH312" s="381"/>
      <c r="AI312" s="381"/>
      <c r="AJ312" s="382"/>
    </row>
    <row r="313" spans="2:36" s="4" customFormat="1" hidden="1" outlineLevel="1" x14ac:dyDescent="0.25">
      <c r="B313" s="53" t="s">
        <v>85</v>
      </c>
      <c r="C313" s="380">
        <v>0</v>
      </c>
      <c r="D313" s="381">
        <v>2.9442072721919626E-4</v>
      </c>
      <c r="E313" s="381">
        <v>3.7243947858473001E-5</v>
      </c>
      <c r="F313" s="381">
        <v>9.5442615127654497E-6</v>
      </c>
      <c r="G313" s="381">
        <v>0</v>
      </c>
      <c r="H313" s="381">
        <v>2.8977108084613156E-5</v>
      </c>
      <c r="I313" s="381">
        <v>3.4350640771568238E-4</v>
      </c>
      <c r="J313" s="382">
        <v>1.9349042913413032E-4</v>
      </c>
      <c r="K313" s="380"/>
      <c r="L313" s="381"/>
      <c r="M313" s="381"/>
      <c r="N313" s="381"/>
      <c r="O313" s="381"/>
      <c r="P313" s="382"/>
      <c r="Q313" s="380"/>
      <c r="R313" s="381"/>
      <c r="S313" s="381"/>
      <c r="T313" s="381"/>
      <c r="U313" s="381"/>
      <c r="V313" s="382"/>
      <c r="W313" s="380"/>
      <c r="X313" s="381"/>
      <c r="Y313" s="381"/>
      <c r="Z313" s="381"/>
      <c r="AA313" s="381"/>
      <c r="AB313" s="381"/>
      <c r="AC313" s="382"/>
      <c r="AD313" s="380"/>
      <c r="AE313" s="381"/>
      <c r="AF313" s="381"/>
      <c r="AG313" s="381"/>
      <c r="AH313" s="381"/>
      <c r="AI313" s="381"/>
      <c r="AJ313" s="382"/>
    </row>
    <row r="314" spans="2:36" s="4" customFormat="1" hidden="1" outlineLevel="1" x14ac:dyDescent="0.25">
      <c r="B314" s="53" t="s">
        <v>86</v>
      </c>
      <c r="C314" s="380">
        <v>0</v>
      </c>
      <c r="D314" s="381">
        <v>0</v>
      </c>
      <c r="E314" s="381">
        <v>4.053203211081379E-3</v>
      </c>
      <c r="F314" s="381">
        <v>1.4908610219355352E-4</v>
      </c>
      <c r="G314" s="381">
        <v>0</v>
      </c>
      <c r="H314" s="381">
        <v>1.3210513416740889E-3</v>
      </c>
      <c r="I314" s="381">
        <v>4.2791075317778597E-4</v>
      </c>
      <c r="J314" s="382">
        <v>8.553316627189821E-4</v>
      </c>
      <c r="K314" s="380"/>
      <c r="L314" s="381"/>
      <c r="M314" s="381"/>
      <c r="N314" s="381"/>
      <c r="O314" s="381"/>
      <c r="P314" s="382"/>
      <c r="Q314" s="380"/>
      <c r="R314" s="381"/>
      <c r="S314" s="381"/>
      <c r="T314" s="381"/>
      <c r="U314" s="381"/>
      <c r="V314" s="382"/>
      <c r="W314" s="380"/>
      <c r="X314" s="381"/>
      <c r="Y314" s="381"/>
      <c r="Z314" s="381"/>
      <c r="AA314" s="381"/>
      <c r="AB314" s="381"/>
      <c r="AC314" s="382"/>
      <c r="AD314" s="380"/>
      <c r="AE314" s="381"/>
      <c r="AF314" s="381"/>
      <c r="AG314" s="381"/>
      <c r="AH314" s="381"/>
      <c r="AI314" s="381"/>
      <c r="AJ314" s="382"/>
    </row>
    <row r="315" spans="2:36" s="4" customFormat="1" hidden="1" outlineLevel="1" x14ac:dyDescent="0.25">
      <c r="B315" s="53" t="s">
        <v>87</v>
      </c>
      <c r="C315" s="380">
        <v>3.7467216185837392E-4</v>
      </c>
      <c r="D315" s="381">
        <v>1.7238962859145061E-2</v>
      </c>
      <c r="E315" s="381">
        <v>2.1132368254486798E-2</v>
      </c>
      <c r="F315" s="381">
        <v>4.0378537598596154E-3</v>
      </c>
      <c r="G315" s="381">
        <v>9.753378849101296E-4</v>
      </c>
      <c r="H315" s="381">
        <v>9.1021159464343016E-3</v>
      </c>
      <c r="I315" s="381">
        <v>3.4631441282459839E-2</v>
      </c>
      <c r="J315" s="382">
        <v>2.1774504467728037E-2</v>
      </c>
      <c r="K315" s="380"/>
      <c r="L315" s="381"/>
      <c r="M315" s="381"/>
      <c r="N315" s="381"/>
      <c r="O315" s="381"/>
      <c r="P315" s="382"/>
      <c r="Q315" s="380"/>
      <c r="R315" s="381"/>
      <c r="S315" s="381"/>
      <c r="T315" s="381"/>
      <c r="U315" s="381"/>
      <c r="V315" s="382"/>
      <c r="W315" s="380"/>
      <c r="X315" s="381"/>
      <c r="Y315" s="381"/>
      <c r="Z315" s="381"/>
      <c r="AA315" s="381"/>
      <c r="AB315" s="381"/>
      <c r="AC315" s="382"/>
      <c r="AD315" s="380"/>
      <c r="AE315" s="381"/>
      <c r="AF315" s="381"/>
      <c r="AG315" s="381"/>
      <c r="AH315" s="381"/>
      <c r="AI315" s="381"/>
      <c r="AJ315" s="382"/>
    </row>
    <row r="316" spans="2:36" s="4" customFormat="1" hidden="1" outlineLevel="1" x14ac:dyDescent="0.25">
      <c r="B316" s="53" t="s">
        <v>88</v>
      </c>
      <c r="C316" s="380">
        <v>1.6416510318949344E-3</v>
      </c>
      <c r="D316" s="381">
        <v>6.4036885245901635E-4</v>
      </c>
      <c r="E316" s="381">
        <v>4.7189557407618828E-2</v>
      </c>
      <c r="F316" s="381">
        <v>8.7915454127737783E-3</v>
      </c>
      <c r="G316" s="381">
        <v>2.103179512557219E-3</v>
      </c>
      <c r="H316" s="381">
        <v>1.9748716626426948E-2</v>
      </c>
      <c r="I316" s="381">
        <v>7.514461806322191E-2</v>
      </c>
      <c r="J316" s="382">
        <v>4.6426564185135112E-2</v>
      </c>
      <c r="K316" s="380"/>
      <c r="L316" s="381"/>
      <c r="M316" s="381"/>
      <c r="N316" s="381"/>
      <c r="O316" s="381"/>
      <c r="P316" s="382"/>
      <c r="Q316" s="380"/>
      <c r="R316" s="381"/>
      <c r="S316" s="381"/>
      <c r="T316" s="381"/>
      <c r="U316" s="381"/>
      <c r="V316" s="382"/>
      <c r="W316" s="380"/>
      <c r="X316" s="381"/>
      <c r="Y316" s="381"/>
      <c r="Z316" s="381"/>
      <c r="AA316" s="381"/>
      <c r="AB316" s="381"/>
      <c r="AC316" s="382"/>
      <c r="AD316" s="380"/>
      <c r="AE316" s="381"/>
      <c r="AF316" s="381"/>
      <c r="AG316" s="381"/>
      <c r="AH316" s="381"/>
      <c r="AI316" s="381"/>
      <c r="AJ316" s="382"/>
    </row>
    <row r="317" spans="2:36" s="4" customFormat="1" hidden="1" outlineLevel="1" x14ac:dyDescent="0.25">
      <c r="B317" s="53" t="s">
        <v>89</v>
      </c>
      <c r="C317" s="380">
        <v>2.841716396703609E-4</v>
      </c>
      <c r="D317" s="381">
        <v>2.177350687264323E-2</v>
      </c>
      <c r="E317" s="381">
        <v>5.1955307262569833E-2</v>
      </c>
      <c r="F317" s="381">
        <v>9.9378622089252456E-3</v>
      </c>
      <c r="G317" s="381">
        <v>2.7867409797594604E-3</v>
      </c>
      <c r="H317" s="381">
        <v>2.3461144341443654E-2</v>
      </c>
      <c r="I317" s="381">
        <v>6.596462036955951E-2</v>
      </c>
      <c r="J317" s="382">
        <v>4.5613254373053094E-2</v>
      </c>
      <c r="K317" s="380"/>
      <c r="L317" s="381"/>
      <c r="M317" s="381"/>
      <c r="N317" s="381"/>
      <c r="O317" s="381"/>
      <c r="P317" s="382"/>
      <c r="Q317" s="380"/>
      <c r="R317" s="381"/>
      <c r="S317" s="381"/>
      <c r="T317" s="381"/>
      <c r="U317" s="381"/>
      <c r="V317" s="382"/>
      <c r="W317" s="380"/>
      <c r="X317" s="381"/>
      <c r="Y317" s="381"/>
      <c r="Z317" s="381"/>
      <c r="AA317" s="381"/>
      <c r="AB317" s="381"/>
      <c r="AC317" s="382"/>
      <c r="AD317" s="380"/>
      <c r="AE317" s="381"/>
      <c r="AF317" s="381"/>
      <c r="AG317" s="381"/>
      <c r="AH317" s="381"/>
      <c r="AI317" s="381"/>
      <c r="AJ317" s="382"/>
    </row>
    <row r="318" spans="2:36" s="4" customFormat="1" ht="15.75" collapsed="1" x14ac:dyDescent="0.25">
      <c r="B318" s="65">
        <v>1995</v>
      </c>
      <c r="C318" s="383">
        <v>3.1200274562416151E-4</v>
      </c>
      <c r="D318" s="384">
        <v>6.9184404974068367E-3</v>
      </c>
      <c r="E318" s="384">
        <v>1.8338071957279895E-2</v>
      </c>
      <c r="F318" s="384">
        <v>4.0772248424207694E-3</v>
      </c>
      <c r="G318" s="384">
        <v>1.0203040506070809E-3</v>
      </c>
      <c r="H318" s="384">
        <v>8.4412232463351253E-3</v>
      </c>
      <c r="I318" s="384">
        <v>2.6953806217446207E-2</v>
      </c>
      <c r="J318" s="385">
        <v>1.7840771639444954E-2</v>
      </c>
      <c r="K318" s="383"/>
      <c r="L318" s="384"/>
      <c r="M318" s="384"/>
      <c r="N318" s="384"/>
      <c r="O318" s="384"/>
      <c r="P318" s="385"/>
      <c r="Q318" s="383"/>
      <c r="R318" s="384"/>
      <c r="S318" s="384"/>
      <c r="T318" s="384"/>
      <c r="U318" s="384"/>
      <c r="V318" s="385"/>
      <c r="W318" s="383"/>
      <c r="X318" s="384"/>
      <c r="Y318" s="384"/>
      <c r="Z318" s="384"/>
      <c r="AA318" s="384"/>
      <c r="AB318" s="384"/>
      <c r="AC318" s="385"/>
      <c r="AD318" s="383"/>
      <c r="AE318" s="384"/>
      <c r="AF318" s="384"/>
      <c r="AG318" s="384"/>
      <c r="AH318" s="384"/>
      <c r="AI318" s="384"/>
      <c r="AJ318" s="385"/>
    </row>
    <row r="319" spans="2:36" s="4" customFormat="1" hidden="1" outlineLevel="1" x14ac:dyDescent="0.25">
      <c r="B319" s="53" t="s">
        <v>78</v>
      </c>
      <c r="C319" s="380">
        <v>9.9833610648918464E-2</v>
      </c>
      <c r="D319" s="381">
        <v>5.3834322127005053E-3</v>
      </c>
      <c r="E319" s="381">
        <v>2.0037627218532538E-2</v>
      </c>
      <c r="F319" s="381">
        <v>8.428733173984149E-3</v>
      </c>
      <c r="G319" s="381">
        <v>1.6771488469601676E-3</v>
      </c>
      <c r="H319" s="381">
        <v>1.3233522413533457E-2</v>
      </c>
      <c r="I319" s="381">
        <v>6.6005553865373781E-2</v>
      </c>
      <c r="J319" s="382">
        <v>3.9209188956683821E-2</v>
      </c>
      <c r="K319" s="380"/>
      <c r="L319" s="381"/>
      <c r="M319" s="381"/>
      <c r="N319" s="381"/>
      <c r="O319" s="381"/>
      <c r="P319" s="382"/>
      <c r="Q319" s="380"/>
      <c r="R319" s="381"/>
      <c r="S319" s="381"/>
      <c r="T319" s="381"/>
      <c r="U319" s="381"/>
      <c r="V319" s="382"/>
      <c r="W319" s="380"/>
      <c r="X319" s="381"/>
      <c r="Y319" s="381"/>
      <c r="Z319" s="381"/>
      <c r="AA319" s="381"/>
      <c r="AB319" s="381"/>
      <c r="AC319" s="382"/>
      <c r="AD319" s="380"/>
      <c r="AE319" s="381"/>
      <c r="AF319" s="381"/>
      <c r="AG319" s="381"/>
      <c r="AH319" s="381"/>
      <c r="AI319" s="381"/>
      <c r="AJ319" s="382"/>
    </row>
    <row r="320" spans="2:36" s="4" customFormat="1" hidden="1" outlineLevel="1" x14ac:dyDescent="0.25">
      <c r="B320" s="53" t="s">
        <v>79</v>
      </c>
      <c r="C320" s="380">
        <v>9.0555014605647521E-2</v>
      </c>
      <c r="D320" s="381">
        <v>1.7655367231638418E-3</v>
      </c>
      <c r="E320" s="381">
        <v>2.0978710164896219E-2</v>
      </c>
      <c r="F320" s="381">
        <v>8.5830229584746235E-3</v>
      </c>
      <c r="G320" s="381">
        <v>1.5476190476190477E-3</v>
      </c>
      <c r="H320" s="381">
        <v>1.2855621481819565E-2</v>
      </c>
      <c r="I320" s="381">
        <v>5.3162117107730777E-2</v>
      </c>
      <c r="J320" s="382">
        <v>3.2738018758833358E-2</v>
      </c>
      <c r="K320" s="380"/>
      <c r="L320" s="381"/>
      <c r="M320" s="381"/>
      <c r="N320" s="381"/>
      <c r="O320" s="381"/>
      <c r="P320" s="382"/>
      <c r="Q320" s="380"/>
      <c r="R320" s="381"/>
      <c r="S320" s="381"/>
      <c r="T320" s="381"/>
      <c r="U320" s="381"/>
      <c r="V320" s="382"/>
      <c r="W320" s="380"/>
      <c r="X320" s="381"/>
      <c r="Y320" s="381"/>
      <c r="Z320" s="381"/>
      <c r="AA320" s="381"/>
      <c r="AB320" s="381"/>
      <c r="AC320" s="382"/>
      <c r="AD320" s="380"/>
      <c r="AE320" s="381"/>
      <c r="AF320" s="381"/>
      <c r="AG320" s="381"/>
      <c r="AH320" s="381"/>
      <c r="AI320" s="381"/>
      <c r="AJ320" s="382"/>
    </row>
    <row r="321" spans="2:36" s="4" customFormat="1" hidden="1" outlineLevel="1" x14ac:dyDescent="0.25">
      <c r="B321" s="53" t="s">
        <v>80</v>
      </c>
      <c r="C321" s="380">
        <v>1.2742911755336094E-3</v>
      </c>
      <c r="D321" s="381">
        <v>2.1884927638545711E-2</v>
      </c>
      <c r="E321" s="381">
        <v>1.8296023794614903E-2</v>
      </c>
      <c r="F321" s="381">
        <v>6.335714912323453E-3</v>
      </c>
      <c r="G321" s="381">
        <v>1.514004542013626E-3</v>
      </c>
      <c r="H321" s="381">
        <v>1.0500073824207526E-2</v>
      </c>
      <c r="I321" s="381">
        <v>4.3716193617585664E-2</v>
      </c>
      <c r="J321" s="382">
        <v>2.6980784416951828E-2</v>
      </c>
      <c r="K321" s="380"/>
      <c r="L321" s="381"/>
      <c r="M321" s="381"/>
      <c r="N321" s="381"/>
      <c r="O321" s="381"/>
      <c r="P321" s="382"/>
      <c r="Q321" s="380"/>
      <c r="R321" s="381"/>
      <c r="S321" s="381"/>
      <c r="T321" s="381"/>
      <c r="U321" s="381"/>
      <c r="V321" s="382"/>
      <c r="W321" s="380"/>
      <c r="X321" s="381"/>
      <c r="Y321" s="381"/>
      <c r="Z321" s="381"/>
      <c r="AA321" s="381"/>
      <c r="AB321" s="381"/>
      <c r="AC321" s="382"/>
      <c r="AD321" s="380"/>
      <c r="AE321" s="381"/>
      <c r="AF321" s="381"/>
      <c r="AG321" s="381"/>
      <c r="AH321" s="381"/>
      <c r="AI321" s="381"/>
      <c r="AJ321" s="382"/>
    </row>
    <row r="322" spans="2:36" s="4" customFormat="1" hidden="1" outlineLevel="1" x14ac:dyDescent="0.25">
      <c r="B322" s="53" t="s">
        <v>81</v>
      </c>
      <c r="C322" s="380">
        <v>0</v>
      </c>
      <c r="D322" s="381">
        <v>1.1953381810937344E-3</v>
      </c>
      <c r="E322" s="381">
        <v>7.0314948292071449E-3</v>
      </c>
      <c r="F322" s="381">
        <v>1.1733447112214422E-3</v>
      </c>
      <c r="G322" s="381">
        <v>1.9423761735189381E-3</v>
      </c>
      <c r="H322" s="381">
        <v>2.9088894275721162E-3</v>
      </c>
      <c r="I322" s="381">
        <v>9.9434009278925456E-3</v>
      </c>
      <c r="J322" s="382">
        <v>6.377700283193297E-3</v>
      </c>
      <c r="K322" s="380"/>
      <c r="L322" s="381"/>
      <c r="M322" s="381"/>
      <c r="N322" s="381"/>
      <c r="O322" s="381"/>
      <c r="P322" s="382"/>
      <c r="Q322" s="380"/>
      <c r="R322" s="381"/>
      <c r="S322" s="381"/>
      <c r="T322" s="381"/>
      <c r="U322" s="381"/>
      <c r="V322" s="382"/>
      <c r="W322" s="380"/>
      <c r="X322" s="381"/>
      <c r="Y322" s="381"/>
      <c r="Z322" s="381"/>
      <c r="AA322" s="381"/>
      <c r="AB322" s="381"/>
      <c r="AC322" s="382"/>
      <c r="AD322" s="380"/>
      <c r="AE322" s="381"/>
      <c r="AF322" s="381"/>
      <c r="AG322" s="381"/>
      <c r="AH322" s="381"/>
      <c r="AI322" s="381"/>
      <c r="AJ322" s="382"/>
    </row>
    <row r="323" spans="2:36" s="4" customFormat="1" hidden="1" outlineLevel="1" x14ac:dyDescent="0.25">
      <c r="B323" s="53" t="s">
        <v>82</v>
      </c>
      <c r="C323" s="380">
        <v>0</v>
      </c>
      <c r="D323" s="381">
        <v>7.0365902694008843E-4</v>
      </c>
      <c r="E323" s="381">
        <v>1.040496108544554E-4</v>
      </c>
      <c r="F323" s="381">
        <v>2.2487575614473004E-5</v>
      </c>
      <c r="G323" s="381">
        <v>6.0304537916478212E-4</v>
      </c>
      <c r="H323" s="381">
        <v>1.1500348204987317E-4</v>
      </c>
      <c r="I323" s="381">
        <v>8.633998931725556E-4</v>
      </c>
      <c r="J323" s="382">
        <v>4.6386935256117275E-4</v>
      </c>
      <c r="K323" s="380"/>
      <c r="L323" s="381"/>
      <c r="M323" s="381"/>
      <c r="N323" s="381"/>
      <c r="O323" s="381"/>
      <c r="P323" s="382"/>
      <c r="Q323" s="380"/>
      <c r="R323" s="381"/>
      <c r="S323" s="381"/>
      <c r="T323" s="381"/>
      <c r="U323" s="381"/>
      <c r="V323" s="382"/>
      <c r="W323" s="380"/>
      <c r="X323" s="381"/>
      <c r="Y323" s="381"/>
      <c r="Z323" s="381"/>
      <c r="AA323" s="381"/>
      <c r="AB323" s="381"/>
      <c r="AC323" s="382"/>
      <c r="AD323" s="380"/>
      <c r="AE323" s="381"/>
      <c r="AF323" s="381"/>
      <c r="AG323" s="381"/>
      <c r="AH323" s="381"/>
      <c r="AI323" s="381"/>
      <c r="AJ323" s="382"/>
    </row>
    <row r="324" spans="2:36" s="4" customFormat="1" hidden="1" outlineLevel="1" x14ac:dyDescent="0.25">
      <c r="B324" s="53" t="s">
        <v>83</v>
      </c>
      <c r="C324" s="380">
        <v>0</v>
      </c>
      <c r="D324" s="381">
        <v>0</v>
      </c>
      <c r="E324" s="381">
        <v>9.3355427451163444E-5</v>
      </c>
      <c r="F324" s="381">
        <v>2.2878583358118464E-5</v>
      </c>
      <c r="G324" s="381">
        <v>1.4160294534126309E-4</v>
      </c>
      <c r="H324" s="381">
        <v>4.7521418582232421E-5</v>
      </c>
      <c r="I324" s="381">
        <v>2.0302644757857123E-5</v>
      </c>
      <c r="J324" s="382">
        <v>3.389072275355344E-5</v>
      </c>
      <c r="K324" s="380"/>
      <c r="L324" s="381"/>
      <c r="M324" s="381"/>
      <c r="N324" s="381"/>
      <c r="O324" s="381"/>
      <c r="P324" s="382"/>
      <c r="Q324" s="380"/>
      <c r="R324" s="381"/>
      <c r="S324" s="381"/>
      <c r="T324" s="381"/>
      <c r="U324" s="381"/>
      <c r="V324" s="382"/>
      <c r="W324" s="380"/>
      <c r="X324" s="381"/>
      <c r="Y324" s="381"/>
      <c r="Z324" s="381"/>
      <c r="AA324" s="381"/>
      <c r="AB324" s="381"/>
      <c r="AC324" s="382"/>
      <c r="AD324" s="380"/>
      <c r="AE324" s="381"/>
      <c r="AF324" s="381"/>
      <c r="AG324" s="381"/>
      <c r="AH324" s="381"/>
      <c r="AI324" s="381"/>
      <c r="AJ324" s="382"/>
    </row>
    <row r="325" spans="2:36" s="4" customFormat="1" hidden="1" outlineLevel="1" x14ac:dyDescent="0.25">
      <c r="B325" s="53" t="s">
        <v>84</v>
      </c>
      <c r="C325" s="380">
        <v>0</v>
      </c>
      <c r="D325" s="381">
        <v>0</v>
      </c>
      <c r="E325" s="381">
        <v>0</v>
      </c>
      <c r="F325" s="381">
        <v>2.0581136452934684E-4</v>
      </c>
      <c r="G325" s="381">
        <v>1.92789666473877E-4</v>
      </c>
      <c r="H325" s="381">
        <v>1.3259082471492973E-4</v>
      </c>
      <c r="I325" s="381">
        <v>2.6511837535459583E-5</v>
      </c>
      <c r="J325" s="382">
        <v>7.7335034704096819E-5</v>
      </c>
      <c r="K325" s="380"/>
      <c r="L325" s="381"/>
      <c r="M325" s="381"/>
      <c r="N325" s="381"/>
      <c r="O325" s="381"/>
      <c r="P325" s="382"/>
      <c r="Q325" s="380"/>
      <c r="R325" s="381"/>
      <c r="S325" s="381"/>
      <c r="T325" s="381"/>
      <c r="U325" s="381"/>
      <c r="V325" s="382"/>
      <c r="W325" s="380"/>
      <c r="X325" s="381"/>
      <c r="Y325" s="381"/>
      <c r="Z325" s="381"/>
      <c r="AA325" s="381"/>
      <c r="AB325" s="381"/>
      <c r="AC325" s="382"/>
      <c r="AD325" s="380"/>
      <c r="AE325" s="381"/>
      <c r="AF325" s="381"/>
      <c r="AG325" s="381"/>
      <c r="AH325" s="381"/>
      <c r="AI325" s="381"/>
      <c r="AJ325" s="382"/>
    </row>
    <row r="326" spans="2:36" s="4" customFormat="1" hidden="1" outlineLevel="1" x14ac:dyDescent="0.25">
      <c r="B326" s="53" t="s">
        <v>85</v>
      </c>
      <c r="C326" s="380">
        <v>0</v>
      </c>
      <c r="D326" s="381">
        <v>0</v>
      </c>
      <c r="E326" s="381">
        <v>8.8635195263335172E-5</v>
      </c>
      <c r="F326" s="381">
        <v>0</v>
      </c>
      <c r="G326" s="381">
        <v>0</v>
      </c>
      <c r="H326" s="381">
        <v>2.8091465812686105E-5</v>
      </c>
      <c r="I326" s="381">
        <v>0</v>
      </c>
      <c r="J326" s="382">
        <v>1.405074567307287E-5</v>
      </c>
      <c r="K326" s="380"/>
      <c r="L326" s="381"/>
      <c r="M326" s="381"/>
      <c r="N326" s="381"/>
      <c r="O326" s="381"/>
      <c r="P326" s="382"/>
      <c r="Q326" s="380"/>
      <c r="R326" s="381"/>
      <c r="S326" s="381"/>
      <c r="T326" s="381"/>
      <c r="U326" s="381"/>
      <c r="V326" s="382"/>
      <c r="W326" s="380"/>
      <c r="X326" s="381"/>
      <c r="Y326" s="381"/>
      <c r="Z326" s="381"/>
      <c r="AA326" s="381"/>
      <c r="AB326" s="381"/>
      <c r="AC326" s="382"/>
      <c r="AD326" s="380"/>
      <c r="AE326" s="381"/>
      <c r="AF326" s="381"/>
      <c r="AG326" s="381"/>
      <c r="AH326" s="381"/>
      <c r="AI326" s="381"/>
      <c r="AJ326" s="382"/>
    </row>
    <row r="327" spans="2:36" s="4" customFormat="1" hidden="1" outlineLevel="1" x14ac:dyDescent="0.25">
      <c r="B327" s="53" t="s">
        <v>86</v>
      </c>
      <c r="C327" s="380">
        <v>0</v>
      </c>
      <c r="D327" s="381">
        <v>3.5642152786028277E-4</v>
      </c>
      <c r="E327" s="381">
        <v>8.8920505068468787E-5</v>
      </c>
      <c r="F327" s="381">
        <v>3.4361562174792357E-4</v>
      </c>
      <c r="G327" s="381">
        <v>0</v>
      </c>
      <c r="H327" s="381">
        <v>2.5707884975577507E-4</v>
      </c>
      <c r="I327" s="381">
        <v>2.4201498131762401E-4</v>
      </c>
      <c r="J327" s="382">
        <v>2.4941027991045271E-4</v>
      </c>
      <c r="K327" s="380"/>
      <c r="L327" s="381"/>
      <c r="M327" s="381"/>
      <c r="N327" s="381"/>
      <c r="O327" s="381"/>
      <c r="P327" s="382"/>
      <c r="Q327" s="380"/>
      <c r="R327" s="381"/>
      <c r="S327" s="381"/>
      <c r="T327" s="381"/>
      <c r="U327" s="381"/>
      <c r="V327" s="382"/>
      <c r="W327" s="380"/>
      <c r="X327" s="381"/>
      <c r="Y327" s="381"/>
      <c r="Z327" s="381"/>
      <c r="AA327" s="381"/>
      <c r="AB327" s="381"/>
      <c r="AC327" s="382"/>
      <c r="AD327" s="380"/>
      <c r="AE327" s="381"/>
      <c r="AF327" s="381"/>
      <c r="AG327" s="381"/>
      <c r="AH327" s="381"/>
      <c r="AI327" s="381"/>
      <c r="AJ327" s="382"/>
    </row>
    <row r="328" spans="2:36" s="4" customFormat="1" hidden="1" outlineLevel="1" x14ac:dyDescent="0.25">
      <c r="B328" s="53" t="s">
        <v>87</v>
      </c>
      <c r="C328" s="380">
        <v>3.4281796366129587E-4</v>
      </c>
      <c r="D328" s="381">
        <v>4.22071237389335E-3</v>
      </c>
      <c r="E328" s="381">
        <v>1.619398509125182E-2</v>
      </c>
      <c r="F328" s="381">
        <v>3.7905823800613437E-3</v>
      </c>
      <c r="G328" s="381">
        <v>3.0750307503075032E-4</v>
      </c>
      <c r="H328" s="381">
        <v>7.0384726573331684E-3</v>
      </c>
      <c r="I328" s="381">
        <v>2.6204020695513398E-2</v>
      </c>
      <c r="J328" s="382">
        <v>1.6205335295004817E-2</v>
      </c>
      <c r="K328" s="380"/>
      <c r="L328" s="381"/>
      <c r="M328" s="381"/>
      <c r="N328" s="381"/>
      <c r="O328" s="381"/>
      <c r="P328" s="382"/>
      <c r="Q328" s="380"/>
      <c r="R328" s="381"/>
      <c r="S328" s="381"/>
      <c r="T328" s="381"/>
      <c r="U328" s="381"/>
      <c r="V328" s="382"/>
      <c r="W328" s="380"/>
      <c r="X328" s="381"/>
      <c r="Y328" s="381"/>
      <c r="Z328" s="381"/>
      <c r="AA328" s="381"/>
      <c r="AB328" s="381"/>
      <c r="AC328" s="382"/>
      <c r="AD328" s="380"/>
      <c r="AE328" s="381"/>
      <c r="AF328" s="381"/>
      <c r="AG328" s="381"/>
      <c r="AH328" s="381"/>
      <c r="AI328" s="381"/>
      <c r="AJ328" s="382"/>
    </row>
    <row r="329" spans="2:36" s="4" customFormat="1" hidden="1" outlineLevel="1" x14ac:dyDescent="0.25">
      <c r="B329" s="53" t="s">
        <v>88</v>
      </c>
      <c r="C329" s="380">
        <v>0</v>
      </c>
      <c r="D329" s="381">
        <v>2.9245626822157433E-2</v>
      </c>
      <c r="E329" s="381">
        <v>2.8870855931166658E-2</v>
      </c>
      <c r="F329" s="381">
        <v>6.5277719379388637E-3</v>
      </c>
      <c r="G329" s="381">
        <v>5.5632823365785818E-4</v>
      </c>
      <c r="H329" s="381">
        <v>1.4302236162495686E-2</v>
      </c>
      <c r="I329" s="381">
        <v>5.0494665373423862E-2</v>
      </c>
      <c r="J329" s="382">
        <v>3.1804352108668256E-2</v>
      </c>
      <c r="K329" s="380"/>
      <c r="L329" s="381"/>
      <c r="M329" s="381"/>
      <c r="N329" s="381"/>
      <c r="O329" s="381"/>
      <c r="P329" s="382"/>
      <c r="Q329" s="380"/>
      <c r="R329" s="381"/>
      <c r="S329" s="381"/>
      <c r="T329" s="381"/>
      <c r="U329" s="381"/>
      <c r="V329" s="382"/>
      <c r="W329" s="380"/>
      <c r="X329" s="381"/>
      <c r="Y329" s="381"/>
      <c r="Z329" s="381"/>
      <c r="AA329" s="381"/>
      <c r="AB329" s="381"/>
      <c r="AC329" s="382"/>
      <c r="AD329" s="380"/>
      <c r="AE329" s="381"/>
      <c r="AF329" s="381"/>
      <c r="AG329" s="381"/>
      <c r="AH329" s="381"/>
      <c r="AI329" s="381"/>
      <c r="AJ329" s="382"/>
    </row>
    <row r="330" spans="2:36" s="4" customFormat="1" hidden="1" outlineLevel="1" x14ac:dyDescent="0.25">
      <c r="B330" s="53" t="s">
        <v>89</v>
      </c>
      <c r="C330" s="380">
        <v>4.7409414155096512E-3</v>
      </c>
      <c r="D330" s="381">
        <v>1.3821532492725509E-2</v>
      </c>
      <c r="E330" s="381">
        <v>2.8680439636671076E-2</v>
      </c>
      <c r="F330" s="381">
        <v>7.2617571305923874E-3</v>
      </c>
      <c r="G330" s="381">
        <v>1.1089987325728771E-3</v>
      </c>
      <c r="H330" s="381">
        <v>1.4012989302130083E-2</v>
      </c>
      <c r="I330" s="381">
        <v>4.6049873283063737E-2</v>
      </c>
      <c r="J330" s="382">
        <v>3.0672510909144156E-2</v>
      </c>
      <c r="K330" s="380"/>
      <c r="L330" s="381"/>
      <c r="M330" s="381"/>
      <c r="N330" s="381"/>
      <c r="O330" s="381"/>
      <c r="P330" s="382"/>
      <c r="Q330" s="380"/>
      <c r="R330" s="381"/>
      <c r="S330" s="381"/>
      <c r="T330" s="381"/>
      <c r="U330" s="381"/>
      <c r="V330" s="382"/>
      <c r="W330" s="380"/>
      <c r="X330" s="381"/>
      <c r="Y330" s="381"/>
      <c r="Z330" s="381"/>
      <c r="AA330" s="381"/>
      <c r="AB330" s="381"/>
      <c r="AC330" s="382"/>
      <c r="AD330" s="380"/>
      <c r="AE330" s="381"/>
      <c r="AF330" s="381"/>
      <c r="AG330" s="381"/>
      <c r="AH330" s="381"/>
      <c r="AI330" s="381"/>
      <c r="AJ330" s="382"/>
    </row>
    <row r="331" spans="2:36" s="4" customFormat="1" ht="15.75" collapsed="1" x14ac:dyDescent="0.25">
      <c r="B331" s="65">
        <v>1994</v>
      </c>
      <c r="C331" s="383">
        <v>1.9629485993854598E-2</v>
      </c>
      <c r="D331" s="384">
        <v>7.0944828426678739E-3</v>
      </c>
      <c r="E331" s="384">
        <v>1.1542663493521496E-2</v>
      </c>
      <c r="F331" s="384">
        <v>3.4616933700542482E-3</v>
      </c>
      <c r="G331" s="384">
        <v>8.5432502041585528E-4</v>
      </c>
      <c r="H331" s="384">
        <v>6.2050234918621019E-3</v>
      </c>
      <c r="I331" s="384">
        <v>2.4237491856408902E-2</v>
      </c>
      <c r="J331" s="385">
        <v>1.5158723598210907E-2</v>
      </c>
      <c r="K331" s="383"/>
      <c r="L331" s="384"/>
      <c r="M331" s="384"/>
      <c r="N331" s="384"/>
      <c r="O331" s="384"/>
      <c r="P331" s="385"/>
      <c r="Q331" s="383"/>
      <c r="R331" s="384"/>
      <c r="S331" s="384"/>
      <c r="T331" s="384"/>
      <c r="U331" s="384"/>
      <c r="V331" s="385"/>
      <c r="W331" s="383"/>
      <c r="X331" s="384"/>
      <c r="Y331" s="384"/>
      <c r="Z331" s="384"/>
      <c r="AA331" s="384"/>
      <c r="AB331" s="384"/>
      <c r="AC331" s="385"/>
      <c r="AD331" s="383"/>
      <c r="AE331" s="384"/>
      <c r="AF331" s="384"/>
      <c r="AG331" s="384"/>
      <c r="AH331" s="384"/>
      <c r="AI331" s="384"/>
      <c r="AJ331" s="385"/>
    </row>
    <row r="332" spans="2:36" s="4" customFormat="1" hidden="1" outlineLevel="1" x14ac:dyDescent="0.25">
      <c r="B332" s="53" t="s">
        <v>78</v>
      </c>
      <c r="C332" s="380">
        <v>0.12368605466012614</v>
      </c>
      <c r="D332" s="381">
        <v>5.3027691600597497E-2</v>
      </c>
      <c r="E332" s="381">
        <v>1.8494247852046015E-2</v>
      </c>
      <c r="F332" s="381">
        <v>1.8350017084498665E-2</v>
      </c>
      <c r="G332" s="381">
        <v>5.4455445544554452E-3</v>
      </c>
      <c r="H332" s="381">
        <v>2.4287127822254204E-2</v>
      </c>
      <c r="I332" s="381">
        <v>0.12683605033965581</v>
      </c>
      <c r="J332" s="382">
        <v>7.4529360692882712E-2</v>
      </c>
      <c r="K332" s="380"/>
      <c r="L332" s="381"/>
      <c r="M332" s="381"/>
      <c r="N332" s="381"/>
      <c r="O332" s="381"/>
      <c r="P332" s="382"/>
      <c r="Q332" s="380"/>
      <c r="R332" s="381"/>
      <c r="S332" s="381"/>
      <c r="T332" s="381"/>
      <c r="U332" s="381"/>
      <c r="V332" s="382"/>
      <c r="W332" s="380"/>
      <c r="X332" s="381"/>
      <c r="Y332" s="381"/>
      <c r="Z332" s="381"/>
      <c r="AA332" s="381"/>
      <c r="AB332" s="381"/>
      <c r="AC332" s="382"/>
      <c r="AD332" s="380"/>
      <c r="AE332" s="381"/>
      <c r="AF332" s="381"/>
      <c r="AG332" s="381"/>
      <c r="AH332" s="381"/>
      <c r="AI332" s="381"/>
      <c r="AJ332" s="382"/>
    </row>
    <row r="333" spans="2:36" s="4" customFormat="1" hidden="1" outlineLevel="1" x14ac:dyDescent="0.25">
      <c r="B333" s="53" t="s">
        <v>79</v>
      </c>
      <c r="C333" s="380">
        <v>0.10232027386839103</v>
      </c>
      <c r="D333" s="381">
        <v>5.1335037250530208E-2</v>
      </c>
      <c r="E333" s="381">
        <v>2.7584778907651958E-2</v>
      </c>
      <c r="F333" s="381">
        <v>1.1044820275134362E-2</v>
      </c>
      <c r="G333" s="381">
        <v>3.9444619753865569E-3</v>
      </c>
      <c r="H333" s="381">
        <v>2.1935424427099101E-2</v>
      </c>
      <c r="I333" s="381">
        <v>6.3722158722313182E-2</v>
      </c>
      <c r="J333" s="382">
        <v>4.1161212379632592E-2</v>
      </c>
      <c r="K333" s="380"/>
      <c r="L333" s="381"/>
      <c r="M333" s="381"/>
      <c r="N333" s="381"/>
      <c r="O333" s="381"/>
      <c r="P333" s="382"/>
      <c r="Q333" s="380"/>
      <c r="R333" s="381"/>
      <c r="S333" s="381"/>
      <c r="T333" s="381"/>
      <c r="U333" s="381"/>
      <c r="V333" s="382"/>
      <c r="W333" s="380"/>
      <c r="X333" s="381"/>
      <c r="Y333" s="381"/>
      <c r="Z333" s="381"/>
      <c r="AA333" s="381"/>
      <c r="AB333" s="381"/>
      <c r="AC333" s="382"/>
      <c r="AD333" s="380"/>
      <c r="AE333" s="381"/>
      <c r="AF333" s="381"/>
      <c r="AG333" s="381"/>
      <c r="AH333" s="381"/>
      <c r="AI333" s="381"/>
      <c r="AJ333" s="382"/>
    </row>
    <row r="334" spans="2:36" s="4" customFormat="1" hidden="1" outlineLevel="1" x14ac:dyDescent="0.25">
      <c r="B334" s="53" t="s">
        <v>80</v>
      </c>
      <c r="C334" s="380">
        <v>7.4275362318840576E-2</v>
      </c>
      <c r="D334" s="381">
        <v>4.0584332081683043E-2</v>
      </c>
      <c r="E334" s="381">
        <v>2.7292690578270416E-2</v>
      </c>
      <c r="F334" s="381">
        <v>1.0038958977052063E-2</v>
      </c>
      <c r="G334" s="381">
        <v>3.8662284941040014E-3</v>
      </c>
      <c r="H334" s="381">
        <v>1.9997453364741836E-2</v>
      </c>
      <c r="I334" s="381">
        <v>4.2921454106777689E-2</v>
      </c>
      <c r="J334" s="382">
        <v>3.0633139487263494E-2</v>
      </c>
      <c r="K334" s="380"/>
      <c r="L334" s="381"/>
      <c r="M334" s="381"/>
      <c r="N334" s="381"/>
      <c r="O334" s="381"/>
      <c r="P334" s="382"/>
      <c r="Q334" s="380"/>
      <c r="R334" s="381"/>
      <c r="S334" s="381"/>
      <c r="T334" s="381"/>
      <c r="U334" s="381"/>
      <c r="V334" s="382"/>
      <c r="W334" s="380"/>
      <c r="X334" s="381"/>
      <c r="Y334" s="381"/>
      <c r="Z334" s="381"/>
      <c r="AA334" s="381"/>
      <c r="AB334" s="381"/>
      <c r="AC334" s="382"/>
      <c r="AD334" s="380"/>
      <c r="AE334" s="381"/>
      <c r="AF334" s="381"/>
      <c r="AG334" s="381"/>
      <c r="AH334" s="381"/>
      <c r="AI334" s="381"/>
      <c r="AJ334" s="382"/>
    </row>
    <row r="335" spans="2:36" s="4" customFormat="1" hidden="1" outlineLevel="1" x14ac:dyDescent="0.25">
      <c r="B335" s="53" t="s">
        <v>81</v>
      </c>
      <c r="C335" s="380">
        <v>2.1175453759723423E-2</v>
      </c>
      <c r="D335" s="381">
        <v>1.2153129430828439E-3</v>
      </c>
      <c r="E335" s="381">
        <v>5.6473275661498758E-3</v>
      </c>
      <c r="F335" s="381">
        <v>1.0763255182741354E-3</v>
      </c>
      <c r="G335" s="381">
        <v>0</v>
      </c>
      <c r="H335" s="381">
        <v>2.6853647620468449E-3</v>
      </c>
      <c r="I335" s="381">
        <v>1.0788455128597569E-2</v>
      </c>
      <c r="J335" s="382">
        <v>6.5544804648549277E-3</v>
      </c>
      <c r="K335" s="380"/>
      <c r="L335" s="381"/>
      <c r="M335" s="381"/>
      <c r="N335" s="381"/>
      <c r="O335" s="381"/>
      <c r="P335" s="382"/>
      <c r="Q335" s="380"/>
      <c r="R335" s="381"/>
      <c r="S335" s="381"/>
      <c r="T335" s="381"/>
      <c r="U335" s="381"/>
      <c r="V335" s="382"/>
      <c r="W335" s="380"/>
      <c r="X335" s="381"/>
      <c r="Y335" s="381"/>
      <c r="Z335" s="381"/>
      <c r="AA335" s="381"/>
      <c r="AB335" s="381"/>
      <c r="AC335" s="382"/>
      <c r="AD335" s="380"/>
      <c r="AE335" s="381"/>
      <c r="AF335" s="381"/>
      <c r="AG335" s="381"/>
      <c r="AH335" s="381"/>
      <c r="AI335" s="381"/>
      <c r="AJ335" s="382"/>
    </row>
    <row r="336" spans="2:36" s="4" customFormat="1" hidden="1" outlineLevel="1" x14ac:dyDescent="0.25">
      <c r="B336" s="53" t="s">
        <v>82</v>
      </c>
      <c r="C336" s="380">
        <v>1.7368649587494573E-3</v>
      </c>
      <c r="D336" s="381">
        <v>0</v>
      </c>
      <c r="E336" s="381">
        <v>2.6807495375707047E-5</v>
      </c>
      <c r="F336" s="381">
        <v>3.198123767389798E-4</v>
      </c>
      <c r="G336" s="381">
        <v>3.7771482530689327E-4</v>
      </c>
      <c r="H336" s="381">
        <v>2.2409368561824555E-4</v>
      </c>
      <c r="I336" s="381">
        <v>1.4989331123141763E-4</v>
      </c>
      <c r="J336" s="382">
        <v>1.9066609996464733E-4</v>
      </c>
      <c r="K336" s="380"/>
      <c r="L336" s="381"/>
      <c r="M336" s="381"/>
      <c r="N336" s="381"/>
      <c r="O336" s="381"/>
      <c r="P336" s="382"/>
      <c r="Q336" s="380"/>
      <c r="R336" s="381"/>
      <c r="S336" s="381"/>
      <c r="T336" s="381"/>
      <c r="U336" s="381"/>
      <c r="V336" s="382"/>
      <c r="W336" s="380"/>
      <c r="X336" s="381"/>
      <c r="Y336" s="381"/>
      <c r="Z336" s="381"/>
      <c r="AA336" s="381"/>
      <c r="AB336" s="381"/>
      <c r="AC336" s="382"/>
      <c r="AD336" s="380"/>
      <c r="AE336" s="381"/>
      <c r="AF336" s="381"/>
      <c r="AG336" s="381"/>
      <c r="AH336" s="381"/>
      <c r="AI336" s="381"/>
      <c r="AJ336" s="382"/>
    </row>
    <row r="337" spans="2:36" s="4" customFormat="1" hidden="1" outlineLevel="1" x14ac:dyDescent="0.25">
      <c r="B337" s="53" t="s">
        <v>83</v>
      </c>
      <c r="C337" s="380">
        <v>0</v>
      </c>
      <c r="D337" s="381">
        <v>0</v>
      </c>
      <c r="E337" s="381">
        <v>2.6376177036900272E-5</v>
      </c>
      <c r="F337" s="381">
        <v>2.0552570539358173E-4</v>
      </c>
      <c r="G337" s="381">
        <v>0</v>
      </c>
      <c r="H337" s="381">
        <v>1.1525428938046977E-4</v>
      </c>
      <c r="I337" s="381">
        <v>8.7933733138706671E-5</v>
      </c>
      <c r="J337" s="382">
        <v>1.025140546768962E-4</v>
      </c>
      <c r="K337" s="380"/>
      <c r="L337" s="381"/>
      <c r="M337" s="381"/>
      <c r="N337" s="381"/>
      <c r="O337" s="381"/>
      <c r="P337" s="382"/>
      <c r="Q337" s="380"/>
      <c r="R337" s="381"/>
      <c r="S337" s="381"/>
      <c r="T337" s="381"/>
      <c r="U337" s="381"/>
      <c r="V337" s="382"/>
      <c r="W337" s="380"/>
      <c r="X337" s="381"/>
      <c r="Y337" s="381"/>
      <c r="Z337" s="381"/>
      <c r="AA337" s="381"/>
      <c r="AB337" s="381"/>
      <c r="AC337" s="382"/>
      <c r="AD337" s="380"/>
      <c r="AE337" s="381"/>
      <c r="AF337" s="381"/>
      <c r="AG337" s="381"/>
      <c r="AH337" s="381"/>
      <c r="AI337" s="381"/>
      <c r="AJ337" s="382"/>
    </row>
    <row r="338" spans="2:36" s="4" customFormat="1" hidden="1" outlineLevel="1" x14ac:dyDescent="0.25">
      <c r="B338" s="53" t="s">
        <v>84</v>
      </c>
      <c r="C338" s="380">
        <v>0</v>
      </c>
      <c r="D338" s="381">
        <v>0</v>
      </c>
      <c r="E338" s="381">
        <v>1.2566760917373548E-4</v>
      </c>
      <c r="F338" s="381">
        <v>3.2669773925164436E-4</v>
      </c>
      <c r="G338" s="381">
        <v>0</v>
      </c>
      <c r="H338" s="381">
        <v>2.1841346883057789E-4</v>
      </c>
      <c r="I338" s="381">
        <v>5.7323380296043415E-5</v>
      </c>
      <c r="J338" s="382">
        <v>1.3982580811548991E-4</v>
      </c>
      <c r="K338" s="380"/>
      <c r="L338" s="381"/>
      <c r="M338" s="381"/>
      <c r="N338" s="381"/>
      <c r="O338" s="381"/>
      <c r="P338" s="382"/>
      <c r="Q338" s="380"/>
      <c r="R338" s="381"/>
      <c r="S338" s="381"/>
      <c r="T338" s="381"/>
      <c r="U338" s="381"/>
      <c r="V338" s="382"/>
      <c r="W338" s="380"/>
      <c r="X338" s="381"/>
      <c r="Y338" s="381"/>
      <c r="Z338" s="381"/>
      <c r="AA338" s="381"/>
      <c r="AB338" s="381"/>
      <c r="AC338" s="382"/>
      <c r="AD338" s="380"/>
      <c r="AE338" s="381"/>
      <c r="AF338" s="381"/>
      <c r="AG338" s="381"/>
      <c r="AH338" s="381"/>
      <c r="AI338" s="381"/>
      <c r="AJ338" s="382"/>
    </row>
    <row r="339" spans="2:36" s="4" customFormat="1" hidden="1" outlineLevel="1" x14ac:dyDescent="0.25">
      <c r="B339" s="53" t="s">
        <v>85</v>
      </c>
      <c r="C339" s="380">
        <v>0</v>
      </c>
      <c r="D339" s="381">
        <v>0</v>
      </c>
      <c r="E339" s="381">
        <v>6.0318481582756957E-5</v>
      </c>
      <c r="F339" s="381">
        <v>0</v>
      </c>
      <c r="G339" s="381">
        <v>1.5181417944436009E-4</v>
      </c>
      <c r="H339" s="381">
        <v>2.2091758117340375E-5</v>
      </c>
      <c r="I339" s="381">
        <v>5.2027782836034442E-5</v>
      </c>
      <c r="J339" s="382">
        <v>3.5839403632323555E-5</v>
      </c>
      <c r="K339" s="380"/>
      <c r="L339" s="381"/>
      <c r="M339" s="381"/>
      <c r="N339" s="381"/>
      <c r="O339" s="381"/>
      <c r="P339" s="382"/>
      <c r="Q339" s="380"/>
      <c r="R339" s="381"/>
      <c r="S339" s="381"/>
      <c r="T339" s="381"/>
      <c r="U339" s="381"/>
      <c r="V339" s="382"/>
      <c r="W339" s="380"/>
      <c r="X339" s="381"/>
      <c r="Y339" s="381"/>
      <c r="Z339" s="381"/>
      <c r="AA339" s="381"/>
      <c r="AB339" s="381"/>
      <c r="AC339" s="382"/>
      <c r="AD339" s="380"/>
      <c r="AE339" s="381"/>
      <c r="AF339" s="381"/>
      <c r="AG339" s="381"/>
      <c r="AH339" s="381"/>
      <c r="AI339" s="381"/>
      <c r="AJ339" s="382"/>
    </row>
    <row r="340" spans="2:36" s="4" customFormat="1" hidden="1" outlineLevel="1" x14ac:dyDescent="0.25">
      <c r="B340" s="53" t="s">
        <v>86</v>
      </c>
      <c r="C340" s="380">
        <v>0</v>
      </c>
      <c r="D340" s="381">
        <v>0</v>
      </c>
      <c r="E340" s="381">
        <v>2.1867483052700635E-5</v>
      </c>
      <c r="F340" s="381">
        <v>0</v>
      </c>
      <c r="G340" s="381">
        <v>2.7708506511499033E-4</v>
      </c>
      <c r="H340" s="381">
        <v>1.8618275699426556E-5</v>
      </c>
      <c r="I340" s="381">
        <v>7.7663870767319041E-5</v>
      </c>
      <c r="J340" s="382">
        <v>4.6240025365956769E-5</v>
      </c>
      <c r="K340" s="380"/>
      <c r="L340" s="381"/>
      <c r="M340" s="381"/>
      <c r="N340" s="381"/>
      <c r="O340" s="381"/>
      <c r="P340" s="382"/>
      <c r="Q340" s="380"/>
      <c r="R340" s="381"/>
      <c r="S340" s="381"/>
      <c r="T340" s="381"/>
      <c r="U340" s="381"/>
      <c r="V340" s="382"/>
      <c r="W340" s="380"/>
      <c r="X340" s="381"/>
      <c r="Y340" s="381"/>
      <c r="Z340" s="381"/>
      <c r="AA340" s="381"/>
      <c r="AB340" s="381"/>
      <c r="AC340" s="382"/>
      <c r="AD340" s="380"/>
      <c r="AE340" s="381"/>
      <c r="AF340" s="381"/>
      <c r="AG340" s="381"/>
      <c r="AH340" s="381"/>
      <c r="AI340" s="381"/>
      <c r="AJ340" s="382"/>
    </row>
    <row r="341" spans="2:36" s="4" customFormat="1" hidden="1" outlineLevel="1" x14ac:dyDescent="0.25">
      <c r="B341" s="53" t="s">
        <v>87</v>
      </c>
      <c r="C341" s="380">
        <v>2.4509803921568627E-2</v>
      </c>
      <c r="D341" s="381">
        <v>1.3523216850167545E-2</v>
      </c>
      <c r="E341" s="381">
        <v>6.1477165624196726E-3</v>
      </c>
      <c r="F341" s="381">
        <v>2.8454820184229384E-3</v>
      </c>
      <c r="G341" s="381">
        <v>1.2142471667566108E-3</v>
      </c>
      <c r="H341" s="381">
        <v>5.0252443237178545E-3</v>
      </c>
      <c r="I341" s="381">
        <v>2.090123234625664E-2</v>
      </c>
      <c r="J341" s="382">
        <v>1.2483405555694712E-2</v>
      </c>
      <c r="K341" s="380"/>
      <c r="L341" s="381"/>
      <c r="M341" s="381"/>
      <c r="N341" s="381"/>
      <c r="O341" s="381"/>
      <c r="P341" s="382"/>
      <c r="Q341" s="380"/>
      <c r="R341" s="381"/>
      <c r="S341" s="381"/>
      <c r="T341" s="381"/>
      <c r="U341" s="381"/>
      <c r="V341" s="382"/>
      <c r="W341" s="380"/>
      <c r="X341" s="381"/>
      <c r="Y341" s="381"/>
      <c r="Z341" s="381"/>
      <c r="AA341" s="381"/>
      <c r="AB341" s="381"/>
      <c r="AC341" s="382"/>
      <c r="AD341" s="380"/>
      <c r="AE341" s="381"/>
      <c r="AF341" s="381"/>
      <c r="AG341" s="381"/>
      <c r="AH341" s="381"/>
      <c r="AI341" s="381"/>
      <c r="AJ341" s="382"/>
    </row>
    <row r="342" spans="2:36" s="4" customFormat="1" hidden="1" outlineLevel="1" x14ac:dyDescent="0.25">
      <c r="B342" s="53" t="s">
        <v>88</v>
      </c>
      <c r="C342" s="380">
        <v>0</v>
      </c>
      <c r="D342" s="381">
        <v>4.1223718403023857E-2</v>
      </c>
      <c r="E342" s="381">
        <v>1.6845962879773024E-2</v>
      </c>
      <c r="F342" s="381">
        <v>7.7741639373987148E-3</v>
      </c>
      <c r="G342" s="381">
        <v>2.9928918817807705E-3</v>
      </c>
      <c r="H342" s="381">
        <v>1.3585472009605283E-2</v>
      </c>
      <c r="I342" s="381">
        <v>5.5571377180886145E-2</v>
      </c>
      <c r="J342" s="382">
        <v>3.2259247284230033E-2</v>
      </c>
      <c r="K342" s="380"/>
      <c r="L342" s="381"/>
      <c r="M342" s="381"/>
      <c r="N342" s="381"/>
      <c r="O342" s="381"/>
      <c r="P342" s="382"/>
      <c r="Q342" s="380"/>
      <c r="R342" s="381"/>
      <c r="S342" s="381"/>
      <c r="T342" s="381"/>
      <c r="U342" s="381"/>
      <c r="V342" s="382"/>
      <c r="W342" s="380"/>
      <c r="X342" s="381"/>
      <c r="Y342" s="381"/>
      <c r="Z342" s="381"/>
      <c r="AA342" s="381"/>
      <c r="AB342" s="381"/>
      <c r="AC342" s="382"/>
      <c r="AD342" s="380"/>
      <c r="AE342" s="381"/>
      <c r="AF342" s="381"/>
      <c r="AG342" s="381"/>
      <c r="AH342" s="381"/>
      <c r="AI342" s="381"/>
      <c r="AJ342" s="382"/>
    </row>
    <row r="343" spans="2:36" s="4" customFormat="1" hidden="1" outlineLevel="1" x14ac:dyDescent="0.25">
      <c r="B343" s="53" t="s">
        <v>89</v>
      </c>
      <c r="C343" s="380">
        <v>0.15545722713864307</v>
      </c>
      <c r="D343" s="381">
        <v>4.6129139439583564E-2</v>
      </c>
      <c r="E343" s="381">
        <v>2.1915839583239772E-2</v>
      </c>
      <c r="F343" s="381">
        <v>8.4760885082084229E-3</v>
      </c>
      <c r="G343" s="381">
        <v>1.6291469194312795E-3</v>
      </c>
      <c r="H343" s="381">
        <v>1.9921952510086646E-2</v>
      </c>
      <c r="I343" s="381">
        <v>6.3414917652870703E-2</v>
      </c>
      <c r="J343" s="382">
        <v>4.0648942836666792E-2</v>
      </c>
      <c r="K343" s="380"/>
      <c r="L343" s="381"/>
      <c r="M343" s="381"/>
      <c r="N343" s="381"/>
      <c r="O343" s="381"/>
      <c r="P343" s="382"/>
      <c r="Q343" s="380"/>
      <c r="R343" s="381"/>
      <c r="S343" s="381"/>
      <c r="T343" s="381"/>
      <c r="U343" s="381"/>
      <c r="V343" s="382"/>
      <c r="W343" s="380"/>
      <c r="X343" s="381"/>
      <c r="Y343" s="381"/>
      <c r="Z343" s="381"/>
      <c r="AA343" s="381"/>
      <c r="AB343" s="381"/>
      <c r="AC343" s="382"/>
      <c r="AD343" s="380"/>
      <c r="AE343" s="381"/>
      <c r="AF343" s="381"/>
      <c r="AG343" s="381"/>
      <c r="AH343" s="381"/>
      <c r="AI343" s="381"/>
      <c r="AJ343" s="382"/>
    </row>
    <row r="344" spans="2:36" s="4" customFormat="1" ht="15.75" collapsed="1" x14ac:dyDescent="0.25">
      <c r="B344" s="65">
        <v>1993</v>
      </c>
      <c r="C344" s="383">
        <v>4.745058582973613E-2</v>
      </c>
      <c r="D344" s="384">
        <v>2.0667393309298232E-2</v>
      </c>
      <c r="E344" s="384">
        <v>1.0483911278304061E-2</v>
      </c>
      <c r="F344" s="384">
        <v>4.8634875123354654E-3</v>
      </c>
      <c r="G344" s="384">
        <v>1.5899558650182297E-3</v>
      </c>
      <c r="H344" s="384">
        <v>8.8603164269339552E-3</v>
      </c>
      <c r="I344" s="384">
        <v>3.1850287787030335E-2</v>
      </c>
      <c r="J344" s="385">
        <v>1.9622056160254489E-2</v>
      </c>
      <c r="K344" s="383"/>
      <c r="L344" s="384"/>
      <c r="M344" s="384"/>
      <c r="N344" s="384"/>
      <c r="O344" s="384"/>
      <c r="P344" s="385"/>
      <c r="Q344" s="383"/>
      <c r="R344" s="384"/>
      <c r="S344" s="384"/>
      <c r="T344" s="384"/>
      <c r="U344" s="384"/>
      <c r="V344" s="385"/>
      <c r="W344" s="383"/>
      <c r="X344" s="384"/>
      <c r="Y344" s="384"/>
      <c r="Z344" s="384"/>
      <c r="AA344" s="384"/>
      <c r="AB344" s="384"/>
      <c r="AC344" s="385"/>
      <c r="AD344" s="383"/>
      <c r="AE344" s="384"/>
      <c r="AF344" s="384"/>
      <c r="AG344" s="384"/>
      <c r="AH344" s="384"/>
      <c r="AI344" s="384"/>
      <c r="AJ344" s="385"/>
    </row>
    <row r="345" spans="2:36" s="4" customFormat="1" hidden="1" outlineLevel="1" x14ac:dyDescent="0.25">
      <c r="B345" s="53" t="s">
        <v>78</v>
      </c>
      <c r="C345" s="380">
        <v>0.17610324729392174</v>
      </c>
      <c r="D345" s="381">
        <v>4.4296189445846859E-2</v>
      </c>
      <c r="E345" s="381">
        <v>0.10398104753566462</v>
      </c>
      <c r="F345" s="381">
        <v>1.2100531213320265E-2</v>
      </c>
      <c r="G345" s="381">
        <v>3.2401091405184173E-3</v>
      </c>
      <c r="H345" s="381">
        <v>4.2471939280907783E-2</v>
      </c>
      <c r="I345" s="381">
        <v>0.10778415003403463</v>
      </c>
      <c r="J345" s="382">
        <v>7.2916590685291216E-2</v>
      </c>
      <c r="K345" s="380"/>
      <c r="L345" s="381"/>
      <c r="M345" s="381"/>
      <c r="N345" s="381"/>
      <c r="O345" s="381"/>
      <c r="P345" s="382"/>
      <c r="Q345" s="380"/>
      <c r="R345" s="381"/>
      <c r="S345" s="381"/>
      <c r="T345" s="381"/>
      <c r="U345" s="381"/>
      <c r="V345" s="382"/>
      <c r="W345" s="380"/>
      <c r="X345" s="381"/>
      <c r="Y345" s="381"/>
      <c r="Z345" s="381"/>
      <c r="AA345" s="381"/>
      <c r="AB345" s="381"/>
      <c r="AC345" s="382"/>
      <c r="AD345" s="380"/>
      <c r="AE345" s="381"/>
      <c r="AF345" s="381"/>
      <c r="AG345" s="381"/>
      <c r="AH345" s="381"/>
      <c r="AI345" s="381"/>
      <c r="AJ345" s="382"/>
    </row>
    <row r="346" spans="2:36" s="4" customFormat="1" hidden="1" outlineLevel="1" x14ac:dyDescent="0.25">
      <c r="B346" s="53" t="s">
        <v>79</v>
      </c>
      <c r="C346" s="380">
        <v>0.14715409532623785</v>
      </c>
      <c r="D346" s="381">
        <v>3.6392501679184223E-2</v>
      </c>
      <c r="E346" s="381">
        <v>7.5047249055018903E-2</v>
      </c>
      <c r="F346" s="381">
        <v>1.1932451588929107E-2</v>
      </c>
      <c r="G346" s="381">
        <v>3.26943082181602E-3</v>
      </c>
      <c r="H346" s="381">
        <v>3.4273867462616341E-2</v>
      </c>
      <c r="I346" s="381">
        <v>9.1036001799314398E-2</v>
      </c>
      <c r="J346" s="382">
        <v>6.189613526570048E-2</v>
      </c>
      <c r="K346" s="380"/>
      <c r="L346" s="381"/>
      <c r="M346" s="381"/>
      <c r="N346" s="381"/>
      <c r="O346" s="381"/>
      <c r="P346" s="382"/>
      <c r="Q346" s="380"/>
      <c r="R346" s="381"/>
      <c r="S346" s="381"/>
      <c r="T346" s="381"/>
      <c r="U346" s="381"/>
      <c r="V346" s="382"/>
      <c r="W346" s="380"/>
      <c r="X346" s="381"/>
      <c r="Y346" s="381"/>
      <c r="Z346" s="381"/>
      <c r="AA346" s="381"/>
      <c r="AB346" s="381"/>
      <c r="AC346" s="382"/>
      <c r="AD346" s="380"/>
      <c r="AE346" s="381"/>
      <c r="AF346" s="381"/>
      <c r="AG346" s="381"/>
      <c r="AH346" s="381"/>
      <c r="AI346" s="381"/>
      <c r="AJ346" s="382"/>
    </row>
    <row r="347" spans="2:36" s="4" customFormat="1" hidden="1" outlineLevel="1" x14ac:dyDescent="0.25">
      <c r="B347" s="53" t="s">
        <v>80</v>
      </c>
      <c r="C347" s="380">
        <v>0.125</v>
      </c>
      <c r="D347" s="381">
        <v>2.1656407386681589E-2</v>
      </c>
      <c r="E347" s="381">
        <v>6.873331011262046E-2</v>
      </c>
      <c r="F347" s="381">
        <v>7.8980790601682806E-3</v>
      </c>
      <c r="G347" s="381">
        <v>2.1678538247135335E-3</v>
      </c>
      <c r="H347" s="381">
        <v>2.9566887280957445E-2</v>
      </c>
      <c r="I347" s="381">
        <v>8.0613554969930404E-2</v>
      </c>
      <c r="J347" s="382">
        <v>5.3936257150640154E-2</v>
      </c>
      <c r="K347" s="380"/>
      <c r="L347" s="381"/>
      <c r="M347" s="381"/>
      <c r="N347" s="381"/>
      <c r="O347" s="381"/>
      <c r="P347" s="382"/>
      <c r="Q347" s="380"/>
      <c r="R347" s="381"/>
      <c r="S347" s="381"/>
      <c r="T347" s="381"/>
      <c r="U347" s="381"/>
      <c r="V347" s="382"/>
      <c r="W347" s="380"/>
      <c r="X347" s="381"/>
      <c r="Y347" s="381"/>
      <c r="Z347" s="381"/>
      <c r="AA347" s="381"/>
      <c r="AB347" s="381"/>
      <c r="AC347" s="382"/>
      <c r="AD347" s="380"/>
      <c r="AE347" s="381"/>
      <c r="AF347" s="381"/>
      <c r="AG347" s="381"/>
      <c r="AH347" s="381"/>
      <c r="AI347" s="381"/>
      <c r="AJ347" s="382"/>
    </row>
    <row r="348" spans="2:36" s="4" customFormat="1" hidden="1" outlineLevel="1" x14ac:dyDescent="0.25">
      <c r="B348" s="53" t="s">
        <v>81</v>
      </c>
      <c r="C348" s="380">
        <v>8.899944720840243E-2</v>
      </c>
      <c r="D348" s="381">
        <v>5.9248479808741749E-3</v>
      </c>
      <c r="E348" s="381">
        <v>1.2807541396244109E-2</v>
      </c>
      <c r="F348" s="381">
        <v>1.0568666306371224E-3</v>
      </c>
      <c r="G348" s="381">
        <v>1.6286644951140066E-3</v>
      </c>
      <c r="H348" s="381">
        <v>5.9256204942672447E-3</v>
      </c>
      <c r="I348" s="381">
        <v>3.0252846995151652E-2</v>
      </c>
      <c r="J348" s="382">
        <v>1.7737145359738322E-2</v>
      </c>
      <c r="K348" s="380"/>
      <c r="L348" s="381"/>
      <c r="M348" s="381"/>
      <c r="N348" s="381"/>
      <c r="O348" s="381"/>
      <c r="P348" s="382"/>
      <c r="Q348" s="380"/>
      <c r="R348" s="381"/>
      <c r="S348" s="381"/>
      <c r="T348" s="381"/>
      <c r="U348" s="381"/>
      <c r="V348" s="382"/>
      <c r="W348" s="380"/>
      <c r="X348" s="381"/>
      <c r="Y348" s="381"/>
      <c r="Z348" s="381"/>
      <c r="AA348" s="381"/>
      <c r="AB348" s="381"/>
      <c r="AC348" s="382"/>
      <c r="AD348" s="380"/>
      <c r="AE348" s="381"/>
      <c r="AF348" s="381"/>
      <c r="AG348" s="381"/>
      <c r="AH348" s="381"/>
      <c r="AI348" s="381"/>
      <c r="AJ348" s="382"/>
    </row>
    <row r="349" spans="2:36" s="4" customFormat="1" hidden="1" outlineLevel="1" x14ac:dyDescent="0.25">
      <c r="B349" s="53" t="s">
        <v>82</v>
      </c>
      <c r="C349" s="380">
        <v>0</v>
      </c>
      <c r="D349" s="381">
        <v>1.2381600941001672E-4</v>
      </c>
      <c r="E349" s="381">
        <v>1.8309988098507736E-4</v>
      </c>
      <c r="F349" s="381">
        <v>2.1439099557818571E-4</v>
      </c>
      <c r="G349" s="381">
        <v>1.6725204883759825E-4</v>
      </c>
      <c r="H349" s="381">
        <v>1.9107306634056864E-4</v>
      </c>
      <c r="I349" s="381">
        <v>6.0536695642303797E-4</v>
      </c>
      <c r="J349" s="382">
        <v>3.7622431423607443E-4</v>
      </c>
      <c r="K349" s="380"/>
      <c r="L349" s="381"/>
      <c r="M349" s="381"/>
      <c r="N349" s="381"/>
      <c r="O349" s="381"/>
      <c r="P349" s="382"/>
      <c r="Q349" s="380"/>
      <c r="R349" s="381"/>
      <c r="S349" s="381"/>
      <c r="T349" s="381"/>
      <c r="U349" s="381"/>
      <c r="V349" s="382"/>
      <c r="W349" s="380"/>
      <c r="X349" s="381"/>
      <c r="Y349" s="381"/>
      <c r="Z349" s="381"/>
      <c r="AA349" s="381"/>
      <c r="AB349" s="381"/>
      <c r="AC349" s="382"/>
      <c r="AD349" s="380"/>
      <c r="AE349" s="381"/>
      <c r="AF349" s="381"/>
      <c r="AG349" s="381"/>
      <c r="AH349" s="381"/>
      <c r="AI349" s="381"/>
      <c r="AJ349" s="382"/>
    </row>
    <row r="350" spans="2:36" s="4" customFormat="1" hidden="1" outlineLevel="1" x14ac:dyDescent="0.25">
      <c r="B350" s="53" t="s">
        <v>83</v>
      </c>
      <c r="C350" s="380">
        <v>0</v>
      </c>
      <c r="D350" s="381">
        <v>0</v>
      </c>
      <c r="E350" s="381">
        <v>1.556226462074761E-4</v>
      </c>
      <c r="F350" s="381">
        <v>5.6438982405147233E-5</v>
      </c>
      <c r="G350" s="381">
        <v>1.5318627450980392E-4</v>
      </c>
      <c r="H350" s="381">
        <v>8.0235571638330143E-5</v>
      </c>
      <c r="I350" s="381">
        <v>3.179038424535484E-4</v>
      </c>
      <c r="J350" s="382">
        <v>1.9658756747458695E-4</v>
      </c>
      <c r="K350" s="380"/>
      <c r="L350" s="381"/>
      <c r="M350" s="381"/>
      <c r="N350" s="381"/>
      <c r="O350" s="381"/>
      <c r="P350" s="382"/>
      <c r="Q350" s="380"/>
      <c r="R350" s="381"/>
      <c r="S350" s="381"/>
      <c r="T350" s="381"/>
      <c r="U350" s="381"/>
      <c r="V350" s="382"/>
      <c r="W350" s="380"/>
      <c r="X350" s="381"/>
      <c r="Y350" s="381"/>
      <c r="Z350" s="381"/>
      <c r="AA350" s="381"/>
      <c r="AB350" s="381"/>
      <c r="AC350" s="382"/>
      <c r="AD350" s="380"/>
      <c r="AE350" s="381"/>
      <c r="AF350" s="381"/>
      <c r="AG350" s="381"/>
      <c r="AH350" s="381"/>
      <c r="AI350" s="381"/>
      <c r="AJ350" s="382"/>
    </row>
    <row r="351" spans="2:36" s="4" customFormat="1" hidden="1" outlineLevel="1" x14ac:dyDescent="0.25">
      <c r="B351" s="53" t="s">
        <v>84</v>
      </c>
      <c r="C351" s="380">
        <v>0</v>
      </c>
      <c r="D351" s="381">
        <v>6.555227794165847E-5</v>
      </c>
      <c r="E351" s="381">
        <v>6.6706690681075316E-5</v>
      </c>
      <c r="F351" s="381">
        <v>2.306805074971165E-5</v>
      </c>
      <c r="G351" s="381">
        <v>4.764173415912339E-4</v>
      </c>
      <c r="H351" s="381">
        <v>5.793929249686162E-5</v>
      </c>
      <c r="I351" s="381">
        <v>5.9191834157634428E-5</v>
      </c>
      <c r="J351" s="382">
        <v>5.8558866300348423E-5</v>
      </c>
      <c r="K351" s="380"/>
      <c r="L351" s="381"/>
      <c r="M351" s="381"/>
      <c r="N351" s="381"/>
      <c r="O351" s="381"/>
      <c r="P351" s="382"/>
      <c r="Q351" s="380"/>
      <c r="R351" s="381"/>
      <c r="S351" s="381"/>
      <c r="T351" s="381"/>
      <c r="U351" s="381"/>
      <c r="V351" s="382"/>
      <c r="W351" s="380"/>
      <c r="X351" s="381"/>
      <c r="Y351" s="381"/>
      <c r="Z351" s="381"/>
      <c r="AA351" s="381"/>
      <c r="AB351" s="381"/>
      <c r="AC351" s="382"/>
      <c r="AD351" s="380"/>
      <c r="AE351" s="381"/>
      <c r="AF351" s="381"/>
      <c r="AG351" s="381"/>
      <c r="AH351" s="381"/>
      <c r="AI351" s="381"/>
      <c r="AJ351" s="382"/>
    </row>
    <row r="352" spans="2:36" s="4" customFormat="1" hidden="1" outlineLevel="1" x14ac:dyDescent="0.25">
      <c r="B352" s="53" t="s">
        <v>85</v>
      </c>
      <c r="C352" s="380">
        <v>0</v>
      </c>
      <c r="D352" s="381">
        <v>0</v>
      </c>
      <c r="E352" s="381">
        <v>3.9414303450722265E-5</v>
      </c>
      <c r="F352" s="381">
        <v>0</v>
      </c>
      <c r="G352" s="381">
        <v>0</v>
      </c>
      <c r="H352" s="381">
        <v>1.1564838265736853E-5</v>
      </c>
      <c r="I352" s="381">
        <v>3.1448632891641315E-4</v>
      </c>
      <c r="J352" s="382">
        <v>1.5962777168498937E-4</v>
      </c>
      <c r="K352" s="380"/>
      <c r="L352" s="381"/>
      <c r="M352" s="381"/>
      <c r="N352" s="381"/>
      <c r="O352" s="381"/>
      <c r="P352" s="382"/>
      <c r="Q352" s="380"/>
      <c r="R352" s="381"/>
      <c r="S352" s="381"/>
      <c r="T352" s="381"/>
      <c r="U352" s="381"/>
      <c r="V352" s="382"/>
      <c r="W352" s="380"/>
      <c r="X352" s="381"/>
      <c r="Y352" s="381"/>
      <c r="Z352" s="381"/>
      <c r="AA352" s="381"/>
      <c r="AB352" s="381"/>
      <c r="AC352" s="382"/>
      <c r="AD352" s="380"/>
      <c r="AE352" s="381"/>
      <c r="AF352" s="381"/>
      <c r="AG352" s="381"/>
      <c r="AH352" s="381"/>
      <c r="AI352" s="381"/>
      <c r="AJ352" s="382"/>
    </row>
    <row r="353" spans="2:36" s="4" customFormat="1" hidden="1" outlineLevel="1" x14ac:dyDescent="0.25">
      <c r="B353" s="53" t="s">
        <v>86</v>
      </c>
      <c r="C353" s="380">
        <v>1.5991471215351812E-3</v>
      </c>
      <c r="D353" s="381">
        <v>7.4704915583445386E-5</v>
      </c>
      <c r="E353" s="381">
        <v>0</v>
      </c>
      <c r="F353" s="381">
        <v>5.0303708640919554E-5</v>
      </c>
      <c r="G353" s="381">
        <v>1.7500875043752187E-4</v>
      </c>
      <c r="H353" s="381">
        <v>6.3821187215907081E-5</v>
      </c>
      <c r="I353" s="381">
        <v>2.7816411682892909E-4</v>
      </c>
      <c r="J353" s="382">
        <v>1.6489034791863412E-4</v>
      </c>
      <c r="K353" s="380"/>
      <c r="L353" s="381"/>
      <c r="M353" s="381"/>
      <c r="N353" s="381"/>
      <c r="O353" s="381"/>
      <c r="P353" s="382"/>
      <c r="Q353" s="380"/>
      <c r="R353" s="381"/>
      <c r="S353" s="381"/>
      <c r="T353" s="381"/>
      <c r="U353" s="381"/>
      <c r="V353" s="382"/>
      <c r="W353" s="380"/>
      <c r="X353" s="381"/>
      <c r="Y353" s="381"/>
      <c r="Z353" s="381"/>
      <c r="AA353" s="381"/>
      <c r="AB353" s="381"/>
      <c r="AC353" s="382"/>
      <c r="AD353" s="380"/>
      <c r="AE353" s="381"/>
      <c r="AF353" s="381"/>
      <c r="AG353" s="381"/>
      <c r="AH353" s="381"/>
      <c r="AI353" s="381"/>
      <c r="AJ353" s="382"/>
    </row>
    <row r="354" spans="2:36" s="4" customFormat="1" hidden="1" outlineLevel="1" x14ac:dyDescent="0.25">
      <c r="B354" s="53" t="s">
        <v>87</v>
      </c>
      <c r="C354" s="380">
        <v>4.1577368195456495E-2</v>
      </c>
      <c r="D354" s="381">
        <v>1.3307476260532299E-2</v>
      </c>
      <c r="E354" s="381">
        <v>4.8922735817226587E-3</v>
      </c>
      <c r="F354" s="381">
        <v>3.1878344128414529E-3</v>
      </c>
      <c r="G354" s="381">
        <v>1.4084507042253522E-4</v>
      </c>
      <c r="H354" s="381">
        <v>5.062849162011173E-3</v>
      </c>
      <c r="I354" s="381">
        <v>2.9730690605279532E-2</v>
      </c>
      <c r="J354" s="382">
        <v>1.6560338042172419E-2</v>
      </c>
      <c r="K354" s="380"/>
      <c r="L354" s="381"/>
      <c r="M354" s="381"/>
      <c r="N354" s="381"/>
      <c r="O354" s="381"/>
      <c r="P354" s="382"/>
      <c r="Q354" s="380"/>
      <c r="R354" s="381"/>
      <c r="S354" s="381"/>
      <c r="T354" s="381"/>
      <c r="U354" s="381"/>
      <c r="V354" s="382"/>
      <c r="W354" s="380"/>
      <c r="X354" s="381"/>
      <c r="Y354" s="381"/>
      <c r="Z354" s="381"/>
      <c r="AA354" s="381"/>
      <c r="AB354" s="381"/>
      <c r="AC354" s="382"/>
      <c r="AD354" s="380"/>
      <c r="AE354" s="381"/>
      <c r="AF354" s="381"/>
      <c r="AG354" s="381"/>
      <c r="AH354" s="381"/>
      <c r="AI354" s="381"/>
      <c r="AJ354" s="382"/>
    </row>
    <row r="355" spans="2:36" s="4" customFormat="1" hidden="1" outlineLevel="1" x14ac:dyDescent="0.25">
      <c r="B355" s="53" t="s">
        <v>88</v>
      </c>
      <c r="C355" s="380">
        <v>0.11614623000761615</v>
      </c>
      <c r="D355" s="381">
        <v>5.8296761949946624E-2</v>
      </c>
      <c r="E355" s="381">
        <v>4.8975564153834167E-2</v>
      </c>
      <c r="F355" s="381">
        <v>1.2080259591896261E-2</v>
      </c>
      <c r="G355" s="381">
        <v>4.5927740355174527E-3</v>
      </c>
      <c r="H355" s="381">
        <v>2.8594392828924065E-2</v>
      </c>
      <c r="I355" s="381">
        <v>7.1716860928111206E-2</v>
      </c>
      <c r="J355" s="382">
        <v>4.7113277060112854E-2</v>
      </c>
      <c r="K355" s="380"/>
      <c r="L355" s="381"/>
      <c r="M355" s="381"/>
      <c r="N355" s="381"/>
      <c r="O355" s="381"/>
      <c r="P355" s="382"/>
      <c r="Q355" s="380"/>
      <c r="R355" s="381"/>
      <c r="S355" s="381"/>
      <c r="T355" s="381"/>
      <c r="U355" s="381"/>
      <c r="V355" s="382"/>
      <c r="W355" s="380"/>
      <c r="X355" s="381"/>
      <c r="Y355" s="381"/>
      <c r="Z355" s="381"/>
      <c r="AA355" s="381"/>
      <c r="AB355" s="381"/>
      <c r="AC355" s="382"/>
      <c r="AD355" s="380"/>
      <c r="AE355" s="381"/>
      <c r="AF355" s="381"/>
      <c r="AG355" s="381"/>
      <c r="AH355" s="381"/>
      <c r="AI355" s="381"/>
      <c r="AJ355" s="382"/>
    </row>
    <row r="356" spans="2:36" s="4" customFormat="1" hidden="1" outlineLevel="1" x14ac:dyDescent="0.25">
      <c r="B356" s="53" t="s">
        <v>89</v>
      </c>
      <c r="C356" s="380">
        <v>0.10572411635908664</v>
      </c>
      <c r="D356" s="381">
        <v>4.4930747922437675E-2</v>
      </c>
      <c r="E356" s="381">
        <v>3.6317987471412946E-2</v>
      </c>
      <c r="F356" s="381">
        <v>1.2071759090311938E-2</v>
      </c>
      <c r="G356" s="381">
        <v>1.9051247856734616E-3</v>
      </c>
      <c r="H356" s="381">
        <v>2.5489717594338577E-2</v>
      </c>
      <c r="I356" s="381">
        <v>6.8643227515807606E-2</v>
      </c>
      <c r="J356" s="382">
        <v>4.6048173831565821E-2</v>
      </c>
      <c r="K356" s="380"/>
      <c r="L356" s="381"/>
      <c r="M356" s="381"/>
      <c r="N356" s="381"/>
      <c r="O356" s="381"/>
      <c r="P356" s="382"/>
      <c r="Q356" s="380"/>
      <c r="R356" s="381"/>
      <c r="S356" s="381"/>
      <c r="T356" s="381"/>
      <c r="U356" s="381"/>
      <c r="V356" s="382"/>
      <c r="W356" s="380"/>
      <c r="X356" s="381"/>
      <c r="Y356" s="381"/>
      <c r="Z356" s="381"/>
      <c r="AA356" s="381"/>
      <c r="AB356" s="381"/>
      <c r="AC356" s="382"/>
      <c r="AD356" s="380"/>
      <c r="AE356" s="381"/>
      <c r="AF356" s="381"/>
      <c r="AG356" s="381"/>
      <c r="AH356" s="381"/>
      <c r="AI356" s="381"/>
      <c r="AJ356" s="382"/>
    </row>
    <row r="357" spans="2:36" s="4" customFormat="1" ht="15.75" collapsed="1" x14ac:dyDescent="0.25">
      <c r="B357" s="65">
        <v>1992</v>
      </c>
      <c r="C357" s="383">
        <v>7.7837079745997115E-2</v>
      </c>
      <c r="D357" s="384">
        <v>1.958388712810551E-2</v>
      </c>
      <c r="E357" s="384">
        <v>2.8931973960808401E-2</v>
      </c>
      <c r="F357" s="384">
        <v>4.8662205098410532E-3</v>
      </c>
      <c r="G357" s="384">
        <v>1.4856852221166331E-3</v>
      </c>
      <c r="H357" s="384">
        <v>1.4116965530558597E-2</v>
      </c>
      <c r="I357" s="384">
        <v>3.8962239256334782E-2</v>
      </c>
      <c r="J357" s="385">
        <v>2.5897032015357313E-2</v>
      </c>
      <c r="K357" s="383"/>
      <c r="L357" s="384"/>
      <c r="M357" s="384"/>
      <c r="N357" s="384"/>
      <c r="O357" s="384"/>
      <c r="P357" s="385"/>
      <c r="Q357" s="383"/>
      <c r="R357" s="384"/>
      <c r="S357" s="384"/>
      <c r="T357" s="384"/>
      <c r="U357" s="384"/>
      <c r="V357" s="385"/>
      <c r="W357" s="383"/>
      <c r="X357" s="384"/>
      <c r="Y357" s="384"/>
      <c r="Z357" s="384"/>
      <c r="AA357" s="384"/>
      <c r="AB357" s="384"/>
      <c r="AC357" s="385"/>
      <c r="AD357" s="383"/>
      <c r="AE357" s="384"/>
      <c r="AF357" s="384"/>
      <c r="AG357" s="384"/>
      <c r="AH357" s="384"/>
      <c r="AI357" s="384"/>
      <c r="AJ357" s="385"/>
    </row>
    <row r="358" spans="2:36" s="4" customFormat="1" hidden="1" outlineLevel="1" x14ac:dyDescent="0.25">
      <c r="B358" s="53" t="s">
        <v>78</v>
      </c>
      <c r="C358" s="380">
        <v>0.22102839600920951</v>
      </c>
      <c r="D358" s="381">
        <v>9.3875726419311578E-2</v>
      </c>
      <c r="E358" s="381">
        <v>9.7499921774773929E-2</v>
      </c>
      <c r="F358" s="381">
        <v>1.5237768454544037E-2</v>
      </c>
      <c r="G358" s="381">
        <v>4.3084979766722209E-2</v>
      </c>
      <c r="H358" s="381">
        <v>5.062520651814751E-2</v>
      </c>
      <c r="I358" s="381">
        <v>0.15886037876745007</v>
      </c>
      <c r="J358" s="382">
        <v>9.9985810235550088E-2</v>
      </c>
      <c r="K358" s="380"/>
      <c r="L358" s="381"/>
      <c r="M358" s="381"/>
      <c r="N358" s="381"/>
      <c r="O358" s="381"/>
      <c r="P358" s="382"/>
      <c r="Q358" s="380"/>
      <c r="R358" s="381"/>
      <c r="S358" s="381"/>
      <c r="T358" s="381"/>
      <c r="U358" s="381"/>
      <c r="V358" s="382"/>
      <c r="W358" s="380"/>
      <c r="X358" s="381"/>
      <c r="Y358" s="381"/>
      <c r="Z358" s="381"/>
      <c r="AA358" s="381"/>
      <c r="AB358" s="381"/>
      <c r="AC358" s="382"/>
      <c r="AD358" s="380"/>
      <c r="AE358" s="381"/>
      <c r="AF358" s="381"/>
      <c r="AG358" s="381"/>
      <c r="AH358" s="381"/>
      <c r="AI358" s="381"/>
      <c r="AJ358" s="382"/>
    </row>
    <row r="359" spans="2:36" s="4" customFormat="1" hidden="1" outlineLevel="1" x14ac:dyDescent="0.25">
      <c r="B359" s="53" t="s">
        <v>79</v>
      </c>
      <c r="C359" s="380">
        <v>0.21349147516679021</v>
      </c>
      <c r="D359" s="381">
        <v>8.0399770832007125E-2</v>
      </c>
      <c r="E359" s="381">
        <v>0.1046871282417321</v>
      </c>
      <c r="F359" s="381">
        <v>2.5643365577660157E-2</v>
      </c>
      <c r="G359" s="381">
        <v>3.9212694537686908E-2</v>
      </c>
      <c r="H359" s="381">
        <v>5.7031809015806935E-2</v>
      </c>
      <c r="I359" s="381">
        <v>0.13411333275124421</v>
      </c>
      <c r="J359" s="382">
        <v>9.2178659742281954E-2</v>
      </c>
      <c r="K359" s="380"/>
      <c r="L359" s="381"/>
      <c r="M359" s="381"/>
      <c r="N359" s="381"/>
      <c r="O359" s="381"/>
      <c r="P359" s="382"/>
      <c r="Q359" s="380"/>
      <c r="R359" s="381"/>
      <c r="S359" s="381"/>
      <c r="T359" s="381"/>
      <c r="U359" s="381"/>
      <c r="V359" s="382"/>
      <c r="W359" s="380"/>
      <c r="X359" s="381"/>
      <c r="Y359" s="381"/>
      <c r="Z359" s="381"/>
      <c r="AA359" s="381"/>
      <c r="AB359" s="381"/>
      <c r="AC359" s="382"/>
      <c r="AD359" s="380"/>
      <c r="AE359" s="381"/>
      <c r="AF359" s="381"/>
      <c r="AG359" s="381"/>
      <c r="AH359" s="381"/>
      <c r="AI359" s="381"/>
      <c r="AJ359" s="382"/>
    </row>
    <row r="360" spans="2:36" s="4" customFormat="1" hidden="1" outlineLevel="1" x14ac:dyDescent="0.25">
      <c r="B360" s="53" t="s">
        <v>80</v>
      </c>
      <c r="C360" s="380">
        <v>0.22492836676217765</v>
      </c>
      <c r="D360" s="381">
        <v>4.668135499862297E-2</v>
      </c>
      <c r="E360" s="381">
        <v>7.1121307714367657E-2</v>
      </c>
      <c r="F360" s="381">
        <v>2.0527581826535853E-2</v>
      </c>
      <c r="G360" s="381">
        <v>2.5205930807248766E-2</v>
      </c>
      <c r="H360" s="381">
        <v>4.1909800041728083E-2</v>
      </c>
      <c r="I360" s="381">
        <v>0.11542957334891876</v>
      </c>
      <c r="J360" s="382">
        <v>7.5735387634223009E-2</v>
      </c>
      <c r="K360" s="380"/>
      <c r="L360" s="381"/>
      <c r="M360" s="381"/>
      <c r="N360" s="381"/>
      <c r="O360" s="381"/>
      <c r="P360" s="382"/>
      <c r="Q360" s="380"/>
      <c r="R360" s="381"/>
      <c r="S360" s="381"/>
      <c r="T360" s="381"/>
      <c r="U360" s="381"/>
      <c r="V360" s="382"/>
      <c r="W360" s="380"/>
      <c r="X360" s="381"/>
      <c r="Y360" s="381"/>
      <c r="Z360" s="381"/>
      <c r="AA360" s="381"/>
      <c r="AB360" s="381"/>
      <c r="AC360" s="382"/>
      <c r="AD360" s="380"/>
      <c r="AE360" s="381"/>
      <c r="AF360" s="381"/>
      <c r="AG360" s="381"/>
      <c r="AH360" s="381"/>
      <c r="AI360" s="381"/>
      <c r="AJ360" s="382"/>
    </row>
    <row r="361" spans="2:36" s="4" customFormat="1" hidden="1" outlineLevel="1" x14ac:dyDescent="0.25">
      <c r="B361" s="53" t="s">
        <v>81</v>
      </c>
      <c r="C361" s="380">
        <v>0</v>
      </c>
      <c r="D361" s="381">
        <v>1.0550677285412837E-2</v>
      </c>
      <c r="E361" s="381">
        <v>1.2478082992402105E-2</v>
      </c>
      <c r="F361" s="381">
        <v>1.7856428980717722E-3</v>
      </c>
      <c r="G361" s="381">
        <v>1.1480362537764351E-2</v>
      </c>
      <c r="H361" s="381">
        <v>6.0303344094536152E-3</v>
      </c>
      <c r="I361" s="381">
        <v>3.2944010894044938E-2</v>
      </c>
      <c r="J361" s="382">
        <v>1.7358829987522102E-2</v>
      </c>
      <c r="K361" s="380"/>
      <c r="L361" s="381"/>
      <c r="M361" s="381"/>
      <c r="N361" s="381"/>
      <c r="O361" s="381"/>
      <c r="P361" s="382"/>
      <c r="Q361" s="380"/>
      <c r="R361" s="381"/>
      <c r="S361" s="381"/>
      <c r="T361" s="381"/>
      <c r="U361" s="381"/>
      <c r="V361" s="382"/>
      <c r="W361" s="380"/>
      <c r="X361" s="381"/>
      <c r="Y361" s="381"/>
      <c r="Z361" s="381"/>
      <c r="AA361" s="381"/>
      <c r="AB361" s="381"/>
      <c r="AC361" s="382"/>
      <c r="AD361" s="380"/>
      <c r="AE361" s="381"/>
      <c r="AF361" s="381"/>
      <c r="AG361" s="381"/>
      <c r="AH361" s="381"/>
      <c r="AI361" s="381"/>
      <c r="AJ361" s="382"/>
    </row>
    <row r="362" spans="2:36" s="4" customFormat="1" hidden="1" outlineLevel="1" x14ac:dyDescent="0.25">
      <c r="B362" s="53" t="s">
        <v>82</v>
      </c>
      <c r="C362" s="380">
        <v>0</v>
      </c>
      <c r="D362" s="381">
        <v>6.8756875687568753E-5</v>
      </c>
      <c r="E362" s="381">
        <v>9.3359058940685881E-5</v>
      </c>
      <c r="F362" s="381">
        <v>8.2505981683672066E-5</v>
      </c>
      <c r="G362" s="381">
        <v>0</v>
      </c>
      <c r="H362" s="381">
        <v>7.964129560459689E-5</v>
      </c>
      <c r="I362" s="381">
        <v>3.6157251172371478E-4</v>
      </c>
      <c r="J362" s="382">
        <v>1.9831112709898493E-4</v>
      </c>
      <c r="K362" s="380"/>
      <c r="L362" s="381"/>
      <c r="M362" s="381"/>
      <c r="N362" s="381"/>
      <c r="O362" s="381"/>
      <c r="P362" s="382"/>
      <c r="Q362" s="380"/>
      <c r="R362" s="381"/>
      <c r="S362" s="381"/>
      <c r="T362" s="381"/>
      <c r="U362" s="381"/>
      <c r="V362" s="382"/>
      <c r="W362" s="380"/>
      <c r="X362" s="381"/>
      <c r="Y362" s="381"/>
      <c r="Z362" s="381"/>
      <c r="AA362" s="381"/>
      <c r="AB362" s="381"/>
      <c r="AC362" s="382"/>
      <c r="AD362" s="380"/>
      <c r="AE362" s="381"/>
      <c r="AF362" s="381"/>
      <c r="AG362" s="381"/>
      <c r="AH362" s="381"/>
      <c r="AI362" s="381"/>
      <c r="AJ362" s="382"/>
    </row>
    <row r="363" spans="2:36" s="4" customFormat="1" hidden="1" outlineLevel="1" x14ac:dyDescent="0.25">
      <c r="B363" s="53" t="s">
        <v>83</v>
      </c>
      <c r="C363" s="380">
        <v>0</v>
      </c>
      <c r="D363" s="381">
        <v>1.6155088852988692E-4</v>
      </c>
      <c r="E363" s="381">
        <v>3.0940594059405941E-5</v>
      </c>
      <c r="F363" s="381">
        <v>4.3212099387828593E-5</v>
      </c>
      <c r="G363" s="381">
        <v>0</v>
      </c>
      <c r="H363" s="381">
        <v>4.9973347547974413E-5</v>
      </c>
      <c r="I363" s="381">
        <v>2.7390207485970242E-3</v>
      </c>
      <c r="J363" s="382">
        <v>1.2524231164154913E-3</v>
      </c>
      <c r="K363" s="380"/>
      <c r="L363" s="381"/>
      <c r="M363" s="381"/>
      <c r="N363" s="381"/>
      <c r="O363" s="381"/>
      <c r="P363" s="382"/>
      <c r="Q363" s="380"/>
      <c r="R363" s="381"/>
      <c r="S363" s="381"/>
      <c r="T363" s="381"/>
      <c r="U363" s="381"/>
      <c r="V363" s="382"/>
      <c r="W363" s="380"/>
      <c r="X363" s="381"/>
      <c r="Y363" s="381"/>
      <c r="Z363" s="381"/>
      <c r="AA363" s="381"/>
      <c r="AB363" s="381"/>
      <c r="AC363" s="382"/>
      <c r="AD363" s="380"/>
      <c r="AE363" s="381"/>
      <c r="AF363" s="381"/>
      <c r="AG363" s="381"/>
      <c r="AH363" s="381"/>
      <c r="AI363" s="381"/>
      <c r="AJ363" s="382"/>
    </row>
    <row r="364" spans="2:36" s="4" customFormat="1" hidden="1" outlineLevel="1" x14ac:dyDescent="0.25">
      <c r="B364" s="53" t="s">
        <v>84</v>
      </c>
      <c r="C364" s="380">
        <v>0</v>
      </c>
      <c r="D364" s="381">
        <v>1.2353304508956145E-4</v>
      </c>
      <c r="E364" s="381">
        <v>2.1616428485649093E-4</v>
      </c>
      <c r="F364" s="381">
        <v>8.1125559186890104E-5</v>
      </c>
      <c r="G364" s="381">
        <v>3.4065746891500596E-4</v>
      </c>
      <c r="H364" s="381">
        <v>1.3252054068380598E-4</v>
      </c>
      <c r="I364" s="381">
        <v>8.6580711260543004E-5</v>
      </c>
      <c r="J364" s="382">
        <v>1.1052815186568066E-4</v>
      </c>
      <c r="K364" s="380"/>
      <c r="L364" s="381"/>
      <c r="M364" s="381"/>
      <c r="N364" s="381"/>
      <c r="O364" s="381"/>
      <c r="P364" s="382"/>
      <c r="Q364" s="380"/>
      <c r="R364" s="381"/>
      <c r="S364" s="381"/>
      <c r="T364" s="381"/>
      <c r="U364" s="381"/>
      <c r="V364" s="382"/>
      <c r="W364" s="380"/>
      <c r="X364" s="381"/>
      <c r="Y364" s="381"/>
      <c r="Z364" s="381"/>
      <c r="AA364" s="381"/>
      <c r="AB364" s="381"/>
      <c r="AC364" s="382"/>
      <c r="AD364" s="380"/>
      <c r="AE364" s="381"/>
      <c r="AF364" s="381"/>
      <c r="AG364" s="381"/>
      <c r="AH364" s="381"/>
      <c r="AI364" s="381"/>
      <c r="AJ364" s="382"/>
    </row>
    <row r="365" spans="2:36" s="4" customFormat="1" hidden="1" outlineLevel="1" x14ac:dyDescent="0.25">
      <c r="B365" s="53" t="s">
        <v>85</v>
      </c>
      <c r="C365" s="380">
        <v>0</v>
      </c>
      <c r="D365" s="381">
        <v>0</v>
      </c>
      <c r="E365" s="381">
        <v>2.2998599176231993E-4</v>
      </c>
      <c r="F365" s="381">
        <v>7.8115083046097661E-5</v>
      </c>
      <c r="G365" s="381">
        <v>2.827254735651682E-4</v>
      </c>
      <c r="H365" s="381">
        <v>1.1873060026799193E-4</v>
      </c>
      <c r="I365" s="381">
        <v>8.4285871742837323E-5</v>
      </c>
      <c r="J365" s="382">
        <v>1.0268552858885923E-4</v>
      </c>
      <c r="K365" s="380"/>
      <c r="L365" s="381"/>
      <c r="M365" s="381"/>
      <c r="N365" s="381"/>
      <c r="O365" s="381"/>
      <c r="P365" s="382"/>
      <c r="Q365" s="380"/>
      <c r="R365" s="381"/>
      <c r="S365" s="381"/>
      <c r="T365" s="381"/>
      <c r="U365" s="381"/>
      <c r="V365" s="382"/>
      <c r="W365" s="380"/>
      <c r="X365" s="381"/>
      <c r="Y365" s="381"/>
      <c r="Z365" s="381"/>
      <c r="AA365" s="381"/>
      <c r="AB365" s="381"/>
      <c r="AC365" s="382"/>
      <c r="AD365" s="380"/>
      <c r="AE365" s="381"/>
      <c r="AF365" s="381"/>
      <c r="AG365" s="381"/>
      <c r="AH365" s="381"/>
      <c r="AI365" s="381"/>
      <c r="AJ365" s="382"/>
    </row>
    <row r="366" spans="2:36" s="4" customFormat="1" hidden="1" outlineLevel="1" x14ac:dyDescent="0.25">
      <c r="B366" s="53" t="s">
        <v>86</v>
      </c>
      <c r="C366" s="380">
        <v>0</v>
      </c>
      <c r="D366" s="381">
        <v>3.9339103068450039E-4</v>
      </c>
      <c r="E366" s="381">
        <v>0</v>
      </c>
      <c r="F366" s="381">
        <v>1.0802402454305838E-4</v>
      </c>
      <c r="G366" s="381">
        <v>2.5846471956577927E-4</v>
      </c>
      <c r="H366" s="381">
        <v>1.1439466158245949E-4</v>
      </c>
      <c r="I366" s="381">
        <v>1.9567998795815458E-4</v>
      </c>
      <c r="J366" s="382">
        <v>1.5160912411274206E-4</v>
      </c>
      <c r="K366" s="380"/>
      <c r="L366" s="381"/>
      <c r="M366" s="381"/>
      <c r="N366" s="381"/>
      <c r="O366" s="381"/>
      <c r="P366" s="382"/>
      <c r="Q366" s="380"/>
      <c r="R366" s="381"/>
      <c r="S366" s="381"/>
      <c r="T366" s="381"/>
      <c r="U366" s="381"/>
      <c r="V366" s="382"/>
      <c r="W366" s="380"/>
      <c r="X366" s="381"/>
      <c r="Y366" s="381"/>
      <c r="Z366" s="381"/>
      <c r="AA366" s="381"/>
      <c r="AB366" s="381"/>
      <c r="AC366" s="382"/>
      <c r="AD366" s="380"/>
      <c r="AE366" s="381"/>
      <c r="AF366" s="381"/>
      <c r="AG366" s="381"/>
      <c r="AH366" s="381"/>
      <c r="AI366" s="381"/>
      <c r="AJ366" s="382"/>
    </row>
    <row r="367" spans="2:36" s="4" customFormat="1" hidden="1" outlineLevel="1" x14ac:dyDescent="0.25">
      <c r="B367" s="53" t="s">
        <v>87</v>
      </c>
      <c r="C367" s="380">
        <v>3.1406138472519628E-2</v>
      </c>
      <c r="D367" s="381">
        <v>5.3864799353622404E-3</v>
      </c>
      <c r="E367" s="381">
        <v>2.5694719565340425E-2</v>
      </c>
      <c r="F367" s="381">
        <v>2.7801627212886873E-3</v>
      </c>
      <c r="G367" s="381">
        <v>2.2565320665083135E-3</v>
      </c>
      <c r="H367" s="381">
        <v>8.3815340171178414E-3</v>
      </c>
      <c r="I367" s="381">
        <v>2.8869789003084942E-2</v>
      </c>
      <c r="J367" s="382">
        <v>1.72817210773933E-2</v>
      </c>
      <c r="K367" s="380"/>
      <c r="L367" s="381"/>
      <c r="M367" s="381"/>
      <c r="N367" s="381"/>
      <c r="O367" s="381"/>
      <c r="P367" s="382"/>
      <c r="Q367" s="380"/>
      <c r="R367" s="381"/>
      <c r="S367" s="381"/>
      <c r="T367" s="381"/>
      <c r="U367" s="381"/>
      <c r="V367" s="382"/>
      <c r="W367" s="380"/>
      <c r="X367" s="381"/>
      <c r="Y367" s="381"/>
      <c r="Z367" s="381"/>
      <c r="AA367" s="381"/>
      <c r="AB367" s="381"/>
      <c r="AC367" s="382"/>
      <c r="AD367" s="380"/>
      <c r="AE367" s="381"/>
      <c r="AF367" s="381"/>
      <c r="AG367" s="381"/>
      <c r="AH367" s="381"/>
      <c r="AI367" s="381"/>
      <c r="AJ367" s="382"/>
    </row>
    <row r="368" spans="2:36" s="4" customFormat="1" hidden="1" outlineLevel="1" x14ac:dyDescent="0.25">
      <c r="B368" s="53" t="s">
        <v>88</v>
      </c>
      <c r="C368" s="380">
        <v>0.17603911980440098</v>
      </c>
      <c r="D368" s="381">
        <v>4.2362453858323081E-2</v>
      </c>
      <c r="E368" s="381">
        <v>8.7930369370238209E-2</v>
      </c>
      <c r="F368" s="381">
        <v>1.8801086657331944E-2</v>
      </c>
      <c r="G368" s="381">
        <v>4.188774085450991E-3</v>
      </c>
      <c r="H368" s="381">
        <v>4.184152958515356E-2</v>
      </c>
      <c r="I368" s="381">
        <v>9.0175501809064834E-2</v>
      </c>
      <c r="J368" s="382">
        <v>6.4471913034615344E-2</v>
      </c>
      <c r="K368" s="380"/>
      <c r="L368" s="381"/>
      <c r="M368" s="381"/>
      <c r="N368" s="381"/>
      <c r="O368" s="381"/>
      <c r="P368" s="382"/>
      <c r="Q368" s="380"/>
      <c r="R368" s="381"/>
      <c r="S368" s="381"/>
      <c r="T368" s="381"/>
      <c r="U368" s="381"/>
      <c r="V368" s="382"/>
      <c r="W368" s="380"/>
      <c r="X368" s="381"/>
      <c r="Y368" s="381"/>
      <c r="Z368" s="381"/>
      <c r="AA368" s="381"/>
      <c r="AB368" s="381"/>
      <c r="AC368" s="382"/>
      <c r="AD368" s="380"/>
      <c r="AE368" s="381"/>
      <c r="AF368" s="381"/>
      <c r="AG368" s="381"/>
      <c r="AH368" s="381"/>
      <c r="AI368" s="381"/>
      <c r="AJ368" s="382"/>
    </row>
    <row r="369" spans="2:36" s="4" customFormat="1" hidden="1" outlineLevel="1" x14ac:dyDescent="0.25">
      <c r="B369" s="53" t="s">
        <v>89</v>
      </c>
      <c r="C369" s="380">
        <v>0.17772277227722771</v>
      </c>
      <c r="D369" s="381">
        <v>5.9897951637950156E-2</v>
      </c>
      <c r="E369" s="381">
        <v>8.7019313147137303E-2</v>
      </c>
      <c r="F369" s="381">
        <v>2.2922636103151862E-2</v>
      </c>
      <c r="G369" s="381">
        <v>9.0497737556561094E-3</v>
      </c>
      <c r="H369" s="381">
        <v>4.5296798748766555E-2</v>
      </c>
      <c r="I369" s="381">
        <v>0.11386197538505487</v>
      </c>
      <c r="J369" s="382">
        <v>7.6718037484454202E-2</v>
      </c>
      <c r="K369" s="380"/>
      <c r="L369" s="381"/>
      <c r="M369" s="381"/>
      <c r="N369" s="381"/>
      <c r="O369" s="381"/>
      <c r="P369" s="382"/>
      <c r="Q369" s="380"/>
      <c r="R369" s="381"/>
      <c r="S369" s="381"/>
      <c r="T369" s="381"/>
      <c r="U369" s="381"/>
      <c r="V369" s="382"/>
      <c r="W369" s="380"/>
      <c r="X369" s="381"/>
      <c r="Y369" s="381"/>
      <c r="Z369" s="381"/>
      <c r="AA369" s="381"/>
      <c r="AB369" s="381"/>
      <c r="AC369" s="382"/>
      <c r="AD369" s="380"/>
      <c r="AE369" s="381"/>
      <c r="AF369" s="381"/>
      <c r="AG369" s="381"/>
      <c r="AH369" s="381"/>
      <c r="AI369" s="381"/>
      <c r="AJ369" s="382"/>
    </row>
    <row r="370" spans="2:36" s="4" customFormat="1" ht="15.75" collapsed="1" x14ac:dyDescent="0.25">
      <c r="B370" s="65">
        <v>1991</v>
      </c>
      <c r="C370" s="383">
        <v>0.11160623860644116</v>
      </c>
      <c r="D370" s="384">
        <v>2.8339282860035165E-2</v>
      </c>
      <c r="E370" s="384">
        <v>4.0269145933845889E-2</v>
      </c>
      <c r="F370" s="384">
        <v>8.4118841464924515E-3</v>
      </c>
      <c r="G370" s="384">
        <v>1.0125212552171897E-2</v>
      </c>
      <c r="H370" s="384">
        <v>2.0114834778532927E-2</v>
      </c>
      <c r="I370" s="384">
        <v>5.4453103374252187E-2</v>
      </c>
      <c r="J370" s="385">
        <v>3.568596986937933E-2</v>
      </c>
      <c r="K370" s="383"/>
      <c r="L370" s="384"/>
      <c r="M370" s="384"/>
      <c r="N370" s="384"/>
      <c r="O370" s="384"/>
      <c r="P370" s="385"/>
      <c r="Q370" s="383"/>
      <c r="R370" s="384"/>
      <c r="S370" s="384"/>
      <c r="T370" s="384"/>
      <c r="U370" s="384"/>
      <c r="V370" s="385"/>
      <c r="W370" s="383"/>
      <c r="X370" s="384"/>
      <c r="Y370" s="384"/>
      <c r="Z370" s="384"/>
      <c r="AA370" s="384"/>
      <c r="AB370" s="384"/>
      <c r="AC370" s="385"/>
      <c r="AD370" s="383"/>
      <c r="AE370" s="384"/>
      <c r="AF370" s="384"/>
      <c r="AG370" s="384"/>
      <c r="AH370" s="384"/>
      <c r="AI370" s="384"/>
      <c r="AJ370" s="385"/>
    </row>
    <row r="371" spans="2:36" s="4" customFormat="1" hidden="1" outlineLevel="1" x14ac:dyDescent="0.25">
      <c r="B371" s="53" t="s">
        <v>78</v>
      </c>
      <c r="C371" s="380">
        <v>0.25848241826033314</v>
      </c>
      <c r="D371" s="381">
        <v>0.14577375278042581</v>
      </c>
      <c r="E371" s="381">
        <v>9.7099585655093579E-2</v>
      </c>
      <c r="F371" s="381">
        <v>2.234786443240519E-2</v>
      </c>
      <c r="G371" s="381">
        <v>2.5400490691297444E-2</v>
      </c>
      <c r="H371" s="381">
        <v>6.0578956607511558E-2</v>
      </c>
      <c r="I371" s="381">
        <v>0.1662392746237327</v>
      </c>
      <c r="J371" s="382">
        <v>0.10663051167177552</v>
      </c>
      <c r="K371" s="380"/>
      <c r="L371" s="381"/>
      <c r="M371" s="381"/>
      <c r="N371" s="381"/>
      <c r="O371" s="381"/>
      <c r="P371" s="382"/>
      <c r="Q371" s="380"/>
      <c r="R371" s="381"/>
      <c r="S371" s="381"/>
      <c r="T371" s="381"/>
      <c r="U371" s="381"/>
      <c r="V371" s="382"/>
      <c r="W371" s="380"/>
      <c r="X371" s="381"/>
      <c r="Y371" s="381"/>
      <c r="Z371" s="381"/>
      <c r="AA371" s="381"/>
      <c r="AB371" s="381"/>
      <c r="AC371" s="382"/>
      <c r="AD371" s="380"/>
      <c r="AE371" s="381"/>
      <c r="AF371" s="381"/>
      <c r="AG371" s="381"/>
      <c r="AH371" s="381"/>
      <c r="AI371" s="381"/>
      <c r="AJ371" s="382"/>
    </row>
    <row r="372" spans="2:36" s="4" customFormat="1" hidden="1" outlineLevel="1" x14ac:dyDescent="0.25">
      <c r="B372" s="53" t="s">
        <v>79</v>
      </c>
      <c r="C372" s="380">
        <v>0.25441967717140662</v>
      </c>
      <c r="D372" s="381">
        <v>0.12598425196850394</v>
      </c>
      <c r="E372" s="381">
        <v>9.3448912889015204E-2</v>
      </c>
      <c r="F372" s="381">
        <v>2.4855367473751874E-2</v>
      </c>
      <c r="G372" s="381">
        <v>1.7811361489677508E-2</v>
      </c>
      <c r="H372" s="381">
        <v>5.8925696856731338E-2</v>
      </c>
      <c r="I372" s="381">
        <v>0.15652538816617709</v>
      </c>
      <c r="J372" s="382">
        <v>0.10312747702020553</v>
      </c>
      <c r="K372" s="380"/>
      <c r="L372" s="381"/>
      <c r="M372" s="381"/>
      <c r="N372" s="381"/>
      <c r="O372" s="381"/>
      <c r="P372" s="382"/>
      <c r="Q372" s="380"/>
      <c r="R372" s="381"/>
      <c r="S372" s="381"/>
      <c r="T372" s="381"/>
      <c r="U372" s="381"/>
      <c r="V372" s="382"/>
      <c r="W372" s="380"/>
      <c r="X372" s="381"/>
      <c r="Y372" s="381"/>
      <c r="Z372" s="381"/>
      <c r="AA372" s="381"/>
      <c r="AB372" s="381"/>
      <c r="AC372" s="382"/>
      <c r="AD372" s="380"/>
      <c r="AE372" s="381"/>
      <c r="AF372" s="381"/>
      <c r="AG372" s="381"/>
      <c r="AH372" s="381"/>
      <c r="AI372" s="381"/>
      <c r="AJ372" s="382"/>
    </row>
    <row r="373" spans="2:36" s="4" customFormat="1" hidden="1" outlineLevel="1" x14ac:dyDescent="0.25">
      <c r="B373" s="53" t="s">
        <v>80</v>
      </c>
      <c r="C373" s="380">
        <v>0.34707337180544107</v>
      </c>
      <c r="D373" s="381">
        <v>0.11517561298873426</v>
      </c>
      <c r="E373" s="381">
        <v>0.10494737114335222</v>
      </c>
      <c r="F373" s="381">
        <v>1.9304902568443968E-2</v>
      </c>
      <c r="G373" s="381">
        <v>2.188968587682414E-2</v>
      </c>
      <c r="H373" s="381">
        <v>5.9370767385163115E-2</v>
      </c>
      <c r="I373" s="381">
        <v>0.12123393686332386</v>
      </c>
      <c r="J373" s="382">
        <v>8.7975233950126699E-2</v>
      </c>
      <c r="K373" s="380"/>
      <c r="L373" s="381"/>
      <c r="M373" s="381"/>
      <c r="N373" s="381"/>
      <c r="O373" s="381"/>
      <c r="P373" s="382"/>
      <c r="Q373" s="380"/>
      <c r="R373" s="381"/>
      <c r="S373" s="381"/>
      <c r="T373" s="381"/>
      <c r="U373" s="381"/>
      <c r="V373" s="382"/>
      <c r="W373" s="380"/>
      <c r="X373" s="381"/>
      <c r="Y373" s="381"/>
      <c r="Z373" s="381"/>
      <c r="AA373" s="381"/>
      <c r="AB373" s="381"/>
      <c r="AC373" s="382"/>
      <c r="AD373" s="380"/>
      <c r="AE373" s="381"/>
      <c r="AF373" s="381"/>
      <c r="AG373" s="381"/>
      <c r="AH373" s="381"/>
      <c r="AI373" s="381"/>
      <c r="AJ373" s="382"/>
    </row>
    <row r="374" spans="2:36" s="4" customFormat="1" hidden="1" outlineLevel="1" x14ac:dyDescent="0.25">
      <c r="B374" s="53" t="s">
        <v>81</v>
      </c>
      <c r="C374" s="380">
        <v>0</v>
      </c>
      <c r="D374" s="381">
        <v>2.5574186275891222E-2</v>
      </c>
      <c r="E374" s="381">
        <v>2.2755763885103832E-2</v>
      </c>
      <c r="F374" s="381">
        <v>4.315041624896483E-3</v>
      </c>
      <c r="G374" s="381">
        <v>1.1392765593847906E-2</v>
      </c>
      <c r="H374" s="381">
        <v>1.2320087609511889E-2</v>
      </c>
      <c r="I374" s="381">
        <v>3.3521454297949574E-2</v>
      </c>
      <c r="J374" s="382">
        <v>2.1919930828728337E-2</v>
      </c>
      <c r="K374" s="380"/>
      <c r="L374" s="381"/>
      <c r="M374" s="381"/>
      <c r="N374" s="381"/>
      <c r="O374" s="381"/>
      <c r="P374" s="382"/>
      <c r="Q374" s="380"/>
      <c r="R374" s="381"/>
      <c r="S374" s="381"/>
      <c r="T374" s="381"/>
      <c r="U374" s="381"/>
      <c r="V374" s="382"/>
      <c r="W374" s="380"/>
      <c r="X374" s="381"/>
      <c r="Y374" s="381"/>
      <c r="Z374" s="381"/>
      <c r="AA374" s="381"/>
      <c r="AB374" s="381"/>
      <c r="AC374" s="382"/>
      <c r="AD374" s="380"/>
      <c r="AE374" s="381"/>
      <c r="AF374" s="381"/>
      <c r="AG374" s="381"/>
      <c r="AH374" s="381"/>
      <c r="AI374" s="381"/>
      <c r="AJ374" s="382"/>
    </row>
    <row r="375" spans="2:36" s="4" customFormat="1" hidden="1" outlineLevel="1" x14ac:dyDescent="0.25">
      <c r="B375" s="53" t="s">
        <v>82</v>
      </c>
      <c r="C375" s="380">
        <v>0</v>
      </c>
      <c r="D375" s="381">
        <v>1.7792011386887289E-4</v>
      </c>
      <c r="E375" s="381">
        <v>1.0748835542816194E-4</v>
      </c>
      <c r="F375" s="381">
        <v>5.3360874429813233E-4</v>
      </c>
      <c r="G375" s="381">
        <v>1.0162601626016261E-3</v>
      </c>
      <c r="H375" s="381">
        <v>4.0589514375453007E-4</v>
      </c>
      <c r="I375" s="381">
        <v>2.2229426202936137E-3</v>
      </c>
      <c r="J375" s="382">
        <v>1.1054714895336812E-3</v>
      </c>
      <c r="K375" s="380"/>
      <c r="L375" s="381"/>
      <c r="M375" s="381"/>
      <c r="N375" s="381"/>
      <c r="O375" s="381"/>
      <c r="P375" s="382"/>
      <c r="Q375" s="380"/>
      <c r="R375" s="381"/>
      <c r="S375" s="381"/>
      <c r="T375" s="381"/>
      <c r="U375" s="381"/>
      <c r="V375" s="382"/>
      <c r="W375" s="380"/>
      <c r="X375" s="381"/>
      <c r="Y375" s="381"/>
      <c r="Z375" s="381"/>
      <c r="AA375" s="381"/>
      <c r="AB375" s="381"/>
      <c r="AC375" s="382"/>
      <c r="AD375" s="380"/>
      <c r="AE375" s="381"/>
      <c r="AF375" s="381"/>
      <c r="AG375" s="381"/>
      <c r="AH375" s="381"/>
      <c r="AI375" s="381"/>
      <c r="AJ375" s="382"/>
    </row>
    <row r="376" spans="2:36" s="4" customFormat="1" hidden="1" outlineLevel="1" x14ac:dyDescent="0.25">
      <c r="B376" s="53" t="s">
        <v>83</v>
      </c>
      <c r="C376" s="380">
        <v>0</v>
      </c>
      <c r="D376" s="381">
        <v>0</v>
      </c>
      <c r="E376" s="381">
        <v>1.0336273428886439E-4</v>
      </c>
      <c r="F376" s="381">
        <v>1.7271753773878199E-5</v>
      </c>
      <c r="G376" s="381">
        <v>0</v>
      </c>
      <c r="H376" s="381">
        <v>3.8562765721557553E-5</v>
      </c>
      <c r="I376" s="381">
        <v>1.6139292698442618E-3</v>
      </c>
      <c r="J376" s="382">
        <v>7.4756246918293015E-4</v>
      </c>
      <c r="K376" s="380"/>
      <c r="L376" s="381"/>
      <c r="M376" s="381"/>
      <c r="N376" s="381"/>
      <c r="O376" s="381"/>
      <c r="P376" s="382"/>
      <c r="Q376" s="380"/>
      <c r="R376" s="381"/>
      <c r="S376" s="381"/>
      <c r="T376" s="381"/>
      <c r="U376" s="381"/>
      <c r="V376" s="382"/>
      <c r="W376" s="380"/>
      <c r="X376" s="381"/>
      <c r="Y376" s="381"/>
      <c r="Z376" s="381"/>
      <c r="AA376" s="381"/>
      <c r="AB376" s="381"/>
      <c r="AC376" s="382"/>
      <c r="AD376" s="380"/>
      <c r="AE376" s="381"/>
      <c r="AF376" s="381"/>
      <c r="AG376" s="381"/>
      <c r="AH376" s="381"/>
      <c r="AI376" s="381"/>
      <c r="AJ376" s="382"/>
    </row>
    <row r="377" spans="2:36" s="4" customFormat="1" hidden="1" outlineLevel="1" x14ac:dyDescent="0.25">
      <c r="B377" s="53" t="s">
        <v>84</v>
      </c>
      <c r="C377" s="380">
        <v>2.4311183144246355E-3</v>
      </c>
      <c r="D377" s="381">
        <v>0</v>
      </c>
      <c r="E377" s="381">
        <v>2.9241191091183778E-4</v>
      </c>
      <c r="F377" s="381">
        <v>1.4339178938613974E-4</v>
      </c>
      <c r="G377" s="381">
        <v>0</v>
      </c>
      <c r="H377" s="381">
        <v>1.9155033176517463E-4</v>
      </c>
      <c r="I377" s="381">
        <v>3.4656896722447765E-4</v>
      </c>
      <c r="J377" s="382">
        <v>2.6618779350183946E-4</v>
      </c>
      <c r="K377" s="380"/>
      <c r="L377" s="381"/>
      <c r="M377" s="381"/>
      <c r="N377" s="381"/>
      <c r="O377" s="381"/>
      <c r="P377" s="382"/>
      <c r="Q377" s="380"/>
      <c r="R377" s="381"/>
      <c r="S377" s="381"/>
      <c r="T377" s="381"/>
      <c r="U377" s="381"/>
      <c r="V377" s="382"/>
      <c r="W377" s="380"/>
      <c r="X377" s="381"/>
      <c r="Y377" s="381"/>
      <c r="Z377" s="381"/>
      <c r="AA377" s="381"/>
      <c r="AB377" s="381"/>
      <c r="AC377" s="382"/>
      <c r="AD377" s="380"/>
      <c r="AE377" s="381"/>
      <c r="AF377" s="381"/>
      <c r="AG377" s="381"/>
      <c r="AH377" s="381"/>
      <c r="AI377" s="381"/>
      <c r="AJ377" s="382"/>
    </row>
    <row r="378" spans="2:36" s="4" customFormat="1" hidden="1" outlineLevel="1" x14ac:dyDescent="0.25">
      <c r="B378" s="53" t="s">
        <v>85</v>
      </c>
      <c r="C378" s="380">
        <v>0</v>
      </c>
      <c r="D378" s="381">
        <v>6.7957866123003735E-5</v>
      </c>
      <c r="E378" s="381">
        <v>1.0559662090813094E-4</v>
      </c>
      <c r="F378" s="381">
        <v>7.1559764329842809E-5</v>
      </c>
      <c r="G378" s="381">
        <v>1.550147263990079E-4</v>
      </c>
      <c r="H378" s="381">
        <v>8.4816535309776089E-5</v>
      </c>
      <c r="I378" s="381">
        <v>2.1470087567285721E-4</v>
      </c>
      <c r="J378" s="382">
        <v>1.4452599000303151E-4</v>
      </c>
      <c r="K378" s="380"/>
      <c r="L378" s="381"/>
      <c r="M378" s="381"/>
      <c r="N378" s="381"/>
      <c r="O378" s="381"/>
      <c r="P378" s="382"/>
      <c r="Q378" s="380"/>
      <c r="R378" s="381"/>
      <c r="S378" s="381"/>
      <c r="T378" s="381"/>
      <c r="U378" s="381"/>
      <c r="V378" s="382"/>
      <c r="W378" s="380"/>
      <c r="X378" s="381"/>
      <c r="Y378" s="381"/>
      <c r="Z378" s="381"/>
      <c r="AA378" s="381"/>
      <c r="AB378" s="381"/>
      <c r="AC378" s="382"/>
      <c r="AD378" s="380"/>
      <c r="AE378" s="381"/>
      <c r="AF378" s="381"/>
      <c r="AG378" s="381"/>
      <c r="AH378" s="381"/>
      <c r="AI378" s="381"/>
      <c r="AJ378" s="382"/>
    </row>
    <row r="379" spans="2:36" s="4" customFormat="1" hidden="1" outlineLevel="1" x14ac:dyDescent="0.25">
      <c r="B379" s="53" t="s">
        <v>86</v>
      </c>
      <c r="C379" s="380">
        <v>0</v>
      </c>
      <c r="D379" s="381">
        <v>4.0647101861637265E-4</v>
      </c>
      <c r="E379" s="381">
        <v>2.2160937653895401E-4</v>
      </c>
      <c r="F379" s="381">
        <v>2.726095549649015E-4</v>
      </c>
      <c r="G379" s="381">
        <v>1.3154433043935807E-4</v>
      </c>
      <c r="H379" s="381">
        <v>2.5877238381119967E-4</v>
      </c>
      <c r="I379" s="381">
        <v>2.0483608236361331E-4</v>
      </c>
      <c r="J379" s="382">
        <v>2.3551677005572496E-4</v>
      </c>
      <c r="K379" s="380"/>
      <c r="L379" s="381"/>
      <c r="M379" s="381"/>
      <c r="N379" s="381"/>
      <c r="O379" s="381"/>
      <c r="P379" s="382"/>
      <c r="Q379" s="380"/>
      <c r="R379" s="381"/>
      <c r="S379" s="381"/>
      <c r="T379" s="381"/>
      <c r="U379" s="381"/>
      <c r="V379" s="382"/>
      <c r="W379" s="380"/>
      <c r="X379" s="381"/>
      <c r="Y379" s="381"/>
      <c r="Z379" s="381"/>
      <c r="AA379" s="381"/>
      <c r="AB379" s="381"/>
      <c r="AC379" s="382"/>
      <c r="AD379" s="380"/>
      <c r="AE379" s="381"/>
      <c r="AF379" s="381"/>
      <c r="AG379" s="381"/>
      <c r="AH379" s="381"/>
      <c r="AI379" s="381"/>
      <c r="AJ379" s="382"/>
    </row>
    <row r="380" spans="2:36" s="4" customFormat="1" hidden="1" outlineLevel="1" x14ac:dyDescent="0.25">
      <c r="B380" s="53" t="s">
        <v>87</v>
      </c>
      <c r="C380" s="380">
        <v>0</v>
      </c>
      <c r="D380" s="381">
        <v>1.5693566381554482E-2</v>
      </c>
      <c r="E380" s="381">
        <v>2.815170794309587E-2</v>
      </c>
      <c r="F380" s="381">
        <v>1.1292362006585125E-2</v>
      </c>
      <c r="G380" s="381">
        <v>1.173481732397774E-2</v>
      </c>
      <c r="H380" s="381">
        <v>1.6031763064706512E-2</v>
      </c>
      <c r="I380" s="381">
        <v>2.8907657657657657E-2</v>
      </c>
      <c r="J380" s="382">
        <v>2.1033751121027188E-2</v>
      </c>
      <c r="K380" s="380"/>
      <c r="L380" s="381"/>
      <c r="M380" s="381"/>
      <c r="N380" s="381"/>
      <c r="O380" s="381"/>
      <c r="P380" s="382"/>
      <c r="Q380" s="380"/>
      <c r="R380" s="381"/>
      <c r="S380" s="381"/>
      <c r="T380" s="381"/>
      <c r="U380" s="381"/>
      <c r="V380" s="382"/>
      <c r="W380" s="380"/>
      <c r="X380" s="381"/>
      <c r="Y380" s="381"/>
      <c r="Z380" s="381"/>
      <c r="AA380" s="381"/>
      <c r="AB380" s="381"/>
      <c r="AC380" s="382"/>
      <c r="AD380" s="380"/>
      <c r="AE380" s="381"/>
      <c r="AF380" s="381"/>
      <c r="AG380" s="381"/>
      <c r="AH380" s="381"/>
      <c r="AI380" s="381"/>
      <c r="AJ380" s="382"/>
    </row>
    <row r="381" spans="2:36" s="4" customFormat="1" hidden="1" outlineLevel="1" x14ac:dyDescent="0.25">
      <c r="B381" s="53" t="s">
        <v>88</v>
      </c>
      <c r="C381" s="380">
        <v>0.21815589353612166</v>
      </c>
      <c r="D381" s="381">
        <v>7.3427166355774121E-2</v>
      </c>
      <c r="E381" s="381">
        <v>8.7717408863281457E-2</v>
      </c>
      <c r="F381" s="381">
        <v>2.713189645074382E-2</v>
      </c>
      <c r="G381" s="381">
        <v>3.8211692777990067E-2</v>
      </c>
      <c r="H381" s="381">
        <v>5.2961387563194351E-2</v>
      </c>
      <c r="I381" s="381">
        <v>0.11780848769969617</v>
      </c>
      <c r="J381" s="382">
        <v>8.0150127389116671E-2</v>
      </c>
      <c r="K381" s="380"/>
      <c r="L381" s="381"/>
      <c r="M381" s="381"/>
      <c r="N381" s="381"/>
      <c r="O381" s="381"/>
      <c r="P381" s="382"/>
      <c r="Q381" s="380"/>
      <c r="R381" s="381"/>
      <c r="S381" s="381"/>
      <c r="T381" s="381"/>
      <c r="U381" s="381"/>
      <c r="V381" s="382"/>
      <c r="W381" s="380"/>
      <c r="X381" s="381"/>
      <c r="Y381" s="381"/>
      <c r="Z381" s="381"/>
      <c r="AA381" s="381"/>
      <c r="AB381" s="381"/>
      <c r="AC381" s="382"/>
      <c r="AD381" s="380"/>
      <c r="AE381" s="381"/>
      <c r="AF381" s="381"/>
      <c r="AG381" s="381"/>
      <c r="AH381" s="381"/>
      <c r="AI381" s="381"/>
      <c r="AJ381" s="382"/>
    </row>
    <row r="382" spans="2:36" s="4" customFormat="1" hidden="1" outlineLevel="1" x14ac:dyDescent="0.25">
      <c r="B382" s="53" t="s">
        <v>89</v>
      </c>
      <c r="C382" s="380">
        <v>0.17571059431524547</v>
      </c>
      <c r="D382" s="381">
        <v>0.12811663614593605</v>
      </c>
      <c r="E382" s="381">
        <v>0.1032915075468267</v>
      </c>
      <c r="F382" s="381">
        <v>3.0589762163467343E-2</v>
      </c>
      <c r="G382" s="381">
        <v>3.4085295570558206E-2</v>
      </c>
      <c r="H382" s="381">
        <v>6.5916841914573532E-2</v>
      </c>
      <c r="I382" s="381">
        <v>0.12854507509410054</v>
      </c>
      <c r="J382" s="382">
        <v>9.4607225933118502E-2</v>
      </c>
      <c r="K382" s="380"/>
      <c r="L382" s="381"/>
      <c r="M382" s="381"/>
      <c r="N382" s="381"/>
      <c r="O382" s="381"/>
      <c r="P382" s="382"/>
      <c r="Q382" s="380"/>
      <c r="R382" s="381"/>
      <c r="S382" s="381"/>
      <c r="T382" s="381"/>
      <c r="U382" s="381"/>
      <c r="V382" s="382"/>
      <c r="W382" s="380"/>
      <c r="X382" s="381"/>
      <c r="Y382" s="381"/>
      <c r="Z382" s="381"/>
      <c r="AA382" s="381"/>
      <c r="AB382" s="381"/>
      <c r="AC382" s="382"/>
      <c r="AD382" s="380"/>
      <c r="AE382" s="381"/>
      <c r="AF382" s="381"/>
      <c r="AG382" s="381"/>
      <c r="AH382" s="381"/>
      <c r="AI382" s="381"/>
      <c r="AJ382" s="382"/>
    </row>
    <row r="383" spans="2:36" s="4" customFormat="1" ht="15.75" collapsed="1" x14ac:dyDescent="0.25">
      <c r="B383" s="65">
        <v>1990</v>
      </c>
      <c r="C383" s="383">
        <v>0.12756190599340531</v>
      </c>
      <c r="D383" s="384">
        <v>5.5093716115041047E-2</v>
      </c>
      <c r="E383" s="384">
        <v>4.4792701917594588E-2</v>
      </c>
      <c r="F383" s="384">
        <v>1.1452190686139433E-2</v>
      </c>
      <c r="G383" s="384">
        <v>1.3975302778437426E-2</v>
      </c>
      <c r="H383" s="384">
        <v>2.7007401901535499E-2</v>
      </c>
      <c r="I383" s="384">
        <v>6.2754738575449331E-2</v>
      </c>
      <c r="J383" s="385">
        <v>4.2799039967807304E-2</v>
      </c>
      <c r="K383" s="383"/>
      <c r="L383" s="384"/>
      <c r="M383" s="384"/>
      <c r="N383" s="384"/>
      <c r="O383" s="384"/>
      <c r="P383" s="385"/>
      <c r="Q383" s="383"/>
      <c r="R383" s="384"/>
      <c r="S383" s="384"/>
      <c r="T383" s="384"/>
      <c r="U383" s="384"/>
      <c r="V383" s="385"/>
      <c r="W383" s="383"/>
      <c r="X383" s="384"/>
      <c r="Y383" s="384"/>
      <c r="Z383" s="384"/>
      <c r="AA383" s="384"/>
      <c r="AB383" s="384"/>
      <c r="AC383" s="385"/>
      <c r="AD383" s="383"/>
      <c r="AE383" s="384"/>
      <c r="AF383" s="384"/>
      <c r="AG383" s="384"/>
      <c r="AH383" s="384"/>
      <c r="AI383" s="384"/>
      <c r="AJ383" s="385"/>
    </row>
    <row r="384" spans="2:36" s="4" customFormat="1" hidden="1" outlineLevel="1" x14ac:dyDescent="0.25">
      <c r="B384" s="53" t="s">
        <v>78</v>
      </c>
      <c r="C384" s="380">
        <v>0.28172386272944933</v>
      </c>
      <c r="D384" s="381">
        <v>0.13810343869785011</v>
      </c>
      <c r="E384" s="381">
        <v>0.10826020129902325</v>
      </c>
      <c r="F384" s="381">
        <v>3.070079486618537E-2</v>
      </c>
      <c r="G384" s="381">
        <v>9.6544715447154476E-3</v>
      </c>
      <c r="H384" s="381">
        <v>6.9878637336734772E-2</v>
      </c>
      <c r="I384" s="381">
        <v>0.14901702913616541</v>
      </c>
      <c r="J384" s="382">
        <v>0.10434072227462605</v>
      </c>
      <c r="K384" s="380"/>
      <c r="L384" s="381"/>
      <c r="M384" s="381"/>
      <c r="N384" s="381"/>
      <c r="O384" s="381"/>
      <c r="P384" s="382"/>
      <c r="Q384" s="380"/>
      <c r="R384" s="381"/>
      <c r="S384" s="381"/>
      <c r="T384" s="381"/>
      <c r="U384" s="381"/>
      <c r="V384" s="382"/>
      <c r="W384" s="380"/>
      <c r="X384" s="381"/>
      <c r="Y384" s="381"/>
      <c r="Z384" s="381"/>
      <c r="AA384" s="381"/>
      <c r="AB384" s="381"/>
      <c r="AC384" s="382"/>
      <c r="AD384" s="380"/>
      <c r="AE384" s="381"/>
      <c r="AF384" s="381"/>
      <c r="AG384" s="381"/>
      <c r="AH384" s="381"/>
      <c r="AI384" s="381"/>
      <c r="AJ384" s="382"/>
    </row>
    <row r="385" spans="2:36" s="4" customFormat="1" hidden="1" outlineLevel="1" x14ac:dyDescent="0.25">
      <c r="B385" s="53" t="s">
        <v>79</v>
      </c>
      <c r="C385" s="380">
        <v>0.20980274955170353</v>
      </c>
      <c r="D385" s="381">
        <v>0.13859352344127598</v>
      </c>
      <c r="E385" s="381">
        <v>0.1104756331134284</v>
      </c>
      <c r="F385" s="381">
        <v>2.7090694935217905E-2</v>
      </c>
      <c r="G385" s="381">
        <v>4.4958253050738596E-3</v>
      </c>
      <c r="H385" s="381">
        <v>6.6451503574069509E-2</v>
      </c>
      <c r="I385" s="381">
        <v>0.15491877351154823</v>
      </c>
      <c r="J385" s="382">
        <v>0.1038712831681408</v>
      </c>
      <c r="K385" s="380"/>
      <c r="L385" s="381"/>
      <c r="M385" s="381"/>
      <c r="N385" s="381"/>
      <c r="O385" s="381"/>
      <c r="P385" s="382"/>
      <c r="Q385" s="380"/>
      <c r="R385" s="381"/>
      <c r="S385" s="381"/>
      <c r="T385" s="381"/>
      <c r="U385" s="381"/>
      <c r="V385" s="382"/>
      <c r="W385" s="380"/>
      <c r="X385" s="381"/>
      <c r="Y385" s="381"/>
      <c r="Z385" s="381"/>
      <c r="AA385" s="381"/>
      <c r="AB385" s="381"/>
      <c r="AC385" s="382"/>
      <c r="AD385" s="380"/>
      <c r="AE385" s="381"/>
      <c r="AF385" s="381"/>
      <c r="AG385" s="381"/>
      <c r="AH385" s="381"/>
      <c r="AI385" s="381"/>
      <c r="AJ385" s="382"/>
    </row>
    <row r="386" spans="2:36" s="4" customFormat="1" hidden="1" outlineLevel="1" x14ac:dyDescent="0.25">
      <c r="B386" s="53" t="s">
        <v>80</v>
      </c>
      <c r="C386" s="380">
        <v>0.31539888682745826</v>
      </c>
      <c r="D386" s="381">
        <v>0.10388898030826614</v>
      </c>
      <c r="E386" s="381">
        <v>9.1977235175325869E-2</v>
      </c>
      <c r="F386" s="381">
        <v>2.5118881118881119E-2</v>
      </c>
      <c r="G386" s="381">
        <v>3.761755485893417E-3</v>
      </c>
      <c r="H386" s="381">
        <v>5.6673222815397585E-2</v>
      </c>
      <c r="I386" s="381">
        <v>0.12331859575591846</v>
      </c>
      <c r="J386" s="382">
        <v>8.6792147743766049E-2</v>
      </c>
      <c r="K386" s="380"/>
      <c r="L386" s="381"/>
      <c r="M386" s="381"/>
      <c r="N386" s="381"/>
      <c r="O386" s="381"/>
      <c r="P386" s="382"/>
      <c r="Q386" s="380"/>
      <c r="R386" s="381"/>
      <c r="S386" s="381"/>
      <c r="T386" s="381"/>
      <c r="U386" s="381"/>
      <c r="V386" s="382"/>
      <c r="W386" s="380"/>
      <c r="X386" s="381"/>
      <c r="Y386" s="381"/>
      <c r="Z386" s="381"/>
      <c r="AA386" s="381"/>
      <c r="AB386" s="381"/>
      <c r="AC386" s="382"/>
      <c r="AD386" s="380"/>
      <c r="AE386" s="381"/>
      <c r="AF386" s="381"/>
      <c r="AG386" s="381"/>
      <c r="AH386" s="381"/>
      <c r="AI386" s="381"/>
      <c r="AJ386" s="382"/>
    </row>
    <row r="387" spans="2:36" s="4" customFormat="1" hidden="1" outlineLevel="1" x14ac:dyDescent="0.25">
      <c r="B387" s="53" t="s">
        <v>81</v>
      </c>
      <c r="C387" s="380">
        <v>0.15740740740740741</v>
      </c>
      <c r="D387" s="381">
        <v>1.5199493350221659E-2</v>
      </c>
      <c r="E387" s="381">
        <v>3.1286367696013423E-2</v>
      </c>
      <c r="F387" s="381">
        <v>5.3964430401526649E-3</v>
      </c>
      <c r="G387" s="381">
        <v>8.1804370690662619E-4</v>
      </c>
      <c r="H387" s="381">
        <v>1.4690738237755036E-2</v>
      </c>
      <c r="I387" s="381">
        <v>4.8358582758366686E-2</v>
      </c>
      <c r="J387" s="382">
        <v>2.801944106925881E-2</v>
      </c>
      <c r="K387" s="380"/>
      <c r="L387" s="381"/>
      <c r="M387" s="381"/>
      <c r="N387" s="381"/>
      <c r="O387" s="381"/>
      <c r="P387" s="382"/>
      <c r="Q387" s="380"/>
      <c r="R387" s="381"/>
      <c r="S387" s="381"/>
      <c r="T387" s="381"/>
      <c r="U387" s="381"/>
      <c r="V387" s="382"/>
      <c r="W387" s="380"/>
      <c r="X387" s="381"/>
      <c r="Y387" s="381"/>
      <c r="Z387" s="381"/>
      <c r="AA387" s="381"/>
      <c r="AB387" s="381"/>
      <c r="AC387" s="382"/>
      <c r="AD387" s="380"/>
      <c r="AE387" s="381"/>
      <c r="AF387" s="381"/>
      <c r="AG387" s="381"/>
      <c r="AH387" s="381"/>
      <c r="AI387" s="381"/>
      <c r="AJ387" s="382"/>
    </row>
    <row r="388" spans="2:36" s="4" customFormat="1" hidden="1" outlineLevel="1" x14ac:dyDescent="0.25">
      <c r="B388" s="53" t="s">
        <v>82</v>
      </c>
      <c r="C388" s="380">
        <v>5.2287581699346402E-3</v>
      </c>
      <c r="D388" s="381">
        <v>1.8385732671446958E-4</v>
      </c>
      <c r="E388" s="381">
        <v>2.0554984583761563E-4</v>
      </c>
      <c r="F388" s="381">
        <v>0</v>
      </c>
      <c r="G388" s="381">
        <v>0</v>
      </c>
      <c r="H388" s="381">
        <v>1.1029715892901459E-4</v>
      </c>
      <c r="I388" s="381">
        <v>1.0236462278636504E-4</v>
      </c>
      <c r="J388" s="382">
        <v>1.0723557963652782E-4</v>
      </c>
      <c r="K388" s="380"/>
      <c r="L388" s="381"/>
      <c r="M388" s="381"/>
      <c r="N388" s="381"/>
      <c r="O388" s="381"/>
      <c r="P388" s="382"/>
      <c r="Q388" s="380"/>
      <c r="R388" s="381"/>
      <c r="S388" s="381"/>
      <c r="T388" s="381"/>
      <c r="U388" s="381"/>
      <c r="V388" s="382"/>
      <c r="W388" s="380"/>
      <c r="X388" s="381"/>
      <c r="Y388" s="381"/>
      <c r="Z388" s="381"/>
      <c r="AA388" s="381"/>
      <c r="AB388" s="381"/>
      <c r="AC388" s="382"/>
      <c r="AD388" s="380"/>
      <c r="AE388" s="381"/>
      <c r="AF388" s="381"/>
      <c r="AG388" s="381"/>
      <c r="AH388" s="381"/>
      <c r="AI388" s="381"/>
      <c r="AJ388" s="382"/>
    </row>
    <row r="389" spans="2:36" s="4" customFormat="1" hidden="1" outlineLevel="1" x14ac:dyDescent="0.25">
      <c r="B389" s="53" t="s">
        <v>83</v>
      </c>
      <c r="C389" s="380">
        <v>0</v>
      </c>
      <c r="D389" s="381">
        <v>1.0024057738572574E-4</v>
      </c>
      <c r="E389" s="381">
        <v>3.3649639948852546E-5</v>
      </c>
      <c r="F389" s="381">
        <v>1.3492675404780263E-4</v>
      </c>
      <c r="G389" s="381">
        <v>5.4331421672200427E-3</v>
      </c>
      <c r="H389" s="381">
        <v>4.5460974279190998E-4</v>
      </c>
      <c r="I389" s="381">
        <v>2.4388991579379749E-4</v>
      </c>
      <c r="J389" s="382">
        <v>3.6180677257052405E-4</v>
      </c>
      <c r="K389" s="380"/>
      <c r="L389" s="381"/>
      <c r="M389" s="381"/>
      <c r="N389" s="381"/>
      <c r="O389" s="381"/>
      <c r="P389" s="382"/>
      <c r="Q389" s="380"/>
      <c r="R389" s="381"/>
      <c r="S389" s="381"/>
      <c r="T389" s="381"/>
      <c r="U389" s="381"/>
      <c r="V389" s="382"/>
      <c r="W389" s="380"/>
      <c r="X389" s="381"/>
      <c r="Y389" s="381"/>
      <c r="Z389" s="381"/>
      <c r="AA389" s="381"/>
      <c r="AB389" s="381"/>
      <c r="AC389" s="382"/>
      <c r="AD389" s="380"/>
      <c r="AE389" s="381"/>
      <c r="AF389" s="381"/>
      <c r="AG389" s="381"/>
      <c r="AH389" s="381"/>
      <c r="AI389" s="381"/>
      <c r="AJ389" s="382"/>
    </row>
    <row r="390" spans="2:36" s="4" customFormat="1" hidden="1" outlineLevel="1" x14ac:dyDescent="0.25">
      <c r="B390" s="53" t="s">
        <v>84</v>
      </c>
      <c r="C390" s="380">
        <v>0</v>
      </c>
      <c r="D390" s="381">
        <v>1.4534883720930232E-4</v>
      </c>
      <c r="E390" s="381">
        <v>1.7923900240692374E-4</v>
      </c>
      <c r="F390" s="381">
        <v>7.8049389653772909E-5</v>
      </c>
      <c r="G390" s="381">
        <v>6.4308681672025725E-4</v>
      </c>
      <c r="H390" s="381">
        <v>1.3947459101127283E-4</v>
      </c>
      <c r="I390" s="381">
        <v>2.3422730086496797E-4</v>
      </c>
      <c r="J390" s="382">
        <v>1.8639097370644664E-4</v>
      </c>
      <c r="K390" s="380"/>
      <c r="L390" s="381"/>
      <c r="M390" s="381"/>
      <c r="N390" s="381"/>
      <c r="O390" s="381"/>
      <c r="P390" s="382"/>
      <c r="Q390" s="380"/>
      <c r="R390" s="381"/>
      <c r="S390" s="381"/>
      <c r="T390" s="381"/>
      <c r="U390" s="381"/>
      <c r="V390" s="382"/>
      <c r="W390" s="380"/>
      <c r="X390" s="381"/>
      <c r="Y390" s="381"/>
      <c r="Z390" s="381"/>
      <c r="AA390" s="381"/>
      <c r="AB390" s="381"/>
      <c r="AC390" s="382"/>
      <c r="AD390" s="380"/>
      <c r="AE390" s="381"/>
      <c r="AF390" s="381"/>
      <c r="AG390" s="381"/>
      <c r="AH390" s="381"/>
      <c r="AI390" s="381"/>
      <c r="AJ390" s="382"/>
    </row>
    <row r="391" spans="2:36" s="4" customFormat="1" hidden="1" outlineLevel="1" x14ac:dyDescent="0.25">
      <c r="B391" s="53" t="s">
        <v>85</v>
      </c>
      <c r="C391" s="380">
        <v>0</v>
      </c>
      <c r="D391" s="381">
        <v>5.4827901309777638E-4</v>
      </c>
      <c r="E391" s="381">
        <v>2.2353861629596513E-5</v>
      </c>
      <c r="F391" s="381">
        <v>1.5863363561853899E-4</v>
      </c>
      <c r="G391" s="381">
        <v>3.0873726458783575E-4</v>
      </c>
      <c r="H391" s="381">
        <v>1.6684973790687005E-4</v>
      </c>
      <c r="I391" s="381">
        <v>5.9046815689582458E-5</v>
      </c>
      <c r="J391" s="382">
        <v>1.1814384584895881E-4</v>
      </c>
      <c r="K391" s="380"/>
      <c r="L391" s="381"/>
      <c r="M391" s="381"/>
      <c r="N391" s="381"/>
      <c r="O391" s="381"/>
      <c r="P391" s="382"/>
      <c r="Q391" s="380"/>
      <c r="R391" s="381"/>
      <c r="S391" s="381"/>
      <c r="T391" s="381"/>
      <c r="U391" s="381"/>
      <c r="V391" s="382"/>
      <c r="W391" s="380"/>
      <c r="X391" s="381"/>
      <c r="Y391" s="381"/>
      <c r="Z391" s="381"/>
      <c r="AA391" s="381"/>
      <c r="AB391" s="381"/>
      <c r="AC391" s="382"/>
      <c r="AD391" s="380"/>
      <c r="AE391" s="381"/>
      <c r="AF391" s="381"/>
      <c r="AG391" s="381"/>
      <c r="AH391" s="381"/>
      <c r="AI391" s="381"/>
      <c r="AJ391" s="382"/>
    </row>
    <row r="392" spans="2:36" s="4" customFormat="1" hidden="1" outlineLevel="1" x14ac:dyDescent="0.25">
      <c r="B392" s="53" t="s">
        <v>86</v>
      </c>
      <c r="C392" s="380">
        <v>0</v>
      </c>
      <c r="D392" s="381">
        <v>4.3014452856159671E-4</v>
      </c>
      <c r="E392" s="381">
        <v>2.3018668139861429E-5</v>
      </c>
      <c r="F392" s="381">
        <v>1.2310533199969223E-4</v>
      </c>
      <c r="G392" s="381">
        <v>2.9989503673714198E-4</v>
      </c>
      <c r="H392" s="381">
        <v>1.2516231988359905E-4</v>
      </c>
      <c r="I392" s="381">
        <v>3.9535708854985049E-4</v>
      </c>
      <c r="J392" s="382">
        <v>2.4284812278401087E-4</v>
      </c>
      <c r="K392" s="380"/>
      <c r="L392" s="381"/>
      <c r="M392" s="381"/>
      <c r="N392" s="381"/>
      <c r="O392" s="381"/>
      <c r="P392" s="382"/>
      <c r="Q392" s="380"/>
      <c r="R392" s="381"/>
      <c r="S392" s="381"/>
      <c r="T392" s="381"/>
      <c r="U392" s="381"/>
      <c r="V392" s="382"/>
      <c r="W392" s="380"/>
      <c r="X392" s="381"/>
      <c r="Y392" s="381"/>
      <c r="Z392" s="381"/>
      <c r="AA392" s="381"/>
      <c r="AB392" s="381"/>
      <c r="AC392" s="382"/>
      <c r="AD392" s="380"/>
      <c r="AE392" s="381"/>
      <c r="AF392" s="381"/>
      <c r="AG392" s="381"/>
      <c r="AH392" s="381"/>
      <c r="AI392" s="381"/>
      <c r="AJ392" s="382"/>
    </row>
    <row r="393" spans="2:36" s="4" customFormat="1" hidden="1" outlineLevel="1" x14ac:dyDescent="0.25">
      <c r="B393" s="53" t="s">
        <v>87</v>
      </c>
      <c r="C393" s="380">
        <v>0</v>
      </c>
      <c r="D393" s="381">
        <v>2.0085512578303669E-2</v>
      </c>
      <c r="E393" s="381">
        <v>3.3838741674932692E-2</v>
      </c>
      <c r="F393" s="381">
        <v>3.9626379847155389E-3</v>
      </c>
      <c r="G393" s="381">
        <v>3.4033564135664829E-3</v>
      </c>
      <c r="H393" s="381">
        <v>1.3905678220467909E-2</v>
      </c>
      <c r="I393" s="381">
        <v>3.5906122022808219E-2</v>
      </c>
      <c r="J393" s="382">
        <v>2.3031539638694528E-2</v>
      </c>
      <c r="K393" s="380"/>
      <c r="L393" s="381"/>
      <c r="M393" s="381"/>
      <c r="N393" s="381"/>
      <c r="O393" s="381"/>
      <c r="P393" s="382"/>
      <c r="Q393" s="380"/>
      <c r="R393" s="381"/>
      <c r="S393" s="381"/>
      <c r="T393" s="381"/>
      <c r="U393" s="381"/>
      <c r="V393" s="382"/>
      <c r="W393" s="380"/>
      <c r="X393" s="381"/>
      <c r="Y393" s="381"/>
      <c r="Z393" s="381"/>
      <c r="AA393" s="381"/>
      <c r="AB393" s="381"/>
      <c r="AC393" s="382"/>
      <c r="AD393" s="380"/>
      <c r="AE393" s="381"/>
      <c r="AF393" s="381"/>
      <c r="AG393" s="381"/>
      <c r="AH393" s="381"/>
      <c r="AI393" s="381"/>
      <c r="AJ393" s="382"/>
    </row>
    <row r="394" spans="2:36" s="4" customFormat="1" hidden="1" outlineLevel="1" x14ac:dyDescent="0.25">
      <c r="B394" s="53" t="s">
        <v>88</v>
      </c>
      <c r="C394" s="380">
        <v>0</v>
      </c>
      <c r="D394" s="381">
        <v>9.6771502460999415E-2</v>
      </c>
      <c r="E394" s="381">
        <v>7.6395242451967063E-2</v>
      </c>
      <c r="F394" s="381">
        <v>3.4575470924799581E-2</v>
      </c>
      <c r="G394" s="381">
        <v>0.02</v>
      </c>
      <c r="H394" s="381">
        <v>5.1964789843763702E-2</v>
      </c>
      <c r="I394" s="381">
        <v>0.13882343902064231</v>
      </c>
      <c r="J394" s="382">
        <v>8.7265157429091855E-2</v>
      </c>
      <c r="K394" s="380"/>
      <c r="L394" s="381"/>
      <c r="M394" s="381"/>
      <c r="N394" s="381"/>
      <c r="O394" s="381"/>
      <c r="P394" s="382"/>
      <c r="Q394" s="380"/>
      <c r="R394" s="381"/>
      <c r="S394" s="381"/>
      <c r="T394" s="381"/>
      <c r="U394" s="381"/>
      <c r="V394" s="382"/>
      <c r="W394" s="380"/>
      <c r="X394" s="381"/>
      <c r="Y394" s="381"/>
      <c r="Z394" s="381"/>
      <c r="AA394" s="381"/>
      <c r="AB394" s="381"/>
      <c r="AC394" s="382"/>
      <c r="AD394" s="380"/>
      <c r="AE394" s="381"/>
      <c r="AF394" s="381"/>
      <c r="AG394" s="381"/>
      <c r="AH394" s="381"/>
      <c r="AI394" s="381"/>
      <c r="AJ394" s="382"/>
    </row>
    <row r="395" spans="2:36" s="4" customFormat="1" hidden="1" outlineLevel="1" x14ac:dyDescent="0.25">
      <c r="B395" s="53" t="s">
        <v>89</v>
      </c>
      <c r="C395" s="380">
        <v>0.2525174283501162</v>
      </c>
      <c r="D395" s="381">
        <v>0.13985740029773563</v>
      </c>
      <c r="E395" s="381">
        <v>9.7642457493617246E-2</v>
      </c>
      <c r="F395" s="381">
        <v>2.1562033556926288E-2</v>
      </c>
      <c r="G395" s="381">
        <v>1.9136750942869117E-2</v>
      </c>
      <c r="H395" s="381">
        <v>6.1968707650609828E-2</v>
      </c>
      <c r="I395" s="381">
        <v>0.1300336293869104</v>
      </c>
      <c r="J395" s="382">
        <v>9.4554861910637542E-2</v>
      </c>
      <c r="K395" s="380"/>
      <c r="L395" s="381"/>
      <c r="M395" s="381"/>
      <c r="N395" s="381"/>
      <c r="O395" s="381"/>
      <c r="P395" s="382"/>
      <c r="Q395" s="380"/>
      <c r="R395" s="381"/>
      <c r="S395" s="381"/>
      <c r="T395" s="381"/>
      <c r="U395" s="381"/>
      <c r="V395" s="382"/>
      <c r="W395" s="380"/>
      <c r="X395" s="381"/>
      <c r="Y395" s="381"/>
      <c r="Z395" s="381"/>
      <c r="AA395" s="381"/>
      <c r="AB395" s="381"/>
      <c r="AC395" s="382"/>
      <c r="AD395" s="380"/>
      <c r="AE395" s="381"/>
      <c r="AF395" s="381"/>
      <c r="AG395" s="381"/>
      <c r="AH395" s="381"/>
      <c r="AI395" s="381"/>
      <c r="AJ395" s="382"/>
    </row>
    <row r="396" spans="2:36" s="4" customFormat="1" ht="15.75" collapsed="1" x14ac:dyDescent="0.25">
      <c r="B396" s="65">
        <v>1989</v>
      </c>
      <c r="C396" s="383">
        <v>0.13706007985885413</v>
      </c>
      <c r="D396" s="384">
        <v>6.1147426347633094E-2</v>
      </c>
      <c r="E396" s="384">
        <v>4.6706474922578581E-2</v>
      </c>
      <c r="F396" s="384">
        <v>1.2507293544078939E-2</v>
      </c>
      <c r="G396" s="384">
        <v>5.759868613994956E-3</v>
      </c>
      <c r="H396" s="384">
        <v>2.8803250366091521E-2</v>
      </c>
      <c r="I396" s="384">
        <v>6.6291649841963826E-2</v>
      </c>
      <c r="J396" s="385">
        <v>4.5180932451960636E-2</v>
      </c>
      <c r="K396" s="383"/>
      <c r="L396" s="384"/>
      <c r="M396" s="384"/>
      <c r="N396" s="384"/>
      <c r="O396" s="384"/>
      <c r="P396" s="385"/>
      <c r="Q396" s="383"/>
      <c r="R396" s="384"/>
      <c r="S396" s="384"/>
      <c r="T396" s="384"/>
      <c r="U396" s="384"/>
      <c r="V396" s="385"/>
      <c r="W396" s="383"/>
      <c r="X396" s="384"/>
      <c r="Y396" s="384"/>
      <c r="Z396" s="384"/>
      <c r="AA396" s="384"/>
      <c r="AB396" s="384"/>
      <c r="AC396" s="385"/>
      <c r="AD396" s="383"/>
      <c r="AE396" s="384"/>
      <c r="AF396" s="384"/>
      <c r="AG396" s="384"/>
      <c r="AH396" s="384"/>
      <c r="AI396" s="384"/>
      <c r="AJ396" s="385"/>
    </row>
    <row r="397" spans="2:36" s="4" customFormat="1" hidden="1" outlineLevel="1" x14ac:dyDescent="0.25">
      <c r="B397" s="53" t="s">
        <v>78</v>
      </c>
      <c r="C397" s="380">
        <v>0</v>
      </c>
      <c r="D397" s="381">
        <v>0.1395726113224435</v>
      </c>
      <c r="E397" s="381">
        <v>9.9930066436884957E-2</v>
      </c>
      <c r="F397" s="381">
        <v>5.4188377888536476E-2</v>
      </c>
      <c r="G397" s="381">
        <v>1.2322628827483197E-2</v>
      </c>
      <c r="H397" s="381">
        <v>7.713668391704967E-2</v>
      </c>
      <c r="I397" s="381">
        <v>0.15778190063904349</v>
      </c>
      <c r="J397" s="382">
        <v>0.11090490843882039</v>
      </c>
      <c r="K397" s="380"/>
      <c r="L397" s="381"/>
      <c r="M397" s="381"/>
      <c r="N397" s="381"/>
      <c r="O397" s="381"/>
      <c r="P397" s="382"/>
      <c r="Q397" s="380"/>
      <c r="R397" s="381"/>
      <c r="S397" s="381"/>
      <c r="T397" s="381"/>
      <c r="U397" s="381"/>
      <c r="V397" s="382"/>
      <c r="W397" s="380"/>
      <c r="X397" s="381"/>
      <c r="Y397" s="381"/>
      <c r="Z397" s="381"/>
      <c r="AA397" s="381"/>
      <c r="AB397" s="381"/>
      <c r="AC397" s="382"/>
      <c r="AD397" s="380"/>
      <c r="AE397" s="381"/>
      <c r="AF397" s="381"/>
      <c r="AG397" s="381"/>
      <c r="AH397" s="381"/>
      <c r="AI397" s="381"/>
      <c r="AJ397" s="382"/>
    </row>
    <row r="398" spans="2:36" s="4" customFormat="1" hidden="1" outlineLevel="1" x14ac:dyDescent="0.25">
      <c r="B398" s="53" t="s">
        <v>79</v>
      </c>
      <c r="C398" s="380">
        <v>0</v>
      </c>
      <c r="D398" s="381">
        <v>0.12833739583923814</v>
      </c>
      <c r="E398" s="381">
        <v>9.0620075747104192E-2</v>
      </c>
      <c r="F398" s="381">
        <v>4.5691382765531065E-2</v>
      </c>
      <c r="G398" s="381">
        <v>1.1300555114988104E-2</v>
      </c>
      <c r="H398" s="381">
        <v>6.829487139124138E-2</v>
      </c>
      <c r="I398" s="381">
        <v>0.16965907027419647</v>
      </c>
      <c r="J398" s="382">
        <v>0.10980461415478426</v>
      </c>
      <c r="K398" s="380"/>
      <c r="L398" s="381"/>
      <c r="M398" s="381"/>
      <c r="N398" s="381"/>
      <c r="O398" s="381"/>
      <c r="P398" s="382"/>
      <c r="Q398" s="380"/>
      <c r="R398" s="381"/>
      <c r="S398" s="381"/>
      <c r="T398" s="381"/>
      <c r="U398" s="381"/>
      <c r="V398" s="382"/>
      <c r="W398" s="380"/>
      <c r="X398" s="381"/>
      <c r="Y398" s="381"/>
      <c r="Z398" s="381"/>
      <c r="AA398" s="381"/>
      <c r="AB398" s="381"/>
      <c r="AC398" s="382"/>
      <c r="AD398" s="380"/>
      <c r="AE398" s="381"/>
      <c r="AF398" s="381"/>
      <c r="AG398" s="381"/>
      <c r="AH398" s="381"/>
      <c r="AI398" s="381"/>
      <c r="AJ398" s="382"/>
    </row>
    <row r="399" spans="2:36" s="4" customFormat="1" hidden="1" outlineLevel="1" x14ac:dyDescent="0.25">
      <c r="B399" s="53" t="s">
        <v>80</v>
      </c>
      <c r="C399" s="380">
        <v>0</v>
      </c>
      <c r="D399" s="381">
        <v>0.10922330097087378</v>
      </c>
      <c r="E399" s="381">
        <v>9.3001409112259278E-2</v>
      </c>
      <c r="F399" s="381">
        <v>5.4111851808152908E-2</v>
      </c>
      <c r="G399" s="381">
        <v>1.4293468427718474E-2</v>
      </c>
      <c r="H399" s="381">
        <v>7.1140673691589135E-2</v>
      </c>
      <c r="I399" s="381">
        <v>0.16175307579109646</v>
      </c>
      <c r="J399" s="382">
        <v>0.11030111620662801</v>
      </c>
      <c r="K399" s="380"/>
      <c r="L399" s="381"/>
      <c r="M399" s="381"/>
      <c r="N399" s="381"/>
      <c r="O399" s="381"/>
      <c r="P399" s="382"/>
      <c r="Q399" s="380"/>
      <c r="R399" s="381"/>
      <c r="S399" s="381"/>
      <c r="T399" s="381"/>
      <c r="U399" s="381"/>
      <c r="V399" s="382"/>
      <c r="W399" s="380"/>
      <c r="X399" s="381"/>
      <c r="Y399" s="381"/>
      <c r="Z399" s="381"/>
      <c r="AA399" s="381"/>
      <c r="AB399" s="381"/>
      <c r="AC399" s="382"/>
      <c r="AD399" s="380"/>
      <c r="AE399" s="381"/>
      <c r="AF399" s="381"/>
      <c r="AG399" s="381"/>
      <c r="AH399" s="381"/>
      <c r="AI399" s="381"/>
      <c r="AJ399" s="382"/>
    </row>
    <row r="400" spans="2:36" s="4" customFormat="1" hidden="1" outlineLevel="1" x14ac:dyDescent="0.25">
      <c r="B400" s="53" t="s">
        <v>81</v>
      </c>
      <c r="C400" s="380">
        <v>0</v>
      </c>
      <c r="D400" s="381">
        <v>1.5165817129192625E-2</v>
      </c>
      <c r="E400" s="381">
        <v>3.557055290694075E-2</v>
      </c>
      <c r="F400" s="381">
        <v>1.7478622677980539E-2</v>
      </c>
      <c r="G400" s="381">
        <v>1.1953551912568306E-3</v>
      </c>
      <c r="H400" s="381">
        <v>2.1230398069963814E-2</v>
      </c>
      <c r="I400" s="381">
        <v>7.2166843407564504E-2</v>
      </c>
      <c r="J400" s="382">
        <v>4.0517172149797893E-2</v>
      </c>
      <c r="K400" s="380"/>
      <c r="L400" s="381"/>
      <c r="M400" s="381"/>
      <c r="N400" s="381"/>
      <c r="O400" s="381"/>
      <c r="P400" s="382"/>
      <c r="Q400" s="380"/>
      <c r="R400" s="381"/>
      <c r="S400" s="381"/>
      <c r="T400" s="381"/>
      <c r="U400" s="381"/>
      <c r="V400" s="382"/>
      <c r="W400" s="380"/>
      <c r="X400" s="381"/>
      <c r="Y400" s="381"/>
      <c r="Z400" s="381"/>
      <c r="AA400" s="381"/>
      <c r="AB400" s="381"/>
      <c r="AC400" s="382"/>
      <c r="AD400" s="380"/>
      <c r="AE400" s="381"/>
      <c r="AF400" s="381"/>
      <c r="AG400" s="381"/>
      <c r="AH400" s="381"/>
      <c r="AI400" s="381"/>
      <c r="AJ400" s="382"/>
    </row>
    <row r="401" spans="2:36" s="4" customFormat="1" hidden="1" outlineLevel="1" x14ac:dyDescent="0.25">
      <c r="B401" s="53" t="s">
        <v>82</v>
      </c>
      <c r="C401" s="380">
        <v>0</v>
      </c>
      <c r="D401" s="381">
        <v>2.8949844394586381E-4</v>
      </c>
      <c r="E401" s="381">
        <v>2.0571898786257971E-4</v>
      </c>
      <c r="F401" s="381">
        <v>1.5103205235777816E-4</v>
      </c>
      <c r="G401" s="381">
        <v>1.0035122930255895E-3</v>
      </c>
      <c r="H401" s="381">
        <v>2.2883923586002362E-4</v>
      </c>
      <c r="I401" s="381">
        <v>3.3468322233006458E-5</v>
      </c>
      <c r="J401" s="382">
        <v>1.5975858702405255E-4</v>
      </c>
      <c r="K401" s="380"/>
      <c r="L401" s="381"/>
      <c r="M401" s="381"/>
      <c r="N401" s="381"/>
      <c r="O401" s="381"/>
      <c r="P401" s="382"/>
      <c r="Q401" s="380"/>
      <c r="R401" s="381"/>
      <c r="S401" s="381"/>
      <c r="T401" s="381"/>
      <c r="U401" s="381"/>
      <c r="V401" s="382"/>
      <c r="W401" s="380"/>
      <c r="X401" s="381"/>
      <c r="Y401" s="381"/>
      <c r="Z401" s="381"/>
      <c r="AA401" s="381"/>
      <c r="AB401" s="381"/>
      <c r="AC401" s="382"/>
      <c r="AD401" s="380"/>
      <c r="AE401" s="381"/>
      <c r="AF401" s="381"/>
      <c r="AG401" s="381"/>
      <c r="AH401" s="381"/>
      <c r="AI401" s="381"/>
      <c r="AJ401" s="382"/>
    </row>
    <row r="402" spans="2:36" s="4" customFormat="1" hidden="1" outlineLevel="1" x14ac:dyDescent="0.25">
      <c r="B402" s="53" t="s">
        <v>83</v>
      </c>
      <c r="C402" s="380">
        <v>0</v>
      </c>
      <c r="D402" s="381">
        <v>0</v>
      </c>
      <c r="E402" s="381">
        <v>3.4596090641757479E-5</v>
      </c>
      <c r="F402" s="381">
        <v>3.0256647563449971E-4</v>
      </c>
      <c r="G402" s="381">
        <v>9.0448625180897246E-4</v>
      </c>
      <c r="H402" s="381">
        <v>2.2174445397838473E-4</v>
      </c>
      <c r="I402" s="381">
        <v>6.3567739372268571E-4</v>
      </c>
      <c r="J402" s="382">
        <v>3.7804234074216315E-4</v>
      </c>
      <c r="K402" s="380"/>
      <c r="L402" s="381"/>
      <c r="M402" s="381"/>
      <c r="N402" s="381"/>
      <c r="O402" s="381"/>
      <c r="P402" s="382"/>
      <c r="Q402" s="380"/>
      <c r="R402" s="381"/>
      <c r="S402" s="381"/>
      <c r="T402" s="381"/>
      <c r="U402" s="381"/>
      <c r="V402" s="382"/>
      <c r="W402" s="380"/>
      <c r="X402" s="381"/>
      <c r="Y402" s="381"/>
      <c r="Z402" s="381"/>
      <c r="AA402" s="381"/>
      <c r="AB402" s="381"/>
      <c r="AC402" s="382"/>
      <c r="AD402" s="380"/>
      <c r="AE402" s="381"/>
      <c r="AF402" s="381"/>
      <c r="AG402" s="381"/>
      <c r="AH402" s="381"/>
      <c r="AI402" s="381"/>
      <c r="AJ402" s="382"/>
    </row>
    <row r="403" spans="2:36" s="4" customFormat="1" hidden="1" outlineLevel="1" x14ac:dyDescent="0.25">
      <c r="B403" s="53" t="s">
        <v>84</v>
      </c>
      <c r="C403" s="380">
        <v>0</v>
      </c>
      <c r="D403" s="381">
        <v>5.2173005686857618E-5</v>
      </c>
      <c r="E403" s="381">
        <v>0</v>
      </c>
      <c r="F403" s="381">
        <v>1.7055823711006123E-4</v>
      </c>
      <c r="G403" s="381">
        <v>2.3250406882120437E-4</v>
      </c>
      <c r="H403" s="381">
        <v>9.946372475071904E-5</v>
      </c>
      <c r="I403" s="381">
        <v>3.6048665698693234E-4</v>
      </c>
      <c r="J403" s="382">
        <v>2.1767522855898998E-4</v>
      </c>
      <c r="K403" s="380"/>
      <c r="L403" s="381"/>
      <c r="M403" s="381"/>
      <c r="N403" s="381"/>
      <c r="O403" s="381"/>
      <c r="P403" s="382"/>
      <c r="Q403" s="380"/>
      <c r="R403" s="381"/>
      <c r="S403" s="381"/>
      <c r="T403" s="381"/>
      <c r="U403" s="381"/>
      <c r="V403" s="382"/>
      <c r="W403" s="380"/>
      <c r="X403" s="381"/>
      <c r="Y403" s="381"/>
      <c r="Z403" s="381"/>
      <c r="AA403" s="381"/>
      <c r="AB403" s="381"/>
      <c r="AC403" s="382"/>
      <c r="AD403" s="380"/>
      <c r="AE403" s="381"/>
      <c r="AF403" s="381"/>
      <c r="AG403" s="381"/>
      <c r="AH403" s="381"/>
      <c r="AI403" s="381"/>
      <c r="AJ403" s="382"/>
    </row>
    <row r="404" spans="2:36" s="4" customFormat="1" hidden="1" outlineLevel="1" x14ac:dyDescent="0.25">
      <c r="B404" s="53" t="s">
        <v>85</v>
      </c>
      <c r="C404" s="380">
        <v>0</v>
      </c>
      <c r="D404" s="381">
        <v>0</v>
      </c>
      <c r="E404" s="381">
        <v>7.2308322687941376E-5</v>
      </c>
      <c r="F404" s="381">
        <v>0</v>
      </c>
      <c r="G404" s="381">
        <v>0</v>
      </c>
      <c r="H404" s="381">
        <v>2.2445345583504168E-5</v>
      </c>
      <c r="I404" s="381">
        <v>3.0830892554339447E-5</v>
      </c>
      <c r="J404" s="382">
        <v>2.5978186982330502E-5</v>
      </c>
      <c r="K404" s="380"/>
      <c r="L404" s="381"/>
      <c r="M404" s="381"/>
      <c r="N404" s="381"/>
      <c r="O404" s="381"/>
      <c r="P404" s="382"/>
      <c r="Q404" s="380"/>
      <c r="R404" s="381"/>
      <c r="S404" s="381"/>
      <c r="T404" s="381"/>
      <c r="U404" s="381"/>
      <c r="V404" s="382"/>
      <c r="W404" s="380"/>
      <c r="X404" s="381"/>
      <c r="Y404" s="381"/>
      <c r="Z404" s="381"/>
      <c r="AA404" s="381"/>
      <c r="AB404" s="381"/>
      <c r="AC404" s="382"/>
      <c r="AD404" s="380"/>
      <c r="AE404" s="381"/>
      <c r="AF404" s="381"/>
      <c r="AG404" s="381"/>
      <c r="AH404" s="381"/>
      <c r="AI404" s="381"/>
      <c r="AJ404" s="382"/>
    </row>
    <row r="405" spans="2:36" s="4" customFormat="1" hidden="1" outlineLevel="1" x14ac:dyDescent="0.25">
      <c r="B405" s="53" t="s">
        <v>86</v>
      </c>
      <c r="C405" s="380">
        <v>4.11522633744856E-3</v>
      </c>
      <c r="D405" s="381">
        <v>2.5955486340925311E-4</v>
      </c>
      <c r="E405" s="381">
        <v>5.1684928674798427E-5</v>
      </c>
      <c r="F405" s="381">
        <v>2.9597961029351313E-4</v>
      </c>
      <c r="G405" s="381">
        <v>6.8236096895257596E-4</v>
      </c>
      <c r="H405" s="381">
        <v>2.4738187515461368E-4</v>
      </c>
      <c r="I405" s="381">
        <v>1.1709327650406314E-5</v>
      </c>
      <c r="J405" s="382">
        <v>1.4999612913215143E-4</v>
      </c>
      <c r="K405" s="380"/>
      <c r="L405" s="381"/>
      <c r="M405" s="381"/>
      <c r="N405" s="381"/>
      <c r="O405" s="381"/>
      <c r="P405" s="382"/>
      <c r="Q405" s="380"/>
      <c r="R405" s="381"/>
      <c r="S405" s="381"/>
      <c r="T405" s="381"/>
      <c r="U405" s="381"/>
      <c r="V405" s="382"/>
      <c r="W405" s="380"/>
      <c r="X405" s="381"/>
      <c r="Y405" s="381"/>
      <c r="Z405" s="381"/>
      <c r="AA405" s="381"/>
      <c r="AB405" s="381"/>
      <c r="AC405" s="382"/>
      <c r="AD405" s="380"/>
      <c r="AE405" s="381"/>
      <c r="AF405" s="381"/>
      <c r="AG405" s="381"/>
      <c r="AH405" s="381"/>
      <c r="AI405" s="381"/>
      <c r="AJ405" s="382"/>
    </row>
    <row r="406" spans="2:36" s="4" customFormat="1" hidden="1" outlineLevel="1" x14ac:dyDescent="0.25">
      <c r="B406" s="53" t="s">
        <v>87</v>
      </c>
      <c r="C406" s="380">
        <v>0</v>
      </c>
      <c r="D406" s="381">
        <v>3.3195890698161999E-2</v>
      </c>
      <c r="E406" s="381">
        <v>3.2624737836928097E-2</v>
      </c>
      <c r="F406" s="381">
        <v>5.4236048690565059E-3</v>
      </c>
      <c r="G406" s="381">
        <v>1.2985479872506197E-3</v>
      </c>
      <c r="H406" s="381">
        <v>1.6503230770438648E-2</v>
      </c>
      <c r="I406" s="381">
        <v>4.3920469929016236E-2</v>
      </c>
      <c r="J406" s="382">
        <v>2.7472941531099578E-2</v>
      </c>
      <c r="K406" s="380"/>
      <c r="L406" s="381"/>
      <c r="M406" s="381"/>
      <c r="N406" s="381"/>
      <c r="O406" s="381"/>
      <c r="P406" s="382"/>
      <c r="Q406" s="380"/>
      <c r="R406" s="381"/>
      <c r="S406" s="381"/>
      <c r="T406" s="381"/>
      <c r="U406" s="381"/>
      <c r="V406" s="382"/>
      <c r="W406" s="380"/>
      <c r="X406" s="381"/>
      <c r="Y406" s="381"/>
      <c r="Z406" s="381"/>
      <c r="AA406" s="381"/>
      <c r="AB406" s="381"/>
      <c r="AC406" s="382"/>
      <c r="AD406" s="380"/>
      <c r="AE406" s="381"/>
      <c r="AF406" s="381"/>
      <c r="AG406" s="381"/>
      <c r="AH406" s="381"/>
      <c r="AI406" s="381"/>
      <c r="AJ406" s="382"/>
    </row>
    <row r="407" spans="2:36" s="4" customFormat="1" hidden="1" outlineLevel="1" x14ac:dyDescent="0.25">
      <c r="B407" s="53" t="s">
        <v>88</v>
      </c>
      <c r="C407" s="380">
        <v>0</v>
      </c>
      <c r="D407" s="381">
        <v>0.13492675404780263</v>
      </c>
      <c r="E407" s="381">
        <v>9.4503252136207111E-2</v>
      </c>
      <c r="F407" s="381">
        <v>2.9689220086374798E-2</v>
      </c>
      <c r="G407" s="381">
        <v>9.4059405940594056E-3</v>
      </c>
      <c r="H407" s="381">
        <v>6.2396739267173783E-2</v>
      </c>
      <c r="I407" s="381">
        <v>0.13957384853597096</v>
      </c>
      <c r="J407" s="382">
        <v>9.4854188231063424E-2</v>
      </c>
      <c r="K407" s="380"/>
      <c r="L407" s="381"/>
      <c r="M407" s="381"/>
      <c r="N407" s="381"/>
      <c r="O407" s="381"/>
      <c r="P407" s="382"/>
      <c r="Q407" s="380"/>
      <c r="R407" s="381"/>
      <c r="S407" s="381"/>
      <c r="T407" s="381"/>
      <c r="U407" s="381"/>
      <c r="V407" s="382"/>
      <c r="W407" s="380"/>
      <c r="X407" s="381"/>
      <c r="Y407" s="381"/>
      <c r="Z407" s="381"/>
      <c r="AA407" s="381"/>
      <c r="AB407" s="381"/>
      <c r="AC407" s="382"/>
      <c r="AD407" s="380"/>
      <c r="AE407" s="381"/>
      <c r="AF407" s="381"/>
      <c r="AG407" s="381"/>
      <c r="AH407" s="381"/>
      <c r="AI407" s="381"/>
      <c r="AJ407" s="382"/>
    </row>
    <row r="408" spans="2:36" s="4" customFormat="1" hidden="1" outlineLevel="1" x14ac:dyDescent="0.25">
      <c r="B408" s="53" t="s">
        <v>89</v>
      </c>
      <c r="C408" s="380">
        <v>2.8050490883590462E-3</v>
      </c>
      <c r="D408" s="381">
        <v>0.16834859319655149</v>
      </c>
      <c r="E408" s="381">
        <v>0.11934244745067163</v>
      </c>
      <c r="F408" s="381">
        <v>3.4130162058120951E-2</v>
      </c>
      <c r="G408" s="381">
        <v>1.0134646011292891E-2</v>
      </c>
      <c r="H408" s="381">
        <v>7.8078004646044752E-2</v>
      </c>
      <c r="I408" s="381">
        <v>0.12796140344146253</v>
      </c>
      <c r="J408" s="382">
        <v>0.10099452285375624</v>
      </c>
      <c r="K408" s="380"/>
      <c r="L408" s="381"/>
      <c r="M408" s="381"/>
      <c r="N408" s="381"/>
      <c r="O408" s="381"/>
      <c r="P408" s="382"/>
      <c r="Q408" s="380"/>
      <c r="R408" s="381"/>
      <c r="S408" s="381"/>
      <c r="T408" s="381"/>
      <c r="U408" s="381"/>
      <c r="V408" s="382"/>
      <c r="W408" s="380"/>
      <c r="X408" s="381"/>
      <c r="Y408" s="381"/>
      <c r="Z408" s="381"/>
      <c r="AA408" s="381"/>
      <c r="AB408" s="381"/>
      <c r="AC408" s="382"/>
      <c r="AD408" s="380"/>
      <c r="AE408" s="381"/>
      <c r="AF408" s="381"/>
      <c r="AG408" s="381"/>
      <c r="AH408" s="381"/>
      <c r="AI408" s="381"/>
      <c r="AJ408" s="382"/>
    </row>
    <row r="409" spans="2:36" s="4" customFormat="1" ht="15.75" collapsed="1" x14ac:dyDescent="0.25">
      <c r="B409" s="65">
        <v>1988</v>
      </c>
      <c r="C409" s="383">
        <v>4.6669000116672499E-4</v>
      </c>
      <c r="D409" s="384">
        <v>6.2199487958703663E-2</v>
      </c>
      <c r="E409" s="384">
        <v>4.9639188999896069E-2</v>
      </c>
      <c r="F409" s="384">
        <v>2.0979123181598957E-2</v>
      </c>
      <c r="G409" s="384">
        <v>5.1221990178924193E-3</v>
      </c>
      <c r="H409" s="384">
        <v>3.4141216924652218E-2</v>
      </c>
      <c r="I409" s="384">
        <v>7.7889258203971246E-2</v>
      </c>
      <c r="J409" s="385">
        <v>5.2257280622711323E-2</v>
      </c>
      <c r="K409" s="383"/>
      <c r="L409" s="384"/>
      <c r="M409" s="384"/>
      <c r="N409" s="384"/>
      <c r="O409" s="384"/>
      <c r="P409" s="385"/>
      <c r="Q409" s="383"/>
      <c r="R409" s="384"/>
      <c r="S409" s="384"/>
      <c r="T409" s="384"/>
      <c r="U409" s="384"/>
      <c r="V409" s="385"/>
      <c r="W409" s="383"/>
      <c r="X409" s="384"/>
      <c r="Y409" s="384"/>
      <c r="Z409" s="384"/>
      <c r="AA409" s="384"/>
      <c r="AB409" s="384"/>
      <c r="AC409" s="385"/>
      <c r="AD409" s="383"/>
      <c r="AE409" s="384"/>
      <c r="AF409" s="384"/>
      <c r="AG409" s="384"/>
      <c r="AH409" s="384"/>
      <c r="AI409" s="384"/>
      <c r="AJ409" s="385"/>
    </row>
    <row r="410" spans="2:36" s="4" customFormat="1" hidden="1" outlineLevel="1" x14ac:dyDescent="0.25">
      <c r="B410" s="53" t="s">
        <v>78</v>
      </c>
      <c r="C410" s="380">
        <v>2.1201413427561835E-3</v>
      </c>
      <c r="D410" s="381">
        <v>9.3581141262395348E-2</v>
      </c>
      <c r="E410" s="381">
        <v>4.8714795948240526E-2</v>
      </c>
      <c r="F410" s="381">
        <v>4.2848734549735139E-2</v>
      </c>
      <c r="G410" s="381">
        <v>1.79922306276835E-2</v>
      </c>
      <c r="H410" s="381">
        <v>5.0346835659844137E-2</v>
      </c>
      <c r="I410" s="381">
        <v>0.10667437764517232</v>
      </c>
      <c r="J410" s="382">
        <v>7.2568601829382115E-2</v>
      </c>
      <c r="K410" s="380"/>
      <c r="L410" s="381"/>
      <c r="M410" s="381"/>
      <c r="N410" s="381"/>
      <c r="O410" s="381"/>
      <c r="P410" s="382"/>
      <c r="Q410" s="380"/>
      <c r="R410" s="381"/>
      <c r="S410" s="381"/>
      <c r="T410" s="381"/>
      <c r="U410" s="381"/>
      <c r="V410" s="382"/>
      <c r="W410" s="380"/>
      <c r="X410" s="381"/>
      <c r="Y410" s="381"/>
      <c r="Z410" s="381"/>
      <c r="AA410" s="381"/>
      <c r="AB410" s="381"/>
      <c r="AC410" s="382"/>
      <c r="AD410" s="380"/>
      <c r="AE410" s="381"/>
      <c r="AF410" s="381"/>
      <c r="AG410" s="381"/>
      <c r="AH410" s="381"/>
      <c r="AI410" s="381"/>
      <c r="AJ410" s="382"/>
    </row>
    <row r="411" spans="2:36" s="4" customFormat="1" hidden="1" outlineLevel="1" x14ac:dyDescent="0.25">
      <c r="B411" s="53" t="s">
        <v>79</v>
      </c>
      <c r="C411" s="380">
        <v>0</v>
      </c>
      <c r="D411" s="381">
        <v>9.1744349808865935E-2</v>
      </c>
      <c r="E411" s="381">
        <v>4.4154354719017741E-2</v>
      </c>
      <c r="F411" s="381">
        <v>4.3923013525961119E-2</v>
      </c>
      <c r="G411" s="381">
        <v>1.3259449831783099E-2</v>
      </c>
      <c r="H411" s="381">
        <v>4.8467101468565595E-2</v>
      </c>
      <c r="I411" s="381">
        <v>0.10805515345586407</v>
      </c>
      <c r="J411" s="382">
        <v>7.0971803452503229E-2</v>
      </c>
      <c r="K411" s="380"/>
      <c r="L411" s="381"/>
      <c r="M411" s="381"/>
      <c r="N411" s="381"/>
      <c r="O411" s="381"/>
      <c r="P411" s="382"/>
      <c r="Q411" s="380"/>
      <c r="R411" s="381"/>
      <c r="S411" s="381"/>
      <c r="T411" s="381"/>
      <c r="U411" s="381"/>
      <c r="V411" s="382"/>
      <c r="W411" s="380"/>
      <c r="X411" s="381"/>
      <c r="Y411" s="381"/>
      <c r="Z411" s="381"/>
      <c r="AA411" s="381"/>
      <c r="AB411" s="381"/>
      <c r="AC411" s="382"/>
      <c r="AD411" s="380"/>
      <c r="AE411" s="381"/>
      <c r="AF411" s="381"/>
      <c r="AG411" s="381"/>
      <c r="AH411" s="381"/>
      <c r="AI411" s="381"/>
      <c r="AJ411" s="382"/>
    </row>
    <row r="412" spans="2:36" s="4" customFormat="1" hidden="1" outlineLevel="1" x14ac:dyDescent="0.25">
      <c r="B412" s="53" t="s">
        <v>80</v>
      </c>
      <c r="C412" s="380">
        <v>0</v>
      </c>
      <c r="D412" s="381">
        <v>9.8854532212143284E-2</v>
      </c>
      <c r="E412" s="381">
        <v>4.4735170103390516E-2</v>
      </c>
      <c r="F412" s="381">
        <v>4.675864915929695E-2</v>
      </c>
      <c r="G412" s="381">
        <v>9.355509355509356E-3</v>
      </c>
      <c r="H412" s="381">
        <v>5.0719763218081526E-2</v>
      </c>
      <c r="I412" s="381">
        <v>0.11433396245157446</v>
      </c>
      <c r="J412" s="382">
        <v>7.4388717878319091E-2</v>
      </c>
      <c r="K412" s="380"/>
      <c r="L412" s="381"/>
      <c r="M412" s="381"/>
      <c r="N412" s="381"/>
      <c r="O412" s="381"/>
      <c r="P412" s="382"/>
      <c r="Q412" s="380"/>
      <c r="R412" s="381"/>
      <c r="S412" s="381"/>
      <c r="T412" s="381"/>
      <c r="U412" s="381"/>
      <c r="V412" s="382"/>
      <c r="W412" s="380"/>
      <c r="X412" s="381"/>
      <c r="Y412" s="381"/>
      <c r="Z412" s="381"/>
      <c r="AA412" s="381"/>
      <c r="AB412" s="381"/>
      <c r="AC412" s="382"/>
      <c r="AD412" s="380"/>
      <c r="AE412" s="381"/>
      <c r="AF412" s="381"/>
      <c r="AG412" s="381"/>
      <c r="AH412" s="381"/>
      <c r="AI412" s="381"/>
      <c r="AJ412" s="382"/>
    </row>
    <row r="413" spans="2:36" s="4" customFormat="1" hidden="1" outlineLevel="1" x14ac:dyDescent="0.25">
      <c r="B413" s="53" t="s">
        <v>81</v>
      </c>
      <c r="C413" s="380">
        <v>0</v>
      </c>
      <c r="D413" s="381">
        <v>1.3854758071349886E-2</v>
      </c>
      <c r="E413" s="381">
        <v>1.0423267013052845E-2</v>
      </c>
      <c r="F413" s="381">
        <v>1.6053346505309953E-2</v>
      </c>
      <c r="G413" s="381">
        <v>1.5470895378070005E-3</v>
      </c>
      <c r="H413" s="381">
        <v>1.3387460384879276E-2</v>
      </c>
      <c r="I413" s="381">
        <v>3.9376055268987097E-2</v>
      </c>
      <c r="J413" s="382">
        <v>2.2360082359547558E-2</v>
      </c>
      <c r="K413" s="380"/>
      <c r="L413" s="381"/>
      <c r="M413" s="381"/>
      <c r="N413" s="381"/>
      <c r="O413" s="381"/>
      <c r="P413" s="382"/>
      <c r="Q413" s="380"/>
      <c r="R413" s="381"/>
      <c r="S413" s="381"/>
      <c r="T413" s="381"/>
      <c r="U413" s="381"/>
      <c r="V413" s="382"/>
      <c r="W413" s="380"/>
      <c r="X413" s="381"/>
      <c r="Y413" s="381"/>
      <c r="Z413" s="381"/>
      <c r="AA413" s="381"/>
      <c r="AB413" s="381"/>
      <c r="AC413" s="382"/>
      <c r="AD413" s="380"/>
      <c r="AE413" s="381"/>
      <c r="AF413" s="381"/>
      <c r="AG413" s="381"/>
      <c r="AH413" s="381"/>
      <c r="AI413" s="381"/>
      <c r="AJ413" s="382"/>
    </row>
    <row r="414" spans="2:36" s="4" customFormat="1" hidden="1" outlineLevel="1" x14ac:dyDescent="0.25">
      <c r="B414" s="53" t="s">
        <v>82</v>
      </c>
      <c r="C414" s="380">
        <v>0</v>
      </c>
      <c r="D414" s="381">
        <v>0</v>
      </c>
      <c r="E414" s="381">
        <v>6.9478218578475647E-5</v>
      </c>
      <c r="F414" s="381">
        <v>0</v>
      </c>
      <c r="G414" s="381">
        <v>9.0448625180897246E-4</v>
      </c>
      <c r="H414" s="381">
        <v>6.374531016646633E-5</v>
      </c>
      <c r="I414" s="381">
        <v>0</v>
      </c>
      <c r="J414" s="382">
        <v>4.2574155055072713E-5</v>
      </c>
      <c r="K414" s="380"/>
      <c r="L414" s="381"/>
      <c r="M414" s="381"/>
      <c r="N414" s="381"/>
      <c r="O414" s="381"/>
      <c r="P414" s="382"/>
      <c r="Q414" s="380"/>
      <c r="R414" s="381"/>
      <c r="S414" s="381"/>
      <c r="T414" s="381"/>
      <c r="U414" s="381"/>
      <c r="V414" s="382"/>
      <c r="W414" s="380"/>
      <c r="X414" s="381"/>
      <c r="Y414" s="381"/>
      <c r="Z414" s="381"/>
      <c r="AA414" s="381"/>
      <c r="AB414" s="381"/>
      <c r="AC414" s="382"/>
      <c r="AD414" s="380"/>
      <c r="AE414" s="381"/>
      <c r="AF414" s="381"/>
      <c r="AG414" s="381"/>
      <c r="AH414" s="381"/>
      <c r="AI414" s="381"/>
      <c r="AJ414" s="382"/>
    </row>
    <row r="415" spans="2:36" s="4" customFormat="1" hidden="1" outlineLevel="1" x14ac:dyDescent="0.25">
      <c r="B415" s="53" t="s">
        <v>83</v>
      </c>
      <c r="C415" s="380">
        <v>0</v>
      </c>
      <c r="D415" s="381">
        <v>0</v>
      </c>
      <c r="E415" s="381">
        <v>7.1779779636076515E-5</v>
      </c>
      <c r="F415" s="381">
        <v>0</v>
      </c>
      <c r="G415" s="381">
        <v>0</v>
      </c>
      <c r="H415" s="381">
        <v>2.0118093207125828E-5</v>
      </c>
      <c r="I415" s="381">
        <v>0</v>
      </c>
      <c r="J415" s="382">
        <v>1.3070101489338065E-5</v>
      </c>
      <c r="K415" s="380"/>
      <c r="L415" s="381"/>
      <c r="M415" s="381"/>
      <c r="N415" s="381"/>
      <c r="O415" s="381"/>
      <c r="P415" s="382"/>
      <c r="Q415" s="380"/>
      <c r="R415" s="381"/>
      <c r="S415" s="381"/>
      <c r="T415" s="381"/>
      <c r="U415" s="381"/>
      <c r="V415" s="382"/>
      <c r="W415" s="380"/>
      <c r="X415" s="381"/>
      <c r="Y415" s="381"/>
      <c r="Z415" s="381"/>
      <c r="AA415" s="381"/>
      <c r="AB415" s="381"/>
      <c r="AC415" s="382"/>
      <c r="AD415" s="380"/>
      <c r="AE415" s="381"/>
      <c r="AF415" s="381"/>
      <c r="AG415" s="381"/>
      <c r="AH415" s="381"/>
      <c r="AI415" s="381"/>
      <c r="AJ415" s="382"/>
    </row>
    <row r="416" spans="2:36" s="4" customFormat="1" hidden="1" outlineLevel="1" x14ac:dyDescent="0.25">
      <c r="B416" s="53" t="s">
        <v>84</v>
      </c>
      <c r="C416" s="380">
        <v>0</v>
      </c>
      <c r="D416" s="381">
        <v>4.0567951318458417E-4</v>
      </c>
      <c r="E416" s="381">
        <v>1.0456313522104647E-4</v>
      </c>
      <c r="F416" s="381">
        <v>1.7890047766427536E-4</v>
      </c>
      <c r="G416" s="381">
        <v>0</v>
      </c>
      <c r="H416" s="381">
        <v>1.6930022573363431E-4</v>
      </c>
      <c r="I416" s="381">
        <v>3.8853057735643796E-5</v>
      </c>
      <c r="J416" s="382">
        <v>1.1925228815327894E-4</v>
      </c>
      <c r="K416" s="380"/>
      <c r="L416" s="381"/>
      <c r="M416" s="381"/>
      <c r="N416" s="381"/>
      <c r="O416" s="381"/>
      <c r="P416" s="382"/>
      <c r="Q416" s="380"/>
      <c r="R416" s="381"/>
      <c r="S416" s="381"/>
      <c r="T416" s="381"/>
      <c r="U416" s="381"/>
      <c r="V416" s="382"/>
      <c r="W416" s="380"/>
      <c r="X416" s="381"/>
      <c r="Y416" s="381"/>
      <c r="Z416" s="381"/>
      <c r="AA416" s="381"/>
      <c r="AB416" s="381"/>
      <c r="AC416" s="382"/>
      <c r="AD416" s="380"/>
      <c r="AE416" s="381"/>
      <c r="AF416" s="381"/>
      <c r="AG416" s="381"/>
      <c r="AH416" s="381"/>
      <c r="AI416" s="381"/>
      <c r="AJ416" s="382"/>
    </row>
    <row r="417" spans="2:36" s="4" customFormat="1" hidden="1" outlineLevel="1" x14ac:dyDescent="0.25">
      <c r="B417" s="53" t="s">
        <v>85</v>
      </c>
      <c r="C417" s="380">
        <v>3.2327586206896551E-3</v>
      </c>
      <c r="D417" s="381">
        <v>4.628558204119417E-4</v>
      </c>
      <c r="E417" s="381">
        <v>1.018511445522369E-4</v>
      </c>
      <c r="F417" s="381">
        <v>1.5637705635829111E-4</v>
      </c>
      <c r="G417" s="381">
        <v>9.2182890855457226E-4</v>
      </c>
      <c r="H417" s="381">
        <v>2.285042762943135E-4</v>
      </c>
      <c r="I417" s="381">
        <v>1.0947956153435606E-4</v>
      </c>
      <c r="J417" s="382">
        <v>1.8404061162829931E-4</v>
      </c>
      <c r="K417" s="380"/>
      <c r="L417" s="381"/>
      <c r="M417" s="381"/>
      <c r="N417" s="381"/>
      <c r="O417" s="381"/>
      <c r="P417" s="382"/>
      <c r="Q417" s="380"/>
      <c r="R417" s="381"/>
      <c r="S417" s="381"/>
      <c r="T417" s="381"/>
      <c r="U417" s="381"/>
      <c r="V417" s="382"/>
      <c r="W417" s="380"/>
      <c r="X417" s="381"/>
      <c r="Y417" s="381"/>
      <c r="Z417" s="381"/>
      <c r="AA417" s="381"/>
      <c r="AB417" s="381"/>
      <c r="AC417" s="382"/>
      <c r="AD417" s="380"/>
      <c r="AE417" s="381"/>
      <c r="AF417" s="381"/>
      <c r="AG417" s="381"/>
      <c r="AH417" s="381"/>
      <c r="AI417" s="381"/>
      <c r="AJ417" s="382"/>
    </row>
    <row r="418" spans="2:36" s="4" customFormat="1" hidden="1" outlineLevel="1" x14ac:dyDescent="0.25">
      <c r="B418" s="53" t="s">
        <v>86</v>
      </c>
      <c r="C418" s="380">
        <v>0</v>
      </c>
      <c r="D418" s="381">
        <v>1.6165535079211123E-4</v>
      </c>
      <c r="E418" s="381">
        <v>2.9215846675236649E-5</v>
      </c>
      <c r="F418" s="381">
        <v>1.6543965588551577E-5</v>
      </c>
      <c r="G418" s="381">
        <v>3.4879665155214509E-4</v>
      </c>
      <c r="H418" s="381">
        <v>5.2731491246572453E-5</v>
      </c>
      <c r="I418" s="381">
        <v>0</v>
      </c>
      <c r="J418" s="382">
        <v>3.3801674309600802E-5</v>
      </c>
      <c r="K418" s="380"/>
      <c r="L418" s="381"/>
      <c r="M418" s="381"/>
      <c r="N418" s="381"/>
      <c r="O418" s="381"/>
      <c r="P418" s="382"/>
      <c r="Q418" s="380"/>
      <c r="R418" s="381"/>
      <c r="S418" s="381"/>
      <c r="T418" s="381"/>
      <c r="U418" s="381"/>
      <c r="V418" s="382"/>
      <c r="W418" s="380"/>
      <c r="X418" s="381"/>
      <c r="Y418" s="381"/>
      <c r="Z418" s="381"/>
      <c r="AA418" s="381"/>
      <c r="AB418" s="381"/>
      <c r="AC418" s="382"/>
      <c r="AD418" s="380"/>
      <c r="AE418" s="381"/>
      <c r="AF418" s="381"/>
      <c r="AG418" s="381"/>
      <c r="AH418" s="381"/>
      <c r="AI418" s="381"/>
      <c r="AJ418" s="382"/>
    </row>
    <row r="419" spans="2:36" s="4" customFormat="1" hidden="1" outlineLevel="1" x14ac:dyDescent="0.25">
      <c r="B419" s="53" t="s">
        <v>87</v>
      </c>
      <c r="C419" s="380">
        <v>0</v>
      </c>
      <c r="D419" s="381">
        <v>1.8737884988154211E-2</v>
      </c>
      <c r="E419" s="381">
        <v>2.5601170339215506E-2</v>
      </c>
      <c r="F419" s="381">
        <v>8.787053841500303E-3</v>
      </c>
      <c r="G419" s="381">
        <v>1.4122077514514358E-3</v>
      </c>
      <c r="H419" s="381">
        <v>1.4064475347661188E-2</v>
      </c>
      <c r="I419" s="381">
        <v>3.457126469744766E-2</v>
      </c>
      <c r="J419" s="382">
        <v>2.159265575979618E-2</v>
      </c>
      <c r="K419" s="380"/>
      <c r="L419" s="381"/>
      <c r="M419" s="381"/>
      <c r="N419" s="381"/>
      <c r="O419" s="381"/>
      <c r="P419" s="382"/>
      <c r="Q419" s="380"/>
      <c r="R419" s="381"/>
      <c r="S419" s="381"/>
      <c r="T419" s="381"/>
      <c r="U419" s="381"/>
      <c r="V419" s="382"/>
      <c r="W419" s="380"/>
      <c r="X419" s="381"/>
      <c r="Y419" s="381"/>
      <c r="Z419" s="381"/>
      <c r="AA419" s="381"/>
      <c r="AB419" s="381"/>
      <c r="AC419" s="382"/>
      <c r="AD419" s="380"/>
      <c r="AE419" s="381"/>
      <c r="AF419" s="381"/>
      <c r="AG419" s="381"/>
      <c r="AH419" s="381"/>
      <c r="AI419" s="381"/>
      <c r="AJ419" s="382"/>
    </row>
    <row r="420" spans="2:36" s="4" customFormat="1" hidden="1" outlineLevel="1" x14ac:dyDescent="0.25">
      <c r="B420" s="53" t="s">
        <v>88</v>
      </c>
      <c r="C420" s="380">
        <v>3.8610038610038611E-3</v>
      </c>
      <c r="D420" s="381">
        <v>0.10714285714285714</v>
      </c>
      <c r="E420" s="381">
        <v>6.0430441769184162E-2</v>
      </c>
      <c r="F420" s="381">
        <v>4.4897347519856134E-2</v>
      </c>
      <c r="G420" s="381">
        <v>8.300953726598375E-3</v>
      </c>
      <c r="H420" s="381">
        <v>5.543832574838984E-2</v>
      </c>
      <c r="I420" s="381">
        <v>0.17057195941881759</v>
      </c>
      <c r="J420" s="382">
        <v>9.811762024388189E-2</v>
      </c>
      <c r="K420" s="380"/>
      <c r="L420" s="381"/>
      <c r="M420" s="381"/>
      <c r="N420" s="381"/>
      <c r="O420" s="381"/>
      <c r="P420" s="382"/>
      <c r="Q420" s="380"/>
      <c r="R420" s="381"/>
      <c r="S420" s="381"/>
      <c r="T420" s="381"/>
      <c r="U420" s="381"/>
      <c r="V420" s="382"/>
      <c r="W420" s="380"/>
      <c r="X420" s="381"/>
      <c r="Y420" s="381"/>
      <c r="Z420" s="381"/>
      <c r="AA420" s="381"/>
      <c r="AB420" s="381"/>
      <c r="AC420" s="382"/>
      <c r="AD420" s="380"/>
      <c r="AE420" s="381"/>
      <c r="AF420" s="381"/>
      <c r="AG420" s="381"/>
      <c r="AH420" s="381"/>
      <c r="AI420" s="381"/>
      <c r="AJ420" s="382"/>
    </row>
    <row r="421" spans="2:36" s="4" customFormat="1" hidden="1" outlineLevel="1" x14ac:dyDescent="0.25">
      <c r="B421" s="53" t="s">
        <v>89</v>
      </c>
      <c r="C421" s="380">
        <v>0</v>
      </c>
      <c r="D421" s="381">
        <v>0.10489643377462469</v>
      </c>
      <c r="E421" s="381">
        <v>6.1615011387266064E-2</v>
      </c>
      <c r="F421" s="381">
        <v>4.2309417814128447E-2</v>
      </c>
      <c r="G421" s="381">
        <v>1.7164548605380425E-2</v>
      </c>
      <c r="H421" s="381">
        <v>5.5315706490783469E-2</v>
      </c>
      <c r="I421" s="381">
        <v>0.14091358024691358</v>
      </c>
      <c r="J421" s="382">
        <v>8.9615664313523732E-2</v>
      </c>
      <c r="K421" s="380"/>
      <c r="L421" s="381"/>
      <c r="M421" s="381"/>
      <c r="N421" s="381"/>
      <c r="O421" s="381"/>
      <c r="P421" s="382"/>
      <c r="Q421" s="380"/>
      <c r="R421" s="381"/>
      <c r="S421" s="381"/>
      <c r="T421" s="381"/>
      <c r="U421" s="381"/>
      <c r="V421" s="382"/>
      <c r="W421" s="380"/>
      <c r="X421" s="381"/>
      <c r="Y421" s="381"/>
      <c r="Z421" s="381"/>
      <c r="AA421" s="381"/>
      <c r="AB421" s="381"/>
      <c r="AC421" s="382"/>
      <c r="AD421" s="380"/>
      <c r="AE421" s="381"/>
      <c r="AF421" s="381"/>
      <c r="AG421" s="381"/>
      <c r="AH421" s="381"/>
      <c r="AI421" s="381"/>
      <c r="AJ421" s="382"/>
    </row>
    <row r="422" spans="2:36" s="4" customFormat="1" ht="15.75" collapsed="1" x14ac:dyDescent="0.25">
      <c r="B422" s="65">
        <v>1987</v>
      </c>
      <c r="C422" s="383">
        <v>7.0938756207141167E-4</v>
      </c>
      <c r="D422" s="384">
        <v>4.7143643244578703E-2</v>
      </c>
      <c r="E422" s="384">
        <v>2.5023262472263975E-2</v>
      </c>
      <c r="F422" s="384">
        <v>2.07476564244745E-2</v>
      </c>
      <c r="G422" s="384">
        <v>5.8890989678579177E-3</v>
      </c>
      <c r="H422" s="384">
        <v>2.4495575975042323E-2</v>
      </c>
      <c r="I422" s="384">
        <v>6.3705462264105325E-2</v>
      </c>
      <c r="J422" s="385">
        <v>3.9002066580473428E-2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4" customFormat="1" hidden="1" outlineLevel="1" x14ac:dyDescent="0.25">
      <c r="B423" s="53" t="s">
        <v>78</v>
      </c>
      <c r="C423" s="380">
        <v>0.16332752613240417</v>
      </c>
      <c r="D423" s="381">
        <v>0.10330429774674249</v>
      </c>
      <c r="E423" s="381">
        <v>4.7448522829006266E-2</v>
      </c>
      <c r="F423" s="381">
        <v>4.1132226299916426E-2</v>
      </c>
      <c r="G423" s="381">
        <v>2.7613754775963877E-2</v>
      </c>
      <c r="H423" s="381">
        <v>5.291948429203331E-2</v>
      </c>
      <c r="I423" s="381">
        <v>0.11998102778335187</v>
      </c>
      <c r="J423" s="382">
        <v>7.5774343160538646E-2</v>
      </c>
      <c r="K423" s="380"/>
      <c r="L423" s="381"/>
      <c r="M423" s="381"/>
      <c r="N423" s="381"/>
      <c r="O423" s="381"/>
      <c r="P423" s="382"/>
      <c r="Q423" s="380"/>
      <c r="R423" s="381"/>
      <c r="S423" s="381"/>
      <c r="T423" s="381"/>
      <c r="U423" s="381"/>
      <c r="V423" s="382"/>
      <c r="W423" s="380"/>
      <c r="X423" s="381"/>
      <c r="Y423" s="381"/>
      <c r="Z423" s="381"/>
      <c r="AA423" s="381"/>
      <c r="AB423" s="381"/>
      <c r="AC423" s="382"/>
      <c r="AD423" s="380"/>
      <c r="AE423" s="381"/>
      <c r="AF423" s="381"/>
      <c r="AG423" s="381"/>
      <c r="AH423" s="381"/>
      <c r="AI423" s="381"/>
      <c r="AJ423" s="382"/>
    </row>
    <row r="424" spans="2:36" s="4" customFormat="1" hidden="1" outlineLevel="1" x14ac:dyDescent="0.25">
      <c r="B424" s="53" t="s">
        <v>79</v>
      </c>
      <c r="C424" s="380">
        <v>0.15505132360886006</v>
      </c>
      <c r="D424" s="381">
        <v>9.2713754646840146E-2</v>
      </c>
      <c r="E424" s="381">
        <v>3.6637607094543813E-2</v>
      </c>
      <c r="F424" s="381">
        <v>3.3189433244880988E-2</v>
      </c>
      <c r="G424" s="381">
        <v>3.8894009216589864E-2</v>
      </c>
      <c r="H424" s="381">
        <v>4.493233574553334E-2</v>
      </c>
      <c r="I424" s="381">
        <v>0.10736068342107877</v>
      </c>
      <c r="J424" s="382">
        <v>6.6139797936168351E-2</v>
      </c>
      <c r="K424" s="380"/>
      <c r="L424" s="381"/>
      <c r="M424" s="381"/>
      <c r="N424" s="381"/>
      <c r="O424" s="381"/>
      <c r="P424" s="382"/>
      <c r="Q424" s="380"/>
      <c r="R424" s="381"/>
      <c r="S424" s="381"/>
      <c r="T424" s="381"/>
      <c r="U424" s="381"/>
      <c r="V424" s="382"/>
      <c r="W424" s="380"/>
      <c r="X424" s="381"/>
      <c r="Y424" s="381"/>
      <c r="Z424" s="381"/>
      <c r="AA424" s="381"/>
      <c r="AB424" s="381"/>
      <c r="AC424" s="382"/>
      <c r="AD424" s="380"/>
      <c r="AE424" s="381"/>
      <c r="AF424" s="381"/>
      <c r="AG424" s="381"/>
      <c r="AH424" s="381"/>
      <c r="AI424" s="381"/>
      <c r="AJ424" s="382"/>
    </row>
    <row r="425" spans="2:36" s="4" customFormat="1" hidden="1" outlineLevel="1" x14ac:dyDescent="0.25">
      <c r="B425" s="53" t="s">
        <v>80</v>
      </c>
      <c r="C425" s="380">
        <v>0.15512708150744961</v>
      </c>
      <c r="D425" s="381">
        <v>8.1483913328956006E-2</v>
      </c>
      <c r="E425" s="381">
        <v>4.9274981956564531E-2</v>
      </c>
      <c r="F425" s="381">
        <v>3.6683304260720882E-2</v>
      </c>
      <c r="G425" s="381">
        <v>1.9356005788712011E-2</v>
      </c>
      <c r="H425" s="381">
        <v>4.7817775504159825E-2</v>
      </c>
      <c r="I425" s="381">
        <v>0.10043747445542756</v>
      </c>
      <c r="J425" s="382">
        <v>6.7403258885307973E-2</v>
      </c>
      <c r="K425" s="380"/>
      <c r="L425" s="381"/>
      <c r="M425" s="381"/>
      <c r="N425" s="381"/>
      <c r="O425" s="381"/>
      <c r="P425" s="382"/>
      <c r="Q425" s="380"/>
      <c r="R425" s="381"/>
      <c r="S425" s="381"/>
      <c r="T425" s="381"/>
      <c r="U425" s="381"/>
      <c r="V425" s="382"/>
      <c r="W425" s="380"/>
      <c r="X425" s="381"/>
      <c r="Y425" s="381"/>
      <c r="Z425" s="381"/>
      <c r="AA425" s="381"/>
      <c r="AB425" s="381"/>
      <c r="AC425" s="382"/>
      <c r="AD425" s="380"/>
      <c r="AE425" s="381"/>
      <c r="AF425" s="381"/>
      <c r="AG425" s="381"/>
      <c r="AH425" s="381"/>
      <c r="AI425" s="381"/>
      <c r="AJ425" s="382"/>
    </row>
    <row r="426" spans="2:36" s="4" customFormat="1" hidden="1" outlineLevel="1" x14ac:dyDescent="0.25">
      <c r="B426" s="53" t="s">
        <v>81</v>
      </c>
      <c r="C426" s="380">
        <v>0</v>
      </c>
      <c r="D426" s="381">
        <v>6.9378744875433617E-3</v>
      </c>
      <c r="E426" s="381">
        <v>4.2741807820167801E-3</v>
      </c>
      <c r="F426" s="381">
        <v>1.0249338451790839E-2</v>
      </c>
      <c r="G426" s="381">
        <v>1.7475367168618701E-2</v>
      </c>
      <c r="H426" s="381">
        <v>8.5972232440329182E-3</v>
      </c>
      <c r="I426" s="381">
        <v>5.2560437855924132E-2</v>
      </c>
      <c r="J426" s="382">
        <v>2.2740882260686077E-2</v>
      </c>
      <c r="K426" s="380"/>
      <c r="L426" s="381"/>
      <c r="M426" s="381"/>
      <c r="N426" s="381"/>
      <c r="O426" s="381"/>
      <c r="P426" s="382"/>
      <c r="Q426" s="380"/>
      <c r="R426" s="381"/>
      <c r="S426" s="381"/>
      <c r="T426" s="381"/>
      <c r="U426" s="381"/>
      <c r="V426" s="382"/>
      <c r="W426" s="380"/>
      <c r="X426" s="381"/>
      <c r="Y426" s="381"/>
      <c r="Z426" s="381"/>
      <c r="AA426" s="381"/>
      <c r="AB426" s="381"/>
      <c r="AC426" s="382"/>
      <c r="AD426" s="380"/>
      <c r="AE426" s="381"/>
      <c r="AF426" s="381"/>
      <c r="AG426" s="381"/>
      <c r="AH426" s="381"/>
      <c r="AI426" s="381"/>
      <c r="AJ426" s="382"/>
    </row>
    <row r="427" spans="2:36" s="4" customFormat="1" hidden="1" outlineLevel="1" x14ac:dyDescent="0.25">
      <c r="B427" s="53" t="s">
        <v>82</v>
      </c>
      <c r="C427" s="380">
        <v>3.3112582781456954E-3</v>
      </c>
      <c r="D427" s="381">
        <v>0</v>
      </c>
      <c r="E427" s="381">
        <v>0</v>
      </c>
      <c r="F427" s="381">
        <v>0</v>
      </c>
      <c r="G427" s="381">
        <v>1.2635835228708618E-3</v>
      </c>
      <c r="H427" s="381">
        <v>1.2938928258619318E-4</v>
      </c>
      <c r="I427" s="381">
        <v>0</v>
      </c>
      <c r="J427" s="382">
        <v>9.2421441774491678E-5</v>
      </c>
      <c r="K427" s="380"/>
      <c r="L427" s="381"/>
      <c r="M427" s="381"/>
      <c r="N427" s="381"/>
      <c r="O427" s="381"/>
      <c r="P427" s="382"/>
      <c r="Q427" s="380"/>
      <c r="R427" s="381"/>
      <c r="S427" s="381"/>
      <c r="T427" s="381"/>
      <c r="U427" s="381"/>
      <c r="V427" s="382"/>
      <c r="W427" s="380"/>
      <c r="X427" s="381"/>
      <c r="Y427" s="381"/>
      <c r="Z427" s="381"/>
      <c r="AA427" s="381"/>
      <c r="AB427" s="381"/>
      <c r="AC427" s="382"/>
      <c r="AD427" s="380"/>
      <c r="AE427" s="381"/>
      <c r="AF427" s="381"/>
      <c r="AG427" s="381"/>
      <c r="AH427" s="381"/>
      <c r="AI427" s="381"/>
      <c r="AJ427" s="382"/>
    </row>
    <row r="428" spans="2:36" s="4" customFormat="1" hidden="1" outlineLevel="1" x14ac:dyDescent="0.25">
      <c r="B428" s="53" t="s">
        <v>83</v>
      </c>
      <c r="C428" s="380">
        <v>0</v>
      </c>
      <c r="D428" s="381">
        <v>4.0317161671818305E-4</v>
      </c>
      <c r="E428" s="381">
        <v>1.2919896640826872E-4</v>
      </c>
      <c r="F428" s="381">
        <v>0</v>
      </c>
      <c r="G428" s="381">
        <v>3.9714058776806987E-4</v>
      </c>
      <c r="H428" s="381">
        <v>8.9690120633212258E-5</v>
      </c>
      <c r="I428" s="381">
        <v>0</v>
      </c>
      <c r="J428" s="382">
        <v>5.984619527813519E-5</v>
      </c>
      <c r="K428" s="380"/>
      <c r="L428" s="381"/>
      <c r="M428" s="381"/>
      <c r="N428" s="381"/>
      <c r="O428" s="381"/>
      <c r="P428" s="382"/>
      <c r="Q428" s="380"/>
      <c r="R428" s="381"/>
      <c r="S428" s="381"/>
      <c r="T428" s="381"/>
      <c r="U428" s="381"/>
      <c r="V428" s="382"/>
      <c r="W428" s="380"/>
      <c r="X428" s="381"/>
      <c r="Y428" s="381"/>
      <c r="Z428" s="381"/>
      <c r="AA428" s="381"/>
      <c r="AB428" s="381"/>
      <c r="AC428" s="382"/>
      <c r="AD428" s="380"/>
      <c r="AE428" s="381"/>
      <c r="AF428" s="381"/>
      <c r="AG428" s="381"/>
      <c r="AH428" s="381"/>
      <c r="AI428" s="381"/>
      <c r="AJ428" s="382"/>
    </row>
    <row r="429" spans="2:36" s="4" customFormat="1" hidden="1" outlineLevel="1" x14ac:dyDescent="0.25">
      <c r="B429" s="53" t="s">
        <v>84</v>
      </c>
      <c r="C429" s="380">
        <v>0</v>
      </c>
      <c r="D429" s="381">
        <v>3.2346757237586933E-4</v>
      </c>
      <c r="E429" s="381">
        <v>1.0817437709587856E-4</v>
      </c>
      <c r="F429" s="381">
        <v>3.146050780960841E-4</v>
      </c>
      <c r="G429" s="381">
        <v>0</v>
      </c>
      <c r="H429" s="381">
        <v>2.4015129531604912E-4</v>
      </c>
      <c r="I429" s="381">
        <v>2.6244423060099731E-4</v>
      </c>
      <c r="J429" s="382">
        <v>2.4826216484607745E-4</v>
      </c>
      <c r="K429" s="380"/>
      <c r="L429" s="381"/>
      <c r="M429" s="381"/>
      <c r="N429" s="381"/>
      <c r="O429" s="381"/>
      <c r="P429" s="382"/>
      <c r="Q429" s="380"/>
      <c r="R429" s="381"/>
      <c r="S429" s="381"/>
      <c r="T429" s="381"/>
      <c r="U429" s="381"/>
      <c r="V429" s="382"/>
      <c r="W429" s="380"/>
      <c r="X429" s="381"/>
      <c r="Y429" s="381"/>
      <c r="Z429" s="381"/>
      <c r="AA429" s="381"/>
      <c r="AB429" s="381"/>
      <c r="AC429" s="382"/>
      <c r="AD429" s="380"/>
      <c r="AE429" s="381"/>
      <c r="AF429" s="381"/>
      <c r="AG429" s="381"/>
      <c r="AH429" s="381"/>
      <c r="AI429" s="381"/>
      <c r="AJ429" s="382"/>
    </row>
    <row r="430" spans="2:36" s="4" customFormat="1" hidden="1" outlineLevel="1" x14ac:dyDescent="0.25">
      <c r="B430" s="53" t="s">
        <v>85</v>
      </c>
      <c r="C430" s="380">
        <v>0</v>
      </c>
      <c r="D430" s="381">
        <v>8.0860354168351258E-5</v>
      </c>
      <c r="E430" s="381">
        <v>0</v>
      </c>
      <c r="F430" s="381">
        <v>2.5235107080971047E-4</v>
      </c>
      <c r="G430" s="381">
        <v>0</v>
      </c>
      <c r="H430" s="381">
        <v>1.4583371310862789E-4</v>
      </c>
      <c r="I430" s="381">
        <v>0</v>
      </c>
      <c r="J430" s="382">
        <v>9.4168608894225103E-5</v>
      </c>
      <c r="K430" s="380"/>
      <c r="L430" s="381"/>
      <c r="M430" s="381"/>
      <c r="N430" s="381"/>
      <c r="O430" s="381"/>
      <c r="P430" s="382"/>
      <c r="Q430" s="380"/>
      <c r="R430" s="381"/>
      <c r="S430" s="381"/>
      <c r="T430" s="381"/>
      <c r="U430" s="381"/>
      <c r="V430" s="382"/>
      <c r="W430" s="380"/>
      <c r="X430" s="381"/>
      <c r="Y430" s="381"/>
      <c r="Z430" s="381"/>
      <c r="AA430" s="381"/>
      <c r="AB430" s="381"/>
      <c r="AC430" s="382"/>
      <c r="AD430" s="380"/>
      <c r="AE430" s="381"/>
      <c r="AF430" s="381"/>
      <c r="AG430" s="381"/>
      <c r="AH430" s="381"/>
      <c r="AI430" s="381"/>
      <c r="AJ430" s="382"/>
    </row>
    <row r="431" spans="2:36" s="4" customFormat="1" hidden="1" outlineLevel="1" x14ac:dyDescent="0.25">
      <c r="B431" s="53" t="s">
        <v>86</v>
      </c>
      <c r="C431" s="380">
        <v>0</v>
      </c>
      <c r="D431" s="381">
        <v>0</v>
      </c>
      <c r="E431" s="381">
        <v>3.4015919450302745E-5</v>
      </c>
      <c r="F431" s="381">
        <v>2.5475110816732053E-4</v>
      </c>
      <c r="G431" s="381">
        <v>7.3964497041420117E-4</v>
      </c>
      <c r="H431" s="381">
        <v>1.8746250749850031E-4</v>
      </c>
      <c r="I431" s="381">
        <v>0</v>
      </c>
      <c r="J431" s="382">
        <v>1.2496953867494799E-4</v>
      </c>
      <c r="K431" s="380"/>
      <c r="L431" s="381"/>
      <c r="M431" s="381"/>
      <c r="N431" s="381"/>
      <c r="O431" s="381"/>
      <c r="P431" s="382"/>
      <c r="Q431" s="380"/>
      <c r="R431" s="381"/>
      <c r="S431" s="381"/>
      <c r="T431" s="381"/>
      <c r="U431" s="381"/>
      <c r="V431" s="382"/>
      <c r="W431" s="380"/>
      <c r="X431" s="381"/>
      <c r="Y431" s="381"/>
      <c r="Z431" s="381"/>
      <c r="AA431" s="381"/>
      <c r="AB431" s="381"/>
      <c r="AC431" s="382"/>
      <c r="AD431" s="380"/>
      <c r="AE431" s="381"/>
      <c r="AF431" s="381"/>
      <c r="AG431" s="381"/>
      <c r="AH431" s="381"/>
      <c r="AI431" s="381"/>
      <c r="AJ431" s="382"/>
    </row>
    <row r="432" spans="2:36" s="4" customFormat="1" hidden="1" outlineLevel="1" x14ac:dyDescent="0.25">
      <c r="B432" s="53" t="s">
        <v>87</v>
      </c>
      <c r="C432" s="380">
        <v>1.1985018726591761E-2</v>
      </c>
      <c r="D432" s="381">
        <v>1.3159808055838301E-2</v>
      </c>
      <c r="E432" s="381">
        <v>1.4540387981851309E-2</v>
      </c>
      <c r="F432" s="381">
        <v>1.0471808572041096E-2</v>
      </c>
      <c r="G432" s="381">
        <v>9.4295143800094295E-4</v>
      </c>
      <c r="H432" s="381">
        <v>1.1309750912955796E-2</v>
      </c>
      <c r="I432" s="381">
        <v>2.6100326022525194E-2</v>
      </c>
      <c r="J432" s="382">
        <v>1.6176416807870003E-2</v>
      </c>
      <c r="K432" s="380"/>
      <c r="L432" s="381"/>
      <c r="M432" s="381"/>
      <c r="N432" s="381"/>
      <c r="O432" s="381"/>
      <c r="P432" s="382"/>
      <c r="Q432" s="380"/>
      <c r="R432" s="381"/>
      <c r="S432" s="381"/>
      <c r="T432" s="381"/>
      <c r="U432" s="381"/>
      <c r="V432" s="382"/>
      <c r="W432" s="380"/>
      <c r="X432" s="381"/>
      <c r="Y432" s="381"/>
      <c r="Z432" s="381"/>
      <c r="AA432" s="381"/>
      <c r="AB432" s="381"/>
      <c r="AC432" s="382"/>
      <c r="AD432" s="380"/>
      <c r="AE432" s="381"/>
      <c r="AF432" s="381"/>
      <c r="AG432" s="381"/>
      <c r="AH432" s="381"/>
      <c r="AI432" s="381"/>
      <c r="AJ432" s="382"/>
    </row>
    <row r="433" spans="2:36" s="4" customFormat="1" hidden="1" outlineLevel="1" x14ac:dyDescent="0.25">
      <c r="B433" s="53" t="s">
        <v>88</v>
      </c>
      <c r="C433" s="380">
        <v>0</v>
      </c>
      <c r="D433" s="381">
        <v>0.10897526501766784</v>
      </c>
      <c r="E433" s="381">
        <v>3.1152099686718997E-2</v>
      </c>
      <c r="F433" s="381">
        <v>4.1792316769371965E-2</v>
      </c>
      <c r="G433" s="381">
        <v>1.9505633092315452E-2</v>
      </c>
      <c r="H433" s="381">
        <v>4.5940826267364246E-2</v>
      </c>
      <c r="I433" s="381">
        <v>0.10509047201377383</v>
      </c>
      <c r="J433" s="382">
        <v>6.7060652105830912E-2</v>
      </c>
      <c r="K433" s="380"/>
      <c r="L433" s="381"/>
      <c r="M433" s="381"/>
      <c r="N433" s="381"/>
      <c r="O433" s="381"/>
      <c r="P433" s="382"/>
      <c r="Q433" s="380"/>
      <c r="R433" s="381"/>
      <c r="S433" s="381"/>
      <c r="T433" s="381"/>
      <c r="U433" s="381"/>
      <c r="V433" s="382"/>
      <c r="W433" s="380"/>
      <c r="X433" s="381"/>
      <c r="Y433" s="381"/>
      <c r="Z433" s="381"/>
      <c r="AA433" s="381"/>
      <c r="AB433" s="381"/>
      <c r="AC433" s="382"/>
      <c r="AD433" s="380"/>
      <c r="AE433" s="381"/>
      <c r="AF433" s="381"/>
      <c r="AG433" s="381"/>
      <c r="AH433" s="381"/>
      <c r="AI433" s="381"/>
      <c r="AJ433" s="382"/>
    </row>
    <row r="434" spans="2:36" s="4" customFormat="1" hidden="1" outlineLevel="1" x14ac:dyDescent="0.25">
      <c r="B434" s="53" t="s">
        <v>89</v>
      </c>
      <c r="C434" s="380">
        <v>0</v>
      </c>
      <c r="D434" s="381">
        <v>9.2912873862158643E-2</v>
      </c>
      <c r="E434" s="381">
        <v>3.5163843376839768E-2</v>
      </c>
      <c r="F434" s="381">
        <v>4.5692049108447826E-2</v>
      </c>
      <c r="G434" s="381">
        <v>1.1612154054577124E-2</v>
      </c>
      <c r="H434" s="381">
        <v>4.7402031380277418E-2</v>
      </c>
      <c r="I434" s="381">
        <v>9.3870876442655432E-2</v>
      </c>
      <c r="J434" s="382">
        <v>6.4874484161237297E-2</v>
      </c>
      <c r="K434" s="380"/>
      <c r="L434" s="381"/>
      <c r="M434" s="381"/>
      <c r="N434" s="381"/>
      <c r="O434" s="381"/>
      <c r="P434" s="382"/>
      <c r="Q434" s="380"/>
      <c r="R434" s="381"/>
      <c r="S434" s="381"/>
      <c r="T434" s="381"/>
      <c r="U434" s="381"/>
      <c r="V434" s="382"/>
      <c r="W434" s="380"/>
      <c r="X434" s="381"/>
      <c r="Y434" s="381"/>
      <c r="Z434" s="381"/>
      <c r="AA434" s="381"/>
      <c r="AB434" s="381"/>
      <c r="AC434" s="382"/>
      <c r="AD434" s="380"/>
      <c r="AE434" s="381"/>
      <c r="AF434" s="381"/>
      <c r="AG434" s="381"/>
      <c r="AH434" s="381"/>
      <c r="AI434" s="381"/>
      <c r="AJ434" s="382"/>
    </row>
    <row r="435" spans="2:36" s="4" customFormat="1" ht="15.75" collapsed="1" x14ac:dyDescent="0.25">
      <c r="B435" s="65">
        <v>1986</v>
      </c>
      <c r="C435" s="383">
        <v>6.1246227587431208E-2</v>
      </c>
      <c r="D435" s="384">
        <v>4.7517763494606145E-2</v>
      </c>
      <c r="E435" s="384">
        <v>1.8849957343522825E-2</v>
      </c>
      <c r="F435" s="384">
        <v>1.8287842073145443E-2</v>
      </c>
      <c r="G435" s="384">
        <v>1.1385845424933374E-2</v>
      </c>
      <c r="H435" s="384">
        <v>2.2185516779733017E-2</v>
      </c>
      <c r="I435" s="384">
        <v>5.3547778470879978E-2</v>
      </c>
      <c r="J435" s="385">
        <v>3.2964125830479266E-2</v>
      </c>
      <c r="K435" s="383"/>
      <c r="L435" s="384"/>
      <c r="M435" s="384"/>
      <c r="N435" s="384"/>
      <c r="O435" s="384"/>
      <c r="P435" s="385"/>
      <c r="Q435" s="383"/>
      <c r="R435" s="384"/>
      <c r="S435" s="384"/>
      <c r="T435" s="384"/>
      <c r="U435" s="384"/>
      <c r="V435" s="385"/>
      <c r="W435" s="383"/>
      <c r="X435" s="384"/>
      <c r="Y435" s="384"/>
      <c r="Z435" s="384"/>
      <c r="AA435" s="384"/>
      <c r="AB435" s="384"/>
      <c r="AC435" s="385"/>
      <c r="AD435" s="383"/>
      <c r="AE435" s="384"/>
      <c r="AF435" s="384"/>
      <c r="AG435" s="384"/>
      <c r="AH435" s="384"/>
      <c r="AI435" s="384"/>
      <c r="AJ435" s="385"/>
    </row>
    <row r="436" spans="2:36" s="4" customFormat="1" hidden="1" outlineLevel="1" x14ac:dyDescent="0.25">
      <c r="B436" s="53" t="s">
        <v>78</v>
      </c>
      <c r="C436" s="380">
        <v>0.10450997398091934</v>
      </c>
      <c r="D436" s="381">
        <v>8.0088465920514718E-2</v>
      </c>
      <c r="E436" s="381">
        <v>4.8392612859097128E-2</v>
      </c>
      <c r="F436" s="381">
        <v>3.5006767564907101E-2</v>
      </c>
      <c r="G436" s="381">
        <v>2.6868044515103339E-2</v>
      </c>
      <c r="H436" s="381">
        <v>4.6562712398664288E-2</v>
      </c>
      <c r="I436" s="381">
        <v>8.110680212224311E-2</v>
      </c>
      <c r="J436" s="382">
        <v>5.6677115987460815E-2</v>
      </c>
      <c r="K436" s="380"/>
      <c r="L436" s="381"/>
      <c r="M436" s="381"/>
      <c r="N436" s="381"/>
      <c r="O436" s="381"/>
      <c r="P436" s="382"/>
      <c r="Q436" s="380"/>
      <c r="R436" s="381"/>
      <c r="S436" s="381"/>
      <c r="T436" s="381"/>
      <c r="U436" s="381"/>
      <c r="V436" s="382"/>
      <c r="W436" s="380"/>
      <c r="X436" s="381"/>
      <c r="Y436" s="381"/>
      <c r="Z436" s="381"/>
      <c r="AA436" s="381"/>
      <c r="AB436" s="381"/>
      <c r="AC436" s="382"/>
      <c r="AD436" s="380"/>
      <c r="AE436" s="381"/>
      <c r="AF436" s="381"/>
      <c r="AG436" s="381"/>
      <c r="AH436" s="381"/>
      <c r="AI436" s="381"/>
      <c r="AJ436" s="382"/>
    </row>
    <row r="437" spans="2:36" s="4" customFormat="1" hidden="1" outlineLevel="1" x14ac:dyDescent="0.25">
      <c r="B437" s="53" t="s">
        <v>79</v>
      </c>
      <c r="C437" s="380">
        <v>0.11757476444080295</v>
      </c>
      <c r="D437" s="381">
        <v>8.3460796701469706E-2</v>
      </c>
      <c r="E437" s="381">
        <v>5.800272616400029E-2</v>
      </c>
      <c r="F437" s="381">
        <v>3.5640362225097026E-2</v>
      </c>
      <c r="G437" s="381">
        <v>3.1838102603763858E-2</v>
      </c>
      <c r="H437" s="381">
        <v>5.0847287273604436E-2</v>
      </c>
      <c r="I437" s="381">
        <v>8.8292769586072128E-2</v>
      </c>
      <c r="J437" s="382">
        <v>6.1470010151407156E-2</v>
      </c>
      <c r="K437" s="380"/>
      <c r="L437" s="381"/>
      <c r="M437" s="381"/>
      <c r="N437" s="381"/>
      <c r="O437" s="381"/>
      <c r="P437" s="382"/>
      <c r="Q437" s="380"/>
      <c r="R437" s="381"/>
      <c r="S437" s="381"/>
      <c r="T437" s="381"/>
      <c r="U437" s="381"/>
      <c r="V437" s="382"/>
      <c r="W437" s="380"/>
      <c r="X437" s="381"/>
      <c r="Y437" s="381"/>
      <c r="Z437" s="381"/>
      <c r="AA437" s="381"/>
      <c r="AB437" s="381"/>
      <c r="AC437" s="382"/>
      <c r="AD437" s="380"/>
      <c r="AE437" s="381"/>
      <c r="AF437" s="381"/>
      <c r="AG437" s="381"/>
      <c r="AH437" s="381"/>
      <c r="AI437" s="381"/>
      <c r="AJ437" s="382"/>
    </row>
    <row r="438" spans="2:36" s="4" customFormat="1" hidden="1" outlineLevel="1" x14ac:dyDescent="0.25">
      <c r="B438" s="53" t="s">
        <v>80</v>
      </c>
      <c r="C438" s="380">
        <v>0.11757902852737086</v>
      </c>
      <c r="D438" s="381">
        <v>7.4306707750651818E-2</v>
      </c>
      <c r="E438" s="381">
        <v>4.7676927284329512E-2</v>
      </c>
      <c r="F438" s="381">
        <v>3.2188798928353329E-2</v>
      </c>
      <c r="G438" s="381">
        <v>2.9208580778087505E-2</v>
      </c>
      <c r="H438" s="381">
        <v>4.4913055577998615E-2</v>
      </c>
      <c r="I438" s="381">
        <v>9.548889397755897E-2</v>
      </c>
      <c r="J438" s="382">
        <v>6.0151790754563131E-2</v>
      </c>
      <c r="K438" s="380"/>
      <c r="L438" s="381"/>
      <c r="M438" s="381"/>
      <c r="N438" s="381"/>
      <c r="O438" s="381"/>
      <c r="P438" s="382"/>
      <c r="Q438" s="380"/>
      <c r="R438" s="381"/>
      <c r="S438" s="381"/>
      <c r="T438" s="381"/>
      <c r="U438" s="381"/>
      <c r="V438" s="382"/>
      <c r="W438" s="380"/>
      <c r="X438" s="381"/>
      <c r="Y438" s="381"/>
      <c r="Z438" s="381"/>
      <c r="AA438" s="381"/>
      <c r="AB438" s="381"/>
      <c r="AC438" s="382"/>
      <c r="AD438" s="380"/>
      <c r="AE438" s="381"/>
      <c r="AF438" s="381"/>
      <c r="AG438" s="381"/>
      <c r="AH438" s="381"/>
      <c r="AI438" s="381"/>
      <c r="AJ438" s="382"/>
    </row>
    <row r="439" spans="2:36" s="4" customFormat="1" hidden="1" outlineLevel="1" x14ac:dyDescent="0.25">
      <c r="B439" s="53" t="s">
        <v>81</v>
      </c>
      <c r="C439" s="380">
        <v>0</v>
      </c>
      <c r="D439" s="381">
        <v>2.875090601594588E-2</v>
      </c>
      <c r="E439" s="381">
        <v>1.7010509926041261E-2</v>
      </c>
      <c r="F439" s="381">
        <v>1.3437629302701318E-2</v>
      </c>
      <c r="G439" s="381">
        <v>4.8144121758036959E-3</v>
      </c>
      <c r="H439" s="381">
        <v>1.5517046098085853E-2</v>
      </c>
      <c r="I439" s="381">
        <v>3.4935684522012199E-2</v>
      </c>
      <c r="J439" s="382">
        <v>2.045501662354016E-2</v>
      </c>
      <c r="K439" s="380"/>
      <c r="L439" s="381"/>
      <c r="M439" s="381"/>
      <c r="N439" s="381"/>
      <c r="O439" s="381"/>
      <c r="P439" s="382"/>
      <c r="Q439" s="380"/>
      <c r="R439" s="381"/>
      <c r="S439" s="381"/>
      <c r="T439" s="381"/>
      <c r="U439" s="381"/>
      <c r="V439" s="382"/>
      <c r="W439" s="380"/>
      <c r="X439" s="381"/>
      <c r="Y439" s="381"/>
      <c r="Z439" s="381"/>
      <c r="AA439" s="381"/>
      <c r="AB439" s="381"/>
      <c r="AC439" s="382"/>
      <c r="AD439" s="380"/>
      <c r="AE439" s="381"/>
      <c r="AF439" s="381"/>
      <c r="AG439" s="381"/>
      <c r="AH439" s="381"/>
      <c r="AI439" s="381"/>
      <c r="AJ439" s="382"/>
    </row>
    <row r="440" spans="2:36" s="4" customFormat="1" hidden="1" outlineLevel="1" x14ac:dyDescent="0.25">
      <c r="B440" s="53" t="s">
        <v>82</v>
      </c>
      <c r="C440" s="380">
        <v>0</v>
      </c>
      <c r="D440" s="381">
        <v>5.0403225806451612E-4</v>
      </c>
      <c r="E440" s="381">
        <v>9.0097932535364526E-3</v>
      </c>
      <c r="F440" s="381">
        <v>4.0621726209565346E-3</v>
      </c>
      <c r="G440" s="381">
        <v>4.924141602342294E-3</v>
      </c>
      <c r="H440" s="381">
        <v>4.9379660978819614E-3</v>
      </c>
      <c r="I440" s="381">
        <v>2.2682315706184886E-2</v>
      </c>
      <c r="J440" s="382">
        <v>9.4519226737115776E-3</v>
      </c>
      <c r="K440" s="380"/>
      <c r="L440" s="381"/>
      <c r="M440" s="381"/>
      <c r="N440" s="381"/>
      <c r="O440" s="381"/>
      <c r="P440" s="382"/>
      <c r="Q440" s="380"/>
      <c r="R440" s="381"/>
      <c r="S440" s="381"/>
      <c r="T440" s="381"/>
      <c r="U440" s="381"/>
      <c r="V440" s="382"/>
      <c r="W440" s="380"/>
      <c r="X440" s="381"/>
      <c r="Y440" s="381"/>
      <c r="Z440" s="381"/>
      <c r="AA440" s="381"/>
      <c r="AB440" s="381"/>
      <c r="AC440" s="382"/>
      <c r="AD440" s="380"/>
      <c r="AE440" s="381"/>
      <c r="AF440" s="381"/>
      <c r="AG440" s="381"/>
      <c r="AH440" s="381"/>
      <c r="AI440" s="381"/>
      <c r="AJ440" s="382"/>
    </row>
    <row r="441" spans="2:36" s="4" customFormat="1" hidden="1" outlineLevel="1" x14ac:dyDescent="0.25">
      <c r="B441" s="53" t="s">
        <v>83</v>
      </c>
      <c r="C441" s="380">
        <v>0</v>
      </c>
      <c r="D441" s="381">
        <v>4.9449870194090743E-4</v>
      </c>
      <c r="E441" s="381">
        <v>2.5747978783665482E-4</v>
      </c>
      <c r="F441" s="381">
        <v>8.4000672005376037E-5</v>
      </c>
      <c r="G441" s="381">
        <v>1.7067759003242875E-4</v>
      </c>
      <c r="H441" s="381">
        <v>1.8315534390938036E-4</v>
      </c>
      <c r="I441" s="381">
        <v>1.0058675607711651E-4</v>
      </c>
      <c r="J441" s="382">
        <v>1.5872543475888614E-4</v>
      </c>
      <c r="K441" s="380"/>
      <c r="L441" s="381"/>
      <c r="M441" s="381"/>
      <c r="N441" s="381"/>
      <c r="O441" s="381"/>
      <c r="P441" s="382"/>
      <c r="Q441" s="380"/>
      <c r="R441" s="381"/>
      <c r="S441" s="381"/>
      <c r="T441" s="381"/>
      <c r="U441" s="381"/>
      <c r="V441" s="382"/>
      <c r="W441" s="380"/>
      <c r="X441" s="381"/>
      <c r="Y441" s="381"/>
      <c r="Z441" s="381"/>
      <c r="AA441" s="381"/>
      <c r="AB441" s="381"/>
      <c r="AC441" s="382"/>
      <c r="AD441" s="380"/>
      <c r="AE441" s="381"/>
      <c r="AF441" s="381"/>
      <c r="AG441" s="381"/>
      <c r="AH441" s="381"/>
      <c r="AI441" s="381"/>
      <c r="AJ441" s="382"/>
    </row>
    <row r="442" spans="2:36" s="4" customFormat="1" hidden="1" outlineLevel="1" x14ac:dyDescent="0.25">
      <c r="B442" s="53" t="s">
        <v>84</v>
      </c>
      <c r="C442" s="380">
        <v>0</v>
      </c>
      <c r="D442" s="381">
        <v>4.9470663896309492E-4</v>
      </c>
      <c r="E442" s="381">
        <v>0</v>
      </c>
      <c r="F442" s="381">
        <v>2.3331233522316326E-5</v>
      </c>
      <c r="G442" s="381">
        <v>0</v>
      </c>
      <c r="H442" s="381">
        <v>6.9846221901446987E-5</v>
      </c>
      <c r="I442" s="381">
        <v>0</v>
      </c>
      <c r="J442" s="382">
        <v>4.7439830481672409E-5</v>
      </c>
      <c r="K442" s="380"/>
      <c r="L442" s="381"/>
      <c r="M442" s="381"/>
      <c r="N442" s="381"/>
      <c r="O442" s="381"/>
      <c r="P442" s="382"/>
      <c r="Q442" s="380"/>
      <c r="R442" s="381"/>
      <c r="S442" s="381"/>
      <c r="T442" s="381"/>
      <c r="U442" s="381"/>
      <c r="V442" s="382"/>
      <c r="W442" s="380"/>
      <c r="X442" s="381"/>
      <c r="Y442" s="381"/>
      <c r="Z442" s="381"/>
      <c r="AA442" s="381"/>
      <c r="AB442" s="381"/>
      <c r="AC442" s="382"/>
      <c r="AD442" s="380"/>
      <c r="AE442" s="381"/>
      <c r="AF442" s="381"/>
      <c r="AG442" s="381"/>
      <c r="AH442" s="381"/>
      <c r="AI442" s="381"/>
      <c r="AJ442" s="382"/>
    </row>
    <row r="443" spans="2:36" s="4" customFormat="1" hidden="1" outlineLevel="1" x14ac:dyDescent="0.25">
      <c r="B443" s="53" t="s">
        <v>85</v>
      </c>
      <c r="C443" s="380">
        <v>0</v>
      </c>
      <c r="D443" s="381">
        <v>3.19642000958926E-4</v>
      </c>
      <c r="E443" s="381">
        <v>3.5164216892889795E-5</v>
      </c>
      <c r="F443" s="381">
        <v>0</v>
      </c>
      <c r="G443" s="381">
        <v>3.4916201117318437E-4</v>
      </c>
      <c r="H443" s="381">
        <v>7.1554156274277305E-5</v>
      </c>
      <c r="I443" s="381">
        <v>8.3270880173203426E-5</v>
      </c>
      <c r="J443" s="382">
        <v>7.5412713212307357E-5</v>
      </c>
      <c r="K443" s="380"/>
      <c r="L443" s="381"/>
      <c r="M443" s="381"/>
      <c r="N443" s="381"/>
      <c r="O443" s="381"/>
      <c r="P443" s="382"/>
      <c r="Q443" s="380"/>
      <c r="R443" s="381"/>
      <c r="S443" s="381"/>
      <c r="T443" s="381"/>
      <c r="U443" s="381"/>
      <c r="V443" s="382"/>
      <c r="W443" s="380"/>
      <c r="X443" s="381"/>
      <c r="Y443" s="381"/>
      <c r="Z443" s="381"/>
      <c r="AA443" s="381"/>
      <c r="AB443" s="381"/>
      <c r="AC443" s="382"/>
      <c r="AD443" s="380"/>
      <c r="AE443" s="381"/>
      <c r="AF443" s="381"/>
      <c r="AG443" s="381"/>
      <c r="AH443" s="381"/>
      <c r="AI443" s="381"/>
      <c r="AJ443" s="382"/>
    </row>
    <row r="444" spans="2:36" s="4" customFormat="1" hidden="1" outlineLevel="1" x14ac:dyDescent="0.25">
      <c r="B444" s="53" t="s">
        <v>86</v>
      </c>
      <c r="C444" s="380">
        <v>0</v>
      </c>
      <c r="D444" s="381">
        <v>0</v>
      </c>
      <c r="E444" s="381">
        <v>3.7949223938370464E-5</v>
      </c>
      <c r="F444" s="381">
        <v>4.2310133276919821E-5</v>
      </c>
      <c r="G444" s="381">
        <v>1.7692852087756547E-4</v>
      </c>
      <c r="H444" s="381">
        <v>4.3356673675995579E-5</v>
      </c>
      <c r="I444" s="381">
        <v>0</v>
      </c>
      <c r="J444" s="382">
        <v>3.0371596482969128E-5</v>
      </c>
      <c r="K444" s="380"/>
      <c r="L444" s="381"/>
      <c r="M444" s="381"/>
      <c r="N444" s="381"/>
      <c r="O444" s="381"/>
      <c r="P444" s="382"/>
      <c r="Q444" s="380"/>
      <c r="R444" s="381"/>
      <c r="S444" s="381"/>
      <c r="T444" s="381"/>
      <c r="U444" s="381"/>
      <c r="V444" s="382"/>
      <c r="W444" s="380"/>
      <c r="X444" s="381"/>
      <c r="Y444" s="381"/>
      <c r="Z444" s="381"/>
      <c r="AA444" s="381"/>
      <c r="AB444" s="381"/>
      <c r="AC444" s="382"/>
      <c r="AD444" s="380"/>
      <c r="AE444" s="381"/>
      <c r="AF444" s="381"/>
      <c r="AG444" s="381"/>
      <c r="AH444" s="381"/>
      <c r="AI444" s="381"/>
      <c r="AJ444" s="382"/>
    </row>
    <row r="445" spans="2:36" s="4" customFormat="1" hidden="1" outlineLevel="1" x14ac:dyDescent="0.25">
      <c r="B445" s="53" t="s">
        <v>87</v>
      </c>
      <c r="C445" s="380">
        <v>2.587991718426501E-3</v>
      </c>
      <c r="D445" s="381">
        <v>1.0221592180855032E-2</v>
      </c>
      <c r="E445" s="381">
        <v>1.9965311235305455E-2</v>
      </c>
      <c r="F445" s="381">
        <v>9.4623655913978495E-3</v>
      </c>
      <c r="G445" s="381">
        <v>1.6117216117216119E-2</v>
      </c>
      <c r="H445" s="381">
        <v>1.2492180357056928E-2</v>
      </c>
      <c r="I445" s="381">
        <v>3.5387532590661297E-2</v>
      </c>
      <c r="J445" s="382">
        <v>1.9104007666244566E-2</v>
      </c>
      <c r="K445" s="380"/>
      <c r="L445" s="381"/>
      <c r="M445" s="381"/>
      <c r="N445" s="381"/>
      <c r="O445" s="381"/>
      <c r="P445" s="382"/>
      <c r="Q445" s="380"/>
      <c r="R445" s="381"/>
      <c r="S445" s="381"/>
      <c r="T445" s="381"/>
      <c r="U445" s="381"/>
      <c r="V445" s="382"/>
      <c r="W445" s="380"/>
      <c r="X445" s="381"/>
      <c r="Y445" s="381"/>
      <c r="Z445" s="381"/>
      <c r="AA445" s="381"/>
      <c r="AB445" s="381"/>
      <c r="AC445" s="382"/>
      <c r="AD445" s="380"/>
      <c r="AE445" s="381"/>
      <c r="AF445" s="381"/>
      <c r="AG445" s="381"/>
      <c r="AH445" s="381"/>
      <c r="AI445" s="381"/>
      <c r="AJ445" s="382"/>
    </row>
    <row r="446" spans="2:36" s="4" customFormat="1" hidden="1" outlineLevel="1" x14ac:dyDescent="0.25">
      <c r="B446" s="53" t="s">
        <v>88</v>
      </c>
      <c r="C446" s="380">
        <v>0</v>
      </c>
      <c r="D446" s="381">
        <v>6.4109146922907645E-2</v>
      </c>
      <c r="E446" s="381">
        <v>4.6767294708190466E-2</v>
      </c>
      <c r="F446" s="381">
        <v>2.0277127244340359E-2</v>
      </c>
      <c r="G446" s="381">
        <v>3.6344933996228353E-2</v>
      </c>
      <c r="H446" s="381">
        <v>3.4031465287510609E-2</v>
      </c>
      <c r="I446" s="381">
        <v>9.9777215408907063E-2</v>
      </c>
      <c r="J446" s="382">
        <v>5.4631957763756261E-2</v>
      </c>
      <c r="K446" s="380"/>
      <c r="L446" s="381"/>
      <c r="M446" s="381"/>
      <c r="N446" s="381"/>
      <c r="O446" s="381"/>
      <c r="P446" s="382"/>
      <c r="Q446" s="380"/>
      <c r="R446" s="381"/>
      <c r="S446" s="381"/>
      <c r="T446" s="381"/>
      <c r="U446" s="381"/>
      <c r="V446" s="382"/>
      <c r="W446" s="380"/>
      <c r="X446" s="381"/>
      <c r="Y446" s="381"/>
      <c r="Z446" s="381"/>
      <c r="AA446" s="381"/>
      <c r="AB446" s="381"/>
      <c r="AC446" s="382"/>
      <c r="AD446" s="380"/>
      <c r="AE446" s="381"/>
      <c r="AF446" s="381"/>
      <c r="AG446" s="381"/>
      <c r="AH446" s="381"/>
      <c r="AI446" s="381"/>
      <c r="AJ446" s="382"/>
    </row>
    <row r="447" spans="2:36" s="4" customFormat="1" hidden="1" outlineLevel="1" x14ac:dyDescent="0.25">
      <c r="B447" s="53" t="s">
        <v>89</v>
      </c>
      <c r="C447" s="380">
        <v>0</v>
      </c>
      <c r="D447" s="381">
        <v>8.5094190960532917E-2</v>
      </c>
      <c r="E447" s="381">
        <v>4.7956895686222016E-2</v>
      </c>
      <c r="F447" s="381">
        <v>2.5812098813460416E-2</v>
      </c>
      <c r="G447" s="381">
        <v>2.9392659954530692E-2</v>
      </c>
      <c r="H447" s="381">
        <v>3.9875226947888899E-2</v>
      </c>
      <c r="I447" s="381">
        <v>9.0703902710168607E-2</v>
      </c>
      <c r="J447" s="382">
        <v>5.8397834480134053E-2</v>
      </c>
      <c r="K447" s="380"/>
      <c r="L447" s="381"/>
      <c r="M447" s="381"/>
      <c r="N447" s="381"/>
      <c r="O447" s="381"/>
      <c r="P447" s="382"/>
      <c r="Q447" s="380"/>
      <c r="R447" s="381"/>
      <c r="S447" s="381"/>
      <c r="T447" s="381"/>
      <c r="U447" s="381"/>
      <c r="V447" s="382"/>
      <c r="W447" s="380"/>
      <c r="X447" s="381"/>
      <c r="Y447" s="381"/>
      <c r="Z447" s="381"/>
      <c r="AA447" s="381"/>
      <c r="AB447" s="381"/>
      <c r="AC447" s="382"/>
      <c r="AD447" s="380"/>
      <c r="AE447" s="381"/>
      <c r="AF447" s="381"/>
      <c r="AG447" s="381"/>
      <c r="AH447" s="381"/>
      <c r="AI447" s="381"/>
      <c r="AJ447" s="382"/>
    </row>
    <row r="448" spans="2:36" s="4" customFormat="1" ht="15.75" collapsed="1" x14ac:dyDescent="0.25">
      <c r="B448" s="65">
        <v>1985</v>
      </c>
      <c r="C448" s="383">
        <v>3.2913082754015943E-2</v>
      </c>
      <c r="D448" s="384">
        <v>4.1376128649574906E-2</v>
      </c>
      <c r="E448" s="384">
        <v>2.6353287360869417E-2</v>
      </c>
      <c r="F448" s="384">
        <v>1.5199117806167034E-2</v>
      </c>
      <c r="G448" s="384">
        <v>1.6061743846474762E-2</v>
      </c>
      <c r="H448" s="384">
        <v>2.2215175286743848E-2</v>
      </c>
      <c r="I448" s="384">
        <v>4.9776269527528574E-2</v>
      </c>
      <c r="J448" s="385">
        <v>3.052959388464245E-2</v>
      </c>
      <c r="K448" s="383"/>
      <c r="L448" s="384"/>
      <c r="M448" s="384"/>
      <c r="N448" s="384"/>
      <c r="O448" s="384"/>
      <c r="P448" s="385"/>
      <c r="Q448" s="383"/>
      <c r="R448" s="384"/>
      <c r="S448" s="384"/>
      <c r="T448" s="384"/>
      <c r="U448" s="384"/>
      <c r="V448" s="385"/>
      <c r="W448" s="383"/>
      <c r="X448" s="384"/>
      <c r="Y448" s="384"/>
      <c r="Z448" s="384"/>
      <c r="AA448" s="384"/>
      <c r="AB448" s="384"/>
      <c r="AC448" s="385"/>
      <c r="AD448" s="383"/>
      <c r="AE448" s="384"/>
      <c r="AF448" s="384"/>
      <c r="AG448" s="384"/>
      <c r="AH448" s="384"/>
      <c r="AI448" s="384"/>
      <c r="AJ448" s="385"/>
    </row>
    <row r="449" spans="2:36" s="4" customFormat="1" hidden="1" outlineLevel="1" x14ac:dyDescent="0.25">
      <c r="B449" s="53" t="s">
        <v>78</v>
      </c>
      <c r="C449" s="380">
        <v>0</v>
      </c>
      <c r="D449" s="381">
        <v>8.4713704361781397E-2</v>
      </c>
      <c r="E449" s="381">
        <v>5.2136723125487935E-2</v>
      </c>
      <c r="F449" s="381">
        <v>3.9820284169954617E-2</v>
      </c>
      <c r="G449" s="381">
        <v>2.4409657734146988E-2</v>
      </c>
      <c r="H449" s="381">
        <v>4.9044699720254749E-2</v>
      </c>
      <c r="I449" s="381">
        <v>9.1274450587743347E-2</v>
      </c>
      <c r="J449" s="382">
        <v>6.1681450379556767E-2</v>
      </c>
      <c r="K449" s="380"/>
      <c r="L449" s="381"/>
      <c r="M449" s="381"/>
      <c r="N449" s="381"/>
      <c r="O449" s="381"/>
      <c r="P449" s="382"/>
      <c r="Q449" s="380"/>
      <c r="R449" s="381"/>
      <c r="S449" s="381"/>
      <c r="T449" s="381"/>
      <c r="U449" s="381"/>
      <c r="V449" s="382"/>
      <c r="W449" s="380"/>
      <c r="X449" s="381"/>
      <c r="Y449" s="381"/>
      <c r="Z449" s="381"/>
      <c r="AA449" s="381"/>
      <c r="AB449" s="381"/>
      <c r="AC449" s="382"/>
      <c r="AD449" s="380"/>
      <c r="AE449" s="381"/>
      <c r="AF449" s="381"/>
      <c r="AG449" s="381"/>
      <c r="AH449" s="381"/>
      <c r="AI449" s="381"/>
      <c r="AJ449" s="382"/>
    </row>
    <row r="450" spans="2:36" s="4" customFormat="1" hidden="1" outlineLevel="1" x14ac:dyDescent="0.25">
      <c r="B450" s="53" t="s">
        <v>79</v>
      </c>
      <c r="C450" s="380">
        <v>0</v>
      </c>
      <c r="D450" s="381">
        <v>9.762298959318827E-2</v>
      </c>
      <c r="E450" s="381">
        <v>5.1986632008911994E-2</v>
      </c>
      <c r="F450" s="381">
        <v>3.3512130308547806E-2</v>
      </c>
      <c r="G450" s="381">
        <v>2.1031689640471793E-2</v>
      </c>
      <c r="H450" s="381">
        <v>4.8435226777958307E-2</v>
      </c>
      <c r="I450" s="381">
        <v>9.6834170854271359E-2</v>
      </c>
      <c r="J450" s="382">
        <v>6.281397657632104E-2</v>
      </c>
      <c r="K450" s="380"/>
      <c r="L450" s="381"/>
      <c r="M450" s="381"/>
      <c r="N450" s="381"/>
      <c r="O450" s="381"/>
      <c r="P450" s="382"/>
      <c r="Q450" s="380"/>
      <c r="R450" s="381"/>
      <c r="S450" s="381"/>
      <c r="T450" s="381"/>
      <c r="U450" s="381"/>
      <c r="V450" s="382"/>
      <c r="W450" s="380"/>
      <c r="X450" s="381"/>
      <c r="Y450" s="381"/>
      <c r="Z450" s="381"/>
      <c r="AA450" s="381"/>
      <c r="AB450" s="381"/>
      <c r="AC450" s="382"/>
      <c r="AD450" s="380"/>
      <c r="AE450" s="381"/>
      <c r="AF450" s="381"/>
      <c r="AG450" s="381"/>
      <c r="AH450" s="381"/>
      <c r="AI450" s="381"/>
      <c r="AJ450" s="382"/>
    </row>
    <row r="451" spans="2:36" s="4" customFormat="1" hidden="1" outlineLevel="1" x14ac:dyDescent="0.25">
      <c r="B451" s="53" t="s">
        <v>80</v>
      </c>
      <c r="C451" s="380">
        <v>0</v>
      </c>
      <c r="D451" s="381">
        <v>7.4335729915598628E-2</v>
      </c>
      <c r="E451" s="381">
        <v>4.8803796216964346E-2</v>
      </c>
      <c r="F451" s="381">
        <v>2.3166925020703714E-2</v>
      </c>
      <c r="G451" s="381">
        <v>1.1163032191069575E-2</v>
      </c>
      <c r="H451" s="381">
        <v>3.7061657032755296E-2</v>
      </c>
      <c r="I451" s="381">
        <v>9.1448566092157832E-2</v>
      </c>
      <c r="J451" s="382">
        <v>5.280738139729084E-2</v>
      </c>
      <c r="K451" s="380"/>
      <c r="L451" s="381"/>
      <c r="M451" s="381"/>
      <c r="N451" s="381"/>
      <c r="O451" s="381"/>
      <c r="P451" s="382"/>
      <c r="Q451" s="380"/>
      <c r="R451" s="381"/>
      <c r="S451" s="381"/>
      <c r="T451" s="381"/>
      <c r="U451" s="381"/>
      <c r="V451" s="382"/>
      <c r="W451" s="380"/>
      <c r="X451" s="381"/>
      <c r="Y451" s="381"/>
      <c r="Z451" s="381"/>
      <c r="AA451" s="381"/>
      <c r="AB451" s="381"/>
      <c r="AC451" s="382"/>
      <c r="AD451" s="380"/>
      <c r="AE451" s="381"/>
      <c r="AF451" s="381"/>
      <c r="AG451" s="381"/>
      <c r="AH451" s="381"/>
      <c r="AI451" s="381"/>
      <c r="AJ451" s="382"/>
    </row>
    <row r="452" spans="2:36" s="4" customFormat="1" hidden="1" outlineLevel="1" x14ac:dyDescent="0.25">
      <c r="B452" s="53" t="s">
        <v>81</v>
      </c>
      <c r="C452" s="380">
        <v>0</v>
      </c>
      <c r="D452" s="381">
        <v>1.7288773148148147E-2</v>
      </c>
      <c r="E452" s="381">
        <v>6.963315217391304E-3</v>
      </c>
      <c r="F452" s="381">
        <v>1.1126017764618801E-2</v>
      </c>
      <c r="G452" s="381">
        <v>1.3115959794067173E-2</v>
      </c>
      <c r="H452" s="381">
        <v>1.0629094055122976E-2</v>
      </c>
      <c r="I452" s="381">
        <v>2.924071082390953E-2</v>
      </c>
      <c r="J452" s="382">
        <v>1.6372078449245844E-2</v>
      </c>
      <c r="K452" s="380"/>
      <c r="L452" s="381"/>
      <c r="M452" s="381"/>
      <c r="N452" s="381"/>
      <c r="O452" s="381"/>
      <c r="P452" s="382"/>
      <c r="Q452" s="380"/>
      <c r="R452" s="381"/>
      <c r="S452" s="381"/>
      <c r="T452" s="381"/>
      <c r="U452" s="381"/>
      <c r="V452" s="382"/>
      <c r="W452" s="380"/>
      <c r="X452" s="381"/>
      <c r="Y452" s="381"/>
      <c r="Z452" s="381"/>
      <c r="AA452" s="381"/>
      <c r="AB452" s="381"/>
      <c r="AC452" s="382"/>
      <c r="AD452" s="380"/>
      <c r="AE452" s="381"/>
      <c r="AF452" s="381"/>
      <c r="AG452" s="381"/>
      <c r="AH452" s="381"/>
      <c r="AI452" s="381"/>
      <c r="AJ452" s="382"/>
    </row>
    <row r="453" spans="2:36" s="4" customFormat="1" hidden="1" outlineLevel="1" x14ac:dyDescent="0.25">
      <c r="B453" s="53" t="s">
        <v>82</v>
      </c>
      <c r="C453" s="380">
        <v>0</v>
      </c>
      <c r="D453" s="381">
        <v>9.8068059233107768E-4</v>
      </c>
      <c r="E453" s="381">
        <v>3.761095230931247E-5</v>
      </c>
      <c r="F453" s="381">
        <v>2.1062830423152263E-5</v>
      </c>
      <c r="G453" s="381">
        <v>4.9474335188620904E-4</v>
      </c>
      <c r="H453" s="381">
        <v>1.701910394417734E-4</v>
      </c>
      <c r="I453" s="381">
        <v>1.1294755468544107E-4</v>
      </c>
      <c r="J453" s="382">
        <v>1.575808846093238E-4</v>
      </c>
      <c r="K453" s="380"/>
      <c r="L453" s="381"/>
      <c r="M453" s="381"/>
      <c r="N453" s="381"/>
      <c r="O453" s="381"/>
      <c r="P453" s="382"/>
      <c r="Q453" s="380"/>
      <c r="R453" s="381"/>
      <c r="S453" s="381"/>
      <c r="T453" s="381"/>
      <c r="U453" s="381"/>
      <c r="V453" s="382"/>
      <c r="W453" s="380"/>
      <c r="X453" s="381"/>
      <c r="Y453" s="381"/>
      <c r="Z453" s="381"/>
      <c r="AA453" s="381"/>
      <c r="AB453" s="381"/>
      <c r="AC453" s="382"/>
      <c r="AD453" s="380"/>
      <c r="AE453" s="381"/>
      <c r="AF453" s="381"/>
      <c r="AG453" s="381"/>
      <c r="AH453" s="381"/>
      <c r="AI453" s="381"/>
      <c r="AJ453" s="382"/>
    </row>
    <row r="454" spans="2:36" s="4" customFormat="1" hidden="1" outlineLevel="1" x14ac:dyDescent="0.25">
      <c r="B454" s="53" t="s">
        <v>83</v>
      </c>
      <c r="C454" s="380">
        <v>0</v>
      </c>
      <c r="D454" s="381">
        <v>1.4434821230290917E-3</v>
      </c>
      <c r="E454" s="381">
        <v>1.2050266827336891E-3</v>
      </c>
      <c r="F454" s="381">
        <v>1.5774114677813707E-4</v>
      </c>
      <c r="G454" s="381">
        <v>3.1700744967506737E-4</v>
      </c>
      <c r="H454" s="381">
        <v>6.2434698402181392E-4</v>
      </c>
      <c r="I454" s="381">
        <v>1.0502363031682128E-4</v>
      </c>
      <c r="J454" s="382">
        <v>4.8576793371136041E-4</v>
      </c>
      <c r="K454" s="380"/>
      <c r="L454" s="381"/>
      <c r="M454" s="381"/>
      <c r="N454" s="381"/>
      <c r="O454" s="381"/>
      <c r="P454" s="382"/>
      <c r="Q454" s="380"/>
      <c r="R454" s="381"/>
      <c r="S454" s="381"/>
      <c r="T454" s="381"/>
      <c r="U454" s="381"/>
      <c r="V454" s="382"/>
      <c r="W454" s="380"/>
      <c r="X454" s="381"/>
      <c r="Y454" s="381"/>
      <c r="Z454" s="381"/>
      <c r="AA454" s="381"/>
      <c r="AB454" s="381"/>
      <c r="AC454" s="382"/>
      <c r="AD454" s="380"/>
      <c r="AE454" s="381"/>
      <c r="AF454" s="381"/>
      <c r="AG454" s="381"/>
      <c r="AH454" s="381"/>
      <c r="AI454" s="381"/>
      <c r="AJ454" s="382"/>
    </row>
    <row r="455" spans="2:36" s="4" customFormat="1" hidden="1" outlineLevel="1" x14ac:dyDescent="0.25">
      <c r="B455" s="53" t="s">
        <v>84</v>
      </c>
      <c r="C455" s="380">
        <v>0</v>
      </c>
      <c r="D455" s="381">
        <v>5.3418803418803424E-4</v>
      </c>
      <c r="E455" s="381">
        <v>3.5150620408450207E-5</v>
      </c>
      <c r="F455" s="381">
        <v>0</v>
      </c>
      <c r="G455" s="381">
        <v>0</v>
      </c>
      <c r="H455" s="381">
        <v>7.8448952146139187E-5</v>
      </c>
      <c r="I455" s="381">
        <v>7.6867889720200883E-5</v>
      </c>
      <c r="J455" s="382">
        <v>7.7967846060284732E-5</v>
      </c>
      <c r="K455" s="380"/>
      <c r="L455" s="381"/>
      <c r="M455" s="381"/>
      <c r="N455" s="381"/>
      <c r="O455" s="381"/>
      <c r="P455" s="382"/>
      <c r="Q455" s="380"/>
      <c r="R455" s="381"/>
      <c r="S455" s="381"/>
      <c r="T455" s="381"/>
      <c r="U455" s="381"/>
      <c r="V455" s="382"/>
      <c r="W455" s="380"/>
      <c r="X455" s="381"/>
      <c r="Y455" s="381"/>
      <c r="Z455" s="381"/>
      <c r="AA455" s="381"/>
      <c r="AB455" s="381"/>
      <c r="AC455" s="382"/>
      <c r="AD455" s="380"/>
      <c r="AE455" s="381"/>
      <c r="AF455" s="381"/>
      <c r="AG455" s="381"/>
      <c r="AH455" s="381"/>
      <c r="AI455" s="381"/>
      <c r="AJ455" s="382"/>
    </row>
    <row r="456" spans="2:36" s="4" customFormat="1" hidden="1" outlineLevel="1" x14ac:dyDescent="0.25">
      <c r="B456" s="53" t="s">
        <v>85</v>
      </c>
      <c r="C456" s="380">
        <v>9.4517958412098301E-4</v>
      </c>
      <c r="D456" s="381">
        <v>6.6157012643340194E-4</v>
      </c>
      <c r="E456" s="381">
        <v>9.086503513448025E-5</v>
      </c>
      <c r="F456" s="381">
        <v>0</v>
      </c>
      <c r="G456" s="381">
        <v>1.4249073810202338E-4</v>
      </c>
      <c r="H456" s="381">
        <v>1.481715629136456E-4</v>
      </c>
      <c r="I456" s="381">
        <v>0</v>
      </c>
      <c r="J456" s="382">
        <v>1.0352252650176679E-4</v>
      </c>
      <c r="K456" s="380"/>
      <c r="L456" s="381"/>
      <c r="M456" s="381"/>
      <c r="N456" s="381"/>
      <c r="O456" s="381"/>
      <c r="P456" s="382"/>
      <c r="Q456" s="380"/>
      <c r="R456" s="381"/>
      <c r="S456" s="381"/>
      <c r="T456" s="381"/>
      <c r="U456" s="381"/>
      <c r="V456" s="382"/>
      <c r="W456" s="380"/>
      <c r="X456" s="381"/>
      <c r="Y456" s="381"/>
      <c r="Z456" s="381"/>
      <c r="AA456" s="381"/>
      <c r="AB456" s="381"/>
      <c r="AC456" s="382"/>
      <c r="AD456" s="380"/>
      <c r="AE456" s="381"/>
      <c r="AF456" s="381"/>
      <c r="AG456" s="381"/>
      <c r="AH456" s="381"/>
      <c r="AI456" s="381"/>
      <c r="AJ456" s="382"/>
    </row>
    <row r="457" spans="2:36" s="4" customFormat="1" hidden="1" outlineLevel="1" x14ac:dyDescent="0.25">
      <c r="B457" s="53" t="s">
        <v>86</v>
      </c>
      <c r="C457" s="380">
        <v>0</v>
      </c>
      <c r="D457" s="381">
        <v>4.3972150971051665E-4</v>
      </c>
      <c r="E457" s="381">
        <v>1.0427528675703858E-4</v>
      </c>
      <c r="F457" s="381">
        <v>7.1214926648625548E-5</v>
      </c>
      <c r="G457" s="381">
        <v>0</v>
      </c>
      <c r="H457" s="381">
        <v>1.2760391744026542E-4</v>
      </c>
      <c r="I457" s="381">
        <v>1.3493819830517624E-4</v>
      </c>
      <c r="J457" s="382">
        <v>1.2967695182882643E-4</v>
      </c>
      <c r="K457" s="380"/>
      <c r="L457" s="381"/>
      <c r="M457" s="381"/>
      <c r="N457" s="381"/>
      <c r="O457" s="381"/>
      <c r="P457" s="382"/>
      <c r="Q457" s="380"/>
      <c r="R457" s="381"/>
      <c r="S457" s="381"/>
      <c r="T457" s="381"/>
      <c r="U457" s="381"/>
      <c r="V457" s="382"/>
      <c r="W457" s="380"/>
      <c r="X457" s="381"/>
      <c r="Y457" s="381"/>
      <c r="Z457" s="381"/>
      <c r="AA457" s="381"/>
      <c r="AB457" s="381"/>
      <c r="AC457" s="382"/>
      <c r="AD457" s="380"/>
      <c r="AE457" s="381"/>
      <c r="AF457" s="381"/>
      <c r="AG457" s="381"/>
      <c r="AH457" s="381"/>
      <c r="AI457" s="381"/>
      <c r="AJ457" s="382"/>
    </row>
    <row r="458" spans="2:36" s="4" customFormat="1" hidden="1" outlineLevel="1" x14ac:dyDescent="0.25">
      <c r="B458" s="53" t="s">
        <v>87</v>
      </c>
      <c r="C458" s="380">
        <v>5.0735667174023336E-3</v>
      </c>
      <c r="D458" s="381">
        <v>1.7498425141737245E-2</v>
      </c>
      <c r="E458" s="381">
        <v>3.8002171552660152E-3</v>
      </c>
      <c r="F458" s="381">
        <v>5.1407948298291999E-3</v>
      </c>
      <c r="G458" s="381">
        <v>8.0282204111421975E-3</v>
      </c>
      <c r="H458" s="381">
        <v>6.6698243612918189E-3</v>
      </c>
      <c r="I458" s="381">
        <v>2.0041097546234739E-2</v>
      </c>
      <c r="J458" s="382">
        <v>1.0489172467130704E-2</v>
      </c>
      <c r="K458" s="380"/>
      <c r="L458" s="381"/>
      <c r="M458" s="381"/>
      <c r="N458" s="381"/>
      <c r="O458" s="381"/>
      <c r="P458" s="382"/>
      <c r="Q458" s="380"/>
      <c r="R458" s="381"/>
      <c r="S458" s="381"/>
      <c r="T458" s="381"/>
      <c r="U458" s="381"/>
      <c r="V458" s="382"/>
      <c r="W458" s="380"/>
      <c r="X458" s="381"/>
      <c r="Y458" s="381"/>
      <c r="Z458" s="381"/>
      <c r="AA458" s="381"/>
      <c r="AB458" s="381"/>
      <c r="AC458" s="382"/>
      <c r="AD458" s="380"/>
      <c r="AE458" s="381"/>
      <c r="AF458" s="381"/>
      <c r="AG458" s="381"/>
      <c r="AH458" s="381"/>
      <c r="AI458" s="381"/>
      <c r="AJ458" s="382"/>
    </row>
    <row r="459" spans="2:36" s="4" customFormat="1" hidden="1" outlineLevel="1" x14ac:dyDescent="0.25">
      <c r="B459" s="53" t="s">
        <v>88</v>
      </c>
      <c r="C459" s="380">
        <v>0</v>
      </c>
      <c r="D459" s="381">
        <v>8.418007338413773E-2</v>
      </c>
      <c r="E459" s="381">
        <v>3.8545355488967585E-2</v>
      </c>
      <c r="F459" s="381">
        <v>3.0729505908625662E-2</v>
      </c>
      <c r="G459" s="381">
        <v>2.3840485478977026E-2</v>
      </c>
      <c r="H459" s="381">
        <v>3.9787023020305894E-2</v>
      </c>
      <c r="I459" s="381">
        <v>8.5836808746259513E-2</v>
      </c>
      <c r="J459" s="382">
        <v>5.3926178866494E-2</v>
      </c>
      <c r="K459" s="380"/>
      <c r="L459" s="381"/>
      <c r="M459" s="381"/>
      <c r="N459" s="381"/>
      <c r="O459" s="381"/>
      <c r="P459" s="382"/>
      <c r="Q459" s="380"/>
      <c r="R459" s="381"/>
      <c r="S459" s="381"/>
      <c r="T459" s="381"/>
      <c r="U459" s="381"/>
      <c r="V459" s="382"/>
      <c r="W459" s="380"/>
      <c r="X459" s="381"/>
      <c r="Y459" s="381"/>
      <c r="Z459" s="381"/>
      <c r="AA459" s="381"/>
      <c r="AB459" s="381"/>
      <c r="AC459" s="382"/>
      <c r="AD459" s="380"/>
      <c r="AE459" s="381"/>
      <c r="AF459" s="381"/>
      <c r="AG459" s="381"/>
      <c r="AH459" s="381"/>
      <c r="AI459" s="381"/>
      <c r="AJ459" s="382"/>
    </row>
    <row r="460" spans="2:36" s="4" customFormat="1" hidden="1" outlineLevel="1" x14ac:dyDescent="0.25">
      <c r="B460" s="53" t="s">
        <v>89</v>
      </c>
      <c r="C460" s="380">
        <v>0</v>
      </c>
      <c r="D460" s="381">
        <v>0.11288717914704517</v>
      </c>
      <c r="E460" s="381">
        <v>3.8317997554854898E-2</v>
      </c>
      <c r="F460" s="381">
        <v>3.8688458738168764E-2</v>
      </c>
      <c r="G460" s="381">
        <v>1.3393604553825548E-2</v>
      </c>
      <c r="H460" s="381">
        <v>4.7846687088602229E-2</v>
      </c>
      <c r="I460" s="381">
        <v>8.5607476635514018E-2</v>
      </c>
      <c r="J460" s="382">
        <v>5.9631187884179288E-2</v>
      </c>
      <c r="K460" s="380"/>
      <c r="L460" s="381"/>
      <c r="M460" s="381"/>
      <c r="N460" s="381"/>
      <c r="O460" s="381"/>
      <c r="P460" s="382"/>
      <c r="Q460" s="380"/>
      <c r="R460" s="381"/>
      <c r="S460" s="381"/>
      <c r="T460" s="381"/>
      <c r="U460" s="381"/>
      <c r="V460" s="382"/>
      <c r="W460" s="380"/>
      <c r="X460" s="381"/>
      <c r="Y460" s="381"/>
      <c r="Z460" s="381"/>
      <c r="AA460" s="381"/>
      <c r="AB460" s="381"/>
      <c r="AC460" s="382"/>
      <c r="AD460" s="380"/>
      <c r="AE460" s="381"/>
      <c r="AF460" s="381"/>
      <c r="AG460" s="381"/>
      <c r="AH460" s="381"/>
      <c r="AI460" s="381"/>
      <c r="AJ460" s="382"/>
    </row>
    <row r="461" spans="2:36" s="4" customFormat="1" ht="15.75" collapsed="1" x14ac:dyDescent="0.25">
      <c r="B461" s="65">
        <v>1984</v>
      </c>
      <c r="C461" s="383">
        <v>4.5163718479488145E-4</v>
      </c>
      <c r="D461" s="384">
        <v>4.6832488905549037E-2</v>
      </c>
      <c r="E461" s="384">
        <v>2.0402298850574714E-2</v>
      </c>
      <c r="F461" s="384">
        <v>1.4972635621699471E-2</v>
      </c>
      <c r="G461" s="384">
        <v>9.8337707786526687E-3</v>
      </c>
      <c r="H461" s="384">
        <v>2.0496439857890885E-2</v>
      </c>
      <c r="I461" s="384">
        <v>4.4830396489831878E-2</v>
      </c>
      <c r="J461" s="385">
        <v>2.7571282213720433E-2</v>
      </c>
      <c r="K461" s="383"/>
      <c r="L461" s="384"/>
      <c r="M461" s="384"/>
      <c r="N461" s="384"/>
      <c r="O461" s="384"/>
      <c r="P461" s="385"/>
      <c r="Q461" s="383"/>
      <c r="R461" s="384"/>
      <c r="S461" s="384"/>
      <c r="T461" s="384"/>
      <c r="U461" s="384"/>
      <c r="V461" s="385"/>
      <c r="W461" s="383"/>
      <c r="X461" s="384"/>
      <c r="Y461" s="384"/>
      <c r="Z461" s="384"/>
      <c r="AA461" s="384"/>
      <c r="AB461" s="384"/>
      <c r="AC461" s="385"/>
      <c r="AD461" s="383"/>
      <c r="AE461" s="384"/>
      <c r="AF461" s="384"/>
      <c r="AG461" s="384"/>
      <c r="AH461" s="384"/>
      <c r="AI461" s="384"/>
      <c r="AJ461" s="385"/>
    </row>
    <row r="462" spans="2:36" s="4" customFormat="1" hidden="1" outlineLevel="1" x14ac:dyDescent="0.25">
      <c r="B462" s="53" t="s">
        <v>78</v>
      </c>
      <c r="C462" s="380">
        <v>1.9949220166848022E-2</v>
      </c>
      <c r="D462" s="381">
        <v>6.4220183486238536E-2</v>
      </c>
      <c r="E462" s="381">
        <v>7.0182082110511537E-2</v>
      </c>
      <c r="F462" s="381">
        <v>1.6818093949352408E-2</v>
      </c>
      <c r="G462" s="381">
        <v>3.4248400852878468E-2</v>
      </c>
      <c r="H462" s="381">
        <v>4.3002142099257269E-2</v>
      </c>
      <c r="I462" s="381">
        <v>0.10446215715076938</v>
      </c>
      <c r="J462" s="382">
        <v>6.1048299853636807E-2</v>
      </c>
      <c r="K462" s="380"/>
      <c r="L462" s="381"/>
      <c r="M462" s="381"/>
      <c r="N462" s="381"/>
      <c r="O462" s="381"/>
      <c r="P462" s="382"/>
      <c r="Q462" s="380"/>
      <c r="R462" s="381"/>
      <c r="S462" s="381"/>
      <c r="T462" s="381"/>
      <c r="U462" s="381"/>
      <c r="V462" s="382"/>
      <c r="W462" s="380"/>
      <c r="X462" s="381"/>
      <c r="Y462" s="381"/>
      <c r="Z462" s="381"/>
      <c r="AA462" s="381"/>
      <c r="AB462" s="381"/>
      <c r="AC462" s="382"/>
      <c r="AD462" s="380"/>
      <c r="AE462" s="381"/>
      <c r="AF462" s="381"/>
      <c r="AG462" s="381"/>
      <c r="AH462" s="381"/>
      <c r="AI462" s="381"/>
      <c r="AJ462" s="382"/>
    </row>
    <row r="463" spans="2:36" s="4" customFormat="1" hidden="1" outlineLevel="1" x14ac:dyDescent="0.25">
      <c r="B463" s="53" t="s">
        <v>79</v>
      </c>
      <c r="C463" s="380">
        <v>1.0111953773925604E-2</v>
      </c>
      <c r="D463" s="381">
        <v>7.4511089260351798E-2</v>
      </c>
      <c r="E463" s="381">
        <v>6.1765705866797631E-2</v>
      </c>
      <c r="F463" s="381">
        <v>1.2428502699524242E-2</v>
      </c>
      <c r="G463" s="381">
        <v>2.1050169570810431E-2</v>
      </c>
      <c r="H463" s="381">
        <v>3.9268107495374877E-2</v>
      </c>
      <c r="I463" s="381">
        <v>0.11244139316811788</v>
      </c>
      <c r="J463" s="382">
        <v>5.9539364325862244E-2</v>
      </c>
      <c r="K463" s="380"/>
      <c r="L463" s="381"/>
      <c r="M463" s="381"/>
      <c r="N463" s="381"/>
      <c r="O463" s="381"/>
      <c r="P463" s="382"/>
      <c r="Q463" s="380"/>
      <c r="R463" s="381"/>
      <c r="S463" s="381"/>
      <c r="T463" s="381"/>
      <c r="U463" s="381"/>
      <c r="V463" s="382"/>
      <c r="W463" s="380"/>
      <c r="X463" s="381"/>
      <c r="Y463" s="381"/>
      <c r="Z463" s="381"/>
      <c r="AA463" s="381"/>
      <c r="AB463" s="381"/>
      <c r="AC463" s="382"/>
      <c r="AD463" s="380"/>
      <c r="AE463" s="381"/>
      <c r="AF463" s="381"/>
      <c r="AG463" s="381"/>
      <c r="AH463" s="381"/>
      <c r="AI463" s="381"/>
      <c r="AJ463" s="382"/>
    </row>
    <row r="464" spans="2:36" s="4" customFormat="1" hidden="1" outlineLevel="1" x14ac:dyDescent="0.25">
      <c r="B464" s="53" t="s">
        <v>80</v>
      </c>
      <c r="C464" s="380">
        <v>0</v>
      </c>
      <c r="D464" s="381">
        <v>4.3082425621850107E-2</v>
      </c>
      <c r="E464" s="381">
        <v>5.015873015873016E-2</v>
      </c>
      <c r="F464" s="381">
        <v>1.4430178388819452E-2</v>
      </c>
      <c r="G464" s="381">
        <v>2.7007210069656604E-2</v>
      </c>
      <c r="H464" s="381">
        <v>3.0497716541527983E-2</v>
      </c>
      <c r="I464" s="381">
        <v>8.4915976701109147E-2</v>
      </c>
      <c r="J464" s="382">
        <v>4.6955676595055382E-2</v>
      </c>
      <c r="K464" s="380"/>
      <c r="L464" s="381"/>
      <c r="M464" s="381"/>
      <c r="N464" s="381"/>
      <c r="O464" s="381"/>
      <c r="P464" s="382"/>
      <c r="Q464" s="380"/>
      <c r="R464" s="381"/>
      <c r="S464" s="381"/>
      <c r="T464" s="381"/>
      <c r="U464" s="381"/>
      <c r="V464" s="382"/>
      <c r="W464" s="380"/>
      <c r="X464" s="381"/>
      <c r="Y464" s="381"/>
      <c r="Z464" s="381"/>
      <c r="AA464" s="381"/>
      <c r="AB464" s="381"/>
      <c r="AC464" s="382"/>
      <c r="AD464" s="380"/>
      <c r="AE464" s="381"/>
      <c r="AF464" s="381"/>
      <c r="AG464" s="381"/>
      <c r="AH464" s="381"/>
      <c r="AI464" s="381"/>
      <c r="AJ464" s="382"/>
    </row>
    <row r="465" spans="2:36" s="4" customFormat="1" hidden="1" outlineLevel="1" x14ac:dyDescent="0.25">
      <c r="B465" s="53" t="s">
        <v>81</v>
      </c>
      <c r="C465" s="380">
        <v>0</v>
      </c>
      <c r="D465" s="381">
        <v>4.0015157256536565E-2</v>
      </c>
      <c r="E465" s="381">
        <v>1.9041017695506809E-2</v>
      </c>
      <c r="F465" s="381">
        <v>7.5917334458034582E-3</v>
      </c>
      <c r="G465" s="381">
        <v>1.9466906259359089E-2</v>
      </c>
      <c r="H465" s="381">
        <v>1.6757192666208107E-2</v>
      </c>
      <c r="I465" s="381">
        <v>3.9516056219339693E-2</v>
      </c>
      <c r="J465" s="382">
        <v>2.3190329139337638E-2</v>
      </c>
      <c r="K465" s="380"/>
      <c r="L465" s="381"/>
      <c r="M465" s="381"/>
      <c r="N465" s="381"/>
      <c r="O465" s="381"/>
      <c r="P465" s="382"/>
      <c r="Q465" s="380"/>
      <c r="R465" s="381"/>
      <c r="S465" s="381"/>
      <c r="T465" s="381"/>
      <c r="U465" s="381"/>
      <c r="V465" s="382"/>
      <c r="W465" s="380"/>
      <c r="X465" s="381"/>
      <c r="Y465" s="381"/>
      <c r="Z465" s="381"/>
      <c r="AA465" s="381"/>
      <c r="AB465" s="381"/>
      <c r="AC465" s="382"/>
      <c r="AD465" s="380"/>
      <c r="AE465" s="381"/>
      <c r="AF465" s="381"/>
      <c r="AG465" s="381"/>
      <c r="AH465" s="381"/>
      <c r="AI465" s="381"/>
      <c r="AJ465" s="382"/>
    </row>
    <row r="466" spans="2:36" s="4" customFormat="1" hidden="1" outlineLevel="1" x14ac:dyDescent="0.25">
      <c r="B466" s="53" t="s">
        <v>82</v>
      </c>
      <c r="C466" s="380">
        <v>0</v>
      </c>
      <c r="D466" s="381">
        <v>1.040582726326743E-4</v>
      </c>
      <c r="E466" s="381">
        <v>7.5908530221083595E-4</v>
      </c>
      <c r="F466" s="381">
        <v>8.225037012666557E-5</v>
      </c>
      <c r="G466" s="381">
        <v>1.2993340912782199E-3</v>
      </c>
      <c r="H466" s="381">
        <v>3.7282628957950522E-4</v>
      </c>
      <c r="I466" s="381">
        <v>0</v>
      </c>
      <c r="J466" s="382">
        <v>2.8564141800561081E-4</v>
      </c>
      <c r="K466" s="380"/>
      <c r="L466" s="381"/>
      <c r="M466" s="381"/>
      <c r="N466" s="381"/>
      <c r="O466" s="381"/>
      <c r="P466" s="382"/>
      <c r="Q466" s="380"/>
      <c r="R466" s="381"/>
      <c r="S466" s="381"/>
      <c r="T466" s="381"/>
      <c r="U466" s="381"/>
      <c r="V466" s="382"/>
      <c r="W466" s="380"/>
      <c r="X466" s="381"/>
      <c r="Y466" s="381"/>
      <c r="Z466" s="381"/>
      <c r="AA466" s="381"/>
      <c r="AB466" s="381"/>
      <c r="AC466" s="382"/>
      <c r="AD466" s="380"/>
      <c r="AE466" s="381"/>
      <c r="AF466" s="381"/>
      <c r="AG466" s="381"/>
      <c r="AH466" s="381"/>
      <c r="AI466" s="381"/>
      <c r="AJ466" s="382"/>
    </row>
    <row r="467" spans="2:36" s="4" customFormat="1" hidden="1" outlineLevel="1" x14ac:dyDescent="0.25">
      <c r="B467" s="53" t="s">
        <v>83</v>
      </c>
      <c r="C467" s="380">
        <v>0</v>
      </c>
      <c r="D467" s="381">
        <v>2.2419011321600719E-4</v>
      </c>
      <c r="E467" s="381">
        <v>4.2869391254644185E-4</v>
      </c>
      <c r="F467" s="381">
        <v>3.1014483763917751E-5</v>
      </c>
      <c r="G467" s="381">
        <v>2.966895690193629E-3</v>
      </c>
      <c r="H467" s="381">
        <v>4.4225693701405237E-4</v>
      </c>
      <c r="I467" s="381">
        <v>9.5255541307931858E-4</v>
      </c>
      <c r="J467" s="382">
        <v>5.8527569565663821E-4</v>
      </c>
      <c r="K467" s="380"/>
      <c r="L467" s="381"/>
      <c r="M467" s="381"/>
      <c r="N467" s="381"/>
      <c r="O467" s="381"/>
      <c r="P467" s="382"/>
      <c r="Q467" s="380"/>
      <c r="R467" s="381"/>
      <c r="S467" s="381"/>
      <c r="T467" s="381"/>
      <c r="U467" s="381"/>
      <c r="V467" s="382"/>
      <c r="W467" s="380"/>
      <c r="X467" s="381"/>
      <c r="Y467" s="381"/>
      <c r="Z467" s="381"/>
      <c r="AA467" s="381"/>
      <c r="AB467" s="381"/>
      <c r="AC467" s="382"/>
      <c r="AD467" s="380"/>
      <c r="AE467" s="381"/>
      <c r="AF467" s="381"/>
      <c r="AG467" s="381"/>
      <c r="AH467" s="381"/>
      <c r="AI467" s="381"/>
      <c r="AJ467" s="382"/>
    </row>
    <row r="468" spans="2:36" s="4" customFormat="1" hidden="1" outlineLevel="1" x14ac:dyDescent="0.25">
      <c r="B468" s="53" t="s">
        <v>84</v>
      </c>
      <c r="C468" s="380">
        <v>0</v>
      </c>
      <c r="D468" s="381">
        <v>1.6095284081764043E-4</v>
      </c>
      <c r="E468" s="381">
        <v>3.7688915689895602E-5</v>
      </c>
      <c r="F468" s="381">
        <v>0</v>
      </c>
      <c r="G468" s="381">
        <v>0</v>
      </c>
      <c r="H468" s="381">
        <v>3.5460154606274082E-5</v>
      </c>
      <c r="I468" s="381">
        <v>1.6607748701036798E-4</v>
      </c>
      <c r="J468" s="382">
        <v>7.8894841066342678E-5</v>
      </c>
      <c r="K468" s="380"/>
      <c r="L468" s="381"/>
      <c r="M468" s="381"/>
      <c r="N468" s="381"/>
      <c r="O468" s="381"/>
      <c r="P468" s="382"/>
      <c r="Q468" s="380"/>
      <c r="R468" s="381"/>
      <c r="S468" s="381"/>
      <c r="T468" s="381"/>
      <c r="U468" s="381"/>
      <c r="V468" s="382"/>
      <c r="W468" s="380"/>
      <c r="X468" s="381"/>
      <c r="Y468" s="381"/>
      <c r="Z468" s="381"/>
      <c r="AA468" s="381"/>
      <c r="AB468" s="381"/>
      <c r="AC468" s="382"/>
      <c r="AD468" s="380"/>
      <c r="AE468" s="381"/>
      <c r="AF468" s="381"/>
      <c r="AG468" s="381"/>
      <c r="AH468" s="381"/>
      <c r="AI468" s="381"/>
      <c r="AJ468" s="382"/>
    </row>
    <row r="469" spans="2:36" s="4" customFormat="1" hidden="1" outlineLevel="1" x14ac:dyDescent="0.25">
      <c r="B469" s="53" t="s">
        <v>85</v>
      </c>
      <c r="C469" s="380">
        <v>0</v>
      </c>
      <c r="D469" s="381">
        <v>3.4743333622861116E-4</v>
      </c>
      <c r="E469" s="381">
        <v>0</v>
      </c>
      <c r="F469" s="381">
        <v>4.6533271288971617E-5</v>
      </c>
      <c r="G469" s="381">
        <v>2.7739251040221914E-4</v>
      </c>
      <c r="H469" s="381">
        <v>8.2065590923545645E-5</v>
      </c>
      <c r="I469" s="381">
        <v>4.6558186093069811E-5</v>
      </c>
      <c r="J469" s="382">
        <v>7.1204784961549419E-5</v>
      </c>
      <c r="K469" s="380"/>
      <c r="L469" s="381"/>
      <c r="M469" s="381"/>
      <c r="N469" s="381"/>
      <c r="O469" s="381"/>
      <c r="P469" s="382"/>
      <c r="Q469" s="380"/>
      <c r="R469" s="381"/>
      <c r="S469" s="381"/>
      <c r="T469" s="381"/>
      <c r="U469" s="381"/>
      <c r="V469" s="382"/>
      <c r="W469" s="380"/>
      <c r="X469" s="381"/>
      <c r="Y469" s="381"/>
      <c r="Z469" s="381"/>
      <c r="AA469" s="381"/>
      <c r="AB469" s="381"/>
      <c r="AC469" s="382"/>
      <c r="AD469" s="380"/>
      <c r="AE469" s="381"/>
      <c r="AF469" s="381"/>
      <c r="AG469" s="381"/>
      <c r="AH469" s="381"/>
      <c r="AI469" s="381"/>
      <c r="AJ469" s="382"/>
    </row>
    <row r="470" spans="2:36" s="4" customFormat="1" hidden="1" outlineLevel="1" x14ac:dyDescent="0.25">
      <c r="B470" s="53" t="s">
        <v>86</v>
      </c>
      <c r="C470" s="380">
        <v>0</v>
      </c>
      <c r="D470" s="381">
        <v>2.5842178126442086E-2</v>
      </c>
      <c r="E470" s="381">
        <v>1.3535004906439278E-4</v>
      </c>
      <c r="F470" s="381">
        <v>1.2479720454261825E-4</v>
      </c>
      <c r="G470" s="381">
        <v>1.5076134479119553E-4</v>
      </c>
      <c r="H470" s="381">
        <v>3.7791078684084058E-3</v>
      </c>
      <c r="I470" s="381">
        <v>2.4987506246876561E-4</v>
      </c>
      <c r="J470" s="382">
        <v>2.7826986690077916E-3</v>
      </c>
      <c r="K470" s="380"/>
      <c r="L470" s="381"/>
      <c r="M470" s="381"/>
      <c r="N470" s="381"/>
      <c r="O470" s="381"/>
      <c r="P470" s="382"/>
      <c r="Q470" s="380"/>
      <c r="R470" s="381"/>
      <c r="S470" s="381"/>
      <c r="T470" s="381"/>
      <c r="U470" s="381"/>
      <c r="V470" s="382"/>
      <c r="W470" s="380"/>
      <c r="X470" s="381"/>
      <c r="Y470" s="381"/>
      <c r="Z470" s="381"/>
      <c r="AA470" s="381"/>
      <c r="AB470" s="381"/>
      <c r="AC470" s="382"/>
      <c r="AD470" s="380"/>
      <c r="AE470" s="381"/>
      <c r="AF470" s="381"/>
      <c r="AG470" s="381"/>
      <c r="AH470" s="381"/>
      <c r="AI470" s="381"/>
      <c r="AJ470" s="382"/>
    </row>
    <row r="471" spans="2:36" s="4" customFormat="1" hidden="1" outlineLevel="1" x14ac:dyDescent="0.25">
      <c r="B471" s="53" t="s">
        <v>87</v>
      </c>
      <c r="C471" s="380">
        <v>0</v>
      </c>
      <c r="D471" s="381">
        <v>5.8311432325886987E-3</v>
      </c>
      <c r="E471" s="381">
        <v>1.1136181672610816E-2</v>
      </c>
      <c r="F471" s="381">
        <v>5.7662285340182307E-3</v>
      </c>
      <c r="G471" s="381">
        <v>1.0730648661683145E-2</v>
      </c>
      <c r="H471" s="381">
        <v>7.7510734400267666E-3</v>
      </c>
      <c r="I471" s="381">
        <v>3.89761986106366E-2</v>
      </c>
      <c r="J471" s="382">
        <v>1.6539919383920056E-2</v>
      </c>
      <c r="K471" s="380"/>
      <c r="L471" s="381"/>
      <c r="M471" s="381"/>
      <c r="N471" s="381"/>
      <c r="O471" s="381"/>
      <c r="P471" s="382"/>
      <c r="Q471" s="380"/>
      <c r="R471" s="381"/>
      <c r="S471" s="381"/>
      <c r="T471" s="381"/>
      <c r="U471" s="381"/>
      <c r="V471" s="382"/>
      <c r="W471" s="380"/>
      <c r="X471" s="381"/>
      <c r="Y471" s="381"/>
      <c r="Z471" s="381"/>
      <c r="AA471" s="381"/>
      <c r="AB471" s="381"/>
      <c r="AC471" s="382"/>
      <c r="AD471" s="380"/>
      <c r="AE471" s="381"/>
      <c r="AF471" s="381"/>
      <c r="AG471" s="381"/>
      <c r="AH471" s="381"/>
      <c r="AI471" s="381"/>
      <c r="AJ471" s="382"/>
    </row>
    <row r="472" spans="2:36" s="4" customFormat="1" hidden="1" outlineLevel="1" x14ac:dyDescent="0.25">
      <c r="B472" s="53" t="s">
        <v>88</v>
      </c>
      <c r="C472" s="380">
        <v>2.2614201718679332E-3</v>
      </c>
      <c r="D472" s="381">
        <v>5.8436156938860388E-2</v>
      </c>
      <c r="E472" s="381">
        <v>3.5234899328859058E-2</v>
      </c>
      <c r="F472" s="381">
        <v>1.7753763025858741E-2</v>
      </c>
      <c r="G472" s="381">
        <v>1.9971056439942111E-2</v>
      </c>
      <c r="H472" s="381">
        <v>2.9201651681934462E-2</v>
      </c>
      <c r="I472" s="381">
        <v>8.867529453316178E-2</v>
      </c>
      <c r="J472" s="382">
        <v>4.6814996339076251E-2</v>
      </c>
      <c r="K472" s="380"/>
      <c r="L472" s="381"/>
      <c r="M472" s="381"/>
      <c r="N472" s="381"/>
      <c r="O472" s="381"/>
      <c r="P472" s="382"/>
      <c r="Q472" s="380"/>
      <c r="R472" s="381"/>
      <c r="S472" s="381"/>
      <c r="T472" s="381"/>
      <c r="U472" s="381"/>
      <c r="V472" s="382"/>
      <c r="W472" s="380"/>
      <c r="X472" s="381"/>
      <c r="Y472" s="381"/>
      <c r="Z472" s="381"/>
      <c r="AA472" s="381"/>
      <c r="AB472" s="381"/>
      <c r="AC472" s="382"/>
      <c r="AD472" s="380"/>
      <c r="AE472" s="381"/>
      <c r="AF472" s="381"/>
      <c r="AG472" s="381"/>
      <c r="AH472" s="381"/>
      <c r="AI472" s="381"/>
      <c r="AJ472" s="382"/>
    </row>
    <row r="473" spans="2:36" s="4" customFormat="1" hidden="1" outlineLevel="1" x14ac:dyDescent="0.25">
      <c r="B473" s="53" t="s">
        <v>89</v>
      </c>
      <c r="C473" s="380">
        <v>0</v>
      </c>
      <c r="D473" s="381">
        <v>4.8145224940805052E-2</v>
      </c>
      <c r="E473" s="381">
        <v>4.1990722979806785E-2</v>
      </c>
      <c r="F473" s="381">
        <v>1.5885823793433861E-2</v>
      </c>
      <c r="G473" s="381">
        <v>2.3899371069182392E-2</v>
      </c>
      <c r="H473" s="381">
        <v>3.0144957655738557E-2</v>
      </c>
      <c r="I473" s="381">
        <v>9.4081157921943659E-2</v>
      </c>
      <c r="J473" s="382">
        <v>4.9749989192616396E-2</v>
      </c>
      <c r="K473" s="380"/>
      <c r="L473" s="381"/>
      <c r="M473" s="381"/>
      <c r="N473" s="381"/>
      <c r="O473" s="381"/>
      <c r="P473" s="382"/>
      <c r="Q473" s="380"/>
      <c r="R473" s="381"/>
      <c r="S473" s="381"/>
      <c r="T473" s="381"/>
      <c r="U473" s="381"/>
      <c r="V473" s="382"/>
      <c r="W473" s="380"/>
      <c r="X473" s="381"/>
      <c r="Y473" s="381"/>
      <c r="Z473" s="381"/>
      <c r="AA473" s="381"/>
      <c r="AB473" s="381"/>
      <c r="AC473" s="382"/>
      <c r="AD473" s="380"/>
      <c r="AE473" s="381"/>
      <c r="AF473" s="381"/>
      <c r="AG473" s="381"/>
      <c r="AH473" s="381"/>
      <c r="AI473" s="381"/>
      <c r="AJ473" s="382"/>
    </row>
    <row r="474" spans="2:36" s="4" customFormat="1" ht="15.75" collapsed="1" x14ac:dyDescent="0.25">
      <c r="B474" s="65">
        <v>1983</v>
      </c>
      <c r="C474" s="383">
        <v>3.2556418793932666E-3</v>
      </c>
      <c r="D474" s="384">
        <v>3.5351817709918201E-2</v>
      </c>
      <c r="E474" s="384">
        <v>2.5475155957958105E-2</v>
      </c>
      <c r="F474" s="384">
        <v>7.7991909132028251E-3</v>
      </c>
      <c r="G474" s="384">
        <v>1.4474177438663104E-2</v>
      </c>
      <c r="H474" s="384">
        <v>1.7866137299635567E-2</v>
      </c>
      <c r="I474" s="384">
        <v>5.0482030540986669E-2</v>
      </c>
      <c r="J474" s="385">
        <v>2.7369100663936732E-2</v>
      </c>
      <c r="K474" s="383"/>
      <c r="L474" s="384"/>
      <c r="M474" s="384"/>
      <c r="N474" s="384"/>
      <c r="O474" s="384"/>
      <c r="P474" s="385"/>
      <c r="Q474" s="383"/>
      <c r="R474" s="384"/>
      <c r="S474" s="384"/>
      <c r="T474" s="384"/>
      <c r="U474" s="384"/>
      <c r="V474" s="385"/>
      <c r="W474" s="383"/>
      <c r="X474" s="384"/>
      <c r="Y474" s="384"/>
      <c r="Z474" s="384"/>
      <c r="AA474" s="384"/>
      <c r="AB474" s="384"/>
      <c r="AC474" s="385"/>
      <c r="AD474" s="383"/>
      <c r="AE474" s="384"/>
      <c r="AF474" s="384"/>
      <c r="AG474" s="384"/>
      <c r="AH474" s="384"/>
      <c r="AI474" s="384"/>
      <c r="AJ474" s="385"/>
    </row>
    <row r="475" spans="2:36" s="4" customFormat="1" hidden="1" outlineLevel="1" x14ac:dyDescent="0.25">
      <c r="B475" s="53" t="s">
        <v>78</v>
      </c>
      <c r="C475" s="380">
        <v>5.8355437665782491E-3</v>
      </c>
      <c r="D475" s="381">
        <v>4.7776520755373773E-2</v>
      </c>
      <c r="E475" s="381">
        <v>7.0924981318431404E-2</v>
      </c>
      <c r="F475" s="381">
        <v>2.1572277328709488E-2</v>
      </c>
      <c r="G475" s="381">
        <v>2.726073574673897E-2</v>
      </c>
      <c r="H475" s="381">
        <v>4.1853761294972008E-2</v>
      </c>
      <c r="I475" s="381">
        <v>0.10403350231430461</v>
      </c>
      <c r="J475" s="382">
        <v>6.1231187227157556E-2</v>
      </c>
      <c r="K475" s="380"/>
      <c r="L475" s="381"/>
      <c r="M475" s="381"/>
      <c r="N475" s="381"/>
      <c r="O475" s="381"/>
      <c r="P475" s="382"/>
      <c r="Q475" s="380"/>
      <c r="R475" s="381"/>
      <c r="S475" s="381"/>
      <c r="T475" s="381"/>
      <c r="U475" s="381"/>
      <c r="V475" s="382"/>
      <c r="W475" s="380"/>
      <c r="X475" s="381"/>
      <c r="Y475" s="381"/>
      <c r="Z475" s="381"/>
      <c r="AA475" s="381"/>
      <c r="AB475" s="381"/>
      <c r="AC475" s="382"/>
      <c r="AD475" s="380"/>
      <c r="AE475" s="381"/>
      <c r="AF475" s="381"/>
      <c r="AG475" s="381"/>
      <c r="AH475" s="381"/>
      <c r="AI475" s="381"/>
      <c r="AJ475" s="382"/>
    </row>
    <row r="476" spans="2:36" s="4" customFormat="1" hidden="1" outlineLevel="1" x14ac:dyDescent="0.25">
      <c r="B476" s="53" t="s">
        <v>79</v>
      </c>
      <c r="C476" s="380">
        <v>0</v>
      </c>
      <c r="D476" s="381">
        <v>4.2824754387438074E-2</v>
      </c>
      <c r="E476" s="381">
        <v>5.6455846837702564E-2</v>
      </c>
      <c r="F476" s="381">
        <v>2.0652599764929759E-2</v>
      </c>
      <c r="G476" s="381">
        <v>3.0343398460627589E-2</v>
      </c>
      <c r="H476" s="381">
        <v>3.6224435543898204E-2</v>
      </c>
      <c r="I476" s="381">
        <v>8.4450524395804832E-2</v>
      </c>
      <c r="J476" s="382">
        <v>4.9721782633110417E-2</v>
      </c>
      <c r="K476" s="380"/>
      <c r="L476" s="381"/>
      <c r="M476" s="381"/>
      <c r="N476" s="381"/>
      <c r="O476" s="381"/>
      <c r="P476" s="382"/>
      <c r="Q476" s="380"/>
      <c r="R476" s="381"/>
      <c r="S476" s="381"/>
      <c r="T476" s="381"/>
      <c r="U476" s="381"/>
      <c r="V476" s="382"/>
      <c r="W476" s="380"/>
      <c r="X476" s="381"/>
      <c r="Y476" s="381"/>
      <c r="Z476" s="381"/>
      <c r="AA476" s="381"/>
      <c r="AB476" s="381"/>
      <c r="AC476" s="382"/>
      <c r="AD476" s="380"/>
      <c r="AE476" s="381"/>
      <c r="AF476" s="381"/>
      <c r="AG476" s="381"/>
      <c r="AH476" s="381"/>
      <c r="AI476" s="381"/>
      <c r="AJ476" s="382"/>
    </row>
    <row r="477" spans="2:36" s="4" customFormat="1" hidden="1" outlineLevel="1" x14ac:dyDescent="0.25">
      <c r="B477" s="53" t="s">
        <v>80</v>
      </c>
      <c r="C477" s="380">
        <v>0</v>
      </c>
      <c r="D477" s="381">
        <v>3.4934828735980597E-2</v>
      </c>
      <c r="E477" s="381">
        <v>5.1121512370068692E-2</v>
      </c>
      <c r="F477" s="381">
        <v>1.9011232870444511E-2</v>
      </c>
      <c r="G477" s="381">
        <v>1.8534863195057368E-2</v>
      </c>
      <c r="H477" s="381">
        <v>3.130673781986338E-2</v>
      </c>
      <c r="I477" s="381">
        <v>7.7238758708043059E-2</v>
      </c>
      <c r="J477" s="382">
        <v>4.4335541727145995E-2</v>
      </c>
      <c r="K477" s="380"/>
      <c r="L477" s="381"/>
      <c r="M477" s="381"/>
      <c r="N477" s="381"/>
      <c r="O477" s="381"/>
      <c r="P477" s="382"/>
      <c r="Q477" s="380"/>
      <c r="R477" s="381"/>
      <c r="S477" s="381"/>
      <c r="T477" s="381"/>
      <c r="U477" s="381"/>
      <c r="V477" s="382"/>
      <c r="W477" s="380"/>
      <c r="X477" s="381"/>
      <c r="Y477" s="381"/>
      <c r="Z477" s="381"/>
      <c r="AA477" s="381"/>
      <c r="AB477" s="381"/>
      <c r="AC477" s="382"/>
      <c r="AD477" s="380"/>
      <c r="AE477" s="381"/>
      <c r="AF477" s="381"/>
      <c r="AG477" s="381"/>
      <c r="AH477" s="381"/>
      <c r="AI477" s="381"/>
      <c r="AJ477" s="382"/>
    </row>
    <row r="478" spans="2:36" s="4" customFormat="1" hidden="1" outlineLevel="1" x14ac:dyDescent="0.25">
      <c r="B478" s="53" t="s">
        <v>81</v>
      </c>
      <c r="C478" s="380">
        <v>0</v>
      </c>
      <c r="D478" s="381">
        <v>1.1785653722231643E-2</v>
      </c>
      <c r="E478" s="381">
        <v>1.8746462931522354E-2</v>
      </c>
      <c r="F478" s="381">
        <v>4.949534161490683E-3</v>
      </c>
      <c r="G478" s="381">
        <v>1.4154092669248232E-2</v>
      </c>
      <c r="H478" s="381">
        <v>1.0819472840802343E-2</v>
      </c>
      <c r="I478" s="381">
        <v>3.7957573584176986E-2</v>
      </c>
      <c r="J478" s="382">
        <v>1.8581934099229896E-2</v>
      </c>
      <c r="K478" s="380"/>
      <c r="L478" s="381"/>
      <c r="M478" s="381"/>
      <c r="N478" s="381"/>
      <c r="O478" s="381"/>
      <c r="P478" s="382"/>
      <c r="Q478" s="380"/>
      <c r="R478" s="381"/>
      <c r="S478" s="381"/>
      <c r="T478" s="381"/>
      <c r="U478" s="381"/>
      <c r="V478" s="382"/>
      <c r="W478" s="380"/>
      <c r="X478" s="381"/>
      <c r="Y478" s="381"/>
      <c r="Z478" s="381"/>
      <c r="AA478" s="381"/>
      <c r="AB478" s="381"/>
      <c r="AC478" s="382"/>
      <c r="AD478" s="380"/>
      <c r="AE478" s="381"/>
      <c r="AF478" s="381"/>
      <c r="AG478" s="381"/>
      <c r="AH478" s="381"/>
      <c r="AI478" s="381"/>
      <c r="AJ478" s="382"/>
    </row>
    <row r="479" spans="2:36" s="4" customFormat="1" hidden="1" outlineLevel="1" x14ac:dyDescent="0.25">
      <c r="B479" s="53" t="s">
        <v>82</v>
      </c>
      <c r="C479" s="380">
        <v>0</v>
      </c>
      <c r="D479" s="381">
        <v>0</v>
      </c>
      <c r="E479" s="381">
        <v>1.3163668275559457E-4</v>
      </c>
      <c r="F479" s="381">
        <v>0</v>
      </c>
      <c r="G479" s="381">
        <v>3.5505059470974611E-4</v>
      </c>
      <c r="H479" s="381">
        <v>6.8151459804269006E-5</v>
      </c>
      <c r="I479" s="381">
        <v>0</v>
      </c>
      <c r="J479" s="382">
        <v>5.2047008858400909E-5</v>
      </c>
      <c r="K479" s="380"/>
      <c r="L479" s="381"/>
      <c r="M479" s="381"/>
      <c r="N479" s="381"/>
      <c r="O479" s="381"/>
      <c r="P479" s="382"/>
      <c r="Q479" s="380"/>
      <c r="R479" s="381"/>
      <c r="S479" s="381"/>
      <c r="T479" s="381"/>
      <c r="U479" s="381"/>
      <c r="V479" s="382"/>
      <c r="W479" s="380"/>
      <c r="X479" s="381"/>
      <c r="Y479" s="381"/>
      <c r="Z479" s="381"/>
      <c r="AA479" s="381"/>
      <c r="AB479" s="381"/>
      <c r="AC479" s="382"/>
      <c r="AD479" s="380"/>
      <c r="AE479" s="381"/>
      <c r="AF479" s="381"/>
      <c r="AG479" s="381"/>
      <c r="AH479" s="381"/>
      <c r="AI479" s="381"/>
      <c r="AJ479" s="382"/>
    </row>
    <row r="480" spans="2:36" s="4" customFormat="1" hidden="1" outlineLevel="1" x14ac:dyDescent="0.25">
      <c r="B480" s="53" t="s">
        <v>83</v>
      </c>
      <c r="C480" s="380">
        <v>0</v>
      </c>
      <c r="D480" s="381">
        <v>3.73366521468575E-4</v>
      </c>
      <c r="E480" s="381">
        <v>1.1140199409569431E-4</v>
      </c>
      <c r="F480" s="381">
        <v>0</v>
      </c>
      <c r="G480" s="381">
        <v>6.6415762674341375E-4</v>
      </c>
      <c r="H480" s="381">
        <v>1.2464748134183014E-4</v>
      </c>
      <c r="I480" s="381">
        <v>0</v>
      </c>
      <c r="J480" s="382">
        <v>9.0745130956567109E-5</v>
      </c>
      <c r="K480" s="380"/>
      <c r="L480" s="381"/>
      <c r="M480" s="381"/>
      <c r="N480" s="381"/>
      <c r="O480" s="381"/>
      <c r="P480" s="382"/>
      <c r="Q480" s="380"/>
      <c r="R480" s="381"/>
      <c r="S480" s="381"/>
      <c r="T480" s="381"/>
      <c r="U480" s="381"/>
      <c r="V480" s="382"/>
      <c r="W480" s="380"/>
      <c r="X480" s="381"/>
      <c r="Y480" s="381"/>
      <c r="Z480" s="381"/>
      <c r="AA480" s="381"/>
      <c r="AB480" s="381"/>
      <c r="AC480" s="382"/>
      <c r="AD480" s="380"/>
      <c r="AE480" s="381"/>
      <c r="AF480" s="381"/>
      <c r="AG480" s="381"/>
      <c r="AH480" s="381"/>
      <c r="AI480" s="381"/>
      <c r="AJ480" s="382"/>
    </row>
    <row r="481" spans="2:36" s="4" customFormat="1" hidden="1" outlineLevel="1" x14ac:dyDescent="0.25">
      <c r="B481" s="53" t="s">
        <v>84</v>
      </c>
      <c r="C481" s="380">
        <v>0</v>
      </c>
      <c r="D481" s="381">
        <v>9.1457837936711176E-5</v>
      </c>
      <c r="E481" s="381">
        <v>0</v>
      </c>
      <c r="F481" s="381">
        <v>0</v>
      </c>
      <c r="G481" s="381">
        <v>0</v>
      </c>
      <c r="H481" s="381">
        <v>1.2637591780510306E-5</v>
      </c>
      <c r="I481" s="381">
        <v>0</v>
      </c>
      <c r="J481" s="382">
        <v>8.4854347512494805E-6</v>
      </c>
      <c r="K481" s="380"/>
      <c r="L481" s="381"/>
      <c r="M481" s="381"/>
      <c r="N481" s="381"/>
      <c r="O481" s="381"/>
      <c r="P481" s="382"/>
      <c r="Q481" s="380"/>
      <c r="R481" s="381"/>
      <c r="S481" s="381"/>
      <c r="T481" s="381"/>
      <c r="U481" s="381"/>
      <c r="V481" s="382"/>
      <c r="W481" s="380"/>
      <c r="X481" s="381"/>
      <c r="Y481" s="381"/>
      <c r="Z481" s="381"/>
      <c r="AA481" s="381"/>
      <c r="AB481" s="381"/>
      <c r="AC481" s="382"/>
      <c r="AD481" s="380"/>
      <c r="AE481" s="381"/>
      <c r="AF481" s="381"/>
      <c r="AG481" s="381"/>
      <c r="AH481" s="381"/>
      <c r="AI481" s="381"/>
      <c r="AJ481" s="382"/>
    </row>
    <row r="482" spans="2:36" s="4" customFormat="1" hidden="1" outlineLevel="1" x14ac:dyDescent="0.25">
      <c r="B482" s="53" t="s">
        <v>85</v>
      </c>
      <c r="C482" s="380">
        <v>0</v>
      </c>
      <c r="D482" s="381">
        <v>0</v>
      </c>
      <c r="E482" s="381">
        <v>3.6968576709796671E-4</v>
      </c>
      <c r="F482" s="381">
        <v>0</v>
      </c>
      <c r="G482" s="381">
        <v>0</v>
      </c>
      <c r="H482" s="381">
        <v>1.2128685351580266E-4</v>
      </c>
      <c r="I482" s="381">
        <v>0</v>
      </c>
      <c r="J482" s="382">
        <v>8.6119663272116612E-5</v>
      </c>
      <c r="K482" s="380"/>
      <c r="L482" s="381"/>
      <c r="M482" s="381"/>
      <c r="N482" s="381"/>
      <c r="O482" s="381"/>
      <c r="P482" s="382"/>
      <c r="Q482" s="380"/>
      <c r="R482" s="381"/>
      <c r="S482" s="381"/>
      <c r="T482" s="381"/>
      <c r="U482" s="381"/>
      <c r="V482" s="382"/>
      <c r="W482" s="380"/>
      <c r="X482" s="381"/>
      <c r="Y482" s="381"/>
      <c r="Z482" s="381"/>
      <c r="AA482" s="381"/>
      <c r="AB482" s="381"/>
      <c r="AC482" s="382"/>
      <c r="AD482" s="380"/>
      <c r="AE482" s="381"/>
      <c r="AF482" s="381"/>
      <c r="AG482" s="381"/>
      <c r="AH482" s="381"/>
      <c r="AI482" s="381"/>
      <c r="AJ482" s="382"/>
    </row>
    <row r="483" spans="2:36" s="4" customFormat="1" hidden="1" outlineLevel="1" x14ac:dyDescent="0.25">
      <c r="B483" s="53" t="s">
        <v>86</v>
      </c>
      <c r="C483" s="380">
        <v>1.4932802389248383E-3</v>
      </c>
      <c r="D483" s="381">
        <v>0</v>
      </c>
      <c r="E483" s="381">
        <v>7.641462575937035E-5</v>
      </c>
      <c r="F483" s="381">
        <v>1.0685758555285444E-4</v>
      </c>
      <c r="G483" s="381">
        <v>3.3090668431502316E-4</v>
      </c>
      <c r="H483" s="381">
        <v>1.1130110997561494E-4</v>
      </c>
      <c r="I483" s="381">
        <v>0</v>
      </c>
      <c r="J483" s="382">
        <v>8.5122847746179139E-5</v>
      </c>
      <c r="K483" s="380"/>
      <c r="L483" s="381"/>
      <c r="M483" s="381"/>
      <c r="N483" s="381"/>
      <c r="O483" s="381"/>
      <c r="P483" s="382"/>
      <c r="Q483" s="380"/>
      <c r="R483" s="381"/>
      <c r="S483" s="381"/>
      <c r="T483" s="381"/>
      <c r="U483" s="381"/>
      <c r="V483" s="382"/>
      <c r="W483" s="380"/>
      <c r="X483" s="381"/>
      <c r="Y483" s="381"/>
      <c r="Z483" s="381"/>
      <c r="AA483" s="381"/>
      <c r="AB483" s="381"/>
      <c r="AC483" s="382"/>
      <c r="AD483" s="380"/>
      <c r="AE483" s="381"/>
      <c r="AF483" s="381"/>
      <c r="AG483" s="381"/>
      <c r="AH483" s="381"/>
      <c r="AI483" s="381"/>
      <c r="AJ483" s="382"/>
    </row>
    <row r="484" spans="2:36" s="4" customFormat="1" hidden="1" outlineLevel="1" x14ac:dyDescent="0.25">
      <c r="B484" s="53" t="s">
        <v>87</v>
      </c>
      <c r="C484" s="380">
        <v>0</v>
      </c>
      <c r="D484" s="381">
        <v>3.2950004077970801E-2</v>
      </c>
      <c r="E484" s="381">
        <v>6.2774397288762225E-3</v>
      </c>
      <c r="F484" s="381">
        <v>2.4520789938566193E-3</v>
      </c>
      <c r="G484" s="381">
        <v>6.3136193789460121E-3</v>
      </c>
      <c r="H484" s="381">
        <v>8.2671610638868475E-3</v>
      </c>
      <c r="I484" s="381">
        <v>1.8451938790670034E-2</v>
      </c>
      <c r="J484" s="382">
        <v>1.1137536008575066E-2</v>
      </c>
      <c r="K484" s="380"/>
      <c r="L484" s="381"/>
      <c r="M484" s="381"/>
      <c r="N484" s="381"/>
      <c r="O484" s="381"/>
      <c r="P484" s="382"/>
      <c r="Q484" s="380"/>
      <c r="R484" s="381"/>
      <c r="S484" s="381"/>
      <c r="T484" s="381"/>
      <c r="U484" s="381"/>
      <c r="V484" s="382"/>
      <c r="W484" s="380"/>
      <c r="X484" s="381"/>
      <c r="Y484" s="381"/>
      <c r="Z484" s="381"/>
      <c r="AA484" s="381"/>
      <c r="AB484" s="381"/>
      <c r="AC484" s="382"/>
      <c r="AD484" s="380"/>
      <c r="AE484" s="381"/>
      <c r="AF484" s="381"/>
      <c r="AG484" s="381"/>
      <c r="AH484" s="381"/>
      <c r="AI484" s="381"/>
      <c r="AJ484" s="382"/>
    </row>
    <row r="485" spans="2:36" s="4" customFormat="1" hidden="1" outlineLevel="1" x14ac:dyDescent="0.25">
      <c r="B485" s="53" t="s">
        <v>88</v>
      </c>
      <c r="C485" s="380">
        <v>1.358695652173913E-3</v>
      </c>
      <c r="D485" s="381">
        <v>3.0062939651980747E-2</v>
      </c>
      <c r="E485" s="381">
        <v>5.4141681773811186E-2</v>
      </c>
      <c r="F485" s="381">
        <v>1.4378591275729045E-2</v>
      </c>
      <c r="G485" s="381">
        <v>2.4294052689698691E-2</v>
      </c>
      <c r="H485" s="381">
        <v>3.0169124765104492E-2</v>
      </c>
      <c r="I485" s="381">
        <v>7.4962071954919815E-2</v>
      </c>
      <c r="J485" s="382">
        <v>4.3426317182100278E-2</v>
      </c>
      <c r="K485" s="380"/>
      <c r="L485" s="381"/>
      <c r="M485" s="381"/>
      <c r="N485" s="381"/>
      <c r="O485" s="381"/>
      <c r="P485" s="382"/>
      <c r="Q485" s="380"/>
      <c r="R485" s="381"/>
      <c r="S485" s="381"/>
      <c r="T485" s="381"/>
      <c r="U485" s="381"/>
      <c r="V485" s="382"/>
      <c r="W485" s="380"/>
      <c r="X485" s="381"/>
      <c r="Y485" s="381"/>
      <c r="Z485" s="381"/>
      <c r="AA485" s="381"/>
      <c r="AB485" s="381"/>
      <c r="AC485" s="382"/>
      <c r="AD485" s="380"/>
      <c r="AE485" s="381"/>
      <c r="AF485" s="381"/>
      <c r="AG485" s="381"/>
      <c r="AH485" s="381"/>
      <c r="AI485" s="381"/>
      <c r="AJ485" s="382"/>
    </row>
    <row r="486" spans="2:36" s="4" customFormat="1" hidden="1" outlineLevel="1" x14ac:dyDescent="0.25">
      <c r="B486" s="53" t="s">
        <v>89</v>
      </c>
      <c r="C486" s="380">
        <v>1.8975332068311196E-3</v>
      </c>
      <c r="D486" s="381">
        <v>6.9302325581395346E-2</v>
      </c>
      <c r="E486" s="381">
        <v>6.3249071946261268E-2</v>
      </c>
      <c r="F486" s="381">
        <v>1.2883037803399769E-2</v>
      </c>
      <c r="G486" s="381">
        <v>2.6690852552474734E-2</v>
      </c>
      <c r="H486" s="381">
        <v>3.9962326554303422E-2</v>
      </c>
      <c r="I486" s="381">
        <v>8.4466493586612859E-2</v>
      </c>
      <c r="J486" s="382">
        <v>5.3258482190855057E-2</v>
      </c>
      <c r="K486" s="380"/>
      <c r="L486" s="381"/>
      <c r="M486" s="381"/>
      <c r="N486" s="381"/>
      <c r="O486" s="381"/>
      <c r="P486" s="382"/>
      <c r="Q486" s="380"/>
      <c r="R486" s="381"/>
      <c r="S486" s="381"/>
      <c r="T486" s="381"/>
      <c r="U486" s="381"/>
      <c r="V486" s="382"/>
      <c r="W486" s="380"/>
      <c r="X486" s="381"/>
      <c r="Y486" s="381"/>
      <c r="Z486" s="381"/>
      <c r="AA486" s="381"/>
      <c r="AB486" s="381"/>
      <c r="AC486" s="382"/>
      <c r="AD486" s="380"/>
      <c r="AE486" s="381"/>
      <c r="AF486" s="381"/>
      <c r="AG486" s="381"/>
      <c r="AH486" s="381"/>
      <c r="AI486" s="381"/>
      <c r="AJ486" s="382"/>
    </row>
    <row r="487" spans="2:36" s="4" customFormat="1" ht="15.75" collapsed="1" x14ac:dyDescent="0.25">
      <c r="B487" s="65">
        <v>1982</v>
      </c>
      <c r="C487" s="383">
        <v>9.4448976087236508E-4</v>
      </c>
      <c r="D487" s="384">
        <v>2.3070192555850008E-2</v>
      </c>
      <c r="E487" s="384">
        <v>2.8980924641082862E-2</v>
      </c>
      <c r="F487" s="384">
        <v>8.1431220721235407E-3</v>
      </c>
      <c r="G487" s="384">
        <v>1.356140373322416E-2</v>
      </c>
      <c r="H487" s="384">
        <v>1.7221518423721171E-2</v>
      </c>
      <c r="I487" s="384">
        <v>4.3662178796923294E-2</v>
      </c>
      <c r="J487" s="385">
        <v>2.4742163496983799E-2</v>
      </c>
      <c r="K487" s="383"/>
      <c r="L487" s="384"/>
      <c r="M487" s="384"/>
      <c r="N487" s="384"/>
      <c r="O487" s="384"/>
      <c r="P487" s="385"/>
      <c r="Q487" s="383"/>
      <c r="R487" s="384"/>
      <c r="S487" s="384"/>
      <c r="T487" s="384"/>
      <c r="U487" s="384"/>
      <c r="V487" s="385"/>
      <c r="W487" s="383"/>
      <c r="X487" s="384"/>
      <c r="Y487" s="384"/>
      <c r="Z487" s="384"/>
      <c r="AA487" s="384"/>
      <c r="AB487" s="384"/>
      <c r="AC487" s="385"/>
      <c r="AD487" s="383"/>
      <c r="AE487" s="384"/>
      <c r="AF487" s="384"/>
      <c r="AG487" s="384"/>
      <c r="AH487" s="384"/>
      <c r="AI487" s="384"/>
      <c r="AJ487" s="385"/>
    </row>
    <row r="488" spans="2:36" s="4" customFormat="1" hidden="1" outlineLevel="1" x14ac:dyDescent="0.25">
      <c r="B488" s="53" t="s">
        <v>78</v>
      </c>
      <c r="C488" s="380">
        <v>4.4033465433729636E-3</v>
      </c>
      <c r="D488" s="381">
        <v>2.5123322243891247E-2</v>
      </c>
      <c r="E488" s="381">
        <v>4.919958877955647E-2</v>
      </c>
      <c r="F488" s="381">
        <v>1.3697788697788697E-2</v>
      </c>
      <c r="G488" s="381">
        <v>4.4416243654822336E-2</v>
      </c>
      <c r="H488" s="381">
        <v>2.9465515414768512E-2</v>
      </c>
      <c r="I488" s="381">
        <v>9.562451473939941E-2</v>
      </c>
      <c r="J488" s="382">
        <v>5.234799331248538E-2</v>
      </c>
      <c r="K488" s="380"/>
      <c r="L488" s="381"/>
      <c r="M488" s="381"/>
      <c r="N488" s="381"/>
      <c r="O488" s="381"/>
      <c r="P488" s="382"/>
      <c r="Q488" s="380"/>
      <c r="R488" s="381"/>
      <c r="S488" s="381"/>
      <c r="T488" s="381"/>
      <c r="U488" s="381"/>
      <c r="V488" s="382"/>
      <c r="W488" s="380"/>
      <c r="X488" s="381"/>
      <c r="Y488" s="381"/>
      <c r="Z488" s="381"/>
      <c r="AA488" s="381"/>
      <c r="AB488" s="381"/>
      <c r="AC488" s="382"/>
      <c r="AD488" s="380"/>
      <c r="AE488" s="381"/>
      <c r="AF488" s="381"/>
      <c r="AG488" s="381"/>
      <c r="AH488" s="381"/>
      <c r="AI488" s="381"/>
      <c r="AJ488" s="382"/>
    </row>
    <row r="489" spans="2:36" s="4" customFormat="1" hidden="1" outlineLevel="1" x14ac:dyDescent="0.25">
      <c r="B489" s="53" t="s">
        <v>79</v>
      </c>
      <c r="C489" s="380">
        <v>0</v>
      </c>
      <c r="D489" s="381">
        <v>2.7668485848457925E-2</v>
      </c>
      <c r="E489" s="381">
        <v>5.0206476852858076E-2</v>
      </c>
      <c r="F489" s="381">
        <v>1.5704216643996537E-2</v>
      </c>
      <c r="G489" s="381">
        <v>3.9804041641151255E-2</v>
      </c>
      <c r="H489" s="381">
        <v>2.9576862800968801E-2</v>
      </c>
      <c r="I489" s="381">
        <v>9.3838087721276359E-2</v>
      </c>
      <c r="J489" s="382">
        <v>5.1151742282285695E-2</v>
      </c>
      <c r="K489" s="380"/>
      <c r="L489" s="381"/>
      <c r="M489" s="381"/>
      <c r="N489" s="381"/>
      <c r="O489" s="381"/>
      <c r="P489" s="382"/>
      <c r="Q489" s="380"/>
      <c r="R489" s="381"/>
      <c r="S489" s="381"/>
      <c r="T489" s="381"/>
      <c r="U489" s="381"/>
      <c r="V489" s="382"/>
      <c r="W489" s="380"/>
      <c r="X489" s="381"/>
      <c r="Y489" s="381"/>
      <c r="Z489" s="381"/>
      <c r="AA489" s="381"/>
      <c r="AB489" s="381"/>
      <c r="AC489" s="382"/>
      <c r="AD489" s="380"/>
      <c r="AE489" s="381"/>
      <c r="AF489" s="381"/>
      <c r="AG489" s="381"/>
      <c r="AH489" s="381"/>
      <c r="AI489" s="381"/>
      <c r="AJ489" s="382"/>
    </row>
    <row r="490" spans="2:36" s="4" customFormat="1" hidden="1" outlineLevel="1" x14ac:dyDescent="0.25">
      <c r="B490" s="53" t="s">
        <v>80</v>
      </c>
      <c r="C490" s="380">
        <v>0</v>
      </c>
      <c r="D490" s="381">
        <v>3.9517669531996182E-2</v>
      </c>
      <c r="E490" s="381">
        <v>5.0800385728061719E-2</v>
      </c>
      <c r="F490" s="381">
        <v>1.5380988862042548E-2</v>
      </c>
      <c r="G490" s="381">
        <v>4.3127257276396859E-2</v>
      </c>
      <c r="H490" s="381">
        <v>3.1566345194546062E-2</v>
      </c>
      <c r="I490" s="381">
        <v>7.5144508670520235E-2</v>
      </c>
      <c r="J490" s="382">
        <v>4.5945970034849418E-2</v>
      </c>
      <c r="K490" s="380"/>
      <c r="L490" s="381"/>
      <c r="M490" s="381"/>
      <c r="N490" s="381"/>
      <c r="O490" s="381"/>
      <c r="P490" s="382"/>
      <c r="Q490" s="380"/>
      <c r="R490" s="381"/>
      <c r="S490" s="381"/>
      <c r="T490" s="381"/>
      <c r="U490" s="381"/>
      <c r="V490" s="382"/>
      <c r="W490" s="380"/>
      <c r="X490" s="381"/>
      <c r="Y490" s="381"/>
      <c r="Z490" s="381"/>
      <c r="AA490" s="381"/>
      <c r="AB490" s="381"/>
      <c r="AC490" s="382"/>
      <c r="AD490" s="380"/>
      <c r="AE490" s="381"/>
      <c r="AF490" s="381"/>
      <c r="AG490" s="381"/>
      <c r="AH490" s="381"/>
      <c r="AI490" s="381"/>
      <c r="AJ490" s="382"/>
    </row>
    <row r="491" spans="2:36" s="4" customFormat="1" hidden="1" outlineLevel="1" x14ac:dyDescent="0.25">
      <c r="B491" s="53" t="s">
        <v>81</v>
      </c>
      <c r="C491" s="380">
        <v>0</v>
      </c>
      <c r="D491" s="381">
        <v>3.4252297410192149E-3</v>
      </c>
      <c r="E491" s="381">
        <v>9.2317974852750735E-3</v>
      </c>
      <c r="F491" s="381">
        <v>8.7235016013420767E-3</v>
      </c>
      <c r="G491" s="381">
        <v>2.0664869721473494E-2</v>
      </c>
      <c r="H491" s="381">
        <v>8.7596448578374387E-3</v>
      </c>
      <c r="I491" s="381">
        <v>3.3522154108791807E-2</v>
      </c>
      <c r="J491" s="382">
        <v>1.7131763286080334E-2</v>
      </c>
      <c r="K491" s="380"/>
      <c r="L491" s="381"/>
      <c r="M491" s="381"/>
      <c r="N491" s="381"/>
      <c r="O491" s="381"/>
      <c r="P491" s="382"/>
      <c r="Q491" s="380"/>
      <c r="R491" s="381"/>
      <c r="S491" s="381"/>
      <c r="T491" s="381"/>
      <c r="U491" s="381"/>
      <c r="V491" s="382"/>
      <c r="W491" s="380"/>
      <c r="X491" s="381"/>
      <c r="Y491" s="381"/>
      <c r="Z491" s="381"/>
      <c r="AA491" s="381"/>
      <c r="AB491" s="381"/>
      <c r="AC491" s="382"/>
      <c r="AD491" s="380"/>
      <c r="AE491" s="381"/>
      <c r="AF491" s="381"/>
      <c r="AG491" s="381"/>
      <c r="AH491" s="381"/>
      <c r="AI491" s="381"/>
      <c r="AJ491" s="382"/>
    </row>
    <row r="492" spans="2:36" s="4" customFormat="1" hidden="1" outlineLevel="1" x14ac:dyDescent="0.25">
      <c r="B492" s="53" t="s">
        <v>82</v>
      </c>
      <c r="C492" s="380">
        <v>2.8901734104046241E-3</v>
      </c>
      <c r="D492" s="381">
        <v>1.3147515119642388E-4</v>
      </c>
      <c r="E492" s="381">
        <v>5.4929964295523208E-5</v>
      </c>
      <c r="F492" s="381">
        <v>4.5808520384791571E-4</v>
      </c>
      <c r="G492" s="381">
        <v>1.521041068108839E-3</v>
      </c>
      <c r="H492" s="381">
        <v>4.4157330934663507E-4</v>
      </c>
      <c r="I492" s="381">
        <v>1.3349078400164297E-3</v>
      </c>
      <c r="J492" s="382">
        <v>6.5738880206395276E-4</v>
      </c>
      <c r="K492" s="380"/>
      <c r="L492" s="381"/>
      <c r="M492" s="381"/>
      <c r="N492" s="381"/>
      <c r="O492" s="381"/>
      <c r="P492" s="382"/>
      <c r="Q492" s="380"/>
      <c r="R492" s="381"/>
      <c r="S492" s="381"/>
      <c r="T492" s="381"/>
      <c r="U492" s="381"/>
      <c r="V492" s="382"/>
      <c r="W492" s="380"/>
      <c r="X492" s="381"/>
      <c r="Y492" s="381"/>
      <c r="Z492" s="381"/>
      <c r="AA492" s="381"/>
      <c r="AB492" s="381"/>
      <c r="AC492" s="382"/>
      <c r="AD492" s="380"/>
      <c r="AE492" s="381"/>
      <c r="AF492" s="381"/>
      <c r="AG492" s="381"/>
      <c r="AH492" s="381"/>
      <c r="AI492" s="381"/>
      <c r="AJ492" s="382"/>
    </row>
    <row r="493" spans="2:36" s="4" customFormat="1" hidden="1" outlineLevel="1" x14ac:dyDescent="0.25">
      <c r="B493" s="53" t="s">
        <v>83</v>
      </c>
      <c r="C493" s="380">
        <v>0</v>
      </c>
      <c r="D493" s="381">
        <v>3.714710252600297E-4</v>
      </c>
      <c r="E493" s="381">
        <v>5.3019458141137794E-5</v>
      </c>
      <c r="F493" s="381">
        <v>3.5909221488078141E-5</v>
      </c>
      <c r="G493" s="381">
        <v>1.4248397055331276E-3</v>
      </c>
      <c r="H493" s="381">
        <v>1.8124598375376908E-4</v>
      </c>
      <c r="I493" s="381">
        <v>0</v>
      </c>
      <c r="J493" s="382">
        <v>1.3017135283536875E-4</v>
      </c>
      <c r="K493" s="380"/>
      <c r="L493" s="381"/>
      <c r="M493" s="381"/>
      <c r="N493" s="381"/>
      <c r="O493" s="381"/>
      <c r="P493" s="382"/>
      <c r="Q493" s="380"/>
      <c r="R493" s="381"/>
      <c r="S493" s="381"/>
      <c r="T493" s="381"/>
      <c r="U493" s="381"/>
      <c r="V493" s="382"/>
      <c r="W493" s="380"/>
      <c r="X493" s="381"/>
      <c r="Y493" s="381"/>
      <c r="Z493" s="381"/>
      <c r="AA493" s="381"/>
      <c r="AB493" s="381"/>
      <c r="AC493" s="382"/>
      <c r="AD493" s="380"/>
      <c r="AE493" s="381"/>
      <c r="AF493" s="381"/>
      <c r="AG493" s="381"/>
      <c r="AH493" s="381"/>
      <c r="AI493" s="381"/>
      <c r="AJ493" s="382"/>
    </row>
    <row r="494" spans="2:36" s="4" customFormat="1" hidden="1" outlineLevel="1" x14ac:dyDescent="0.25">
      <c r="B494" s="53" t="s">
        <v>84</v>
      </c>
      <c r="C494" s="380">
        <v>0</v>
      </c>
      <c r="D494" s="381">
        <v>4.8915701940322842E-4</v>
      </c>
      <c r="E494" s="381">
        <v>0</v>
      </c>
      <c r="F494" s="381">
        <v>6.1376051064874487E-5</v>
      </c>
      <c r="G494" s="381">
        <v>0</v>
      </c>
      <c r="H494" s="381">
        <v>1.0354914701390147E-4</v>
      </c>
      <c r="I494" s="381">
        <v>1.9662921348314607E-4</v>
      </c>
      <c r="J494" s="382">
        <v>1.3291038295911676E-4</v>
      </c>
      <c r="K494" s="380"/>
      <c r="L494" s="381"/>
      <c r="M494" s="381"/>
      <c r="N494" s="381"/>
      <c r="O494" s="381"/>
      <c r="P494" s="382"/>
      <c r="Q494" s="380"/>
      <c r="R494" s="381"/>
      <c r="S494" s="381"/>
      <c r="T494" s="381"/>
      <c r="U494" s="381"/>
      <c r="V494" s="382"/>
      <c r="W494" s="380"/>
      <c r="X494" s="381"/>
      <c r="Y494" s="381"/>
      <c r="Z494" s="381"/>
      <c r="AA494" s="381"/>
      <c r="AB494" s="381"/>
      <c r="AC494" s="382"/>
      <c r="AD494" s="380"/>
      <c r="AE494" s="381"/>
      <c r="AF494" s="381"/>
      <c r="AG494" s="381"/>
      <c r="AH494" s="381"/>
      <c r="AI494" s="381"/>
      <c r="AJ494" s="382"/>
    </row>
    <row r="495" spans="2:36" s="4" customFormat="1" hidden="1" outlineLevel="1" x14ac:dyDescent="0.25">
      <c r="B495" s="53" t="s">
        <v>85</v>
      </c>
      <c r="C495" s="380">
        <v>0</v>
      </c>
      <c r="D495" s="381">
        <v>8.6812406282061401E-4</v>
      </c>
      <c r="E495" s="381">
        <v>1.2168780992364089E-4</v>
      </c>
      <c r="F495" s="381">
        <v>5.1908951698720446E-5</v>
      </c>
      <c r="G495" s="381">
        <v>1.864975755315181E-4</v>
      </c>
      <c r="H495" s="381">
        <v>1.9612329617886445E-4</v>
      </c>
      <c r="I495" s="381">
        <v>0</v>
      </c>
      <c r="J495" s="382">
        <v>1.3111506074997814E-4</v>
      </c>
      <c r="K495" s="380"/>
      <c r="L495" s="381"/>
      <c r="M495" s="381"/>
      <c r="N495" s="381"/>
      <c r="O495" s="381"/>
      <c r="P495" s="382"/>
      <c r="Q495" s="380"/>
      <c r="R495" s="381"/>
      <c r="S495" s="381"/>
      <c r="T495" s="381"/>
      <c r="U495" s="381"/>
      <c r="V495" s="382"/>
      <c r="W495" s="380"/>
      <c r="X495" s="381"/>
      <c r="Y495" s="381"/>
      <c r="Z495" s="381"/>
      <c r="AA495" s="381"/>
      <c r="AB495" s="381"/>
      <c r="AC495" s="382"/>
      <c r="AD495" s="380"/>
      <c r="AE495" s="381"/>
      <c r="AF495" s="381"/>
      <c r="AG495" s="381"/>
      <c r="AH495" s="381"/>
      <c r="AI495" s="381"/>
      <c r="AJ495" s="382"/>
    </row>
    <row r="496" spans="2:36" s="4" customFormat="1" hidden="1" outlineLevel="1" x14ac:dyDescent="0.25">
      <c r="B496" s="53" t="s">
        <v>86</v>
      </c>
      <c r="C496" s="380">
        <v>0</v>
      </c>
      <c r="D496" s="381">
        <v>1.3483578927092363E-3</v>
      </c>
      <c r="E496" s="381">
        <v>0</v>
      </c>
      <c r="F496" s="381">
        <v>2.6893287435456111E-5</v>
      </c>
      <c r="G496" s="381">
        <v>2.1101498206372652E-4</v>
      </c>
      <c r="H496" s="381">
        <v>2.0386580533363915E-4</v>
      </c>
      <c r="I496" s="381">
        <v>0</v>
      </c>
      <c r="J496" s="382">
        <v>1.4064821244912491E-4</v>
      </c>
      <c r="K496" s="380"/>
      <c r="L496" s="381"/>
      <c r="M496" s="381"/>
      <c r="N496" s="381"/>
      <c r="O496" s="381"/>
      <c r="P496" s="382"/>
      <c r="Q496" s="380"/>
      <c r="R496" s="381"/>
      <c r="S496" s="381"/>
      <c r="T496" s="381"/>
      <c r="U496" s="381"/>
      <c r="V496" s="382"/>
      <c r="W496" s="380"/>
      <c r="X496" s="381"/>
      <c r="Y496" s="381"/>
      <c r="Z496" s="381"/>
      <c r="AA496" s="381"/>
      <c r="AB496" s="381"/>
      <c r="AC496" s="382"/>
      <c r="AD496" s="380"/>
      <c r="AE496" s="381"/>
      <c r="AF496" s="381"/>
      <c r="AG496" s="381"/>
      <c r="AH496" s="381"/>
      <c r="AI496" s="381"/>
      <c r="AJ496" s="382"/>
    </row>
    <row r="497" spans="2:36" s="4" customFormat="1" hidden="1" outlineLevel="1" x14ac:dyDescent="0.25">
      <c r="B497" s="53" t="s">
        <v>87</v>
      </c>
      <c r="C497" s="380">
        <v>0</v>
      </c>
      <c r="D497" s="381">
        <v>4.6580773042616454E-3</v>
      </c>
      <c r="E497" s="381">
        <v>2.2270114942528735E-3</v>
      </c>
      <c r="F497" s="381">
        <v>7.871099175849616E-4</v>
      </c>
      <c r="G497" s="381">
        <v>2.1735826113391091E-2</v>
      </c>
      <c r="H497" s="381">
        <v>3.1866295264623957E-3</v>
      </c>
      <c r="I497" s="381">
        <v>2.7452362077571273E-2</v>
      </c>
      <c r="J497" s="382">
        <v>9.8619648006203105E-3</v>
      </c>
      <c r="K497" s="380"/>
      <c r="L497" s="381"/>
      <c r="M497" s="381"/>
      <c r="N497" s="381"/>
      <c r="O497" s="381"/>
      <c r="P497" s="382"/>
      <c r="Q497" s="380"/>
      <c r="R497" s="381"/>
      <c r="S497" s="381"/>
      <c r="T497" s="381"/>
      <c r="U497" s="381"/>
      <c r="V497" s="382"/>
      <c r="W497" s="380"/>
      <c r="X497" s="381"/>
      <c r="Y497" s="381"/>
      <c r="Z497" s="381"/>
      <c r="AA497" s="381"/>
      <c r="AB497" s="381"/>
      <c r="AC497" s="382"/>
      <c r="AD497" s="380"/>
      <c r="AE497" s="381"/>
      <c r="AF497" s="381"/>
      <c r="AG497" s="381"/>
      <c r="AH497" s="381"/>
      <c r="AI497" s="381"/>
      <c r="AJ497" s="382"/>
    </row>
    <row r="498" spans="2:36" s="4" customFormat="1" hidden="1" outlineLevel="1" x14ac:dyDescent="0.25">
      <c r="B498" s="53" t="s">
        <v>88</v>
      </c>
      <c r="C498" s="380">
        <v>0</v>
      </c>
      <c r="D498" s="381">
        <v>3.1276678308110206E-2</v>
      </c>
      <c r="E498" s="381">
        <v>3.2545591148145619E-2</v>
      </c>
      <c r="F498" s="381">
        <v>1.3588555928039512E-2</v>
      </c>
      <c r="G498" s="381">
        <v>2.7199513751709467E-2</v>
      </c>
      <c r="H498" s="381">
        <v>2.2921682402671607E-2</v>
      </c>
      <c r="I498" s="381">
        <v>6.5955170904847565E-2</v>
      </c>
      <c r="J498" s="382">
        <v>3.6406713035264007E-2</v>
      </c>
      <c r="K498" s="380"/>
      <c r="L498" s="381"/>
      <c r="M498" s="381"/>
      <c r="N498" s="381"/>
      <c r="O498" s="381"/>
      <c r="P498" s="382"/>
      <c r="Q498" s="380"/>
      <c r="R498" s="381"/>
      <c r="S498" s="381"/>
      <c r="T498" s="381"/>
      <c r="U498" s="381"/>
      <c r="V498" s="382"/>
      <c r="W498" s="380"/>
      <c r="X498" s="381"/>
      <c r="Y498" s="381"/>
      <c r="Z498" s="381"/>
      <c r="AA498" s="381"/>
      <c r="AB498" s="381"/>
      <c r="AC498" s="382"/>
      <c r="AD498" s="380"/>
      <c r="AE498" s="381"/>
      <c r="AF498" s="381"/>
      <c r="AG498" s="381"/>
      <c r="AH498" s="381"/>
      <c r="AI498" s="381"/>
      <c r="AJ498" s="382"/>
    </row>
    <row r="499" spans="2:36" s="4" customFormat="1" hidden="1" outlineLevel="1" x14ac:dyDescent="0.25">
      <c r="B499" s="53" t="s">
        <v>89</v>
      </c>
      <c r="C499" s="380">
        <v>1.4428857715430862E-2</v>
      </c>
      <c r="D499" s="381">
        <v>4.8219956543540027E-2</v>
      </c>
      <c r="E499" s="381">
        <v>3.7310428130452288E-2</v>
      </c>
      <c r="F499" s="381">
        <v>1.5052337945701107E-2</v>
      </c>
      <c r="G499" s="381">
        <v>2.3458551275954986E-2</v>
      </c>
      <c r="H499" s="381">
        <v>2.7863241953883913E-2</v>
      </c>
      <c r="I499" s="381">
        <v>7.5535337845334519E-2</v>
      </c>
      <c r="J499" s="382">
        <v>4.415757778013743E-2</v>
      </c>
      <c r="K499" s="380"/>
      <c r="L499" s="381"/>
      <c r="M499" s="381"/>
      <c r="N499" s="381"/>
      <c r="O499" s="381"/>
      <c r="P499" s="382"/>
      <c r="Q499" s="380"/>
      <c r="R499" s="381"/>
      <c r="S499" s="381"/>
      <c r="T499" s="381"/>
      <c r="U499" s="381"/>
      <c r="V499" s="382"/>
      <c r="W499" s="380"/>
      <c r="X499" s="381"/>
      <c r="Y499" s="381"/>
      <c r="Z499" s="381"/>
      <c r="AA499" s="381"/>
      <c r="AB499" s="381"/>
      <c r="AC499" s="382"/>
      <c r="AD499" s="380"/>
      <c r="AE499" s="381"/>
      <c r="AF499" s="381"/>
      <c r="AG499" s="381"/>
      <c r="AH499" s="381"/>
      <c r="AI499" s="381"/>
      <c r="AJ499" s="382"/>
    </row>
    <row r="500" spans="2:36" s="4" customFormat="1" ht="15.75" collapsed="1" x14ac:dyDescent="0.25">
      <c r="B500" s="65">
        <v>1981</v>
      </c>
      <c r="C500" s="383">
        <v>2.0776797829036636E-3</v>
      </c>
      <c r="D500" s="384">
        <v>1.5225617447206737E-2</v>
      </c>
      <c r="E500" s="384">
        <v>1.9995913906661954E-2</v>
      </c>
      <c r="F500" s="384">
        <v>6.972363778437525E-3</v>
      </c>
      <c r="G500" s="384">
        <v>1.9171050129919515E-2</v>
      </c>
      <c r="H500" s="384">
        <v>1.3067977717848775E-2</v>
      </c>
      <c r="I500" s="384">
        <v>4.2481120146630628E-2</v>
      </c>
      <c r="J500" s="385">
        <v>2.2365063068348488E-2</v>
      </c>
      <c r="K500" s="383"/>
      <c r="L500" s="384"/>
      <c r="M500" s="384"/>
      <c r="N500" s="384"/>
      <c r="O500" s="384"/>
      <c r="P500" s="385"/>
      <c r="Q500" s="383"/>
      <c r="R500" s="384"/>
      <c r="S500" s="384"/>
      <c r="T500" s="384"/>
      <c r="U500" s="384"/>
      <c r="V500" s="385"/>
      <c r="W500" s="383"/>
      <c r="X500" s="384"/>
      <c r="Y500" s="384"/>
      <c r="Z500" s="384"/>
      <c r="AA500" s="384"/>
      <c r="AB500" s="384"/>
      <c r="AC500" s="385"/>
      <c r="AD500" s="383"/>
      <c r="AE500" s="384"/>
      <c r="AF500" s="384"/>
      <c r="AG500" s="384"/>
      <c r="AH500" s="384"/>
      <c r="AI500" s="384"/>
      <c r="AJ500" s="385"/>
    </row>
    <row r="501" spans="2:36" s="4" customFormat="1" hidden="1" outlineLevel="1" x14ac:dyDescent="0.25">
      <c r="B501" s="53" t="s">
        <v>78</v>
      </c>
      <c r="C501" s="380">
        <v>3.6779730281977932E-3</v>
      </c>
      <c r="D501" s="381">
        <v>4.7072425468659675E-2</v>
      </c>
      <c r="E501" s="381">
        <v>5.3695338331858612E-2</v>
      </c>
      <c r="F501" s="381">
        <v>1.1255311818077408E-2</v>
      </c>
      <c r="G501" s="381">
        <v>4.8972188633615479E-2</v>
      </c>
      <c r="H501" s="381">
        <v>3.3809154845631184E-2</v>
      </c>
      <c r="I501" s="381">
        <v>0.17141919785657653</v>
      </c>
      <c r="J501" s="382">
        <v>8.2352033484747664E-2</v>
      </c>
      <c r="K501" s="380"/>
      <c r="L501" s="381"/>
      <c r="M501" s="381"/>
      <c r="N501" s="381"/>
      <c r="O501" s="381"/>
      <c r="P501" s="382"/>
      <c r="Q501" s="380"/>
      <c r="R501" s="381"/>
      <c r="S501" s="381"/>
      <c r="T501" s="381"/>
      <c r="U501" s="381"/>
      <c r="V501" s="382"/>
      <c r="W501" s="380"/>
      <c r="X501" s="381"/>
      <c r="Y501" s="381"/>
      <c r="Z501" s="381"/>
      <c r="AA501" s="381"/>
      <c r="AB501" s="381"/>
      <c r="AC501" s="382"/>
      <c r="AD501" s="380"/>
      <c r="AE501" s="381"/>
      <c r="AF501" s="381"/>
      <c r="AG501" s="381"/>
      <c r="AH501" s="381"/>
      <c r="AI501" s="381"/>
      <c r="AJ501" s="382"/>
    </row>
    <row r="502" spans="2:36" s="4" customFormat="1" hidden="1" outlineLevel="1" x14ac:dyDescent="0.25">
      <c r="B502" s="53" t="s">
        <v>79</v>
      </c>
      <c r="C502" s="380">
        <v>3.8381018841591066E-3</v>
      </c>
      <c r="D502" s="381">
        <v>3.7937654264558002E-2</v>
      </c>
      <c r="E502" s="381">
        <v>4.8292245978891618E-2</v>
      </c>
      <c r="F502" s="381">
        <v>9.6120403452746063E-3</v>
      </c>
      <c r="G502" s="381">
        <v>5.303370786516854E-2</v>
      </c>
      <c r="H502" s="381">
        <v>2.9877609791216703E-2</v>
      </c>
      <c r="I502" s="381">
        <v>0.16555532402583872</v>
      </c>
      <c r="J502" s="382">
        <v>7.4714226690538496E-2</v>
      </c>
      <c r="K502" s="380"/>
      <c r="L502" s="381"/>
      <c r="M502" s="381"/>
      <c r="N502" s="381"/>
      <c r="O502" s="381"/>
      <c r="P502" s="382"/>
      <c r="Q502" s="380"/>
      <c r="R502" s="381"/>
      <c r="S502" s="381"/>
      <c r="T502" s="381"/>
      <c r="U502" s="381"/>
      <c r="V502" s="382"/>
      <c r="W502" s="380"/>
      <c r="X502" s="381"/>
      <c r="Y502" s="381"/>
      <c r="Z502" s="381"/>
      <c r="AA502" s="381"/>
      <c r="AB502" s="381"/>
      <c r="AC502" s="382"/>
      <c r="AD502" s="380"/>
      <c r="AE502" s="381"/>
      <c r="AF502" s="381"/>
      <c r="AG502" s="381"/>
      <c r="AH502" s="381"/>
      <c r="AI502" s="381"/>
      <c r="AJ502" s="382"/>
    </row>
    <row r="503" spans="2:36" s="4" customFormat="1" hidden="1" outlineLevel="1" x14ac:dyDescent="0.25">
      <c r="B503" s="53" t="s">
        <v>80</v>
      </c>
      <c r="C503" s="380">
        <v>2.8771064529387589E-3</v>
      </c>
      <c r="D503" s="381">
        <v>3.9965372962054539E-2</v>
      </c>
      <c r="E503" s="381">
        <v>5.3774956016216631E-2</v>
      </c>
      <c r="F503" s="381">
        <v>1.3167423793534794E-2</v>
      </c>
      <c r="G503" s="381">
        <v>4.716981132075472E-2</v>
      </c>
      <c r="H503" s="381">
        <v>3.3755009233320352E-2</v>
      </c>
      <c r="I503" s="381">
        <v>0.18502202643171806</v>
      </c>
      <c r="J503" s="382">
        <v>8.6364828106053157E-2</v>
      </c>
      <c r="K503" s="380"/>
      <c r="L503" s="381"/>
      <c r="M503" s="381"/>
      <c r="N503" s="381"/>
      <c r="O503" s="381"/>
      <c r="P503" s="382"/>
      <c r="Q503" s="380"/>
      <c r="R503" s="381"/>
      <c r="S503" s="381"/>
      <c r="T503" s="381"/>
      <c r="U503" s="381"/>
      <c r="V503" s="382"/>
      <c r="W503" s="380"/>
      <c r="X503" s="381"/>
      <c r="Y503" s="381"/>
      <c r="Z503" s="381"/>
      <c r="AA503" s="381"/>
      <c r="AB503" s="381"/>
      <c r="AC503" s="382"/>
      <c r="AD503" s="380"/>
      <c r="AE503" s="381"/>
      <c r="AF503" s="381"/>
      <c r="AG503" s="381"/>
      <c r="AH503" s="381"/>
      <c r="AI503" s="381"/>
      <c r="AJ503" s="382"/>
    </row>
    <row r="504" spans="2:36" s="4" customFormat="1" hidden="1" outlineLevel="1" x14ac:dyDescent="0.25">
      <c r="B504" s="53" t="s">
        <v>81</v>
      </c>
      <c r="C504" s="380">
        <v>0</v>
      </c>
      <c r="D504" s="381">
        <v>9.3934731557211108E-3</v>
      </c>
      <c r="E504" s="381">
        <v>1.2204016142363982E-2</v>
      </c>
      <c r="F504" s="381">
        <v>4.2237055473846969E-3</v>
      </c>
      <c r="G504" s="381">
        <v>1.6311399443929564E-2</v>
      </c>
      <c r="H504" s="381">
        <v>8.4429024524621411E-3</v>
      </c>
      <c r="I504" s="381">
        <v>6.0414757492448158E-2</v>
      </c>
      <c r="J504" s="382">
        <v>2.429103705237011E-2</v>
      </c>
      <c r="K504" s="380"/>
      <c r="L504" s="381"/>
      <c r="M504" s="381"/>
      <c r="N504" s="381"/>
      <c r="O504" s="381"/>
      <c r="P504" s="382"/>
      <c r="Q504" s="380"/>
      <c r="R504" s="381"/>
      <c r="S504" s="381"/>
      <c r="T504" s="381"/>
      <c r="U504" s="381"/>
      <c r="V504" s="382"/>
      <c r="W504" s="380"/>
      <c r="X504" s="381"/>
      <c r="Y504" s="381"/>
      <c r="Z504" s="381"/>
      <c r="AA504" s="381"/>
      <c r="AB504" s="381"/>
      <c r="AC504" s="382"/>
      <c r="AD504" s="380"/>
      <c r="AE504" s="381"/>
      <c r="AF504" s="381"/>
      <c r="AG504" s="381"/>
      <c r="AH504" s="381"/>
      <c r="AI504" s="381"/>
      <c r="AJ504" s="382"/>
    </row>
    <row r="505" spans="2:36" s="4" customFormat="1" hidden="1" outlineLevel="1" x14ac:dyDescent="0.25">
      <c r="B505" s="53" t="s">
        <v>82</v>
      </c>
      <c r="C505" s="380">
        <v>0</v>
      </c>
      <c r="D505" s="381">
        <v>0</v>
      </c>
      <c r="E505" s="381">
        <v>4.0304007369875632E-4</v>
      </c>
      <c r="F505" s="381">
        <v>5.8058522991175109E-4</v>
      </c>
      <c r="G505" s="381">
        <v>7.8084331077563768E-4</v>
      </c>
      <c r="H505" s="381">
        <v>4.337190541454867E-4</v>
      </c>
      <c r="I505" s="381">
        <v>0</v>
      </c>
      <c r="J505" s="382">
        <v>3.4181022696199071E-4</v>
      </c>
      <c r="K505" s="380"/>
      <c r="L505" s="381"/>
      <c r="M505" s="381"/>
      <c r="N505" s="381"/>
      <c r="O505" s="381"/>
      <c r="P505" s="382"/>
      <c r="Q505" s="380"/>
      <c r="R505" s="381"/>
      <c r="S505" s="381"/>
      <c r="T505" s="381"/>
      <c r="U505" s="381"/>
      <c r="V505" s="382"/>
      <c r="W505" s="380"/>
      <c r="X505" s="381"/>
      <c r="Y505" s="381"/>
      <c r="Z505" s="381"/>
      <c r="AA505" s="381"/>
      <c r="AB505" s="381"/>
      <c r="AC505" s="382"/>
      <c r="AD505" s="380"/>
      <c r="AE505" s="381"/>
      <c r="AF505" s="381"/>
      <c r="AG505" s="381"/>
      <c r="AH505" s="381"/>
      <c r="AI505" s="381"/>
      <c r="AJ505" s="382"/>
    </row>
    <row r="506" spans="2:36" s="4" customFormat="1" hidden="1" outlineLevel="1" x14ac:dyDescent="0.25">
      <c r="B506" s="53" t="s">
        <v>83</v>
      </c>
      <c r="C506" s="380">
        <v>2.3030861354214646E-3</v>
      </c>
      <c r="D506" s="381">
        <v>0</v>
      </c>
      <c r="E506" s="381">
        <v>0</v>
      </c>
      <c r="F506" s="381">
        <v>0</v>
      </c>
      <c r="G506" s="381">
        <v>0</v>
      </c>
      <c r="H506" s="381">
        <v>9.5221771505837096E-5</v>
      </c>
      <c r="I506" s="381">
        <v>0</v>
      </c>
      <c r="J506" s="382">
        <v>6.9400105488160341E-5</v>
      </c>
      <c r="K506" s="380"/>
      <c r="L506" s="381"/>
      <c r="M506" s="381"/>
      <c r="N506" s="381"/>
      <c r="O506" s="381"/>
      <c r="P506" s="382"/>
      <c r="Q506" s="380"/>
      <c r="R506" s="381"/>
      <c r="S506" s="381"/>
      <c r="T506" s="381"/>
      <c r="U506" s="381"/>
      <c r="V506" s="382"/>
      <c r="W506" s="380"/>
      <c r="X506" s="381"/>
      <c r="Y506" s="381"/>
      <c r="Z506" s="381"/>
      <c r="AA506" s="381"/>
      <c r="AB506" s="381"/>
      <c r="AC506" s="382"/>
      <c r="AD506" s="380"/>
      <c r="AE506" s="381"/>
      <c r="AF506" s="381"/>
      <c r="AG506" s="381"/>
      <c r="AH506" s="381"/>
      <c r="AI506" s="381"/>
      <c r="AJ506" s="382"/>
    </row>
    <row r="507" spans="2:36" s="4" customFormat="1" hidden="1" outlineLevel="1" x14ac:dyDescent="0.25">
      <c r="B507" s="53" t="s">
        <v>84</v>
      </c>
      <c r="C507" s="380">
        <v>0</v>
      </c>
      <c r="D507" s="381">
        <v>1.5407133502811802E-4</v>
      </c>
      <c r="E507" s="381">
        <v>2.9846927898349889E-4</v>
      </c>
      <c r="F507" s="381">
        <v>0</v>
      </c>
      <c r="G507" s="381">
        <v>7.1942446043165469E-4</v>
      </c>
      <c r="H507" s="381">
        <v>1.7138939670932358E-4</v>
      </c>
      <c r="I507" s="381">
        <v>1.8214936247723133E-4</v>
      </c>
      <c r="J507" s="382">
        <v>1.748319670538871E-4</v>
      </c>
      <c r="K507" s="380"/>
      <c r="L507" s="381"/>
      <c r="M507" s="381"/>
      <c r="N507" s="381"/>
      <c r="O507" s="381"/>
      <c r="P507" s="382"/>
      <c r="Q507" s="380"/>
      <c r="R507" s="381"/>
      <c r="S507" s="381"/>
      <c r="T507" s="381"/>
      <c r="U507" s="381"/>
      <c r="V507" s="382"/>
      <c r="W507" s="380"/>
      <c r="X507" s="381"/>
      <c r="Y507" s="381"/>
      <c r="Z507" s="381"/>
      <c r="AA507" s="381"/>
      <c r="AB507" s="381"/>
      <c r="AC507" s="382"/>
      <c r="AD507" s="380"/>
      <c r="AE507" s="381"/>
      <c r="AF507" s="381"/>
      <c r="AG507" s="381"/>
      <c r="AH507" s="381"/>
      <c r="AI507" s="381"/>
      <c r="AJ507" s="382"/>
    </row>
    <row r="508" spans="2:36" s="4" customFormat="1" hidden="1" outlineLevel="1" x14ac:dyDescent="0.25">
      <c r="B508" s="53" t="s">
        <v>85</v>
      </c>
      <c r="C508" s="380">
        <v>2.1673168617251841E-3</v>
      </c>
      <c r="D508" s="381">
        <v>0</v>
      </c>
      <c r="E508" s="381">
        <v>4.7497259773474608E-4</v>
      </c>
      <c r="F508" s="381">
        <v>3.1848148030192044E-5</v>
      </c>
      <c r="G508" s="381">
        <v>0</v>
      </c>
      <c r="H508" s="381">
        <v>2.3807137129109863E-4</v>
      </c>
      <c r="I508" s="381">
        <v>5.7610323770019589E-5</v>
      </c>
      <c r="J508" s="382">
        <v>1.8336767839055568E-4</v>
      </c>
      <c r="K508" s="380"/>
      <c r="L508" s="381"/>
      <c r="M508" s="381"/>
      <c r="N508" s="381"/>
      <c r="O508" s="381"/>
      <c r="P508" s="382"/>
      <c r="Q508" s="380"/>
      <c r="R508" s="381"/>
      <c r="S508" s="381"/>
      <c r="T508" s="381"/>
      <c r="U508" s="381"/>
      <c r="V508" s="382"/>
      <c r="W508" s="380"/>
      <c r="X508" s="381"/>
      <c r="Y508" s="381"/>
      <c r="Z508" s="381"/>
      <c r="AA508" s="381"/>
      <c r="AB508" s="381"/>
      <c r="AC508" s="382"/>
      <c r="AD508" s="380"/>
      <c r="AE508" s="381"/>
      <c r="AF508" s="381"/>
      <c r="AG508" s="381"/>
      <c r="AH508" s="381"/>
      <c r="AI508" s="381"/>
      <c r="AJ508" s="382"/>
    </row>
    <row r="509" spans="2:36" s="4" customFormat="1" hidden="1" outlineLevel="1" x14ac:dyDescent="0.25">
      <c r="B509" s="53" t="s">
        <v>86</v>
      </c>
      <c r="C509" s="380">
        <v>0</v>
      </c>
      <c r="D509" s="381">
        <v>0</v>
      </c>
      <c r="E509" s="381">
        <v>1.2393621416177807E-4</v>
      </c>
      <c r="F509" s="381">
        <v>3.3904051534158335E-5</v>
      </c>
      <c r="G509" s="381">
        <v>1.3694878115584771E-3</v>
      </c>
      <c r="H509" s="381">
        <v>1.2435061346302643E-4</v>
      </c>
      <c r="I509" s="381">
        <v>7.2605822987003552E-5</v>
      </c>
      <c r="J509" s="382">
        <v>1.1008586697624146E-4</v>
      </c>
      <c r="K509" s="380"/>
      <c r="L509" s="381"/>
      <c r="M509" s="381"/>
      <c r="N509" s="381"/>
      <c r="O509" s="381"/>
      <c r="P509" s="382"/>
      <c r="Q509" s="380"/>
      <c r="R509" s="381"/>
      <c r="S509" s="381"/>
      <c r="T509" s="381"/>
      <c r="U509" s="381"/>
      <c r="V509" s="382"/>
      <c r="W509" s="380"/>
      <c r="X509" s="381"/>
      <c r="Y509" s="381"/>
      <c r="Z509" s="381"/>
      <c r="AA509" s="381"/>
      <c r="AB509" s="381"/>
      <c r="AC509" s="382"/>
      <c r="AD509" s="380"/>
      <c r="AE509" s="381"/>
      <c r="AF509" s="381"/>
      <c r="AG509" s="381"/>
      <c r="AH509" s="381"/>
      <c r="AI509" s="381"/>
      <c r="AJ509" s="382"/>
    </row>
    <row r="510" spans="2:36" s="4" customFormat="1" hidden="1" outlineLevel="1" x14ac:dyDescent="0.25">
      <c r="B510" s="53" t="s">
        <v>87</v>
      </c>
      <c r="C510" s="380">
        <v>1.7271157167530224E-3</v>
      </c>
      <c r="D510" s="381">
        <v>5.1424457471973672E-4</v>
      </c>
      <c r="E510" s="381">
        <v>7.7225633154259397E-3</v>
      </c>
      <c r="F510" s="381">
        <v>3.0339351262266838E-3</v>
      </c>
      <c r="G510" s="381">
        <v>8.2995204721504987E-3</v>
      </c>
      <c r="H510" s="381">
        <v>4.578754578754579E-3</v>
      </c>
      <c r="I510" s="381">
        <v>2.7259332023575639E-2</v>
      </c>
      <c r="J510" s="382">
        <v>1.0814764798559532E-2</v>
      </c>
      <c r="K510" s="380"/>
      <c r="L510" s="381"/>
      <c r="M510" s="381"/>
      <c r="N510" s="381"/>
      <c r="O510" s="381"/>
      <c r="P510" s="382"/>
      <c r="Q510" s="380"/>
      <c r="R510" s="381"/>
      <c r="S510" s="381"/>
      <c r="T510" s="381"/>
      <c r="U510" s="381"/>
      <c r="V510" s="382"/>
      <c r="W510" s="380"/>
      <c r="X510" s="381"/>
      <c r="Y510" s="381"/>
      <c r="Z510" s="381"/>
      <c r="AA510" s="381"/>
      <c r="AB510" s="381"/>
      <c r="AC510" s="382"/>
      <c r="AD510" s="380"/>
      <c r="AE510" s="381"/>
      <c r="AF510" s="381"/>
      <c r="AG510" s="381"/>
      <c r="AH510" s="381"/>
      <c r="AI510" s="381"/>
      <c r="AJ510" s="382"/>
    </row>
    <row r="511" spans="2:36" s="4" customFormat="1" hidden="1" outlineLevel="1" x14ac:dyDescent="0.25">
      <c r="B511" s="53" t="s">
        <v>88</v>
      </c>
      <c r="C511" s="380">
        <v>0</v>
      </c>
      <c r="D511" s="381">
        <v>2.2969647251845776E-2</v>
      </c>
      <c r="E511" s="381">
        <v>3.6804178555883346E-2</v>
      </c>
      <c r="F511" s="381">
        <v>1.9037216197238045E-2</v>
      </c>
      <c r="G511" s="381">
        <v>3.2580919931856897E-2</v>
      </c>
      <c r="H511" s="381">
        <v>2.5829203202439956E-2</v>
      </c>
      <c r="I511" s="381">
        <v>9.1365730420567698E-2</v>
      </c>
      <c r="J511" s="382">
        <v>4.8655755354721164E-2</v>
      </c>
      <c r="K511" s="380"/>
      <c r="L511" s="381"/>
      <c r="M511" s="381"/>
      <c r="N511" s="381"/>
      <c r="O511" s="381"/>
      <c r="P511" s="382"/>
      <c r="Q511" s="380"/>
      <c r="R511" s="381"/>
      <c r="S511" s="381"/>
      <c r="T511" s="381"/>
      <c r="U511" s="381"/>
      <c r="V511" s="382"/>
      <c r="W511" s="380"/>
      <c r="X511" s="381"/>
      <c r="Y511" s="381"/>
      <c r="Z511" s="381"/>
      <c r="AA511" s="381"/>
      <c r="AB511" s="381"/>
      <c r="AC511" s="382"/>
      <c r="AD511" s="380"/>
      <c r="AE511" s="381"/>
      <c r="AF511" s="381"/>
      <c r="AG511" s="381"/>
      <c r="AH511" s="381"/>
      <c r="AI511" s="381"/>
      <c r="AJ511" s="382"/>
    </row>
    <row r="512" spans="2:36" s="4" customFormat="1" hidden="1" outlineLevel="1" x14ac:dyDescent="0.25">
      <c r="B512" s="53" t="s">
        <v>89</v>
      </c>
      <c r="C512" s="380">
        <v>0</v>
      </c>
      <c r="D512" s="381">
        <v>3.5034732709151313E-2</v>
      </c>
      <c r="E512" s="381">
        <v>3.6461636017755233E-2</v>
      </c>
      <c r="F512" s="381">
        <v>9.8910869082018231E-3</v>
      </c>
      <c r="G512" s="381">
        <v>3.2956318252730106E-2</v>
      </c>
      <c r="H512" s="381">
        <v>2.4015718280057431E-2</v>
      </c>
      <c r="I512" s="381">
        <v>8.1820158747417632E-2</v>
      </c>
      <c r="J512" s="382">
        <v>4.4670869231591116E-2</v>
      </c>
      <c r="K512" s="380"/>
      <c r="L512" s="381"/>
      <c r="M512" s="381"/>
      <c r="N512" s="381"/>
      <c r="O512" s="381"/>
      <c r="P512" s="382"/>
      <c r="Q512" s="380"/>
      <c r="R512" s="381"/>
      <c r="S512" s="381"/>
      <c r="T512" s="381"/>
      <c r="U512" s="381"/>
      <c r="V512" s="382"/>
      <c r="W512" s="380"/>
      <c r="X512" s="381"/>
      <c r="Y512" s="381"/>
      <c r="Z512" s="381"/>
      <c r="AA512" s="381"/>
      <c r="AB512" s="381"/>
      <c r="AC512" s="382"/>
      <c r="AD512" s="380"/>
      <c r="AE512" s="381"/>
      <c r="AF512" s="381"/>
      <c r="AG512" s="381"/>
      <c r="AH512" s="381"/>
      <c r="AI512" s="381"/>
      <c r="AJ512" s="382"/>
    </row>
    <row r="513" spans="2:36" s="4" customFormat="1" ht="15.75" collapsed="1" x14ac:dyDescent="0.25">
      <c r="B513" s="65">
        <v>1980</v>
      </c>
      <c r="C513" s="383">
        <v>1.4030656985513346E-3</v>
      </c>
      <c r="D513" s="384">
        <v>1.6652627969557146E-2</v>
      </c>
      <c r="E513" s="384">
        <v>2.1857039080702044E-2</v>
      </c>
      <c r="F513" s="384">
        <v>5.9566074950690336E-3</v>
      </c>
      <c r="G513" s="384">
        <v>2.3182138187669718E-2</v>
      </c>
      <c r="H513" s="384">
        <v>1.3977109684900391E-2</v>
      </c>
      <c r="I513" s="384">
        <v>7.8014108133683174E-2</v>
      </c>
      <c r="J513" s="385">
        <v>3.400236226760877E-2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4" customFormat="1" hidden="1" outlineLevel="1" x14ac:dyDescent="0.25">
      <c r="B514" s="53" t="s">
        <v>78</v>
      </c>
      <c r="C514" s="380">
        <v>6.7384508509899271E-2</v>
      </c>
      <c r="D514" s="381">
        <v>2.682503670092086E-2</v>
      </c>
      <c r="E514" s="381">
        <v>5.9234305365477066E-2</v>
      </c>
      <c r="F514" s="381">
        <v>1.6567788500970557E-2</v>
      </c>
      <c r="G514" s="381">
        <v>2.7288171586324059E-2</v>
      </c>
      <c r="H514" s="381">
        <v>3.4074298645473546E-2</v>
      </c>
      <c r="I514" s="381">
        <v>9.5351087357169184E-2</v>
      </c>
      <c r="J514" s="382">
        <v>5.3666261554892646E-2</v>
      </c>
      <c r="K514" s="380"/>
      <c r="L514" s="381"/>
      <c r="M514" s="381"/>
      <c r="N514" s="381"/>
      <c r="O514" s="381"/>
      <c r="P514" s="382"/>
      <c r="Q514" s="380"/>
      <c r="R514" s="381"/>
      <c r="S514" s="381"/>
      <c r="T514" s="381"/>
      <c r="U514" s="381"/>
      <c r="V514" s="382"/>
      <c r="W514" s="380"/>
      <c r="X514" s="381"/>
      <c r="Y514" s="381"/>
      <c r="Z514" s="381"/>
      <c r="AA514" s="381"/>
      <c r="AB514" s="381"/>
      <c r="AC514" s="382"/>
      <c r="AD514" s="380"/>
      <c r="AE514" s="381"/>
      <c r="AF514" s="381"/>
      <c r="AG514" s="381"/>
      <c r="AH514" s="381"/>
      <c r="AI514" s="381"/>
      <c r="AJ514" s="382"/>
    </row>
    <row r="515" spans="2:36" s="4" customFormat="1" hidden="1" outlineLevel="1" x14ac:dyDescent="0.25">
      <c r="B515" s="53" t="s">
        <v>79</v>
      </c>
      <c r="C515" s="380">
        <v>4.6763615625891077E-2</v>
      </c>
      <c r="D515" s="381">
        <v>2.1575585521646557E-2</v>
      </c>
      <c r="E515" s="381">
        <v>4.7576634750983449E-2</v>
      </c>
      <c r="F515" s="381">
        <v>1.6701584584968576E-2</v>
      </c>
      <c r="G515" s="381">
        <v>3.1620991900588043E-2</v>
      </c>
      <c r="H515" s="381">
        <v>2.9744410772485564E-2</v>
      </c>
      <c r="I515" s="381">
        <v>7.3329346688593214E-2</v>
      </c>
      <c r="J515" s="382">
        <v>4.3455427617397846E-2</v>
      </c>
      <c r="K515" s="380"/>
      <c r="L515" s="381"/>
      <c r="M515" s="381"/>
      <c r="N515" s="381"/>
      <c r="O515" s="381"/>
      <c r="P515" s="382"/>
      <c r="Q515" s="380"/>
      <c r="R515" s="381"/>
      <c r="S515" s="381"/>
      <c r="T515" s="381"/>
      <c r="U515" s="381"/>
      <c r="V515" s="382"/>
      <c r="W515" s="380"/>
      <c r="X515" s="381"/>
      <c r="Y515" s="381"/>
      <c r="Z515" s="381"/>
      <c r="AA515" s="381"/>
      <c r="AB515" s="381"/>
      <c r="AC515" s="382"/>
      <c r="AD515" s="380"/>
      <c r="AE515" s="381"/>
      <c r="AF515" s="381"/>
      <c r="AG515" s="381"/>
      <c r="AH515" s="381"/>
      <c r="AI515" s="381"/>
      <c r="AJ515" s="382"/>
    </row>
    <row r="516" spans="2:36" s="4" customFormat="1" hidden="1" outlineLevel="1" x14ac:dyDescent="0.25">
      <c r="B516" s="53" t="s">
        <v>80</v>
      </c>
      <c r="C516" s="380">
        <v>6.3263312164142646E-2</v>
      </c>
      <c r="D516" s="381">
        <v>6.012893627572527E-3</v>
      </c>
      <c r="E516" s="381">
        <v>4.4406579267656572E-2</v>
      </c>
      <c r="F516" s="381">
        <v>1.2758118177568809E-2</v>
      </c>
      <c r="G516" s="381">
        <v>3.012859767299449E-2</v>
      </c>
      <c r="H516" s="381">
        <v>2.5054268207919415E-2</v>
      </c>
      <c r="I516" s="381">
        <v>7.4562548968399062E-2</v>
      </c>
      <c r="J516" s="382">
        <v>4.1365217079554012E-2</v>
      </c>
      <c r="K516" s="380"/>
      <c r="L516" s="381"/>
      <c r="M516" s="381"/>
      <c r="N516" s="381"/>
      <c r="O516" s="381"/>
      <c r="P516" s="382"/>
      <c r="Q516" s="380"/>
      <c r="R516" s="381"/>
      <c r="S516" s="381"/>
      <c r="T516" s="381"/>
      <c r="U516" s="381"/>
      <c r="V516" s="382"/>
      <c r="W516" s="380"/>
      <c r="X516" s="381"/>
      <c r="Y516" s="381"/>
      <c r="Z516" s="381"/>
      <c r="AA516" s="381"/>
      <c r="AB516" s="381"/>
      <c r="AC516" s="382"/>
      <c r="AD516" s="380"/>
      <c r="AE516" s="381"/>
      <c r="AF516" s="381"/>
      <c r="AG516" s="381"/>
      <c r="AH516" s="381"/>
      <c r="AI516" s="381"/>
      <c r="AJ516" s="382"/>
    </row>
    <row r="517" spans="2:36" s="4" customFormat="1" hidden="1" outlineLevel="1" x14ac:dyDescent="0.25">
      <c r="B517" s="53" t="s">
        <v>81</v>
      </c>
      <c r="C517" s="380">
        <v>4.0154192097654993E-2</v>
      </c>
      <c r="D517" s="381">
        <v>5.0424405412219516E-4</v>
      </c>
      <c r="E517" s="381">
        <v>7.8145645362225832E-3</v>
      </c>
      <c r="F517" s="381">
        <v>2.8379169104739612E-3</v>
      </c>
      <c r="G517" s="381">
        <v>1.3502673796791443E-2</v>
      </c>
      <c r="H517" s="381">
        <v>6.445328940248434E-3</v>
      </c>
      <c r="I517" s="381">
        <v>5.7838370356246227E-2</v>
      </c>
      <c r="J517" s="382">
        <v>2.0553442439892523E-2</v>
      </c>
      <c r="K517" s="380"/>
      <c r="L517" s="381"/>
      <c r="M517" s="381"/>
      <c r="N517" s="381"/>
      <c r="O517" s="381"/>
      <c r="P517" s="382"/>
      <c r="Q517" s="380"/>
      <c r="R517" s="381"/>
      <c r="S517" s="381"/>
      <c r="T517" s="381"/>
      <c r="U517" s="381"/>
      <c r="V517" s="382"/>
      <c r="W517" s="380"/>
      <c r="X517" s="381"/>
      <c r="Y517" s="381"/>
      <c r="Z517" s="381"/>
      <c r="AA517" s="381"/>
      <c r="AB517" s="381"/>
      <c r="AC517" s="382"/>
      <c r="AD517" s="380"/>
      <c r="AE517" s="381"/>
      <c r="AF517" s="381"/>
      <c r="AG517" s="381"/>
      <c r="AH517" s="381"/>
      <c r="AI517" s="381"/>
      <c r="AJ517" s="382"/>
    </row>
    <row r="518" spans="2:36" s="4" customFormat="1" hidden="1" outlineLevel="1" x14ac:dyDescent="0.25">
      <c r="B518" s="53" t="s">
        <v>82</v>
      </c>
      <c r="C518" s="380">
        <v>1.6109544905356424E-3</v>
      </c>
      <c r="D518" s="381">
        <v>1.7509527242764444E-3</v>
      </c>
      <c r="E518" s="381">
        <v>3.9361223571749885E-4</v>
      </c>
      <c r="F518" s="381">
        <v>4.2333743842364535E-4</v>
      </c>
      <c r="G518" s="381">
        <v>9.0612540775643347E-4</v>
      </c>
      <c r="H518" s="381">
        <v>7.1570317837275118E-4</v>
      </c>
      <c r="I518" s="381">
        <v>0</v>
      </c>
      <c r="J518" s="382">
        <v>5.3592526278608058E-4</v>
      </c>
      <c r="K518" s="380"/>
      <c r="L518" s="381"/>
      <c r="M518" s="381"/>
      <c r="N518" s="381"/>
      <c r="O518" s="381"/>
      <c r="P518" s="382"/>
      <c r="Q518" s="380"/>
      <c r="R518" s="381"/>
      <c r="S518" s="381"/>
      <c r="T518" s="381"/>
      <c r="U518" s="381"/>
      <c r="V518" s="382"/>
      <c r="W518" s="380"/>
      <c r="X518" s="381"/>
      <c r="Y518" s="381"/>
      <c r="Z518" s="381"/>
      <c r="AA518" s="381"/>
      <c r="AB518" s="381"/>
      <c r="AC518" s="382"/>
      <c r="AD518" s="380"/>
      <c r="AE518" s="381"/>
      <c r="AF518" s="381"/>
      <c r="AG518" s="381"/>
      <c r="AH518" s="381"/>
      <c r="AI518" s="381"/>
      <c r="AJ518" s="382"/>
    </row>
    <row r="519" spans="2:36" s="4" customFormat="1" hidden="1" outlineLevel="1" x14ac:dyDescent="0.25">
      <c r="B519" s="53" t="s">
        <v>83</v>
      </c>
      <c r="C519" s="380">
        <v>1.7998560115190785E-3</v>
      </c>
      <c r="D519" s="381">
        <v>0</v>
      </c>
      <c r="E519" s="381">
        <v>1.343183344526528E-4</v>
      </c>
      <c r="F519" s="381">
        <v>3.0343751354631755E-4</v>
      </c>
      <c r="G519" s="381">
        <v>0</v>
      </c>
      <c r="H519" s="381">
        <v>2.5750915077160777E-4</v>
      </c>
      <c r="I519" s="381">
        <v>5.4483541430192959E-4</v>
      </c>
      <c r="J519" s="382">
        <v>3.4034977484553354E-4</v>
      </c>
      <c r="K519" s="380"/>
      <c r="L519" s="381"/>
      <c r="M519" s="381"/>
      <c r="N519" s="381"/>
      <c r="O519" s="381"/>
      <c r="P519" s="382"/>
      <c r="Q519" s="380"/>
      <c r="R519" s="381"/>
      <c r="S519" s="381"/>
      <c r="T519" s="381"/>
      <c r="U519" s="381"/>
      <c r="V519" s="382"/>
      <c r="W519" s="380"/>
      <c r="X519" s="381"/>
      <c r="Y519" s="381"/>
      <c r="Z519" s="381"/>
      <c r="AA519" s="381"/>
      <c r="AB519" s="381"/>
      <c r="AC519" s="382"/>
      <c r="AD519" s="380"/>
      <c r="AE519" s="381"/>
      <c r="AF519" s="381"/>
      <c r="AG519" s="381"/>
      <c r="AH519" s="381"/>
      <c r="AI519" s="381"/>
      <c r="AJ519" s="382"/>
    </row>
    <row r="520" spans="2:36" s="4" customFormat="1" hidden="1" outlineLevel="1" x14ac:dyDescent="0.25">
      <c r="B520" s="53" t="s">
        <v>84</v>
      </c>
      <c r="C520" s="380">
        <v>3.6941263391207981E-3</v>
      </c>
      <c r="D520" s="381">
        <v>4.5826013900557549E-4</v>
      </c>
      <c r="E520" s="381">
        <v>0</v>
      </c>
      <c r="F520" s="381">
        <v>0</v>
      </c>
      <c r="G520" s="381">
        <v>2.3004370830457787E-4</v>
      </c>
      <c r="H520" s="381">
        <v>2.3042099270785329E-4</v>
      </c>
      <c r="I520" s="381">
        <v>6.9847247107412914E-4</v>
      </c>
      <c r="J520" s="382">
        <v>3.7485825672167711E-4</v>
      </c>
      <c r="K520" s="380"/>
      <c r="L520" s="381"/>
      <c r="M520" s="381"/>
      <c r="N520" s="381"/>
      <c r="O520" s="381"/>
      <c r="P520" s="382"/>
      <c r="Q520" s="380"/>
      <c r="R520" s="381"/>
      <c r="S520" s="381"/>
      <c r="T520" s="381"/>
      <c r="U520" s="381"/>
      <c r="V520" s="382"/>
      <c r="W520" s="380"/>
      <c r="X520" s="381"/>
      <c r="Y520" s="381"/>
      <c r="Z520" s="381"/>
      <c r="AA520" s="381"/>
      <c r="AB520" s="381"/>
      <c r="AC520" s="382"/>
      <c r="AD520" s="380"/>
      <c r="AE520" s="381"/>
      <c r="AF520" s="381"/>
      <c r="AG520" s="381"/>
      <c r="AH520" s="381"/>
      <c r="AI520" s="381"/>
      <c r="AJ520" s="382"/>
    </row>
    <row r="521" spans="2:36" s="4" customFormat="1" hidden="1" outlineLevel="1" x14ac:dyDescent="0.25">
      <c r="B521" s="53" t="s">
        <v>85</v>
      </c>
      <c r="C521" s="380">
        <v>9.0689238210399034E-4</v>
      </c>
      <c r="D521" s="381">
        <v>2.3386342376052386E-4</v>
      </c>
      <c r="E521" s="381">
        <v>1.0763104079216446E-4</v>
      </c>
      <c r="F521" s="381">
        <v>5.5067763942851899E-4</v>
      </c>
      <c r="G521" s="381">
        <v>9.1638029782359679E-4</v>
      </c>
      <c r="H521" s="381">
        <v>3.8242804801322461E-4</v>
      </c>
      <c r="I521" s="381">
        <v>2.3731126338583845E-4</v>
      </c>
      <c r="J521" s="382">
        <v>3.3980413341233053E-4</v>
      </c>
      <c r="K521" s="380"/>
      <c r="L521" s="381"/>
      <c r="M521" s="381"/>
      <c r="N521" s="381"/>
      <c r="O521" s="381"/>
      <c r="P521" s="382"/>
      <c r="Q521" s="380"/>
      <c r="R521" s="381"/>
      <c r="S521" s="381"/>
      <c r="T521" s="381"/>
      <c r="U521" s="381"/>
      <c r="V521" s="382"/>
      <c r="W521" s="380"/>
      <c r="X521" s="381"/>
      <c r="Y521" s="381"/>
      <c r="Z521" s="381"/>
      <c r="AA521" s="381"/>
      <c r="AB521" s="381"/>
      <c r="AC521" s="382"/>
      <c r="AD521" s="380"/>
      <c r="AE521" s="381"/>
      <c r="AF521" s="381"/>
      <c r="AG521" s="381"/>
      <c r="AH521" s="381"/>
      <c r="AI521" s="381"/>
      <c r="AJ521" s="382"/>
    </row>
    <row r="522" spans="2:36" s="4" customFormat="1" hidden="1" outlineLevel="1" x14ac:dyDescent="0.25">
      <c r="B522" s="53" t="s">
        <v>86</v>
      </c>
      <c r="C522" s="380">
        <v>0</v>
      </c>
      <c r="D522" s="381">
        <v>0</v>
      </c>
      <c r="E522" s="381">
        <v>7.8434448409741563E-5</v>
      </c>
      <c r="F522" s="381">
        <v>0</v>
      </c>
      <c r="G522" s="381">
        <v>0</v>
      </c>
      <c r="H522" s="381">
        <v>2.6620524424331159E-5</v>
      </c>
      <c r="I522" s="381">
        <v>9.7213220998055731E-5</v>
      </c>
      <c r="J522" s="382">
        <v>4.7174261722804039E-5</v>
      </c>
      <c r="K522" s="380"/>
      <c r="L522" s="381"/>
      <c r="M522" s="381"/>
      <c r="N522" s="381"/>
      <c r="O522" s="381"/>
      <c r="P522" s="382"/>
      <c r="Q522" s="380"/>
      <c r="R522" s="381"/>
      <c r="S522" s="381"/>
      <c r="T522" s="381"/>
      <c r="U522" s="381"/>
      <c r="V522" s="382"/>
      <c r="W522" s="380"/>
      <c r="X522" s="381"/>
      <c r="Y522" s="381"/>
      <c r="Z522" s="381"/>
      <c r="AA522" s="381"/>
      <c r="AB522" s="381"/>
      <c r="AC522" s="382"/>
      <c r="AD522" s="380"/>
      <c r="AE522" s="381"/>
      <c r="AF522" s="381"/>
      <c r="AG522" s="381"/>
      <c r="AH522" s="381"/>
      <c r="AI522" s="381"/>
      <c r="AJ522" s="382"/>
    </row>
    <row r="523" spans="2:36" s="4" customFormat="1" hidden="1" outlineLevel="1" x14ac:dyDescent="0.25">
      <c r="B523" s="53" t="s">
        <v>87</v>
      </c>
      <c r="C523" s="380">
        <v>0</v>
      </c>
      <c r="D523" s="381">
        <v>1.8009559576647322E-2</v>
      </c>
      <c r="E523" s="381">
        <v>1.7828072265237246E-2</v>
      </c>
      <c r="F523" s="381">
        <v>3.0923606071124295E-3</v>
      </c>
      <c r="G523" s="381">
        <v>1.0814151089139502E-2</v>
      </c>
      <c r="H523" s="381">
        <v>1.0670240595883968E-2</v>
      </c>
      <c r="I523" s="381">
        <v>3.6047767261640093E-2</v>
      </c>
      <c r="J523" s="382">
        <v>1.799514140349269E-2</v>
      </c>
      <c r="K523" s="380"/>
      <c r="L523" s="381"/>
      <c r="M523" s="381"/>
      <c r="N523" s="381"/>
      <c r="O523" s="381"/>
      <c r="P523" s="382"/>
      <c r="Q523" s="380"/>
      <c r="R523" s="381"/>
      <c r="S523" s="381"/>
      <c r="T523" s="381"/>
      <c r="U523" s="381"/>
      <c r="V523" s="382"/>
      <c r="W523" s="380"/>
      <c r="X523" s="381"/>
      <c r="Y523" s="381"/>
      <c r="Z523" s="381"/>
      <c r="AA523" s="381"/>
      <c r="AB523" s="381"/>
      <c r="AC523" s="382"/>
      <c r="AD523" s="380"/>
      <c r="AE523" s="381"/>
      <c r="AF523" s="381"/>
      <c r="AG523" s="381"/>
      <c r="AH523" s="381"/>
      <c r="AI523" s="381"/>
      <c r="AJ523" s="382"/>
    </row>
    <row r="524" spans="2:36" s="4" customFormat="1" hidden="1" outlineLevel="1" x14ac:dyDescent="0.25">
      <c r="B524" s="53" t="s">
        <v>88</v>
      </c>
      <c r="C524" s="380">
        <v>0</v>
      </c>
      <c r="D524" s="381">
        <v>2.7934643475641896E-2</v>
      </c>
      <c r="E524" s="381">
        <v>4.2980201145537363E-2</v>
      </c>
      <c r="F524" s="381">
        <v>1.0121232343454566E-2</v>
      </c>
      <c r="G524" s="381">
        <v>4.5654450261780104E-2</v>
      </c>
      <c r="H524" s="381">
        <v>2.5938576308004516E-2</v>
      </c>
      <c r="I524" s="381">
        <v>0.11385828182388247</v>
      </c>
      <c r="J524" s="382">
        <v>5.4396783360074231E-2</v>
      </c>
      <c r="K524" s="380"/>
      <c r="L524" s="381"/>
      <c r="M524" s="381"/>
      <c r="N524" s="381"/>
      <c r="O524" s="381"/>
      <c r="P524" s="382"/>
      <c r="Q524" s="380"/>
      <c r="R524" s="381"/>
      <c r="S524" s="381"/>
      <c r="T524" s="381"/>
      <c r="U524" s="381"/>
      <c r="V524" s="382"/>
      <c r="W524" s="380"/>
      <c r="X524" s="381"/>
      <c r="Y524" s="381"/>
      <c r="Z524" s="381"/>
      <c r="AA524" s="381"/>
      <c r="AB524" s="381"/>
      <c r="AC524" s="382"/>
      <c r="AD524" s="380"/>
      <c r="AE524" s="381"/>
      <c r="AF524" s="381"/>
      <c r="AG524" s="381"/>
      <c r="AH524" s="381"/>
      <c r="AI524" s="381"/>
      <c r="AJ524" s="382"/>
    </row>
    <row r="525" spans="2:36" s="4" customFormat="1" hidden="1" outlineLevel="1" x14ac:dyDescent="0.25">
      <c r="B525" s="53" t="s">
        <v>89</v>
      </c>
      <c r="C525" s="380">
        <v>6.6755674232309744E-4</v>
      </c>
      <c r="D525" s="381">
        <v>3.0821633297333222E-2</v>
      </c>
      <c r="E525" s="381">
        <v>3.0384597837492585E-2</v>
      </c>
      <c r="F525" s="381">
        <v>7.5772602848415121E-3</v>
      </c>
      <c r="G525" s="381">
        <v>4.5026375282592311E-2</v>
      </c>
      <c r="H525" s="381">
        <v>2.1773607837905939E-2</v>
      </c>
      <c r="I525" s="381">
        <v>0.14677550192658689</v>
      </c>
      <c r="J525" s="382">
        <v>6.7895056820838989E-2</v>
      </c>
      <c r="K525" s="380"/>
      <c r="L525" s="381"/>
      <c r="M525" s="381"/>
      <c r="N525" s="381"/>
      <c r="O525" s="381"/>
      <c r="P525" s="382"/>
      <c r="Q525" s="380"/>
      <c r="R525" s="381"/>
      <c r="S525" s="381"/>
      <c r="T525" s="381"/>
      <c r="U525" s="381"/>
      <c r="V525" s="382"/>
      <c r="W525" s="380"/>
      <c r="X525" s="381"/>
      <c r="Y525" s="381"/>
      <c r="Z525" s="381"/>
      <c r="AA525" s="381"/>
      <c r="AB525" s="381"/>
      <c r="AC525" s="382"/>
      <c r="AD525" s="380"/>
      <c r="AE525" s="381"/>
      <c r="AF525" s="381"/>
      <c r="AG525" s="381"/>
      <c r="AH525" s="381"/>
      <c r="AI525" s="381"/>
      <c r="AJ525" s="382"/>
    </row>
    <row r="526" spans="2:36" s="4" customFormat="1" ht="15.75" collapsed="1" x14ac:dyDescent="0.25">
      <c r="B526" s="65">
        <v>1979</v>
      </c>
      <c r="C526" s="383">
        <v>2.1263602043082388E-2</v>
      </c>
      <c r="D526" s="384">
        <v>1.1865497813377221E-2</v>
      </c>
      <c r="E526" s="384">
        <v>2.2492093698703676E-2</v>
      </c>
      <c r="F526" s="384">
        <v>6.3725785021843369E-3</v>
      </c>
      <c r="G526" s="384">
        <v>1.920719798499522E-2</v>
      </c>
      <c r="H526" s="384">
        <v>1.4004728926136965E-2</v>
      </c>
      <c r="I526" s="384">
        <v>5.6992365508670179E-2</v>
      </c>
      <c r="J526" s="385">
        <v>2.7182750115091456E-2</v>
      </c>
      <c r="K526" s="383"/>
      <c r="L526" s="384"/>
      <c r="M526" s="384"/>
      <c r="N526" s="384"/>
      <c r="O526" s="384"/>
      <c r="P526" s="385"/>
      <c r="Q526" s="383"/>
      <c r="R526" s="384"/>
      <c r="S526" s="384"/>
      <c r="T526" s="384"/>
      <c r="U526" s="384"/>
      <c r="V526" s="385"/>
      <c r="W526" s="383"/>
      <c r="X526" s="384"/>
      <c r="Y526" s="384"/>
      <c r="Z526" s="384"/>
      <c r="AA526" s="384"/>
      <c r="AB526" s="384"/>
      <c r="AC526" s="385"/>
      <c r="AD526" s="383"/>
      <c r="AE526" s="384"/>
      <c r="AF526" s="384"/>
      <c r="AG526" s="384"/>
      <c r="AH526" s="384"/>
      <c r="AI526" s="384"/>
      <c r="AJ526" s="385"/>
    </row>
    <row r="527" spans="2:36" s="4" customFormat="1" hidden="1" outlineLevel="1" x14ac:dyDescent="0.25">
      <c r="B527" s="53" t="s">
        <v>78</v>
      </c>
      <c r="C527" s="380">
        <v>8.6314407614046601E-2</v>
      </c>
      <c r="D527" s="381">
        <v>4.1107779706485721E-2</v>
      </c>
      <c r="E527" s="381">
        <v>8.5414189456995637E-2</v>
      </c>
      <c r="F527" s="381">
        <v>2.3383728454614977E-2</v>
      </c>
      <c r="G527" s="381">
        <v>2.6029395265342758E-2</v>
      </c>
      <c r="H527" s="381">
        <v>4.7291979680904345E-2</v>
      </c>
      <c r="I527" s="381">
        <v>5.3610752524869014E-2</v>
      </c>
      <c r="J527" s="382">
        <v>4.9315468229457968E-2</v>
      </c>
      <c r="K527" s="380"/>
      <c r="L527" s="381"/>
      <c r="M527" s="381"/>
      <c r="N527" s="381"/>
      <c r="O527" s="381"/>
      <c r="P527" s="382"/>
      <c r="Q527" s="380"/>
      <c r="R527" s="381"/>
      <c r="S527" s="381"/>
      <c r="T527" s="381"/>
      <c r="U527" s="381"/>
      <c r="V527" s="382"/>
      <c r="W527" s="380"/>
      <c r="X527" s="381"/>
      <c r="Y527" s="381"/>
      <c r="Z527" s="381"/>
      <c r="AA527" s="381"/>
      <c r="AB527" s="381"/>
      <c r="AC527" s="382"/>
      <c r="AD527" s="380"/>
      <c r="AE527" s="381"/>
      <c r="AF527" s="381"/>
      <c r="AG527" s="381"/>
      <c r="AH527" s="381"/>
      <c r="AI527" s="381"/>
      <c r="AJ527" s="382"/>
    </row>
    <row r="528" spans="2:36" s="4" customFormat="1" hidden="1" outlineLevel="1" x14ac:dyDescent="0.25">
      <c r="B528" s="53" t="s">
        <v>79</v>
      </c>
      <c r="C528" s="380">
        <v>9.1660405709992482E-2</v>
      </c>
      <c r="D528" s="381">
        <v>3.2526475037821481E-2</v>
      </c>
      <c r="E528" s="381">
        <v>7.3053547963206303E-2</v>
      </c>
      <c r="F528" s="381">
        <v>1.9709607661414889E-2</v>
      </c>
      <c r="G528" s="381">
        <v>2.7246024511293425E-2</v>
      </c>
      <c r="H528" s="381">
        <v>4.1010609647639445E-2</v>
      </c>
      <c r="I528" s="381">
        <v>5.2461709993544978E-2</v>
      </c>
      <c r="J528" s="382">
        <v>4.4436641355396565E-2</v>
      </c>
      <c r="K528" s="380"/>
      <c r="L528" s="381"/>
      <c r="M528" s="381"/>
      <c r="N528" s="381"/>
      <c r="O528" s="381"/>
      <c r="P528" s="382"/>
      <c r="Q528" s="380"/>
      <c r="R528" s="381"/>
      <c r="S528" s="381"/>
      <c r="T528" s="381"/>
      <c r="U528" s="381"/>
      <c r="V528" s="382"/>
      <c r="W528" s="380"/>
      <c r="X528" s="381"/>
      <c r="Y528" s="381"/>
      <c r="Z528" s="381"/>
      <c r="AA528" s="381"/>
      <c r="AB528" s="381"/>
      <c r="AC528" s="382"/>
      <c r="AD528" s="380"/>
      <c r="AE528" s="381"/>
      <c r="AF528" s="381"/>
      <c r="AG528" s="381"/>
      <c r="AH528" s="381"/>
      <c r="AI528" s="381"/>
      <c r="AJ528" s="382"/>
    </row>
    <row r="529" spans="2:36" s="4" customFormat="1" hidden="1" outlineLevel="1" x14ac:dyDescent="0.25">
      <c r="B529" s="53" t="s">
        <v>80</v>
      </c>
      <c r="C529" s="380">
        <v>6.5868263473053898E-2</v>
      </c>
      <c r="D529" s="381">
        <v>2.2371196143416691E-2</v>
      </c>
      <c r="E529" s="381">
        <v>5.2810650887573966E-2</v>
      </c>
      <c r="F529" s="381">
        <v>1.5108207431604737E-2</v>
      </c>
      <c r="G529" s="381">
        <v>1.7918454935622316E-2</v>
      </c>
      <c r="H529" s="381">
        <v>2.9932803909590716E-2</v>
      </c>
      <c r="I529" s="381">
        <v>5.1735978634109121E-2</v>
      </c>
      <c r="J529" s="382">
        <v>3.6731812557504996E-2</v>
      </c>
      <c r="K529" s="380"/>
      <c r="L529" s="381"/>
      <c r="M529" s="381"/>
      <c r="N529" s="381"/>
      <c r="O529" s="381"/>
      <c r="P529" s="382"/>
      <c r="Q529" s="380"/>
      <c r="R529" s="381"/>
      <c r="S529" s="381"/>
      <c r="T529" s="381"/>
      <c r="U529" s="381"/>
      <c r="V529" s="382"/>
      <c r="W529" s="380"/>
      <c r="X529" s="381"/>
      <c r="Y529" s="381"/>
      <c r="Z529" s="381"/>
      <c r="AA529" s="381"/>
      <c r="AB529" s="381"/>
      <c r="AC529" s="382"/>
      <c r="AD529" s="380"/>
      <c r="AE529" s="381"/>
      <c r="AF529" s="381"/>
      <c r="AG529" s="381"/>
      <c r="AH529" s="381"/>
      <c r="AI529" s="381"/>
      <c r="AJ529" s="382"/>
    </row>
    <row r="530" spans="2:36" s="4" customFormat="1" hidden="1" outlineLevel="1" x14ac:dyDescent="0.25">
      <c r="B530" s="53" t="s">
        <v>81</v>
      </c>
      <c r="C530" s="380">
        <v>3.937007874015748E-2</v>
      </c>
      <c r="D530" s="381">
        <v>8.0128205128205125E-4</v>
      </c>
      <c r="E530" s="381">
        <v>9.1418714963346272E-3</v>
      </c>
      <c r="F530" s="381">
        <v>4.6608488694962315E-3</v>
      </c>
      <c r="G530" s="381">
        <v>4.5497332914967055E-3</v>
      </c>
      <c r="H530" s="381">
        <v>6.6445653405871018E-3</v>
      </c>
      <c r="I530" s="381">
        <v>4.4745244412465711E-2</v>
      </c>
      <c r="J530" s="382">
        <v>1.5772292907854903E-2</v>
      </c>
      <c r="K530" s="380"/>
      <c r="L530" s="381"/>
      <c r="M530" s="381"/>
      <c r="N530" s="381"/>
      <c r="O530" s="381"/>
      <c r="P530" s="382"/>
      <c r="Q530" s="380"/>
      <c r="R530" s="381"/>
      <c r="S530" s="381"/>
      <c r="T530" s="381"/>
      <c r="U530" s="381"/>
      <c r="V530" s="382"/>
      <c r="W530" s="380"/>
      <c r="X530" s="381"/>
      <c r="Y530" s="381"/>
      <c r="Z530" s="381"/>
      <c r="AA530" s="381"/>
      <c r="AB530" s="381"/>
      <c r="AC530" s="382"/>
      <c r="AD530" s="380"/>
      <c r="AE530" s="381"/>
      <c r="AF530" s="381"/>
      <c r="AG530" s="381"/>
      <c r="AH530" s="381"/>
      <c r="AI530" s="381"/>
      <c r="AJ530" s="382"/>
    </row>
    <row r="531" spans="2:36" s="4" customFormat="1" hidden="1" outlineLevel="1" x14ac:dyDescent="0.25">
      <c r="B531" s="53" t="s">
        <v>82</v>
      </c>
      <c r="C531" s="380">
        <v>2.2471910112359553E-3</v>
      </c>
      <c r="D531" s="381">
        <v>4.9079754601226997E-4</v>
      </c>
      <c r="E531" s="381">
        <v>1.4809695413930986E-4</v>
      </c>
      <c r="F531" s="381">
        <v>7.3152889539136802E-5</v>
      </c>
      <c r="G531" s="381">
        <v>5.0284948038887027E-4</v>
      </c>
      <c r="H531" s="381">
        <v>2.379139703083365E-4</v>
      </c>
      <c r="I531" s="381">
        <v>3.263264455427857E-2</v>
      </c>
      <c r="J531" s="382">
        <v>7.0515148858355985E-3</v>
      </c>
      <c r="K531" s="380"/>
      <c r="L531" s="381"/>
      <c r="M531" s="381"/>
      <c r="N531" s="381"/>
      <c r="O531" s="381"/>
      <c r="P531" s="382"/>
      <c r="Q531" s="380"/>
      <c r="R531" s="381"/>
      <c r="S531" s="381"/>
      <c r="T531" s="381"/>
      <c r="U531" s="381"/>
      <c r="V531" s="382"/>
      <c r="W531" s="380"/>
      <c r="X531" s="381"/>
      <c r="Y531" s="381"/>
      <c r="Z531" s="381"/>
      <c r="AA531" s="381"/>
      <c r="AB531" s="381"/>
      <c r="AC531" s="382"/>
      <c r="AD531" s="380"/>
      <c r="AE531" s="381"/>
      <c r="AF531" s="381"/>
      <c r="AG531" s="381"/>
      <c r="AH531" s="381"/>
      <c r="AI531" s="381"/>
      <c r="AJ531" s="382"/>
    </row>
    <row r="532" spans="2:36" s="4" customFormat="1" hidden="1" outlineLevel="1" x14ac:dyDescent="0.25">
      <c r="B532" s="53" t="s">
        <v>83</v>
      </c>
      <c r="C532" s="380">
        <v>5.4406964091403701E-4</v>
      </c>
      <c r="D532" s="381">
        <v>1.1160714285714285E-4</v>
      </c>
      <c r="E532" s="381">
        <v>0</v>
      </c>
      <c r="F532" s="381">
        <v>0</v>
      </c>
      <c r="G532" s="381">
        <v>4.1025641025641023E-4</v>
      </c>
      <c r="H532" s="381">
        <v>6.9647583228861954E-5</v>
      </c>
      <c r="I532" s="381">
        <v>3.4771215480749848E-3</v>
      </c>
      <c r="J532" s="382">
        <v>9.4466587297479165E-4</v>
      </c>
      <c r="K532" s="380"/>
      <c r="L532" s="381"/>
      <c r="M532" s="381"/>
      <c r="N532" s="381"/>
      <c r="O532" s="381"/>
      <c r="P532" s="382"/>
      <c r="Q532" s="380"/>
      <c r="R532" s="381"/>
      <c r="S532" s="381"/>
      <c r="T532" s="381"/>
      <c r="U532" s="381"/>
      <c r="V532" s="382"/>
      <c r="W532" s="380"/>
      <c r="X532" s="381"/>
      <c r="Y532" s="381"/>
      <c r="Z532" s="381"/>
      <c r="AA532" s="381"/>
      <c r="AB532" s="381"/>
      <c r="AC532" s="382"/>
      <c r="AD532" s="380"/>
      <c r="AE532" s="381"/>
      <c r="AF532" s="381"/>
      <c r="AG532" s="381"/>
      <c r="AH532" s="381"/>
      <c r="AI532" s="381"/>
      <c r="AJ532" s="382"/>
    </row>
    <row r="533" spans="2:36" s="4" customFormat="1" hidden="1" outlineLevel="1" x14ac:dyDescent="0.25">
      <c r="B533" s="53" t="s">
        <v>84</v>
      </c>
      <c r="C533" s="380">
        <v>1.9201228878648233E-3</v>
      </c>
      <c r="D533" s="381">
        <v>0</v>
      </c>
      <c r="E533" s="381">
        <v>9.9792738159207805E-4</v>
      </c>
      <c r="F533" s="381">
        <v>9.203300917262325E-5</v>
      </c>
      <c r="G533" s="381">
        <v>8.0115366127223205E-4</v>
      </c>
      <c r="H533" s="381">
        <v>4.8348106365834006E-4</v>
      </c>
      <c r="I533" s="381">
        <v>8.0692882887729308E-5</v>
      </c>
      <c r="J533" s="382">
        <v>3.5640640513225221E-4</v>
      </c>
      <c r="K533" s="380"/>
      <c r="L533" s="381"/>
      <c r="M533" s="381"/>
      <c r="N533" s="381"/>
      <c r="O533" s="381"/>
      <c r="P533" s="382"/>
      <c r="Q533" s="380"/>
      <c r="R533" s="381"/>
      <c r="S533" s="381"/>
      <c r="T533" s="381"/>
      <c r="U533" s="381"/>
      <c r="V533" s="382"/>
      <c r="W533" s="380"/>
      <c r="X533" s="381"/>
      <c r="Y533" s="381"/>
      <c r="Z533" s="381"/>
      <c r="AA533" s="381"/>
      <c r="AB533" s="381"/>
      <c r="AC533" s="382"/>
      <c r="AD533" s="380"/>
      <c r="AE533" s="381"/>
      <c r="AF533" s="381"/>
      <c r="AG533" s="381"/>
      <c r="AH533" s="381"/>
      <c r="AI533" s="381"/>
      <c r="AJ533" s="382"/>
    </row>
    <row r="534" spans="2:36" s="4" customFormat="1" hidden="1" outlineLevel="1" x14ac:dyDescent="0.25">
      <c r="B534" s="53" t="s">
        <v>85</v>
      </c>
      <c r="C534" s="380">
        <v>0</v>
      </c>
      <c r="D534" s="381">
        <v>0</v>
      </c>
      <c r="E534" s="381">
        <v>1.7363522711487706E-4</v>
      </c>
      <c r="F534" s="381">
        <v>5.5323504190755442E-5</v>
      </c>
      <c r="G534" s="381">
        <v>6.9791787832964984E-4</v>
      </c>
      <c r="H534" s="381">
        <v>1.4237837601033886E-4</v>
      </c>
      <c r="I534" s="381">
        <v>7.7541420041872373E-5</v>
      </c>
      <c r="J534" s="382">
        <v>1.230816569868072E-4</v>
      </c>
      <c r="K534" s="380"/>
      <c r="L534" s="381"/>
      <c r="M534" s="381"/>
      <c r="N534" s="381"/>
      <c r="O534" s="381"/>
      <c r="P534" s="382"/>
      <c r="Q534" s="380"/>
      <c r="R534" s="381"/>
      <c r="S534" s="381"/>
      <c r="T534" s="381"/>
      <c r="U534" s="381"/>
      <c r="V534" s="382"/>
      <c r="W534" s="380"/>
      <c r="X534" s="381"/>
      <c r="Y534" s="381"/>
      <c r="Z534" s="381"/>
      <c r="AA534" s="381"/>
      <c r="AB534" s="381"/>
      <c r="AC534" s="382"/>
      <c r="AD534" s="380"/>
      <c r="AE534" s="381"/>
      <c r="AF534" s="381"/>
      <c r="AG534" s="381"/>
      <c r="AH534" s="381"/>
      <c r="AI534" s="381"/>
      <c r="AJ534" s="382"/>
    </row>
    <row r="535" spans="2:36" s="4" customFormat="1" hidden="1" outlineLevel="1" x14ac:dyDescent="0.25">
      <c r="B535" s="53" t="s">
        <v>86</v>
      </c>
      <c r="C535" s="380">
        <v>1.6549441456350847E-3</v>
      </c>
      <c r="D535" s="381">
        <v>1.7801513128615933E-4</v>
      </c>
      <c r="E535" s="381">
        <v>0</v>
      </c>
      <c r="F535" s="381">
        <v>1.9133263178035013E-4</v>
      </c>
      <c r="G535" s="381">
        <v>4.0048057669203043E-4</v>
      </c>
      <c r="H535" s="381">
        <v>1.9458786290636431E-4</v>
      </c>
      <c r="I535" s="381">
        <v>2.7156694125101837E-4</v>
      </c>
      <c r="J535" s="382">
        <v>2.17732497482468E-4</v>
      </c>
      <c r="K535" s="380"/>
      <c r="L535" s="381"/>
      <c r="M535" s="381"/>
      <c r="N535" s="381"/>
      <c r="O535" s="381"/>
      <c r="P535" s="382"/>
      <c r="Q535" s="380"/>
      <c r="R535" s="381"/>
      <c r="S535" s="381"/>
      <c r="T535" s="381"/>
      <c r="U535" s="381"/>
      <c r="V535" s="382"/>
      <c r="W535" s="380"/>
      <c r="X535" s="381"/>
      <c r="Y535" s="381"/>
      <c r="Z535" s="381"/>
      <c r="AA535" s="381"/>
      <c r="AB535" s="381"/>
      <c r="AC535" s="382"/>
      <c r="AD535" s="380"/>
      <c r="AE535" s="381"/>
      <c r="AF535" s="381"/>
      <c r="AG535" s="381"/>
      <c r="AH535" s="381"/>
      <c r="AI535" s="381"/>
      <c r="AJ535" s="382"/>
    </row>
    <row r="536" spans="2:36" s="4" customFormat="1" hidden="1" outlineLevel="1" x14ac:dyDescent="0.25">
      <c r="B536" s="53" t="s">
        <v>87</v>
      </c>
      <c r="C536" s="380">
        <v>2.1787296898079764E-2</v>
      </c>
      <c r="D536" s="381">
        <v>1.3131469179669395E-3</v>
      </c>
      <c r="E536" s="381">
        <v>1.0687912942090944E-2</v>
      </c>
      <c r="F536" s="381">
        <v>2.3725462505295863E-3</v>
      </c>
      <c r="G536" s="381">
        <v>6.052846001629612E-3</v>
      </c>
      <c r="H536" s="381">
        <v>5.7039119231670184E-3</v>
      </c>
      <c r="I536" s="381">
        <v>1.7886224518447801E-2</v>
      </c>
      <c r="J536" s="382">
        <v>9.289716845463411E-3</v>
      </c>
      <c r="K536" s="380"/>
      <c r="L536" s="381"/>
      <c r="M536" s="381"/>
      <c r="N536" s="381"/>
      <c r="O536" s="381"/>
      <c r="P536" s="382"/>
      <c r="Q536" s="380"/>
      <c r="R536" s="381"/>
      <c r="S536" s="381"/>
      <c r="T536" s="381"/>
      <c r="U536" s="381"/>
      <c r="V536" s="382"/>
      <c r="W536" s="380"/>
      <c r="X536" s="381"/>
      <c r="Y536" s="381"/>
      <c r="Z536" s="381"/>
      <c r="AA536" s="381"/>
      <c r="AB536" s="381"/>
      <c r="AC536" s="382"/>
      <c r="AD536" s="380"/>
      <c r="AE536" s="381"/>
      <c r="AF536" s="381"/>
      <c r="AG536" s="381"/>
      <c r="AH536" s="381"/>
      <c r="AI536" s="381"/>
      <c r="AJ536" s="382"/>
    </row>
    <row r="537" spans="2:36" s="4" customFormat="1" hidden="1" outlineLevel="1" x14ac:dyDescent="0.25">
      <c r="B537" s="53" t="s">
        <v>88</v>
      </c>
      <c r="C537" s="380">
        <v>1.4965579167913799E-3</v>
      </c>
      <c r="D537" s="381">
        <v>2.1435692921236291E-2</v>
      </c>
      <c r="E537" s="381">
        <v>4.017298281552293E-2</v>
      </c>
      <c r="F537" s="381">
        <v>1.6257827310851958E-2</v>
      </c>
      <c r="G537" s="381">
        <v>3.8523060517195416E-2</v>
      </c>
      <c r="H537" s="381">
        <v>2.5795956309551477E-2</v>
      </c>
      <c r="I537" s="381">
        <v>7.4733430410070925E-2</v>
      </c>
      <c r="J537" s="382">
        <v>4.1993812092849706E-2</v>
      </c>
      <c r="K537" s="380"/>
      <c r="L537" s="381"/>
      <c r="M537" s="381"/>
      <c r="N537" s="381"/>
      <c r="O537" s="381"/>
      <c r="P537" s="382"/>
      <c r="Q537" s="380"/>
      <c r="R537" s="381"/>
      <c r="S537" s="381"/>
      <c r="T537" s="381"/>
      <c r="U537" s="381"/>
      <c r="V537" s="382"/>
      <c r="W537" s="380"/>
      <c r="X537" s="381"/>
      <c r="Y537" s="381"/>
      <c r="Z537" s="381"/>
      <c r="AA537" s="381"/>
      <c r="AB537" s="381"/>
      <c r="AC537" s="382"/>
      <c r="AD537" s="380"/>
      <c r="AE537" s="381"/>
      <c r="AF537" s="381"/>
      <c r="AG537" s="381"/>
      <c r="AH537" s="381"/>
      <c r="AI537" s="381"/>
      <c r="AJ537" s="382"/>
    </row>
    <row r="538" spans="2:36" s="4" customFormat="1" hidden="1" outlineLevel="1" x14ac:dyDescent="0.25">
      <c r="B538" s="53" t="s">
        <v>89</v>
      </c>
      <c r="C538" s="380">
        <v>5.519203413940256E-2</v>
      </c>
      <c r="D538" s="381">
        <v>2.073455523317529E-2</v>
      </c>
      <c r="E538" s="381">
        <v>5.4898880816807383E-2</v>
      </c>
      <c r="F538" s="381">
        <v>1.2105957089775859E-2</v>
      </c>
      <c r="G538" s="381">
        <v>4.2147581377253274E-2</v>
      </c>
      <c r="H538" s="381">
        <v>3.1047343041071811E-2</v>
      </c>
      <c r="I538" s="381">
        <v>8.5804053456058058E-2</v>
      </c>
      <c r="J538" s="382">
        <v>5.0173892881984698E-2</v>
      </c>
      <c r="K538" s="380"/>
      <c r="L538" s="381"/>
      <c r="M538" s="381"/>
      <c r="N538" s="381"/>
      <c r="O538" s="381"/>
      <c r="P538" s="382"/>
      <c r="Q538" s="380"/>
      <c r="R538" s="381"/>
      <c r="S538" s="381"/>
      <c r="T538" s="381"/>
      <c r="U538" s="381"/>
      <c r="V538" s="382"/>
      <c r="W538" s="380"/>
      <c r="X538" s="381"/>
      <c r="Y538" s="381"/>
      <c r="Z538" s="381"/>
      <c r="AA538" s="381"/>
      <c r="AB538" s="381"/>
      <c r="AC538" s="382"/>
      <c r="AD538" s="380"/>
      <c r="AE538" s="381"/>
      <c r="AF538" s="381"/>
      <c r="AG538" s="381"/>
      <c r="AH538" s="381"/>
      <c r="AI538" s="381"/>
      <c r="AJ538" s="382"/>
    </row>
    <row r="539" spans="2:36" s="4" customFormat="1" ht="16.5" collapsed="1" thickBot="1" x14ac:dyDescent="0.3">
      <c r="B539" s="65">
        <v>1978</v>
      </c>
      <c r="C539" s="386">
        <v>3.2556545579163813E-2</v>
      </c>
      <c r="D539" s="387">
        <v>1.2593641866988026E-2</v>
      </c>
      <c r="E539" s="387">
        <v>2.821647517356177E-2</v>
      </c>
      <c r="F539" s="387">
        <v>8.2011474856564289E-3</v>
      </c>
      <c r="G539" s="387">
        <v>1.5111422135718503E-2</v>
      </c>
      <c r="H539" s="387">
        <v>1.6606232647897772E-2</v>
      </c>
      <c r="I539" s="387">
        <v>3.7765912700965423E-2</v>
      </c>
      <c r="J539" s="388">
        <v>2.2939383953465124E-2</v>
      </c>
      <c r="K539" s="386"/>
      <c r="L539" s="387"/>
      <c r="M539" s="387"/>
      <c r="N539" s="387"/>
      <c r="O539" s="387"/>
      <c r="P539" s="388"/>
      <c r="Q539" s="386"/>
      <c r="R539" s="387"/>
      <c r="S539" s="387"/>
      <c r="T539" s="387"/>
      <c r="U539" s="387"/>
      <c r="V539" s="388"/>
      <c r="W539" s="386"/>
      <c r="X539" s="387"/>
      <c r="Y539" s="387"/>
      <c r="Z539" s="387"/>
      <c r="AA539" s="387"/>
      <c r="AB539" s="387"/>
      <c r="AC539" s="388"/>
      <c r="AD539" s="386"/>
      <c r="AE539" s="387"/>
      <c r="AF539" s="387"/>
      <c r="AG539" s="387"/>
      <c r="AH539" s="387"/>
      <c r="AI539" s="387"/>
      <c r="AJ539" s="388"/>
    </row>
    <row r="540" spans="2:36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</row>
    <row r="541" spans="2:36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</row>
    <row r="542" spans="2:36" s="161" customFormat="1" x14ac:dyDescent="0.25">
      <c r="B542" s="159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36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36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finlandés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F3B06-3787-4944-AC71-48E8110937A1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>
        <v>429400</v>
      </c>
      <c r="D7" s="391">
        <v>5.4840326138370088E-3</v>
      </c>
      <c r="E7" s="133">
        <v>366876</v>
      </c>
      <c r="F7" s="391">
        <v>-1.4072124400845709E-3</v>
      </c>
      <c r="G7" s="133">
        <v>62524</v>
      </c>
      <c r="H7" s="391">
        <v>4.7917539596078029E-2</v>
      </c>
      <c r="I7" s="133">
        <v>14607.889974243411</v>
      </c>
      <c r="J7" s="391">
        <v>7.4602822881795205E-3</v>
      </c>
      <c r="K7" s="133">
        <v>8126.3645297206676</v>
      </c>
      <c r="L7" s="391">
        <v>0.1362859740593676</v>
      </c>
      <c r="M7" s="133">
        <v>22734.254503964079</v>
      </c>
      <c r="N7" s="391">
        <v>5.0012774654707215E-2</v>
      </c>
      <c r="O7" s="133">
        <v>39789.745496035917</v>
      </c>
      <c r="P7" s="391">
        <v>4.672415625071169E-2</v>
      </c>
      <c r="Q7" s="133">
        <v>145025</v>
      </c>
      <c r="R7" s="391">
        <v>-7.2628451733910415E-3</v>
      </c>
      <c r="S7" s="133">
        <v>51113</v>
      </c>
      <c r="T7" s="391">
        <v>1.6365082521375918E-2</v>
      </c>
      <c r="U7" s="133">
        <v>13429</v>
      </c>
      <c r="V7" s="391">
        <v>-2.4480604387621674E-2</v>
      </c>
      <c r="W7" s="133">
        <v>13587</v>
      </c>
      <c r="X7" s="391">
        <v>2.7217056021773711E-2</v>
      </c>
      <c r="Y7" s="133">
        <v>16733</v>
      </c>
      <c r="Z7" s="391">
        <v>-6.4516129032258118E-2</v>
      </c>
      <c r="AA7" s="133">
        <v>7425</v>
      </c>
      <c r="AB7" s="391">
        <v>0.14938080495356032</v>
      </c>
      <c r="AC7" s="133">
        <v>12194</v>
      </c>
      <c r="AD7" s="391">
        <v>4.5308509761925464E-3</v>
      </c>
      <c r="AE7" s="133">
        <v>20930</v>
      </c>
      <c r="AF7" s="391">
        <v>-4.6860057379662146E-2</v>
      </c>
      <c r="AG7" s="133">
        <v>11257</v>
      </c>
      <c r="AH7" s="391">
        <v>-2.7808964504706823E-2</v>
      </c>
      <c r="AI7" s="133">
        <v>17181</v>
      </c>
      <c r="AJ7" s="391">
        <v>0.17372591884137178</v>
      </c>
      <c r="AK7" s="133">
        <v>13804</v>
      </c>
      <c r="AL7" s="391">
        <v>-0.14837435992349934</v>
      </c>
      <c r="AM7" s="133">
        <v>3897</v>
      </c>
      <c r="AN7" s="391">
        <v>-8.0245456691054984E-2</v>
      </c>
      <c r="AO7" s="133">
        <v>2906</v>
      </c>
      <c r="AP7" s="391">
        <v>-0.22815405046480741</v>
      </c>
      <c r="AQ7" s="133">
        <v>3805</v>
      </c>
      <c r="AR7" s="391">
        <v>-0.10910793725122925</v>
      </c>
      <c r="AS7" s="133">
        <v>11695</v>
      </c>
      <c r="AT7" s="391">
        <v>0.10916160849772383</v>
      </c>
      <c r="AU7" s="133">
        <v>11471</v>
      </c>
      <c r="AV7" s="391">
        <v>-7.2150772466229918E-2</v>
      </c>
      <c r="AW7" s="133">
        <v>1533</v>
      </c>
      <c r="AX7" s="391">
        <v>1.1213720316622711E-2</v>
      </c>
      <c r="AY7" s="133">
        <v>1772</v>
      </c>
      <c r="AZ7" s="391">
        <v>0.35163996948893983</v>
      </c>
      <c r="BA7" s="133">
        <v>7119</v>
      </c>
      <c r="BB7" s="391">
        <v>0.3834045860862807</v>
      </c>
    </row>
    <row r="8" spans="1:54" s="4" customFormat="1" x14ac:dyDescent="0.25">
      <c r="A8" s="392"/>
      <c r="B8" s="53" t="s">
        <v>80</v>
      </c>
      <c r="C8" s="133">
        <v>504315</v>
      </c>
      <c r="D8" s="391">
        <v>6.9610641916970417E-2</v>
      </c>
      <c r="E8" s="133">
        <v>407569</v>
      </c>
      <c r="F8" s="391">
        <v>2.0509392104722801E-2</v>
      </c>
      <c r="G8" s="133">
        <v>96746</v>
      </c>
      <c r="H8" s="391">
        <v>0.34153308558433637</v>
      </c>
      <c r="I8" s="133">
        <v>23202.464850687826</v>
      </c>
      <c r="J8" s="391">
        <v>0.37595247406268162</v>
      </c>
      <c r="K8" s="133">
        <v>13234.506661096995</v>
      </c>
      <c r="L8" s="391">
        <v>0.42043822787119955</v>
      </c>
      <c r="M8" s="133">
        <v>36436.971511784825</v>
      </c>
      <c r="N8" s="391">
        <v>0.39178448484015416</v>
      </c>
      <c r="O8" s="133">
        <v>60309.028488215183</v>
      </c>
      <c r="P8" s="391">
        <v>0.31289357242627269</v>
      </c>
      <c r="Q8" s="133">
        <v>169054</v>
      </c>
      <c r="R8" s="391">
        <v>-2.8670910804164507E-2</v>
      </c>
      <c r="S8" s="133">
        <v>62787</v>
      </c>
      <c r="T8" s="391">
        <v>5.2660698118901506E-2</v>
      </c>
      <c r="U8" s="133">
        <v>12264</v>
      </c>
      <c r="V8" s="391">
        <v>4.6862996158770764E-2</v>
      </c>
      <c r="W8" s="133">
        <v>14139</v>
      </c>
      <c r="X8" s="391">
        <v>6.1805346951036455E-2</v>
      </c>
      <c r="Y8" s="133">
        <v>16968</v>
      </c>
      <c r="Z8" s="391">
        <v>0.10887465690759379</v>
      </c>
      <c r="AA8" s="133">
        <v>9358</v>
      </c>
      <c r="AB8" s="391">
        <v>0.29719988910451889</v>
      </c>
      <c r="AC8" s="133">
        <v>11811</v>
      </c>
      <c r="AD8" s="391">
        <v>-2.3400033074251647E-2</v>
      </c>
      <c r="AE8" s="133">
        <v>21606</v>
      </c>
      <c r="AF8" s="391">
        <v>9.7205346294046979E-3</v>
      </c>
      <c r="AG8" s="133">
        <v>10203</v>
      </c>
      <c r="AH8" s="391">
        <v>-4.1611873003945199E-2</v>
      </c>
      <c r="AI8" s="133">
        <v>17300</v>
      </c>
      <c r="AJ8" s="391">
        <v>0.22425872195881391</v>
      </c>
      <c r="AK8" s="133">
        <v>13018</v>
      </c>
      <c r="AL8" s="391">
        <v>-3.4129692832764458E-2</v>
      </c>
      <c r="AM8" s="133">
        <v>4209</v>
      </c>
      <c r="AN8" s="391">
        <v>-6.8428504011326385E-3</v>
      </c>
      <c r="AO8" s="133">
        <v>2766</v>
      </c>
      <c r="AP8" s="391">
        <v>-2.8109627547434957E-2</v>
      </c>
      <c r="AQ8" s="133">
        <v>4950</v>
      </c>
      <c r="AR8" s="391">
        <v>-0.14047577704462577</v>
      </c>
      <c r="AS8" s="133">
        <v>12732</v>
      </c>
      <c r="AT8" s="391">
        <v>9.8912480580010342E-2</v>
      </c>
      <c r="AU8" s="133">
        <v>12926</v>
      </c>
      <c r="AV8" s="391">
        <v>3.0954960532425524E-4</v>
      </c>
      <c r="AW8" s="133">
        <v>2664</v>
      </c>
      <c r="AX8" s="391">
        <v>0.2925764192139737</v>
      </c>
      <c r="AY8" s="133">
        <v>1773</v>
      </c>
      <c r="AZ8" s="391">
        <v>0.19959404600811914</v>
      </c>
      <c r="BA8" s="133">
        <v>7041</v>
      </c>
      <c r="BB8" s="391">
        <v>0.2792514534883721</v>
      </c>
    </row>
    <row r="9" spans="1:54" s="4" customFormat="1" x14ac:dyDescent="0.25">
      <c r="A9" s="393"/>
      <c r="B9" s="53" t="s">
        <v>81</v>
      </c>
      <c r="C9" s="133">
        <v>463424</v>
      </c>
      <c r="D9" s="391">
        <v>-8.6287530462077155E-2</v>
      </c>
      <c r="E9" s="133">
        <v>365209</v>
      </c>
      <c r="F9" s="391">
        <v>-6.6171807879556566E-2</v>
      </c>
      <c r="G9" s="133">
        <v>98215</v>
      </c>
      <c r="H9" s="391">
        <v>-0.1540482342807924</v>
      </c>
      <c r="I9" s="133">
        <v>21418.906655206905</v>
      </c>
      <c r="J9" s="391">
        <v>-0.30827518053416059</v>
      </c>
      <c r="K9" s="133">
        <v>13525.454247447806</v>
      </c>
      <c r="L9" s="391">
        <v>3.5889942245525441E-2</v>
      </c>
      <c r="M9" s="133">
        <v>34944.360902654713</v>
      </c>
      <c r="N9" s="391">
        <v>-0.20619489230991872</v>
      </c>
      <c r="O9" s="133">
        <v>63270.639097345287</v>
      </c>
      <c r="P9" s="391">
        <v>-0.12220017581031217</v>
      </c>
      <c r="Q9" s="133">
        <v>161374</v>
      </c>
      <c r="R9" s="391">
        <v>-9.5148113466746675E-2</v>
      </c>
      <c r="S9" s="133">
        <v>47769</v>
      </c>
      <c r="T9" s="391">
        <v>-8.8012371370205567E-2</v>
      </c>
      <c r="U9" s="133">
        <v>17846</v>
      </c>
      <c r="V9" s="391">
        <v>8.4195061309826347E-3</v>
      </c>
      <c r="W9" s="133">
        <v>15132</v>
      </c>
      <c r="X9" s="391">
        <v>7.5556187362285865E-2</v>
      </c>
      <c r="Y9" s="133">
        <v>22806</v>
      </c>
      <c r="Z9" s="391">
        <v>-7.74451792551345E-3</v>
      </c>
      <c r="AA9" s="133">
        <v>9047</v>
      </c>
      <c r="AB9" s="391">
        <v>9.7936893203883546E-2</v>
      </c>
      <c r="AC9" s="133">
        <v>12367</v>
      </c>
      <c r="AD9" s="391">
        <v>-3.8634950248756184E-2</v>
      </c>
      <c r="AE9" s="133">
        <v>11705</v>
      </c>
      <c r="AF9" s="391">
        <v>-8.5975324066843717E-2</v>
      </c>
      <c r="AG9" s="133">
        <v>4120</v>
      </c>
      <c r="AH9" s="391">
        <v>-0.2277413308341143</v>
      </c>
      <c r="AI9" s="133">
        <v>6118</v>
      </c>
      <c r="AJ9" s="391">
        <v>-9.483651427725992E-2</v>
      </c>
      <c r="AK9" s="133">
        <v>6136</v>
      </c>
      <c r="AL9" s="391">
        <v>-0.24822347463856897</v>
      </c>
      <c r="AM9" s="133">
        <v>5593</v>
      </c>
      <c r="AN9" s="391">
        <v>-6.3776364245061945E-2</v>
      </c>
      <c r="AO9" s="133">
        <v>2164</v>
      </c>
      <c r="AP9" s="391">
        <v>-0.26594301221166894</v>
      </c>
      <c r="AQ9" s="133">
        <v>6737</v>
      </c>
      <c r="AR9" s="391">
        <v>-4.3175685271978459E-2</v>
      </c>
      <c r="AS9" s="133">
        <v>15026</v>
      </c>
      <c r="AT9" s="391">
        <v>0.24181818181818171</v>
      </c>
      <c r="AU9" s="133">
        <v>11248</v>
      </c>
      <c r="AV9" s="391">
        <v>-0.18716577540106949</v>
      </c>
      <c r="AW9" s="133">
        <v>1927</v>
      </c>
      <c r="AX9" s="391">
        <v>-0.12089416058394165</v>
      </c>
      <c r="AY9" s="133">
        <v>1797</v>
      </c>
      <c r="AZ9" s="391">
        <v>0.14750957854406122</v>
      </c>
      <c r="BA9" s="133">
        <v>6297</v>
      </c>
      <c r="BB9" s="391">
        <v>8.7376964254878287E-2</v>
      </c>
    </row>
    <row r="10" spans="1:54" s="4" customFormat="1" x14ac:dyDescent="0.25">
      <c r="A10" s="392"/>
      <c r="B10" s="53" t="s">
        <v>82</v>
      </c>
      <c r="C10" s="133">
        <v>449277</v>
      </c>
      <c r="D10" s="391">
        <v>-1.6141535712408728E-2</v>
      </c>
      <c r="E10" s="133">
        <v>333708</v>
      </c>
      <c r="F10" s="391">
        <v>-2.4861490988147827E-2</v>
      </c>
      <c r="G10" s="133">
        <v>115569</v>
      </c>
      <c r="H10" s="391">
        <v>9.9360318791945623E-3</v>
      </c>
      <c r="I10" s="133">
        <v>31483.525724264869</v>
      </c>
      <c r="J10" s="391">
        <v>1.4877008107134326E-2</v>
      </c>
      <c r="K10" s="133">
        <v>16584.359230192465</v>
      </c>
      <c r="L10" s="391">
        <v>0.29720440293772699</v>
      </c>
      <c r="M10" s="133">
        <v>48067.884954457331</v>
      </c>
      <c r="N10" s="391">
        <v>9.7272363412754359E-2</v>
      </c>
      <c r="O10" s="133">
        <v>67501.115045542669</v>
      </c>
      <c r="P10" s="391">
        <v>-4.4236013453198719E-2</v>
      </c>
      <c r="Q10" s="133">
        <v>169092</v>
      </c>
      <c r="R10" s="391">
        <v>-8.4469904111146632E-2</v>
      </c>
      <c r="S10" s="133">
        <v>47798</v>
      </c>
      <c r="T10" s="391">
        <v>7.5514153278430252E-2</v>
      </c>
      <c r="U10" s="133">
        <v>15425</v>
      </c>
      <c r="V10" s="391">
        <v>0.16555841015565975</v>
      </c>
      <c r="W10" s="133">
        <v>10527</v>
      </c>
      <c r="X10" s="391">
        <v>-8.0450733752620573E-2</v>
      </c>
      <c r="Y10" s="133">
        <v>15944</v>
      </c>
      <c r="Z10" s="391">
        <v>9.7542507055827121E-2</v>
      </c>
      <c r="AA10" s="133">
        <v>10614</v>
      </c>
      <c r="AB10" s="391">
        <v>0.18077650461675376</v>
      </c>
      <c r="AC10" s="133">
        <v>10039</v>
      </c>
      <c r="AD10" s="391">
        <v>-0.17012482433661236</v>
      </c>
      <c r="AE10" s="133">
        <v>1558</v>
      </c>
      <c r="AF10" s="391">
        <v>0.42153284671532854</v>
      </c>
      <c r="AG10" s="133">
        <v>1152</v>
      </c>
      <c r="AH10" s="391">
        <v>0.4014598540145986</v>
      </c>
      <c r="AI10" s="133">
        <v>1457</v>
      </c>
      <c r="AJ10" s="391">
        <v>0.32454545454545447</v>
      </c>
      <c r="AK10" s="133">
        <v>2337</v>
      </c>
      <c r="AL10" s="391">
        <v>0.12680810028929601</v>
      </c>
      <c r="AM10" s="133">
        <v>3789</v>
      </c>
      <c r="AN10" s="391">
        <v>-0.12026932899930343</v>
      </c>
      <c r="AO10" s="133">
        <v>3853</v>
      </c>
      <c r="AP10" s="391">
        <v>0.67594606350587205</v>
      </c>
      <c r="AQ10" s="133">
        <v>6386</v>
      </c>
      <c r="AR10" s="391">
        <v>-0.20155038759689925</v>
      </c>
      <c r="AS10" s="133">
        <v>14055</v>
      </c>
      <c r="AT10" s="391">
        <v>0.12575090108129761</v>
      </c>
      <c r="AU10" s="133">
        <v>10743</v>
      </c>
      <c r="AV10" s="391">
        <v>-0.13592857717365081</v>
      </c>
      <c r="AW10" s="133">
        <v>1539</v>
      </c>
      <c r="AX10" s="391">
        <v>-0.17435622317596566</v>
      </c>
      <c r="AY10" s="133">
        <v>1704</v>
      </c>
      <c r="AZ10" s="391">
        <v>-7.0883315158124294E-2</v>
      </c>
      <c r="BA10" s="133">
        <v>5696</v>
      </c>
      <c r="BB10" s="391">
        <v>0.27313366115333038</v>
      </c>
    </row>
    <row r="11" spans="1:54" s="4" customFormat="1" x14ac:dyDescent="0.25">
      <c r="A11" s="1"/>
      <c r="B11" s="53" t="s">
        <v>83</v>
      </c>
      <c r="C11" s="133">
        <v>481550</v>
      </c>
      <c r="D11" s="391">
        <v>-1.3067555326012559E-2</v>
      </c>
      <c r="E11" s="133">
        <v>344696</v>
      </c>
      <c r="F11" s="391">
        <v>-2.3886319807663425E-2</v>
      </c>
      <c r="G11" s="133">
        <v>136854</v>
      </c>
      <c r="H11" s="391">
        <v>1.5275047294039057E-2</v>
      </c>
      <c r="I11" s="133">
        <v>38499.431213790631</v>
      </c>
      <c r="J11" s="391">
        <v>0.13821414692145506</v>
      </c>
      <c r="K11" s="133">
        <v>16995.340519186822</v>
      </c>
      <c r="L11" s="391">
        <v>0.12267024731721943</v>
      </c>
      <c r="M11" s="133">
        <v>55494.771732977453</v>
      </c>
      <c r="N11" s="391">
        <v>0.13340827767646712</v>
      </c>
      <c r="O11" s="133">
        <v>81359.2282671594</v>
      </c>
      <c r="P11" s="391">
        <v>-5.211367275325518E-2</v>
      </c>
      <c r="Q11" s="133">
        <v>180385</v>
      </c>
      <c r="R11" s="391">
        <v>-5.8494091611340782E-2</v>
      </c>
      <c r="S11" s="133">
        <v>48919</v>
      </c>
      <c r="T11" s="391">
        <v>-2.8729698606202558E-2</v>
      </c>
      <c r="U11" s="133">
        <v>11709</v>
      </c>
      <c r="V11" s="391">
        <v>7.8574060427413439E-2</v>
      </c>
      <c r="W11" s="133">
        <v>10442</v>
      </c>
      <c r="X11" s="391">
        <v>-4.0257352941176494E-2</v>
      </c>
      <c r="Y11" s="133">
        <v>12872</v>
      </c>
      <c r="Z11" s="391">
        <v>0.17972688112913571</v>
      </c>
      <c r="AA11" s="133">
        <v>12364</v>
      </c>
      <c r="AB11" s="391">
        <v>5.6390977443609103E-2</v>
      </c>
      <c r="AC11" s="133">
        <v>10276</v>
      </c>
      <c r="AD11" s="391">
        <v>-4.3559195830230824E-2</v>
      </c>
      <c r="AE11" s="133">
        <v>1635</v>
      </c>
      <c r="AF11" s="391">
        <v>5.0771208226221054E-2</v>
      </c>
      <c r="AG11" s="133">
        <v>1490</v>
      </c>
      <c r="AH11" s="391">
        <v>0.17230527143981123</v>
      </c>
      <c r="AI11" s="133">
        <v>674</v>
      </c>
      <c r="AJ11" s="391">
        <v>0.36437246963562764</v>
      </c>
      <c r="AK11" s="133">
        <v>1548</v>
      </c>
      <c r="AL11" s="391">
        <v>-0.12739571589627963</v>
      </c>
      <c r="AM11" s="133">
        <v>3475</v>
      </c>
      <c r="AN11" s="391">
        <v>5.719501064800725E-2</v>
      </c>
      <c r="AO11" s="133">
        <v>2811</v>
      </c>
      <c r="AP11" s="391">
        <v>0.37457212713936427</v>
      </c>
      <c r="AQ11" s="133">
        <v>7331</v>
      </c>
      <c r="AR11" s="391">
        <v>-0.17276009930038361</v>
      </c>
      <c r="AS11" s="133">
        <v>15450</v>
      </c>
      <c r="AT11" s="391">
        <v>7.1800208116545194E-2</v>
      </c>
      <c r="AU11" s="133">
        <v>13228</v>
      </c>
      <c r="AV11" s="391">
        <v>-6.661021732994632E-2</v>
      </c>
      <c r="AW11" s="133">
        <v>2329</v>
      </c>
      <c r="AX11" s="391">
        <v>0.24678800856531047</v>
      </c>
      <c r="AY11" s="133">
        <v>1920</v>
      </c>
      <c r="AZ11" s="391">
        <v>0.22762148337595911</v>
      </c>
      <c r="BA11" s="133">
        <v>5838</v>
      </c>
      <c r="BB11" s="391">
        <v>0.22389937106918234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2754286</v>
      </c>
      <c r="D18" s="396">
        <v>0.1261561646416125</v>
      </c>
      <c r="E18" s="138">
        <v>2182427</v>
      </c>
      <c r="F18" s="396">
        <v>-1.7600064100082524E-2</v>
      </c>
      <c r="G18" s="138">
        <v>571859</v>
      </c>
      <c r="H18" s="396">
        <v>2.8277408461645059E-2</v>
      </c>
      <c r="I18" s="138">
        <v>142370.63101056454</v>
      </c>
      <c r="J18" s="396">
        <v>7.6353292786708327E-3</v>
      </c>
      <c r="K18" s="138">
        <v>75975.073409487188</v>
      </c>
      <c r="L18" s="396">
        <v>0.17770391726818469</v>
      </c>
      <c r="M18" s="138">
        <v>218345.70442005171</v>
      </c>
      <c r="N18" s="396">
        <v>6.0945172255047142E-2</v>
      </c>
      <c r="O18" s="138">
        <v>353513.2955800232</v>
      </c>
      <c r="P18" s="396">
        <v>9.0865768376739986E-3</v>
      </c>
      <c r="Q18" s="138">
        <v>964670</v>
      </c>
      <c r="R18" s="396">
        <v>-5.1155772864394766E-2</v>
      </c>
      <c r="S18" s="138">
        <v>309724</v>
      </c>
      <c r="T18" s="396">
        <v>2.8947964899783685E-3</v>
      </c>
      <c r="U18" s="138">
        <v>82655</v>
      </c>
      <c r="V18" s="396">
        <v>4.4731786237929061E-2</v>
      </c>
      <c r="W18" s="138">
        <v>77890</v>
      </c>
      <c r="X18" s="396">
        <v>1.4826975192828939E-2</v>
      </c>
      <c r="Y18" s="138">
        <v>98648</v>
      </c>
      <c r="Z18" s="396">
        <v>4.2537226678503126E-2</v>
      </c>
      <c r="AA18" s="138">
        <v>57238</v>
      </c>
      <c r="AB18" s="396">
        <v>0.15282980866062434</v>
      </c>
      <c r="AC18" s="138">
        <v>71012</v>
      </c>
      <c r="AD18" s="396">
        <v>-6.0961095977361102E-2</v>
      </c>
      <c r="AE18" s="138">
        <v>81464</v>
      </c>
      <c r="AF18" s="396">
        <v>-5.6703836222368853E-2</v>
      </c>
      <c r="AG18" s="138">
        <v>38164</v>
      </c>
      <c r="AH18" s="396">
        <v>-8.4488797198100096E-2</v>
      </c>
      <c r="AI18" s="138">
        <v>59782</v>
      </c>
      <c r="AJ18" s="396">
        <v>0.1261561646416125</v>
      </c>
      <c r="AK18" s="138">
        <v>49726</v>
      </c>
      <c r="AL18" s="396">
        <v>-0.11858338060124785</v>
      </c>
      <c r="AM18" s="138">
        <v>24911</v>
      </c>
      <c r="AN18" s="396">
        <v>-3.5914702581369196E-2</v>
      </c>
      <c r="AO18" s="138">
        <v>17389</v>
      </c>
      <c r="AP18" s="396">
        <v>1.0283523123402194E-2</v>
      </c>
      <c r="AQ18" s="138">
        <v>37195</v>
      </c>
      <c r="AR18" s="396">
        <v>-0.1074128290657772</v>
      </c>
      <c r="AS18" s="138">
        <v>81328</v>
      </c>
      <c r="AT18" s="396">
        <v>0.13136259303053488</v>
      </c>
      <c r="AU18" s="138">
        <v>71074</v>
      </c>
      <c r="AV18" s="396">
        <v>-6.8700289581613561E-2</v>
      </c>
      <c r="AW18" s="138">
        <v>11399</v>
      </c>
      <c r="AX18" s="396">
        <v>6.5725504861630535E-2</v>
      </c>
      <c r="AY18" s="138">
        <v>10629</v>
      </c>
      <c r="AZ18" s="396">
        <v>0.16673984632272232</v>
      </c>
      <c r="BA18" s="138">
        <v>37529</v>
      </c>
      <c r="BB18" s="396">
        <v>0.25196824125967443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hidden="1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hidden="1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collapsed="1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56D4F03D-ADEA-48E2-AE1B-98B9B233EAE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B1A9D9D4-B79C-48E6-9F91-E517FF58075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4BA978A7-71FF-4B62-ADA6-BCB88C5C902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1014B5A6-CFB1-45E1-A45B-BD086BD74FE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6D643AFB-06EA-4888-B8DB-6A6C7FA0E65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CA870176-4712-4CAE-89C4-9D65A579527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686B23DF-0625-4DCB-87C8-BF351C6D9E1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66CFF4A7-8808-4C93-A987-8C828BE6484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2B67AD58-FA0C-4B1D-BDAE-CE050CE2F44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160A526D-2A4F-4A3A-B04C-42CEC0C5F0A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17E88-8E1F-4D48-B226-BBF4AF8ADFED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2777659</v>
      </c>
      <c r="D6" s="409">
        <v>2754286</v>
      </c>
      <c r="E6" s="409">
        <v>-23373</v>
      </c>
      <c r="F6" s="410">
        <v>-8.4146398099982367E-3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1016679</v>
      </c>
      <c r="D7" s="414">
        <v>964670</v>
      </c>
      <c r="E7" s="414">
        <v>-52009</v>
      </c>
      <c r="F7" s="415">
        <v>-5.1155772864394766E-2</v>
      </c>
      <c r="G7" s="416">
        <v>0.35024322092912646</v>
      </c>
    </row>
    <row r="8" spans="1:18" s="4" customFormat="1" x14ac:dyDescent="0.25">
      <c r="A8" s="155"/>
      <c r="B8" s="412" t="s">
        <v>53</v>
      </c>
      <c r="C8" s="413">
        <v>556133</v>
      </c>
      <c r="D8" s="414">
        <v>571859</v>
      </c>
      <c r="E8" s="414">
        <v>15726</v>
      </c>
      <c r="F8" s="415">
        <v>2.8277408461645059E-2</v>
      </c>
      <c r="G8" s="416">
        <v>0.20762513406378277</v>
      </c>
    </row>
    <row r="9" spans="1:18" s="4" customFormat="1" x14ac:dyDescent="0.25">
      <c r="A9" s="155"/>
      <c r="B9" s="412" t="s">
        <v>54</v>
      </c>
      <c r="C9" s="413">
        <v>350329.99516045576</v>
      </c>
      <c r="D9" s="414">
        <v>353513.2955800232</v>
      </c>
      <c r="E9" s="414">
        <v>3183.3004195674439</v>
      </c>
      <c r="F9" s="415">
        <v>9.0865768376739986E-3</v>
      </c>
      <c r="G9" s="416">
        <v>0.12835024960371696</v>
      </c>
    </row>
    <row r="10" spans="1:18" s="4" customFormat="1" x14ac:dyDescent="0.25">
      <c r="A10" s="155"/>
      <c r="B10" s="412" t="s">
        <v>60</v>
      </c>
      <c r="C10" s="413">
        <v>308830</v>
      </c>
      <c r="D10" s="414">
        <v>309724</v>
      </c>
      <c r="E10" s="414">
        <v>894</v>
      </c>
      <c r="F10" s="415">
        <v>2.8947964899783685E-3</v>
      </c>
      <c r="G10" s="416">
        <v>0.11245164808592863</v>
      </c>
    </row>
    <row r="11" spans="1:18" s="4" customFormat="1" x14ac:dyDescent="0.25">
      <c r="A11" s="155"/>
      <c r="B11" s="412" t="s">
        <v>61</v>
      </c>
      <c r="C11" s="413">
        <v>94623</v>
      </c>
      <c r="D11" s="414">
        <v>98648</v>
      </c>
      <c r="E11" s="414">
        <v>4025</v>
      </c>
      <c r="F11" s="415">
        <v>4.2537226678503126E-2</v>
      </c>
      <c r="G11" s="416">
        <v>3.5816178857242857E-2</v>
      </c>
    </row>
    <row r="12" spans="1:18" s="4" customFormat="1" ht="15" customHeight="1" x14ac:dyDescent="0.25">
      <c r="A12" s="155"/>
      <c r="B12" s="412" t="s">
        <v>58</v>
      </c>
      <c r="C12" s="413">
        <v>79116</v>
      </c>
      <c r="D12" s="414">
        <v>82655</v>
      </c>
      <c r="E12" s="414">
        <v>3539</v>
      </c>
      <c r="F12" s="415">
        <v>4.4731786237929061E-2</v>
      </c>
      <c r="G12" s="416">
        <v>3.00095923226564E-2</v>
      </c>
    </row>
    <row r="13" spans="1:18" s="4" customFormat="1" ht="15" customHeight="1" x14ac:dyDescent="0.25">
      <c r="A13" s="155"/>
      <c r="B13" s="412" t="s">
        <v>66</v>
      </c>
      <c r="C13" s="413">
        <v>86361</v>
      </c>
      <c r="D13" s="414">
        <v>81464</v>
      </c>
      <c r="E13" s="414">
        <v>-4897</v>
      </c>
      <c r="F13" s="415">
        <v>-5.6703836222368853E-2</v>
      </c>
      <c r="G13" s="416">
        <v>2.9577175355064798E-2</v>
      </c>
    </row>
    <row r="14" spans="1:18" s="4" customFormat="1" x14ac:dyDescent="0.25">
      <c r="A14" s="155"/>
      <c r="B14" s="412" t="s">
        <v>150</v>
      </c>
      <c r="C14" s="413">
        <v>71885</v>
      </c>
      <c r="D14" s="414">
        <v>81328</v>
      </c>
      <c r="E14" s="414">
        <v>9443</v>
      </c>
      <c r="F14" s="415">
        <v>0.13136259303053488</v>
      </c>
      <c r="G14" s="416">
        <v>2.9527797766825958E-2</v>
      </c>
    </row>
    <row r="15" spans="1:18" s="4" customFormat="1" ht="15" customHeight="1" x14ac:dyDescent="0.25">
      <c r="A15" s="155"/>
      <c r="B15" s="412" t="s">
        <v>59</v>
      </c>
      <c r="C15" s="413">
        <v>76752</v>
      </c>
      <c r="D15" s="414">
        <v>77890</v>
      </c>
      <c r="E15" s="414">
        <v>1138</v>
      </c>
      <c r="F15" s="415">
        <v>1.4826975192828939E-2</v>
      </c>
      <c r="G15" s="416">
        <v>2.8279561381788238E-2</v>
      </c>
    </row>
    <row r="16" spans="1:18" s="4" customFormat="1" ht="15" customHeight="1" x14ac:dyDescent="0.25">
      <c r="A16" s="155"/>
      <c r="B16" s="412" t="s">
        <v>64</v>
      </c>
      <c r="C16" s="413">
        <v>75622</v>
      </c>
      <c r="D16" s="414">
        <v>71012</v>
      </c>
      <c r="E16" s="414">
        <v>-4610</v>
      </c>
      <c r="F16" s="415">
        <v>-6.0961095977361102E-2</v>
      </c>
      <c r="G16" s="416">
        <v>2.5782362470709287E-2</v>
      </c>
    </row>
    <row r="17" spans="1:7" s="4" customFormat="1" ht="15" customHeight="1" x14ac:dyDescent="0.25">
      <c r="A17" s="155"/>
      <c r="B17" s="412" t="s">
        <v>69</v>
      </c>
      <c r="C17" s="413">
        <v>53085</v>
      </c>
      <c r="D17" s="414">
        <v>59782</v>
      </c>
      <c r="E17" s="414">
        <v>6697</v>
      </c>
      <c r="F17" s="415">
        <v>0.1261561646416125</v>
      </c>
      <c r="G17" s="416">
        <v>2.1705080735987474E-2</v>
      </c>
    </row>
    <row r="18" spans="1:7" s="4" customFormat="1" ht="15" customHeight="1" x14ac:dyDescent="0.25">
      <c r="A18" s="155"/>
      <c r="B18" s="412" t="s">
        <v>63</v>
      </c>
      <c r="C18" s="413">
        <v>49650</v>
      </c>
      <c r="D18" s="414">
        <v>57238</v>
      </c>
      <c r="E18" s="414">
        <v>7588</v>
      </c>
      <c r="F18" s="415">
        <v>0.15282980866062434</v>
      </c>
      <c r="G18" s="416">
        <v>2.0781429379519774E-2</v>
      </c>
    </row>
    <row r="19" spans="1:7" s="4" customFormat="1" ht="15" customHeight="1" x14ac:dyDescent="0.25">
      <c r="A19" s="155"/>
      <c r="B19" s="412" t="s">
        <v>68</v>
      </c>
      <c r="C19" s="413">
        <v>56416</v>
      </c>
      <c r="D19" s="414">
        <v>49726</v>
      </c>
      <c r="E19" s="414">
        <v>-6690</v>
      </c>
      <c r="F19" s="415">
        <v>-0.11858338060124785</v>
      </c>
      <c r="G19" s="416">
        <v>1.8054043770327408E-2</v>
      </c>
    </row>
    <row r="20" spans="1:7" s="4" customFormat="1" ht="15" customHeight="1" x14ac:dyDescent="0.25">
      <c r="A20" s="155"/>
      <c r="B20" s="412" t="s">
        <v>67</v>
      </c>
      <c r="C20" s="413">
        <v>41686</v>
      </c>
      <c r="D20" s="414">
        <v>38164</v>
      </c>
      <c r="E20" s="414">
        <v>-3522</v>
      </c>
      <c r="F20" s="415">
        <v>-8.4488797198100096E-2</v>
      </c>
      <c r="G20" s="416">
        <v>1.3856222629022549E-2</v>
      </c>
    </row>
    <row r="21" spans="1:7" s="4" customFormat="1" ht="15" customHeight="1" x14ac:dyDescent="0.25">
      <c r="A21" s="155"/>
      <c r="B21" s="412" t="s">
        <v>72</v>
      </c>
      <c r="C21" s="413">
        <v>41671</v>
      </c>
      <c r="D21" s="414">
        <v>37195</v>
      </c>
      <c r="E21" s="414">
        <v>-4476</v>
      </c>
      <c r="F21" s="415">
        <v>-0.1074128290657772</v>
      </c>
      <c r="G21" s="416">
        <v>1.3504407312820817E-2</v>
      </c>
    </row>
    <row r="22" spans="1:7" s="4" customFormat="1" ht="15" customHeight="1" x14ac:dyDescent="0.25">
      <c r="A22" s="155"/>
      <c r="B22" s="412" t="s">
        <v>70</v>
      </c>
      <c r="C22" s="413">
        <v>25839</v>
      </c>
      <c r="D22" s="414">
        <v>24911</v>
      </c>
      <c r="E22" s="414">
        <v>-928</v>
      </c>
      <c r="F22" s="415">
        <v>-3.5914702581369196E-2</v>
      </c>
      <c r="G22" s="416">
        <v>9.0444492692480019E-3</v>
      </c>
    </row>
    <row r="23" spans="1:7" s="4" customFormat="1" ht="15" customHeight="1" x14ac:dyDescent="0.25">
      <c r="A23" s="155"/>
      <c r="B23" s="412" t="s">
        <v>71</v>
      </c>
      <c r="C23" s="413">
        <v>17212</v>
      </c>
      <c r="D23" s="414">
        <v>17389</v>
      </c>
      <c r="E23" s="414">
        <v>177</v>
      </c>
      <c r="F23" s="415">
        <v>1.0283523123402194E-2</v>
      </c>
      <c r="G23" s="416">
        <v>6.3134329550380754E-3</v>
      </c>
    </row>
    <row r="24" spans="1:7" s="4" customFormat="1" ht="15" customHeight="1" x14ac:dyDescent="0.25">
      <c r="A24" s="155"/>
      <c r="B24" s="412" t="s">
        <v>151</v>
      </c>
      <c r="C24" s="413">
        <v>76317</v>
      </c>
      <c r="D24" s="414">
        <v>71074</v>
      </c>
      <c r="E24" s="414">
        <v>-5243</v>
      </c>
      <c r="F24" s="415">
        <v>-6.8700289581613561E-2</v>
      </c>
      <c r="G24" s="416">
        <v>2.580487284181817E-2</v>
      </c>
    </row>
    <row r="25" spans="1:7" s="4" customFormat="1" ht="15" customHeight="1" x14ac:dyDescent="0.25">
      <c r="A25" s="155"/>
      <c r="B25" s="412" t="s">
        <v>152</v>
      </c>
      <c r="C25" s="413">
        <v>10696</v>
      </c>
      <c r="D25" s="414">
        <v>11399</v>
      </c>
      <c r="E25" s="414">
        <v>703</v>
      </c>
      <c r="F25" s="415">
        <v>6.5725504861630535E-2</v>
      </c>
      <c r="G25" s="416">
        <v>4.1386406495186046E-3</v>
      </c>
    </row>
    <row r="26" spans="1:7" s="4" customFormat="1" ht="15" customHeight="1" x14ac:dyDescent="0.25">
      <c r="A26" s="155"/>
      <c r="B26" s="412" t="s">
        <v>153</v>
      </c>
      <c r="C26" s="413">
        <v>9110</v>
      </c>
      <c r="D26" s="414">
        <v>10629</v>
      </c>
      <c r="E26" s="414">
        <v>1519</v>
      </c>
      <c r="F26" s="415">
        <v>0.16673984632272232</v>
      </c>
      <c r="G26" s="416">
        <v>3.8590763631663524E-3</v>
      </c>
    </row>
    <row r="27" spans="1:7" s="4" customFormat="1" ht="15" customHeight="1" thickBot="1" x14ac:dyDescent="0.3">
      <c r="A27" s="155"/>
      <c r="B27" s="417" t="s">
        <v>154</v>
      </c>
      <c r="C27" s="418">
        <v>29976</v>
      </c>
      <c r="D27" s="419">
        <v>37529</v>
      </c>
      <c r="E27" s="419">
        <v>7553</v>
      </c>
      <c r="F27" s="420">
        <v>0.25196824125967443</v>
      </c>
      <c r="G27" s="421">
        <v>1.3625672860407379E-2</v>
      </c>
    </row>
    <row r="28" spans="1:7" s="157" customFormat="1" ht="15" customHeight="1" x14ac:dyDescent="0.25">
      <c r="A28" s="155"/>
      <c r="B28" s="422" t="s">
        <v>57</v>
      </c>
      <c r="C28" s="423">
        <v>2221526</v>
      </c>
      <c r="D28" s="424">
        <v>2182427</v>
      </c>
      <c r="E28" s="424">
        <v>-39099</v>
      </c>
      <c r="F28" s="425">
        <v>-1.7600064100082524E-2</v>
      </c>
      <c r="G28" s="426">
        <v>0.7923748659362172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32F5F8E1-29E7-4AE5-B025-77C777B7DCC7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E683018C-D0BF-4EF4-80E9-C3959A11476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EE64488E-576A-44B3-AD4E-14BDF39D868D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DC15B12C-7B38-4FC1-8D28-EA333B1B5B81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67C874D9-CC51-489F-95CA-FB8BE223E9DE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C7958081-7533-4EBA-933A-FC77B5BB057C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D39A6C94-EC4F-40C5-BA91-4EF9BD2DC456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FEEAF-6940-4DF3-AEBE-A2970581FB52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212</v>
      </c>
      <c r="D4" s="437" t="s">
        <v>212</v>
      </c>
      <c r="E4" s="437" t="s">
        <v>212</v>
      </c>
      <c r="F4" s="437" t="s">
        <v>212</v>
      </c>
      <c r="G4" s="437" t="s">
        <v>212</v>
      </c>
      <c r="H4" s="437" t="s">
        <v>212</v>
      </c>
      <c r="I4" s="437" t="s">
        <v>212</v>
      </c>
      <c r="J4" s="437" t="s">
        <v>212</v>
      </c>
      <c r="K4" s="437" t="s">
        <v>212</v>
      </c>
      <c r="L4" s="437" t="s">
        <v>212</v>
      </c>
      <c r="M4" s="437" t="s">
        <v>212</v>
      </c>
      <c r="N4" s="437" t="s">
        <v>212</v>
      </c>
      <c r="O4" s="437" t="s">
        <v>212</v>
      </c>
      <c r="P4" s="437" t="s">
        <v>212</v>
      </c>
      <c r="Q4" s="437" t="s">
        <v>212</v>
      </c>
      <c r="R4" s="437" t="s">
        <v>212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27991</v>
      </c>
      <c r="D7" s="448">
        <v>-5.4716645940664499E-3</v>
      </c>
      <c r="E7" s="449">
        <v>84515</v>
      </c>
      <c r="F7" s="448">
        <v>-0.12226861083416418</v>
      </c>
      <c r="G7" s="449">
        <v>331662</v>
      </c>
      <c r="H7" s="448">
        <v>-5.6518647057150151E-2</v>
      </c>
      <c r="I7" s="449">
        <v>1106351</v>
      </c>
      <c r="J7" s="448">
        <v>-3.5961179996546466E-4</v>
      </c>
      <c r="K7" s="449">
        <v>309202</v>
      </c>
      <c r="L7" s="448">
        <v>2.0222850600350339E-2</v>
      </c>
      <c r="M7" s="449">
        <v>1859721</v>
      </c>
      <c r="N7" s="450">
        <v>-1.3821299883072569E-2</v>
      </c>
      <c r="O7" s="447">
        <v>894565</v>
      </c>
      <c r="P7" s="450">
        <v>3.0172423458918463E-3</v>
      </c>
      <c r="Q7" s="451">
        <v>2754286</v>
      </c>
      <c r="R7" s="452">
        <v>-8.4146398099982367E-3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12285</v>
      </c>
      <c r="D8" s="456">
        <v>9.4627105052125016E-2</v>
      </c>
      <c r="E8" s="457">
        <v>34291</v>
      </c>
      <c r="F8" s="456">
        <v>-0.11557309398535021</v>
      </c>
      <c r="G8" s="457">
        <v>93295</v>
      </c>
      <c r="H8" s="456">
        <v>1.727164680354587E-2</v>
      </c>
      <c r="I8" s="457">
        <v>250967</v>
      </c>
      <c r="J8" s="456">
        <v>5.4474332148469307E-2</v>
      </c>
      <c r="K8" s="457">
        <v>59543</v>
      </c>
      <c r="L8" s="456">
        <v>0.14887992745094247</v>
      </c>
      <c r="M8" s="457">
        <v>450381</v>
      </c>
      <c r="N8" s="458">
        <v>4.3672008064235879E-2</v>
      </c>
      <c r="O8" s="455">
        <v>121478</v>
      </c>
      <c r="P8" s="458">
        <v>-2.5040530345591394E-2</v>
      </c>
      <c r="Q8" s="455">
        <v>571859</v>
      </c>
      <c r="R8" s="458">
        <v>2.8277408461645059E-2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245</v>
      </c>
      <c r="D9" s="461">
        <v>-0.39205955334987597</v>
      </c>
      <c r="E9" s="462">
        <v>2100</v>
      </c>
      <c r="F9" s="461">
        <v>0.10584518167456558</v>
      </c>
      <c r="G9" s="462">
        <v>7788</v>
      </c>
      <c r="H9" s="461">
        <v>-8.65587614356087E-2</v>
      </c>
      <c r="I9" s="462">
        <v>33471</v>
      </c>
      <c r="J9" s="461">
        <v>-2.1430242076950101E-2</v>
      </c>
      <c r="K9" s="462">
        <v>7530</v>
      </c>
      <c r="L9" s="461">
        <v>0.17546050577583516</v>
      </c>
      <c r="M9" s="462">
        <v>51134</v>
      </c>
      <c r="N9" s="463">
        <v>-5.9100276060499723E-3</v>
      </c>
      <c r="O9" s="460">
        <v>31521</v>
      </c>
      <c r="P9" s="463">
        <v>0.13884673748103182</v>
      </c>
      <c r="Q9" s="460">
        <v>82655</v>
      </c>
      <c r="R9" s="463">
        <v>4.4731786237929061E-2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272</v>
      </c>
      <c r="D10" s="461">
        <v>3.6900369003689537E-3</v>
      </c>
      <c r="E10" s="462">
        <v>1436</v>
      </c>
      <c r="F10" s="461">
        <v>-0.20443213296398888</v>
      </c>
      <c r="G10" s="462">
        <v>5128</v>
      </c>
      <c r="H10" s="461">
        <v>-3.6814425244177329E-2</v>
      </c>
      <c r="I10" s="462">
        <v>43262</v>
      </c>
      <c r="J10" s="461">
        <v>1.1739943872778325E-2</v>
      </c>
      <c r="K10" s="462">
        <v>14360</v>
      </c>
      <c r="L10" s="461">
        <v>2.4982155603140654E-2</v>
      </c>
      <c r="M10" s="462">
        <v>64458</v>
      </c>
      <c r="N10" s="463">
        <v>4.4880785413745627E-3</v>
      </c>
      <c r="O10" s="460">
        <v>13432</v>
      </c>
      <c r="P10" s="463">
        <v>6.7556827213479664E-2</v>
      </c>
      <c r="Q10" s="460">
        <v>77890</v>
      </c>
      <c r="R10" s="463">
        <v>1.4826975192828939E-2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2079</v>
      </c>
      <c r="D11" s="461">
        <v>-3.9722863741339487E-2</v>
      </c>
      <c r="E11" s="462">
        <v>6575</v>
      </c>
      <c r="F11" s="461">
        <v>-0.35602350636630753</v>
      </c>
      <c r="G11" s="462">
        <v>45020</v>
      </c>
      <c r="H11" s="461">
        <v>-3.1661361094381779E-2</v>
      </c>
      <c r="I11" s="462">
        <v>160811</v>
      </c>
      <c r="J11" s="461">
        <v>3.2335306277042397E-2</v>
      </c>
      <c r="K11" s="462">
        <v>32478</v>
      </c>
      <c r="L11" s="461">
        <v>-2.7197028694662451E-2</v>
      </c>
      <c r="M11" s="462">
        <v>246963</v>
      </c>
      <c r="N11" s="463">
        <v>-4.2898555399210059E-3</v>
      </c>
      <c r="O11" s="460">
        <v>62761</v>
      </c>
      <c r="P11" s="463">
        <v>3.2202358436261402E-2</v>
      </c>
      <c r="Q11" s="460">
        <v>309724</v>
      </c>
      <c r="R11" s="463">
        <v>2.8947964899783685E-3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1693</v>
      </c>
      <c r="D12" s="461">
        <v>-2.9799426934097428E-2</v>
      </c>
      <c r="E12" s="462">
        <v>4293</v>
      </c>
      <c r="F12" s="461">
        <v>-0.1880083222999811</v>
      </c>
      <c r="G12" s="462">
        <v>11316</v>
      </c>
      <c r="H12" s="461">
        <v>-0.17310924369747904</v>
      </c>
      <c r="I12" s="462">
        <v>46384</v>
      </c>
      <c r="J12" s="461">
        <v>9.2467850581751332E-2</v>
      </c>
      <c r="K12" s="462">
        <v>7902</v>
      </c>
      <c r="L12" s="461">
        <v>-4.9112202493388768E-3</v>
      </c>
      <c r="M12" s="462">
        <v>71588</v>
      </c>
      <c r="N12" s="463">
        <v>6.637043703245471E-3</v>
      </c>
      <c r="O12" s="460">
        <v>27060</v>
      </c>
      <c r="P12" s="463">
        <v>0.15114646700982681</v>
      </c>
      <c r="Q12" s="460">
        <v>98648</v>
      </c>
      <c r="R12" s="463">
        <v>4.2537226678503126E-2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7298</v>
      </c>
      <c r="D13" s="461">
        <v>-6.1108966936832654E-2</v>
      </c>
      <c r="E13" s="462">
        <v>13850</v>
      </c>
      <c r="F13" s="461">
        <v>0.31967603620771801</v>
      </c>
      <c r="G13" s="462">
        <v>89490</v>
      </c>
      <c r="H13" s="461">
        <v>-0.11662800454074329</v>
      </c>
      <c r="I13" s="462">
        <v>343671</v>
      </c>
      <c r="J13" s="461">
        <v>-6.275976044768794E-2</v>
      </c>
      <c r="K13" s="462">
        <v>116252</v>
      </c>
      <c r="L13" s="461">
        <v>-7.169208656072823E-2</v>
      </c>
      <c r="M13" s="462">
        <v>570561</v>
      </c>
      <c r="N13" s="463">
        <v>-6.6928650977044479E-2</v>
      </c>
      <c r="O13" s="460">
        <v>394109</v>
      </c>
      <c r="P13" s="463">
        <v>-2.735246500424493E-2</v>
      </c>
      <c r="Q13" s="460">
        <v>964670</v>
      </c>
      <c r="R13" s="463">
        <v>-5.1155772864394766E-2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111</v>
      </c>
      <c r="D14" s="461">
        <v>7.7669902912621325E-2</v>
      </c>
      <c r="E14" s="462">
        <v>2146</v>
      </c>
      <c r="F14" s="461">
        <v>0.15999999999999992</v>
      </c>
      <c r="G14" s="462">
        <v>6628</v>
      </c>
      <c r="H14" s="461">
        <v>7.1971534853630947E-2</v>
      </c>
      <c r="I14" s="462">
        <v>18637</v>
      </c>
      <c r="J14" s="461">
        <v>0.25713322091062385</v>
      </c>
      <c r="K14" s="462">
        <v>7044</v>
      </c>
      <c r="L14" s="461">
        <v>0.1708776595744681</v>
      </c>
      <c r="M14" s="462">
        <v>34566</v>
      </c>
      <c r="N14" s="463">
        <v>0.19287710943161818</v>
      </c>
      <c r="O14" s="460">
        <v>22672</v>
      </c>
      <c r="P14" s="463">
        <v>9.6696173753204606E-2</v>
      </c>
      <c r="Q14" s="460">
        <v>57238</v>
      </c>
      <c r="R14" s="463">
        <v>0.15282980866062434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1057</v>
      </c>
      <c r="D15" s="461">
        <v>-6.3773250664304726E-2</v>
      </c>
      <c r="E15" s="462">
        <v>2664</v>
      </c>
      <c r="F15" s="461">
        <v>-0.2780487804878049</v>
      </c>
      <c r="G15" s="462">
        <v>11514</v>
      </c>
      <c r="H15" s="461">
        <v>-0.15363128491620115</v>
      </c>
      <c r="I15" s="462">
        <v>30119</v>
      </c>
      <c r="J15" s="461">
        <v>-4.2321144674085875E-2</v>
      </c>
      <c r="K15" s="462">
        <v>5778</v>
      </c>
      <c r="L15" s="461">
        <v>-8.4091299124764429E-3</v>
      </c>
      <c r="M15" s="462">
        <v>51132</v>
      </c>
      <c r="N15" s="463">
        <v>-8.2010771992818698E-2</v>
      </c>
      <c r="O15" s="460">
        <v>19880</v>
      </c>
      <c r="P15" s="463">
        <v>-2.1082220660576523E-3</v>
      </c>
      <c r="Q15" s="460">
        <v>71012</v>
      </c>
      <c r="R15" s="463">
        <v>-6.0961095977361102E-2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160</v>
      </c>
      <c r="D16" s="461">
        <v>4.5751633986928164E-2</v>
      </c>
      <c r="E16" s="462">
        <v>1938</v>
      </c>
      <c r="F16" s="461">
        <v>-0.39323731997495304</v>
      </c>
      <c r="G16" s="462">
        <v>9265</v>
      </c>
      <c r="H16" s="461">
        <v>-8.1946095917558415E-2</v>
      </c>
      <c r="I16" s="462">
        <v>26244</v>
      </c>
      <c r="J16" s="461">
        <v>-0.15054215892539247</v>
      </c>
      <c r="K16" s="462">
        <v>6458</v>
      </c>
      <c r="L16" s="461">
        <v>1.5249174658072739E-2</v>
      </c>
      <c r="M16" s="462">
        <v>44065</v>
      </c>
      <c r="N16" s="463">
        <v>-0.13078212841503112</v>
      </c>
      <c r="O16" s="460">
        <v>37399</v>
      </c>
      <c r="P16" s="463">
        <v>4.858969326529472E-2</v>
      </c>
      <c r="Q16" s="460">
        <v>81464</v>
      </c>
      <c r="R16" s="463">
        <v>-5.6703836222368853E-2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91</v>
      </c>
      <c r="D17" s="461">
        <v>-0.18018018018018023</v>
      </c>
      <c r="E17" s="462">
        <v>1335</v>
      </c>
      <c r="F17" s="461">
        <v>-0.25626740947075211</v>
      </c>
      <c r="G17" s="462">
        <v>3728</v>
      </c>
      <c r="H17" s="461">
        <v>-2.1265423995799448E-2</v>
      </c>
      <c r="I17" s="462">
        <v>8333</v>
      </c>
      <c r="J17" s="461">
        <v>-0.17893388511183372</v>
      </c>
      <c r="K17" s="462">
        <v>3425</v>
      </c>
      <c r="L17" s="461">
        <v>0.16219884628435688</v>
      </c>
      <c r="M17" s="462">
        <v>16912</v>
      </c>
      <c r="N17" s="463">
        <v>-0.10095157088937323</v>
      </c>
      <c r="O17" s="460">
        <v>21252</v>
      </c>
      <c r="P17" s="463">
        <v>-7.0950819672131127E-2</v>
      </c>
      <c r="Q17" s="460">
        <v>38164</v>
      </c>
      <c r="R17" s="463">
        <v>-8.4488797198100096E-2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127</v>
      </c>
      <c r="D18" s="461">
        <v>0.19811320754716988</v>
      </c>
      <c r="E18" s="462">
        <v>2955</v>
      </c>
      <c r="F18" s="461">
        <v>-0.38680224112886485</v>
      </c>
      <c r="G18" s="462">
        <v>6247</v>
      </c>
      <c r="H18" s="461">
        <v>-8.7096302791173419E-2</v>
      </c>
      <c r="I18" s="462">
        <v>15345</v>
      </c>
      <c r="J18" s="461">
        <v>-0.1092471120914843</v>
      </c>
      <c r="K18" s="462">
        <v>2742</v>
      </c>
      <c r="L18" s="461">
        <v>5.5427251732101723E-2</v>
      </c>
      <c r="M18" s="462">
        <v>27416</v>
      </c>
      <c r="N18" s="463">
        <v>-0.13221283195644606</v>
      </c>
      <c r="O18" s="460">
        <v>22310</v>
      </c>
      <c r="P18" s="463">
        <v>-0.10123675623413775</v>
      </c>
      <c r="Q18" s="460">
        <v>49726</v>
      </c>
      <c r="R18" s="463">
        <v>-0.11858338060124785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102</v>
      </c>
      <c r="D19" s="461">
        <v>-0.15000000000000002</v>
      </c>
      <c r="E19" s="462">
        <v>882</v>
      </c>
      <c r="F19" s="461">
        <v>0.25641025641025639</v>
      </c>
      <c r="G19" s="462">
        <v>5704</v>
      </c>
      <c r="H19" s="461">
        <v>-2.7285129604365577E-2</v>
      </c>
      <c r="I19" s="462">
        <v>14515</v>
      </c>
      <c r="J19" s="461">
        <v>8.9060624249699849E-2</v>
      </c>
      <c r="K19" s="462">
        <v>3248</v>
      </c>
      <c r="L19" s="461">
        <v>0.2584269662921348</v>
      </c>
      <c r="M19" s="462">
        <v>24451</v>
      </c>
      <c r="N19" s="463">
        <v>8.2142066828944538E-2</v>
      </c>
      <c r="O19" s="460">
        <v>35331</v>
      </c>
      <c r="P19" s="463">
        <v>0.15877336831748123</v>
      </c>
      <c r="Q19" s="460">
        <v>59782</v>
      </c>
      <c r="R19" s="463">
        <v>0.1261561646416125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248</v>
      </c>
      <c r="D20" s="461">
        <v>0.16981132075471694</v>
      </c>
      <c r="E20" s="462">
        <v>1003</v>
      </c>
      <c r="F20" s="461">
        <v>-0.35164835164835162</v>
      </c>
      <c r="G20" s="462">
        <v>2595</v>
      </c>
      <c r="H20" s="461">
        <v>4.7638272103350809E-2</v>
      </c>
      <c r="I20" s="462">
        <v>10450</v>
      </c>
      <c r="J20" s="461">
        <v>4.7110854725507245E-3</v>
      </c>
      <c r="K20" s="462">
        <v>6082</v>
      </c>
      <c r="L20" s="461">
        <v>-0.15773438581913868</v>
      </c>
      <c r="M20" s="462">
        <v>20378</v>
      </c>
      <c r="N20" s="463">
        <v>-6.7709763015829427E-2</v>
      </c>
      <c r="O20" s="460">
        <v>4533</v>
      </c>
      <c r="P20" s="463">
        <v>0.1386586284853053</v>
      </c>
      <c r="Q20" s="460">
        <v>24911</v>
      </c>
      <c r="R20" s="463">
        <v>-3.5914702581369196E-2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56</v>
      </c>
      <c r="D21" s="461">
        <v>-0.46666666666666667</v>
      </c>
      <c r="E21" s="462">
        <v>432</v>
      </c>
      <c r="F21" s="461">
        <v>-0.48875739644970417</v>
      </c>
      <c r="G21" s="462">
        <v>1547</v>
      </c>
      <c r="H21" s="461">
        <v>-0.20625962031811185</v>
      </c>
      <c r="I21" s="462">
        <v>7080</v>
      </c>
      <c r="J21" s="461">
        <v>-0.10493046776232617</v>
      </c>
      <c r="K21" s="462">
        <v>5136</v>
      </c>
      <c r="L21" s="461">
        <v>0.68393442622950817</v>
      </c>
      <c r="M21" s="462">
        <v>14251</v>
      </c>
      <c r="N21" s="463">
        <v>2.8284869038170068E-2</v>
      </c>
      <c r="O21" s="460">
        <v>3138</v>
      </c>
      <c r="P21" s="463">
        <v>-6.4121682075753084E-2</v>
      </c>
      <c r="Q21" s="460">
        <v>17389</v>
      </c>
      <c r="R21" s="463">
        <v>1.0283523123402194E-2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337</v>
      </c>
      <c r="D22" s="461">
        <v>-0.13589743589743586</v>
      </c>
      <c r="E22" s="462">
        <v>1156</v>
      </c>
      <c r="F22" s="461">
        <v>0.11368015414258181</v>
      </c>
      <c r="G22" s="462">
        <v>4871</v>
      </c>
      <c r="H22" s="461">
        <v>-0.12815464471093607</v>
      </c>
      <c r="I22" s="462">
        <v>10520</v>
      </c>
      <c r="J22" s="461">
        <v>-0.13522400328812167</v>
      </c>
      <c r="K22" s="462">
        <v>5058</v>
      </c>
      <c r="L22" s="461">
        <v>-0.18221503637833469</v>
      </c>
      <c r="M22" s="462">
        <v>21942</v>
      </c>
      <c r="N22" s="463">
        <v>-0.13494973388527498</v>
      </c>
      <c r="O22" s="460">
        <v>15253</v>
      </c>
      <c r="P22" s="463">
        <v>-6.4577456151109991E-2</v>
      </c>
      <c r="Q22" s="460">
        <v>37195</v>
      </c>
      <c r="R22" s="463">
        <v>-0.1074128290657772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254</v>
      </c>
      <c r="D23" s="461">
        <v>-0.42403628117913827</v>
      </c>
      <c r="E23" s="462">
        <v>2336</v>
      </c>
      <c r="F23" s="461">
        <v>0.25997842502696877</v>
      </c>
      <c r="G23" s="462">
        <v>9296</v>
      </c>
      <c r="H23" s="461">
        <v>0.14850506548060283</v>
      </c>
      <c r="I23" s="462">
        <v>38635</v>
      </c>
      <c r="J23" s="461">
        <v>7.9039240329562999E-2</v>
      </c>
      <c r="K23" s="462">
        <v>5232</v>
      </c>
      <c r="L23" s="461">
        <v>0.3401639344262295</v>
      </c>
      <c r="M23" s="462">
        <v>55753</v>
      </c>
      <c r="N23" s="463">
        <v>0.11287875763503541</v>
      </c>
      <c r="O23" s="460">
        <v>25575</v>
      </c>
      <c r="P23" s="463">
        <v>0.17386514894202976</v>
      </c>
      <c r="Q23" s="460">
        <v>81328</v>
      </c>
      <c r="R23" s="463">
        <v>0.13136259303053488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477</v>
      </c>
      <c r="D24" s="461">
        <v>-0.38292367399741267</v>
      </c>
      <c r="E24" s="462">
        <v>2601</v>
      </c>
      <c r="F24" s="461">
        <v>-0.2383601756954612</v>
      </c>
      <c r="G24" s="462">
        <v>11818</v>
      </c>
      <c r="H24" s="461">
        <v>-0.17449008102822017</v>
      </c>
      <c r="I24" s="462">
        <v>24219</v>
      </c>
      <c r="J24" s="461">
        <v>-7.5645967711156059E-2</v>
      </c>
      <c r="K24" s="462">
        <v>7204</v>
      </c>
      <c r="L24" s="461">
        <v>0.32207744540282612</v>
      </c>
      <c r="M24" s="462">
        <v>46319</v>
      </c>
      <c r="N24" s="463">
        <v>-7.6464489372731981E-2</v>
      </c>
      <c r="O24" s="460">
        <v>24755</v>
      </c>
      <c r="P24" s="463">
        <v>-5.3816458357222041E-2</v>
      </c>
      <c r="Q24" s="460">
        <v>71074</v>
      </c>
      <c r="R24" s="463">
        <v>-6.8700289581613561E-2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154</v>
      </c>
      <c r="D25" s="461">
        <v>-0.22613065326633164</v>
      </c>
      <c r="E25" s="462">
        <v>592</v>
      </c>
      <c r="F25" s="461">
        <v>6.8592057761732939E-2</v>
      </c>
      <c r="G25" s="462">
        <v>1169</v>
      </c>
      <c r="H25" s="461">
        <v>2.6338893766461702E-2</v>
      </c>
      <c r="I25" s="462">
        <v>3033</v>
      </c>
      <c r="J25" s="461">
        <v>5.5323590814196244E-2</v>
      </c>
      <c r="K25" s="462">
        <v>3835</v>
      </c>
      <c r="L25" s="461">
        <v>2.5126971398022002E-2</v>
      </c>
      <c r="M25" s="462">
        <v>8783</v>
      </c>
      <c r="N25" s="463">
        <v>3.2443869754319898E-2</v>
      </c>
      <c r="O25" s="460">
        <v>2616</v>
      </c>
      <c r="P25" s="463">
        <v>0.19506624029237085</v>
      </c>
      <c r="Q25" s="460">
        <v>11399</v>
      </c>
      <c r="R25" s="463">
        <v>6.5725504861630535E-2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473</v>
      </c>
      <c r="D26" s="461">
        <v>0.33615819209039555</v>
      </c>
      <c r="E26" s="462">
        <v>751</v>
      </c>
      <c r="F26" s="461">
        <v>-0.22337125129265767</v>
      </c>
      <c r="G26" s="462">
        <v>1933</v>
      </c>
      <c r="H26" s="461">
        <v>0.10394060536836092</v>
      </c>
      <c r="I26" s="462">
        <v>2788</v>
      </c>
      <c r="J26" s="461">
        <v>0.21640488656195456</v>
      </c>
      <c r="K26" s="462">
        <v>2095</v>
      </c>
      <c r="L26" s="461">
        <v>0.49536045681655949</v>
      </c>
      <c r="M26" s="462">
        <v>8040</v>
      </c>
      <c r="N26" s="463">
        <v>0.18847006651884701</v>
      </c>
      <c r="O26" s="460">
        <v>2589</v>
      </c>
      <c r="P26" s="463">
        <v>0.10405117270788922</v>
      </c>
      <c r="Q26" s="460">
        <v>10629</v>
      </c>
      <c r="R26" s="463">
        <v>0.16673984632272232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472</v>
      </c>
      <c r="D27" s="465">
        <v>0.27913279132791335</v>
      </c>
      <c r="E27" s="466">
        <v>1179</v>
      </c>
      <c r="F27" s="465">
        <v>-0.23935483870967744</v>
      </c>
      <c r="G27" s="466">
        <v>3310</v>
      </c>
      <c r="H27" s="465">
        <v>0.19107592659229944</v>
      </c>
      <c r="I27" s="466">
        <v>17867</v>
      </c>
      <c r="J27" s="465">
        <v>0.5748788012340238</v>
      </c>
      <c r="K27" s="466">
        <v>7800</v>
      </c>
      <c r="L27" s="465">
        <v>0.11556064073226535</v>
      </c>
      <c r="M27" s="466">
        <v>30628</v>
      </c>
      <c r="N27" s="467">
        <v>0.32962882570002172</v>
      </c>
      <c r="O27" s="464">
        <v>6901</v>
      </c>
      <c r="P27" s="467">
        <v>-5.7628583777553644E-3</v>
      </c>
      <c r="Q27" s="464">
        <v>37529</v>
      </c>
      <c r="R27" s="467">
        <v>0.25196824125967443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472</v>
      </c>
      <c r="D28" s="470">
        <v>-7.1859118307528669E-2</v>
      </c>
      <c r="E28" s="469">
        <v>1179</v>
      </c>
      <c r="F28" s="470">
        <v>-0.1267821128033938</v>
      </c>
      <c r="G28" s="469">
        <v>3310</v>
      </c>
      <c r="H28" s="470">
        <v>-8.256517036860278E-2</v>
      </c>
      <c r="I28" s="469">
        <v>17867</v>
      </c>
      <c r="J28" s="470">
        <v>-1.538192362103119E-2</v>
      </c>
      <c r="K28" s="469">
        <v>7800</v>
      </c>
      <c r="L28" s="470">
        <v>-6.3165184719358169E-3</v>
      </c>
      <c r="M28" s="469">
        <v>30628</v>
      </c>
      <c r="N28" s="470">
        <v>-3.0881897885507992E-2</v>
      </c>
      <c r="O28" s="469">
        <v>6901</v>
      </c>
      <c r="P28" s="470">
        <v>7.5735458948278378E-3</v>
      </c>
      <c r="Q28" s="469">
        <v>37529</v>
      </c>
      <c r="R28" s="470">
        <v>-1.7600064100082524E-2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81362F6-E9BB-4F60-8633-2D7E2D9ABC2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CC551-FD79-4057-9F29-1186D22D3A81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1.0162706414657011E-2</v>
      </c>
      <c r="D7" s="476">
        <v>3.0684903455922879E-2</v>
      </c>
      <c r="E7" s="476">
        <v>0.12041668875345553</v>
      </c>
      <c r="F7" s="476">
        <v>0.40168341268844265</v>
      </c>
      <c r="G7" s="476">
        <v>0.1122621252840119</v>
      </c>
      <c r="H7" s="477">
        <v>0.67520983659649003</v>
      </c>
      <c r="I7" s="478">
        <v>0.32479016340351002</v>
      </c>
      <c r="J7" s="478">
        <v>1</v>
      </c>
    </row>
    <row r="8" spans="2:10" s="459" customFormat="1" x14ac:dyDescent="0.25">
      <c r="B8" s="454" t="s">
        <v>53</v>
      </c>
      <c r="C8" s="479">
        <v>2.1482568255461573E-2</v>
      </c>
      <c r="D8" s="480">
        <v>5.9964082055191929E-2</v>
      </c>
      <c r="E8" s="480">
        <v>0.16314336226237586</v>
      </c>
      <c r="F8" s="480">
        <v>0.4388616774414672</v>
      </c>
      <c r="G8" s="480">
        <v>0.10412182023890504</v>
      </c>
      <c r="H8" s="481">
        <v>0.78757351025340161</v>
      </c>
      <c r="I8" s="482">
        <v>0.21242648974659836</v>
      </c>
      <c r="J8" s="482">
        <v>1</v>
      </c>
    </row>
    <row r="9" spans="2:10" s="157" customFormat="1" x14ac:dyDescent="0.25">
      <c r="B9" s="412" t="s">
        <v>58</v>
      </c>
      <c r="C9" s="483">
        <v>2.964128001935757E-3</v>
      </c>
      <c r="D9" s="484">
        <v>2.5406811445163633E-2</v>
      </c>
      <c r="E9" s="484">
        <v>9.4222975016635416E-2</v>
      </c>
      <c r="F9" s="484">
        <v>0.40494827899098662</v>
      </c>
      <c r="G9" s="484">
        <v>9.1101566753372457E-2</v>
      </c>
      <c r="H9" s="485">
        <v>0.61864376020809386</v>
      </c>
      <c r="I9" s="486">
        <v>0.38135623979190614</v>
      </c>
      <c r="J9" s="486">
        <v>1</v>
      </c>
    </row>
    <row r="10" spans="2:10" s="157" customFormat="1" x14ac:dyDescent="0.25">
      <c r="B10" s="412" t="s">
        <v>59</v>
      </c>
      <c r="C10" s="483">
        <v>3.4921042495827449E-3</v>
      </c>
      <c r="D10" s="484">
        <v>1.8436256258826549E-2</v>
      </c>
      <c r="E10" s="484">
        <v>6.5836435999486451E-2</v>
      </c>
      <c r="F10" s="484">
        <v>0.55542431634356149</v>
      </c>
      <c r="G10" s="484">
        <v>0.1843625625882655</v>
      </c>
      <c r="H10" s="485">
        <v>0.82755167543972263</v>
      </c>
      <c r="I10" s="486">
        <v>0.17244832456027731</v>
      </c>
      <c r="J10" s="486">
        <v>1</v>
      </c>
    </row>
    <row r="11" spans="2:10" s="157" customFormat="1" x14ac:dyDescent="0.25">
      <c r="B11" s="412" t="s">
        <v>60</v>
      </c>
      <c r="C11" s="483">
        <v>6.7124278389792203E-3</v>
      </c>
      <c r="D11" s="484">
        <v>2.122857770143741E-2</v>
      </c>
      <c r="E11" s="484">
        <v>0.14535521948573568</v>
      </c>
      <c r="F11" s="484">
        <v>0.51920742338339942</v>
      </c>
      <c r="G11" s="484">
        <v>0.10486110214255273</v>
      </c>
      <c r="H11" s="485">
        <v>0.79736475055210443</v>
      </c>
      <c r="I11" s="486">
        <v>0.20263524944789554</v>
      </c>
      <c r="J11" s="486">
        <v>1</v>
      </c>
    </row>
    <row r="12" spans="2:10" s="157" customFormat="1" x14ac:dyDescent="0.25">
      <c r="B12" s="412" t="s">
        <v>61</v>
      </c>
      <c r="C12" s="483">
        <v>1.716203065444814E-2</v>
      </c>
      <c r="D12" s="484">
        <v>4.3518368339956211E-2</v>
      </c>
      <c r="E12" s="484">
        <v>0.11471089124969588</v>
      </c>
      <c r="F12" s="484">
        <v>0.47019706430946395</v>
      </c>
      <c r="G12" s="484">
        <v>8.0102992458032596E-2</v>
      </c>
      <c r="H12" s="485">
        <v>0.72569134701159677</v>
      </c>
      <c r="I12" s="486">
        <v>0.27430865298840323</v>
      </c>
      <c r="J12" s="486">
        <v>1</v>
      </c>
    </row>
    <row r="13" spans="2:10" s="157" customFormat="1" x14ac:dyDescent="0.25">
      <c r="B13" s="412" t="s">
        <v>62</v>
      </c>
      <c r="C13" s="483">
        <v>7.5652813915639541E-3</v>
      </c>
      <c r="D13" s="484">
        <v>1.4357241336415562E-2</v>
      </c>
      <c r="E13" s="484">
        <v>9.2767474887785459E-2</v>
      </c>
      <c r="F13" s="484">
        <v>0.35625758031243843</v>
      </c>
      <c r="G13" s="484">
        <v>0.12050960432064851</v>
      </c>
      <c r="H13" s="485">
        <v>0.59145718224885191</v>
      </c>
      <c r="I13" s="486">
        <v>0.40854281775114804</v>
      </c>
      <c r="J13" s="486">
        <v>1</v>
      </c>
    </row>
    <row r="14" spans="2:10" s="157" customFormat="1" x14ac:dyDescent="0.25">
      <c r="B14" s="412" t="s">
        <v>63</v>
      </c>
      <c r="C14" s="483">
        <v>1.939271113595863E-3</v>
      </c>
      <c r="D14" s="484">
        <v>3.7492574862853352E-2</v>
      </c>
      <c r="E14" s="484">
        <v>0.1157971976658863</v>
      </c>
      <c r="F14" s="484">
        <v>0.32560536706383869</v>
      </c>
      <c r="G14" s="484">
        <v>0.12306509661413746</v>
      </c>
      <c r="H14" s="485">
        <v>0.60389950732031172</v>
      </c>
      <c r="I14" s="486">
        <v>0.39610049267968833</v>
      </c>
      <c r="J14" s="486">
        <v>1</v>
      </c>
    </row>
    <row r="15" spans="2:10" s="157" customFormat="1" x14ac:dyDescent="0.25">
      <c r="B15" s="412" t="s">
        <v>64</v>
      </c>
      <c r="C15" s="483">
        <v>1.4884808201430745E-2</v>
      </c>
      <c r="D15" s="484">
        <v>3.7514786233312676E-2</v>
      </c>
      <c r="E15" s="484">
        <v>0.16214160986875459</v>
      </c>
      <c r="F15" s="484">
        <v>0.42413958204247171</v>
      </c>
      <c r="G15" s="484">
        <v>8.1366529600630885E-2</v>
      </c>
      <c r="H15" s="485">
        <v>0.72004731594660054</v>
      </c>
      <c r="I15" s="486">
        <v>0.2799526840533994</v>
      </c>
      <c r="J15" s="486">
        <v>1</v>
      </c>
    </row>
    <row r="16" spans="2:10" s="157" customFormat="1" x14ac:dyDescent="0.25">
      <c r="B16" s="412" t="s">
        <v>66</v>
      </c>
      <c r="C16" s="483">
        <v>1.964057743297653E-3</v>
      </c>
      <c r="D16" s="484">
        <v>2.378964941569282E-2</v>
      </c>
      <c r="E16" s="484">
        <v>0.11373121869782972</v>
      </c>
      <c r="F16" s="484">
        <v>0.32215457134439751</v>
      </c>
      <c r="G16" s="484">
        <v>7.9274280663851518E-2</v>
      </c>
      <c r="H16" s="485">
        <v>0.54091377786506922</v>
      </c>
      <c r="I16" s="486">
        <v>0.45908622213493078</v>
      </c>
      <c r="J16" s="486">
        <v>1</v>
      </c>
    </row>
    <row r="17" spans="2:10" s="157" customFormat="1" x14ac:dyDescent="0.25">
      <c r="B17" s="412" t="s">
        <v>67</v>
      </c>
      <c r="C17" s="483">
        <v>2.3844460748349231E-3</v>
      </c>
      <c r="D17" s="484">
        <v>3.4980609998951889E-2</v>
      </c>
      <c r="E17" s="484">
        <v>9.7683680955874652E-2</v>
      </c>
      <c r="F17" s="484">
        <v>0.21834713342416937</v>
      </c>
      <c r="G17" s="484">
        <v>8.9744261607797929E-2</v>
      </c>
      <c r="H17" s="485">
        <v>0.44314013206162878</v>
      </c>
      <c r="I17" s="486">
        <v>0.55685986793837128</v>
      </c>
      <c r="J17" s="486">
        <v>1</v>
      </c>
    </row>
    <row r="18" spans="2:10" s="157" customFormat="1" x14ac:dyDescent="0.25">
      <c r="B18" s="412" t="s">
        <v>68</v>
      </c>
      <c r="C18" s="483">
        <v>2.5539958975184006E-3</v>
      </c>
      <c r="D18" s="484">
        <v>5.9425652576117122E-2</v>
      </c>
      <c r="E18" s="484">
        <v>0.12562844387242086</v>
      </c>
      <c r="F18" s="484">
        <v>0.30859107911354222</v>
      </c>
      <c r="G18" s="484">
        <v>5.5142179141696494E-2</v>
      </c>
      <c r="H18" s="485">
        <v>0.55134135060129508</v>
      </c>
      <c r="I18" s="486">
        <v>0.44865864939870492</v>
      </c>
      <c r="J18" s="486">
        <v>1</v>
      </c>
    </row>
    <row r="19" spans="2:10" s="157" customFormat="1" x14ac:dyDescent="0.25">
      <c r="B19" s="412" t="s">
        <v>69</v>
      </c>
      <c r="C19" s="483">
        <v>1.7061991903917567E-3</v>
      </c>
      <c r="D19" s="484">
        <v>1.4753604763975778E-2</v>
      </c>
      <c r="E19" s="484">
        <v>9.5413335117593923E-2</v>
      </c>
      <c r="F19" s="484">
        <v>0.24279883576996419</v>
      </c>
      <c r="G19" s="484">
        <v>5.4330735003847309E-2</v>
      </c>
      <c r="H19" s="485">
        <v>0.40900270984577297</v>
      </c>
      <c r="I19" s="486">
        <v>0.59099729015422697</v>
      </c>
      <c r="J19" s="486">
        <v>1</v>
      </c>
    </row>
    <row r="20" spans="2:10" s="157" customFormat="1" x14ac:dyDescent="0.25">
      <c r="B20" s="412" t="s">
        <v>70</v>
      </c>
      <c r="C20" s="483">
        <v>9.9554413712817629E-3</v>
      </c>
      <c r="D20" s="484">
        <v>4.0263337481433903E-2</v>
      </c>
      <c r="E20" s="484">
        <v>0.10417084821966199</v>
      </c>
      <c r="F20" s="484">
        <v>0.4194933964915098</v>
      </c>
      <c r="G20" s="484">
        <v>0.24414917104893422</v>
      </c>
      <c r="H20" s="485">
        <v>0.81803219461282162</v>
      </c>
      <c r="I20" s="486">
        <v>0.18196780538717836</v>
      </c>
      <c r="J20" s="486">
        <v>1</v>
      </c>
    </row>
    <row r="21" spans="2:10" s="157" customFormat="1" x14ac:dyDescent="0.25">
      <c r="B21" s="412" t="s">
        <v>71</v>
      </c>
      <c r="C21" s="483">
        <v>3.2204267065386164E-3</v>
      </c>
      <c r="D21" s="484">
        <v>2.484329173615504E-2</v>
      </c>
      <c r="E21" s="484">
        <v>8.8964287768129272E-2</v>
      </c>
      <c r="F21" s="484">
        <v>0.4071539478980965</v>
      </c>
      <c r="G21" s="484">
        <v>0.29535913508539879</v>
      </c>
      <c r="H21" s="485">
        <v>0.81954108919431823</v>
      </c>
      <c r="I21" s="486">
        <v>0.18045891080568174</v>
      </c>
      <c r="J21" s="486">
        <v>1</v>
      </c>
    </row>
    <row r="22" spans="2:10" s="157" customFormat="1" x14ac:dyDescent="0.25">
      <c r="B22" s="412" t="s">
        <v>72</v>
      </c>
      <c r="C22" s="483">
        <v>9.0603575749428691E-3</v>
      </c>
      <c r="D22" s="484">
        <v>3.1079446162118565E-2</v>
      </c>
      <c r="E22" s="484">
        <v>0.13095846215889231</v>
      </c>
      <c r="F22" s="484">
        <v>0.28283371420889902</v>
      </c>
      <c r="G22" s="484">
        <v>0.13598601962629386</v>
      </c>
      <c r="H22" s="485">
        <v>0.58991799973114667</v>
      </c>
      <c r="I22" s="486">
        <v>0.41008200026885333</v>
      </c>
      <c r="J22" s="486">
        <v>1</v>
      </c>
    </row>
    <row r="23" spans="2:10" s="157" customFormat="1" x14ac:dyDescent="0.25">
      <c r="B23" s="412" t="s">
        <v>150</v>
      </c>
      <c r="C23" s="483">
        <v>3.1231556167617548E-3</v>
      </c>
      <c r="D23" s="484">
        <v>2.8723194963604169E-2</v>
      </c>
      <c r="E23" s="484">
        <v>0.11430257721817824</v>
      </c>
      <c r="F23" s="484">
        <v>0.47505164273067085</v>
      </c>
      <c r="G23" s="484">
        <v>6.4332087349990158E-2</v>
      </c>
      <c r="H23" s="485">
        <v>0.68553265787920514</v>
      </c>
      <c r="I23" s="486">
        <v>0.3144673421207948</v>
      </c>
      <c r="J23" s="486">
        <v>1</v>
      </c>
    </row>
    <row r="24" spans="2:10" s="157" customFormat="1" x14ac:dyDescent="0.25">
      <c r="B24" s="412" t="s">
        <v>151</v>
      </c>
      <c r="C24" s="483">
        <v>6.7113149674986631E-3</v>
      </c>
      <c r="D24" s="484">
        <v>3.6595660860511581E-2</v>
      </c>
      <c r="E24" s="484">
        <v>0.16627740101865662</v>
      </c>
      <c r="F24" s="484">
        <v>0.34075752033092271</v>
      </c>
      <c r="G24" s="484">
        <v>0.10135914680473872</v>
      </c>
      <c r="H24" s="485">
        <v>0.65170104398232831</v>
      </c>
      <c r="I24" s="486">
        <v>0.34829895601767175</v>
      </c>
      <c r="J24" s="486">
        <v>1</v>
      </c>
    </row>
    <row r="25" spans="2:10" s="157" customFormat="1" x14ac:dyDescent="0.25">
      <c r="B25" s="412" t="s">
        <v>152</v>
      </c>
      <c r="C25" s="483">
        <v>1.3509957013773138E-2</v>
      </c>
      <c r="D25" s="484">
        <v>5.1934380208790244E-2</v>
      </c>
      <c r="E25" s="484">
        <v>0.10255285551364154</v>
      </c>
      <c r="F25" s="484">
        <v>0.26607597157645407</v>
      </c>
      <c r="G25" s="484">
        <v>0.33643302044038953</v>
      </c>
      <c r="H25" s="485">
        <v>0.77050618475304855</v>
      </c>
      <c r="I25" s="486">
        <v>0.22949381524695148</v>
      </c>
      <c r="J25" s="486">
        <v>1</v>
      </c>
    </row>
    <row r="26" spans="2:10" s="157" customFormat="1" x14ac:dyDescent="0.25">
      <c r="B26" s="412" t="s">
        <v>153</v>
      </c>
      <c r="C26" s="483">
        <v>4.4500893781164737E-2</v>
      </c>
      <c r="D26" s="484">
        <v>7.0655753128234078E-2</v>
      </c>
      <c r="E26" s="484">
        <v>0.18186094646721235</v>
      </c>
      <c r="F26" s="484">
        <v>0.26230125129363063</v>
      </c>
      <c r="G26" s="484">
        <v>0.19710226738169159</v>
      </c>
      <c r="H26" s="485">
        <v>0.75642111205193341</v>
      </c>
      <c r="I26" s="486">
        <v>0.24357888794806662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1.2576940499347171E-2</v>
      </c>
      <c r="D27" s="484">
        <v>3.1415705187987954E-2</v>
      </c>
      <c r="E27" s="484">
        <v>8.8198459857710035E-2</v>
      </c>
      <c r="F27" s="484">
        <v>0.47608516080897439</v>
      </c>
      <c r="G27" s="484">
        <v>0.20783927096378801</v>
      </c>
      <c r="H27" s="485">
        <v>0.81611553731780762</v>
      </c>
      <c r="I27" s="486">
        <v>0.18388446268219244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7.1965751889983033E-3</v>
      </c>
      <c r="D28" s="489">
        <v>2.30129117720776E-2</v>
      </c>
      <c r="E28" s="489">
        <v>0.10922106443881055</v>
      </c>
      <c r="F28" s="489">
        <v>0.39194163195378356</v>
      </c>
      <c r="G28" s="489">
        <v>0.11439512066153874</v>
      </c>
      <c r="H28" s="490">
        <v>0.64576730401520877</v>
      </c>
      <c r="I28" s="491">
        <v>0.35423269598479123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550DBD3-378F-48B3-AFA9-03BB1631C65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7FBDB-501C-4948-A810-309A13031ADA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214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0.43889107213032763</v>
      </c>
      <c r="D8" s="484">
        <v>0.40573862627935869</v>
      </c>
      <c r="E8" s="484">
        <v>0.28129541521187235</v>
      </c>
      <c r="F8" s="484">
        <v>0.2268421143018807</v>
      </c>
      <c r="G8" s="484">
        <v>0.19256990575740132</v>
      </c>
      <c r="H8" s="485">
        <v>0.24217664907800687</v>
      </c>
      <c r="I8" s="486">
        <v>0.1357956101568919</v>
      </c>
      <c r="J8" s="486">
        <v>0.20762513406378277</v>
      </c>
    </row>
    <row r="9" spans="1:10" s="157" customFormat="1" x14ac:dyDescent="0.25">
      <c r="B9" s="412" t="s">
        <v>58</v>
      </c>
      <c r="C9" s="483">
        <v>8.7528134043085275E-3</v>
      </c>
      <c r="D9" s="484">
        <v>2.4847660178666509E-2</v>
      </c>
      <c r="E9" s="484">
        <v>2.3481737431481447E-2</v>
      </c>
      <c r="F9" s="484">
        <v>3.0253509058156047E-2</v>
      </c>
      <c r="G9" s="484">
        <v>2.4353011946882622E-2</v>
      </c>
      <c r="H9" s="485">
        <v>2.7495522177789035E-2</v>
      </c>
      <c r="I9" s="486">
        <v>3.5236120348996439E-2</v>
      </c>
      <c r="J9" s="486">
        <v>3.00095923226564E-2</v>
      </c>
    </row>
    <row r="10" spans="1:10" s="157" customFormat="1" x14ac:dyDescent="0.25">
      <c r="B10" s="412" t="s">
        <v>59</v>
      </c>
      <c r="C10" s="483">
        <v>9.717409167232325E-3</v>
      </c>
      <c r="D10" s="484">
        <v>1.6991066674554814E-2</v>
      </c>
      <c r="E10" s="484">
        <v>1.5461524081745873E-2</v>
      </c>
      <c r="F10" s="484">
        <v>3.9103322544111224E-2</v>
      </c>
      <c r="G10" s="484">
        <v>4.6442131680907627E-2</v>
      </c>
      <c r="H10" s="485">
        <v>3.466003771533472E-2</v>
      </c>
      <c r="I10" s="486">
        <v>1.5015119080223349E-2</v>
      </c>
      <c r="J10" s="486">
        <v>2.8279561381788238E-2</v>
      </c>
    </row>
    <row r="11" spans="1:10" s="157" customFormat="1" x14ac:dyDescent="0.25">
      <c r="B11" s="412" t="s">
        <v>60</v>
      </c>
      <c r="C11" s="483">
        <v>7.4273873745132363E-2</v>
      </c>
      <c r="D11" s="484">
        <v>7.7796840797491565E-2</v>
      </c>
      <c r="E11" s="484">
        <v>0.13574060338537428</v>
      </c>
      <c r="F11" s="484">
        <v>0.14535260509548958</v>
      </c>
      <c r="G11" s="484">
        <v>0.10503813041312798</v>
      </c>
      <c r="H11" s="485">
        <v>0.13279572581048449</v>
      </c>
      <c r="I11" s="486">
        <v>7.0158121545108518E-2</v>
      </c>
      <c r="J11" s="486">
        <v>0.11245164808592863</v>
      </c>
    </row>
    <row r="12" spans="1:10" s="157" customFormat="1" x14ac:dyDescent="0.25">
      <c r="B12" s="412" t="s">
        <v>61</v>
      </c>
      <c r="C12" s="483">
        <v>6.0483726912221786E-2</v>
      </c>
      <c r="D12" s="484">
        <v>5.0795716736673963E-2</v>
      </c>
      <c r="E12" s="484">
        <v>3.4119073032183367E-2</v>
      </c>
      <c r="F12" s="484">
        <v>4.1925211799871832E-2</v>
      </c>
      <c r="G12" s="484">
        <v>2.5556108951429811E-2</v>
      </c>
      <c r="H12" s="485">
        <v>3.8493946134930991E-2</v>
      </c>
      <c r="I12" s="486">
        <v>3.0249339064237924E-2</v>
      </c>
      <c r="J12" s="486">
        <v>3.5816178857242857E-2</v>
      </c>
    </row>
    <row r="13" spans="1:10" s="157" customFormat="1" x14ac:dyDescent="0.25">
      <c r="B13" s="412" t="s">
        <v>62</v>
      </c>
      <c r="C13" s="483">
        <v>0.26072666214140261</v>
      </c>
      <c r="D13" s="484">
        <v>0.16387623498787199</v>
      </c>
      <c r="E13" s="484">
        <v>0.26982289198038967</v>
      </c>
      <c r="F13" s="484">
        <v>0.31063469007575356</v>
      </c>
      <c r="G13" s="484">
        <v>0.37597428218446194</v>
      </c>
      <c r="H13" s="485">
        <v>0.30679924569330563</v>
      </c>
      <c r="I13" s="486">
        <v>0.44055937802172007</v>
      </c>
      <c r="J13" s="486">
        <v>0.35024322092912646</v>
      </c>
    </row>
    <row r="14" spans="1:10" s="157" customFormat="1" x14ac:dyDescent="0.25">
      <c r="B14" s="412" t="s">
        <v>63</v>
      </c>
      <c r="C14" s="483">
        <v>3.9655603586867209E-3</v>
      </c>
      <c r="D14" s="484">
        <v>2.5391942258770634E-2</v>
      </c>
      <c r="E14" s="484">
        <v>1.998420078272458E-2</v>
      </c>
      <c r="F14" s="484">
        <v>1.6845467668036636E-2</v>
      </c>
      <c r="G14" s="484">
        <v>2.2781223924812907E-2</v>
      </c>
      <c r="H14" s="485">
        <v>1.8586658966586924E-2</v>
      </c>
      <c r="I14" s="486">
        <v>2.5344161687524104E-2</v>
      </c>
      <c r="J14" s="486">
        <v>2.0781429379519774E-2</v>
      </c>
    </row>
    <row r="15" spans="1:10" s="157" customFormat="1" x14ac:dyDescent="0.25">
      <c r="B15" s="412" t="s">
        <v>64</v>
      </c>
      <c r="C15" s="483">
        <v>3.7762137830016793E-2</v>
      </c>
      <c r="D15" s="484">
        <v>3.1521031769508372E-2</v>
      </c>
      <c r="E15" s="484">
        <v>3.4716066356712559E-2</v>
      </c>
      <c r="F15" s="484">
        <v>2.7223729178172208E-2</v>
      </c>
      <c r="G15" s="484">
        <v>1.8686813151273279E-2</v>
      </c>
      <c r="H15" s="485">
        <v>2.749444674765731E-2</v>
      </c>
      <c r="I15" s="486">
        <v>2.2223091670253138E-2</v>
      </c>
      <c r="J15" s="486">
        <v>2.5782362470709287E-2</v>
      </c>
    </row>
    <row r="16" spans="1:10" s="157" customFormat="1" x14ac:dyDescent="0.25">
      <c r="B16" s="412" t="s">
        <v>66</v>
      </c>
      <c r="C16" s="483">
        <v>5.7161230395484262E-3</v>
      </c>
      <c r="D16" s="484">
        <v>2.2930840679169378E-2</v>
      </c>
      <c r="E16" s="484">
        <v>2.7935066423045149E-2</v>
      </c>
      <c r="F16" s="484">
        <v>2.3721224096150316E-2</v>
      </c>
      <c r="G16" s="484">
        <v>2.0886022729477816E-2</v>
      </c>
      <c r="H16" s="485">
        <v>2.3694414377210343E-2</v>
      </c>
      <c r="I16" s="486">
        <v>4.1806911739225211E-2</v>
      </c>
      <c r="J16" s="486">
        <v>2.9577175355064798E-2</v>
      </c>
    </row>
    <row r="17" spans="2:10" s="157" customFormat="1" x14ac:dyDescent="0.25">
      <c r="B17" s="412" t="s">
        <v>67</v>
      </c>
      <c r="C17" s="483">
        <v>3.2510449787431675E-3</v>
      </c>
      <c r="D17" s="484">
        <v>1.579601254215228E-2</v>
      </c>
      <c r="E17" s="484">
        <v>1.1240359160832413E-2</v>
      </c>
      <c r="F17" s="484">
        <v>7.5319677028357181E-3</v>
      </c>
      <c r="G17" s="484">
        <v>1.1076901184339041E-2</v>
      </c>
      <c r="H17" s="485">
        <v>9.0938371938586483E-3</v>
      </c>
      <c r="I17" s="486">
        <v>2.3756797996791736E-2</v>
      </c>
      <c r="J17" s="486">
        <v>1.3856222629022549E-2</v>
      </c>
    </row>
    <row r="18" spans="2:10" s="157" customFormat="1" x14ac:dyDescent="0.25">
      <c r="B18" s="412" t="s">
        <v>68</v>
      </c>
      <c r="C18" s="483">
        <v>4.5371726626415631E-3</v>
      </c>
      <c r="D18" s="484">
        <v>3.4964207537123586E-2</v>
      </c>
      <c r="E18" s="484">
        <v>1.8835440900675991E-2</v>
      </c>
      <c r="F18" s="484">
        <v>1.3869920124806685E-2</v>
      </c>
      <c r="G18" s="484">
        <v>8.8679892109365405E-3</v>
      </c>
      <c r="H18" s="485">
        <v>1.4741996245673411E-2</v>
      </c>
      <c r="I18" s="486">
        <v>2.4939495732562753E-2</v>
      </c>
      <c r="J18" s="486">
        <v>1.8054043770327408E-2</v>
      </c>
    </row>
    <row r="19" spans="2:10" s="157" customFormat="1" x14ac:dyDescent="0.25">
      <c r="B19" s="412" t="s">
        <v>69</v>
      </c>
      <c r="C19" s="483">
        <v>3.6440284377121219E-3</v>
      </c>
      <c r="D19" s="484">
        <v>1.0436017275039934E-2</v>
      </c>
      <c r="E19" s="484">
        <v>1.7198231934921697E-2</v>
      </c>
      <c r="F19" s="484">
        <v>1.3119706133044575E-2</v>
      </c>
      <c r="G19" s="484">
        <v>1.0504459867659329E-2</v>
      </c>
      <c r="H19" s="485">
        <v>1.3147671075392492E-2</v>
      </c>
      <c r="I19" s="486">
        <v>3.9495173631876948E-2</v>
      </c>
      <c r="J19" s="486">
        <v>2.1705080735987474E-2</v>
      </c>
    </row>
    <row r="20" spans="2:10" s="157" customFormat="1" x14ac:dyDescent="0.25">
      <c r="B20" s="412" t="s">
        <v>70</v>
      </c>
      <c r="C20" s="483">
        <v>8.8599907113000604E-3</v>
      </c>
      <c r="D20" s="484">
        <v>1.1867715790096432E-2</v>
      </c>
      <c r="E20" s="484">
        <v>7.824230692693163E-3</v>
      </c>
      <c r="F20" s="484">
        <v>9.4454653179687105E-3</v>
      </c>
      <c r="G20" s="484">
        <v>1.9669989198000015E-2</v>
      </c>
      <c r="H20" s="485">
        <v>1.0957557612136444E-2</v>
      </c>
      <c r="I20" s="486">
        <v>5.0672673310491693E-3</v>
      </c>
      <c r="J20" s="486">
        <v>9.0444492692480019E-3</v>
      </c>
    </row>
    <row r="21" spans="2:10" s="157" customFormat="1" x14ac:dyDescent="0.25">
      <c r="B21" s="412" t="s">
        <v>71</v>
      </c>
      <c r="C21" s="483">
        <v>2.0006430638419494E-3</v>
      </c>
      <c r="D21" s="484">
        <v>5.1115186653256815E-3</v>
      </c>
      <c r="E21" s="484">
        <v>4.664387237609373E-3</v>
      </c>
      <c r="F21" s="484">
        <v>6.3994157369587044E-3</v>
      </c>
      <c r="G21" s="484">
        <v>1.661050057890958E-2</v>
      </c>
      <c r="H21" s="485">
        <v>7.6629774035997869E-3</v>
      </c>
      <c r="I21" s="486">
        <v>3.5078501841677239E-3</v>
      </c>
      <c r="J21" s="486">
        <v>6.3134329550380754E-3</v>
      </c>
    </row>
    <row r="22" spans="2:10" s="157" customFormat="1" x14ac:dyDescent="0.25">
      <c r="B22" s="412" t="s">
        <v>72</v>
      </c>
      <c r="C22" s="483">
        <v>1.2039584152048873E-2</v>
      </c>
      <c r="D22" s="484">
        <v>1.3678045317399279E-2</v>
      </c>
      <c r="E22" s="484">
        <v>1.4686638806978189E-2</v>
      </c>
      <c r="F22" s="484">
        <v>9.508736377514912E-3</v>
      </c>
      <c r="G22" s="484">
        <v>1.6358238303762589E-2</v>
      </c>
      <c r="H22" s="485">
        <v>1.1798543975144659E-2</v>
      </c>
      <c r="I22" s="486">
        <v>1.7050745334324505E-2</v>
      </c>
      <c r="J22" s="486">
        <v>1.3504407312820817E-2</v>
      </c>
    </row>
    <row r="23" spans="2:10" s="157" customFormat="1" x14ac:dyDescent="0.25">
      <c r="B23" s="412" t="s">
        <v>150</v>
      </c>
      <c r="C23" s="483">
        <v>9.0743453252831261E-3</v>
      </c>
      <c r="D23" s="484">
        <v>2.7640063893983317E-2</v>
      </c>
      <c r="E23" s="484">
        <v>2.8028535074865375E-2</v>
      </c>
      <c r="F23" s="484">
        <v>3.4921105508107279E-2</v>
      </c>
      <c r="G23" s="484">
        <v>1.6920977225244337E-2</v>
      </c>
      <c r="H23" s="485">
        <v>2.9979228067005748E-2</v>
      </c>
      <c r="I23" s="486">
        <v>2.8589314359493162E-2</v>
      </c>
      <c r="J23" s="486">
        <v>2.9527797766825958E-2</v>
      </c>
    </row>
    <row r="24" spans="2:10" s="157" customFormat="1" x14ac:dyDescent="0.25">
      <c r="B24" s="412" t="s">
        <v>151</v>
      </c>
      <c r="C24" s="483">
        <v>1.7041191811653745E-2</v>
      </c>
      <c r="D24" s="484">
        <v>3.0775601964148375E-2</v>
      </c>
      <c r="E24" s="484">
        <v>3.563266216811091E-2</v>
      </c>
      <c r="F24" s="484">
        <v>2.1890882730706621E-2</v>
      </c>
      <c r="G24" s="484">
        <v>2.3298685002037502E-2</v>
      </c>
      <c r="H24" s="485">
        <v>2.4906424135663359E-2</v>
      </c>
      <c r="I24" s="486">
        <v>2.767266772118292E-2</v>
      </c>
      <c r="J24" s="486">
        <v>2.580487284181817E-2</v>
      </c>
    </row>
    <row r="25" spans="2:10" s="157" customFormat="1" x14ac:dyDescent="0.25">
      <c r="B25" s="412" t="s">
        <v>152</v>
      </c>
      <c r="C25" s="483">
        <v>5.5017684255653605E-3</v>
      </c>
      <c r="D25" s="484">
        <v>7.0046737265574161E-3</v>
      </c>
      <c r="E25" s="484">
        <v>3.5246727089627392E-3</v>
      </c>
      <c r="F25" s="484">
        <v>2.7414446229090043E-3</v>
      </c>
      <c r="G25" s="484">
        <v>1.2402895194727072E-2</v>
      </c>
      <c r="H25" s="485">
        <v>4.7227514234662081E-3</v>
      </c>
      <c r="I25" s="486">
        <v>2.9243263485604735E-3</v>
      </c>
      <c r="J25" s="486">
        <v>4.1386406495186046E-3</v>
      </c>
    </row>
    <row r="26" spans="2:10" s="157" customFormat="1" x14ac:dyDescent="0.25">
      <c r="B26" s="412" t="s">
        <v>153</v>
      </c>
      <c r="C26" s="483">
        <v>1.6898288735665037E-2</v>
      </c>
      <c r="D26" s="484">
        <v>8.885996568656452E-3</v>
      </c>
      <c r="E26" s="484">
        <v>5.828222708661227E-3</v>
      </c>
      <c r="F26" s="484">
        <v>2.5199959144972979E-3</v>
      </c>
      <c r="G26" s="484">
        <v>6.7755059799095739E-3</v>
      </c>
      <c r="H26" s="485">
        <v>4.32322912953072E-3</v>
      </c>
      <c r="I26" s="486">
        <v>2.8941440812014778E-3</v>
      </c>
      <c r="J26" s="486">
        <v>3.8590763631663524E-3</v>
      </c>
    </row>
    <row r="27" spans="2:10" s="157" customFormat="1" ht="15.75" thickBot="1" x14ac:dyDescent="0.3">
      <c r="B27" s="412" t="s">
        <v>154</v>
      </c>
      <c r="C27" s="483">
        <v>1.6862562966667858E-2</v>
      </c>
      <c r="D27" s="484">
        <v>1.3950186357451339E-2</v>
      </c>
      <c r="E27" s="484">
        <v>9.9800399201596807E-3</v>
      </c>
      <c r="F27" s="484">
        <v>1.6149486013028416E-2</v>
      </c>
      <c r="G27" s="484">
        <v>2.5226227514699127E-2</v>
      </c>
      <c r="H27" s="485">
        <v>1.6469137037222251E-2</v>
      </c>
      <c r="I27" s="486">
        <v>7.7143639646084965E-3</v>
      </c>
      <c r="J27" s="486">
        <v>1.3625672860407379E-2</v>
      </c>
    </row>
    <row r="28" spans="2:10" s="157" customFormat="1" ht="15.75" thickBot="1" x14ac:dyDescent="0.3">
      <c r="B28" s="487" t="s">
        <v>57</v>
      </c>
      <c r="C28" s="488">
        <v>0.56110892786967237</v>
      </c>
      <c r="D28" s="489">
        <v>0.59426137372064136</v>
      </c>
      <c r="E28" s="489">
        <v>0.71870458478812771</v>
      </c>
      <c r="F28" s="489">
        <v>0.77315788569811927</v>
      </c>
      <c r="G28" s="489">
        <v>0.80743009424259871</v>
      </c>
      <c r="H28" s="490">
        <v>0.75782335092199316</v>
      </c>
      <c r="I28" s="491">
        <v>0.8642043898431081</v>
      </c>
      <c r="J28" s="491">
        <v>0.7923748659362172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AA4B926-99B8-4643-930C-1F80FF9B4EE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7F350-A240-4F5E-8D2C-7EC47BD46D18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1859721</v>
      </c>
      <c r="D8" s="509">
        <v>-1.3821299883072569E-2</v>
      </c>
      <c r="E8" s="510">
        <v>894565</v>
      </c>
      <c r="F8" s="509">
        <v>3.0172423458918463E-3</v>
      </c>
      <c r="G8" s="510">
        <v>2754286</v>
      </c>
      <c r="H8" s="511">
        <v>-8.4146398099982367E-3</v>
      </c>
      <c r="I8" s="512">
        <v>1332870</v>
      </c>
      <c r="J8" s="513">
        <v>-2.3325954438438212E-2</v>
      </c>
      <c r="K8" s="514">
        <v>749271</v>
      </c>
      <c r="L8" s="513">
        <v>-5.2745192792773565E-3</v>
      </c>
      <c r="M8" s="514">
        <v>2082141</v>
      </c>
      <c r="N8" s="515">
        <v>-1.6905994342634623E-2</v>
      </c>
      <c r="O8" s="516">
        <v>382834</v>
      </c>
      <c r="P8" s="517">
        <v>-2.7740459217233004E-2</v>
      </c>
      <c r="Q8" s="240">
        <v>370966</v>
      </c>
      <c r="R8" s="517">
        <v>1.3363418325256671E-2</v>
      </c>
      <c r="S8" s="240">
        <v>753800</v>
      </c>
      <c r="T8" s="518">
        <v>-7.9372913187274463E-3</v>
      </c>
      <c r="U8" s="516">
        <v>677658</v>
      </c>
      <c r="V8" s="517">
        <v>1.1806758779053794E-4</v>
      </c>
      <c r="W8" s="240">
        <v>231153</v>
      </c>
      <c r="X8" s="517">
        <v>-4.8694363849620337E-2</v>
      </c>
      <c r="Y8" s="240">
        <v>908811</v>
      </c>
      <c r="Z8" s="518">
        <v>-1.2766100744870279E-2</v>
      </c>
      <c r="AA8" s="508">
        <v>382351</v>
      </c>
      <c r="AB8" s="509">
        <v>-1.7727070986607307E-3</v>
      </c>
      <c r="AC8" s="510">
        <v>138845</v>
      </c>
      <c r="AD8" s="509">
        <v>4.2606873868935358E-2</v>
      </c>
      <c r="AE8" s="510">
        <v>521196</v>
      </c>
      <c r="AF8" s="511">
        <v>9.6764632381571847E-3</v>
      </c>
      <c r="AG8" s="508">
        <v>328129</v>
      </c>
      <c r="AH8" s="509">
        <v>7.9910451494047408E-4</v>
      </c>
      <c r="AI8" s="510">
        <v>109263</v>
      </c>
      <c r="AJ8" s="509">
        <v>-5.538216808306462E-2</v>
      </c>
      <c r="AK8" s="510">
        <v>437392</v>
      </c>
      <c r="AL8" s="511">
        <v>-1.3852314130081922E-2</v>
      </c>
      <c r="AM8" s="508">
        <v>117656</v>
      </c>
      <c r="AN8" s="511">
        <v>-2.6066801870783474E-2</v>
      </c>
      <c r="AO8" s="512">
        <v>26844</v>
      </c>
      <c r="AP8" s="513">
        <v>0.55644459906070631</v>
      </c>
      <c r="AQ8" s="514">
        <v>6449</v>
      </c>
      <c r="AR8" s="513">
        <v>0.18135189595163959</v>
      </c>
      <c r="AS8" s="514">
        <v>33293</v>
      </c>
      <c r="AT8" s="515">
        <v>0.46626442350039632</v>
      </c>
    </row>
    <row r="9" spans="2:46" s="157" customFormat="1" ht="15" customHeight="1" x14ac:dyDescent="0.25">
      <c r="B9" s="454" t="s">
        <v>53</v>
      </c>
      <c r="C9" s="336">
        <v>450381</v>
      </c>
      <c r="D9" s="519">
        <v>4.3672008064235879E-2</v>
      </c>
      <c r="E9" s="155">
        <v>121478</v>
      </c>
      <c r="F9" s="519">
        <v>-2.5040530345591394E-2</v>
      </c>
      <c r="G9" s="155">
        <v>571859</v>
      </c>
      <c r="H9" s="520">
        <v>2.8277408461645059E-2</v>
      </c>
      <c r="I9" s="521">
        <v>177960</v>
      </c>
      <c r="J9" s="522">
        <v>5.9676785480355932E-2</v>
      </c>
      <c r="K9" s="102">
        <v>59312</v>
      </c>
      <c r="L9" s="522">
        <v>-0.10477857940652635</v>
      </c>
      <c r="M9" s="102">
        <v>237272</v>
      </c>
      <c r="N9" s="523">
        <v>1.3151602104256366E-2</v>
      </c>
      <c r="O9" s="336">
        <v>36119</v>
      </c>
      <c r="P9" s="519">
        <v>-3.654405292219054E-2</v>
      </c>
      <c r="Q9" s="155">
        <v>27041</v>
      </c>
      <c r="R9" s="519">
        <v>-9.2004969611497289E-2</v>
      </c>
      <c r="S9" s="155">
        <v>63160</v>
      </c>
      <c r="T9" s="520">
        <v>-6.1097071502898781E-2</v>
      </c>
      <c r="U9" s="336">
        <v>72687</v>
      </c>
      <c r="V9" s="519">
        <v>0.12621434437024526</v>
      </c>
      <c r="W9" s="155">
        <v>13641</v>
      </c>
      <c r="X9" s="519">
        <v>-9.9960411718131414E-2</v>
      </c>
      <c r="Y9" s="155">
        <v>86328</v>
      </c>
      <c r="Z9" s="520">
        <v>8.3202629960977159E-2</v>
      </c>
      <c r="AA9" s="336">
        <v>175142</v>
      </c>
      <c r="AB9" s="519">
        <v>2.2476239404058518E-2</v>
      </c>
      <c r="AC9" s="155">
        <v>60280</v>
      </c>
      <c r="AD9" s="519">
        <v>5.8305096648466392E-2</v>
      </c>
      <c r="AE9" s="155">
        <v>235422</v>
      </c>
      <c r="AF9" s="520">
        <v>3.1417167942309199E-2</v>
      </c>
      <c r="AG9" s="336">
        <v>151317</v>
      </c>
      <c r="AH9" s="519">
        <v>1.4297779922779918E-2</v>
      </c>
      <c r="AI9" s="155">
        <v>48871</v>
      </c>
      <c r="AJ9" s="519">
        <v>-3.7726189772973373E-2</v>
      </c>
      <c r="AK9" s="155">
        <v>200188</v>
      </c>
      <c r="AL9" s="520">
        <v>1.0851573478154464E-3</v>
      </c>
      <c r="AM9" s="336">
        <v>82128</v>
      </c>
      <c r="AN9" s="520">
        <v>-1.7443112482951717E-2</v>
      </c>
      <c r="AO9" s="521">
        <v>15151</v>
      </c>
      <c r="AP9" s="522">
        <v>0.73769927744007346</v>
      </c>
      <c r="AQ9" s="102">
        <v>1886</v>
      </c>
      <c r="AR9" s="522">
        <v>0.3617328519855596</v>
      </c>
      <c r="AS9" s="102">
        <v>17037</v>
      </c>
      <c r="AT9" s="523">
        <v>0.68616389548693579</v>
      </c>
    </row>
    <row r="10" spans="2:46" s="157" customFormat="1" ht="15" customHeight="1" x14ac:dyDescent="0.25">
      <c r="B10" s="412" t="s">
        <v>58</v>
      </c>
      <c r="C10" s="336">
        <v>51134</v>
      </c>
      <c r="D10" s="519">
        <v>-5.9100276060499723E-3</v>
      </c>
      <c r="E10" s="155">
        <v>31521</v>
      </c>
      <c r="F10" s="519">
        <v>0.13884673748103182</v>
      </c>
      <c r="G10" s="155">
        <v>82655</v>
      </c>
      <c r="H10" s="520">
        <v>4.4731786237929061E-2</v>
      </c>
      <c r="I10" s="521">
        <v>46119</v>
      </c>
      <c r="J10" s="522">
        <v>4.1149575440888597E-3</v>
      </c>
      <c r="K10" s="102">
        <v>28555</v>
      </c>
      <c r="L10" s="522">
        <v>0.10485587154188436</v>
      </c>
      <c r="M10" s="102">
        <v>74674</v>
      </c>
      <c r="N10" s="523">
        <v>4.0390107976314926E-2</v>
      </c>
      <c r="O10" s="336">
        <v>14109</v>
      </c>
      <c r="P10" s="519">
        <v>-0.11763602251407135</v>
      </c>
      <c r="Q10" s="155">
        <v>17516</v>
      </c>
      <c r="R10" s="519">
        <v>0.19751145142544613</v>
      </c>
      <c r="S10" s="155">
        <v>31625</v>
      </c>
      <c r="T10" s="520">
        <v>3.2922885978378114E-2</v>
      </c>
      <c r="U10" s="336">
        <v>27521</v>
      </c>
      <c r="V10" s="519">
        <v>6.1357500964134282E-2</v>
      </c>
      <c r="W10" s="155">
        <v>8243</v>
      </c>
      <c r="X10" s="519">
        <v>-7.4444194924769835E-2</v>
      </c>
      <c r="Y10" s="155">
        <v>35764</v>
      </c>
      <c r="Z10" s="520">
        <v>2.6639108967734471E-2</v>
      </c>
      <c r="AA10" s="336">
        <v>3761</v>
      </c>
      <c r="AB10" s="519">
        <v>-9.3516510002410236E-2</v>
      </c>
      <c r="AC10" s="155">
        <v>2844</v>
      </c>
      <c r="AD10" s="519">
        <v>0.6788665879574971</v>
      </c>
      <c r="AE10" s="155">
        <v>6605</v>
      </c>
      <c r="AF10" s="520">
        <v>0.130412459353072</v>
      </c>
      <c r="AG10" s="336">
        <v>2827</v>
      </c>
      <c r="AH10" s="519">
        <v>-6.6760365425158064E-3</v>
      </c>
      <c r="AI10" s="155">
        <v>2019</v>
      </c>
      <c r="AJ10" s="519">
        <v>0.63746958637469597</v>
      </c>
      <c r="AK10" s="155">
        <v>4846</v>
      </c>
      <c r="AL10" s="520">
        <v>0.18803628340279488</v>
      </c>
      <c r="AM10" s="336">
        <v>725</v>
      </c>
      <c r="AN10" s="520">
        <v>-0.22872340425531912</v>
      </c>
      <c r="AO10" s="521">
        <v>529</v>
      </c>
      <c r="AP10" s="522">
        <v>0.26252983293556076</v>
      </c>
      <c r="AQ10" s="102">
        <v>122</v>
      </c>
      <c r="AR10" s="522">
        <v>-0.12230215827338131</v>
      </c>
      <c r="AS10" s="102">
        <v>651</v>
      </c>
      <c r="AT10" s="523">
        <v>0.16666666666666674</v>
      </c>
    </row>
    <row r="11" spans="2:46" s="157" customFormat="1" ht="15" customHeight="1" x14ac:dyDescent="0.25">
      <c r="B11" s="412" t="s">
        <v>59</v>
      </c>
      <c r="C11" s="336">
        <v>64458</v>
      </c>
      <c r="D11" s="519">
        <v>4.4880785413745627E-3</v>
      </c>
      <c r="E11" s="155">
        <v>13432</v>
      </c>
      <c r="F11" s="519">
        <v>6.7556827213479664E-2</v>
      </c>
      <c r="G11" s="155">
        <v>77890</v>
      </c>
      <c r="H11" s="520">
        <v>1.4826975192828939E-2</v>
      </c>
      <c r="I11" s="521">
        <v>59968</v>
      </c>
      <c r="J11" s="522">
        <v>1.7631386923246728E-2</v>
      </c>
      <c r="K11" s="102">
        <v>12631</v>
      </c>
      <c r="L11" s="522">
        <v>8.1977043001541849E-2</v>
      </c>
      <c r="M11" s="102">
        <v>72599</v>
      </c>
      <c r="N11" s="523">
        <v>2.8270753367420687E-2</v>
      </c>
      <c r="O11" s="336">
        <v>19268</v>
      </c>
      <c r="P11" s="519">
        <v>-3.1043046357616122E-3</v>
      </c>
      <c r="Q11" s="155">
        <v>6631</v>
      </c>
      <c r="R11" s="519">
        <v>0.20717276533770246</v>
      </c>
      <c r="S11" s="155">
        <v>25899</v>
      </c>
      <c r="T11" s="520">
        <v>4.343096571451599E-2</v>
      </c>
      <c r="U11" s="336">
        <v>35851</v>
      </c>
      <c r="V11" s="519">
        <v>2.9225160049378474E-2</v>
      </c>
      <c r="W11" s="155">
        <v>3599</v>
      </c>
      <c r="X11" s="519">
        <v>-0.10316471467729882</v>
      </c>
      <c r="Y11" s="155">
        <v>39450</v>
      </c>
      <c r="Z11" s="520">
        <v>1.5548576430005623E-2</v>
      </c>
      <c r="AA11" s="336">
        <v>3346</v>
      </c>
      <c r="AB11" s="519">
        <v>-0.19334619093539052</v>
      </c>
      <c r="AC11" s="155">
        <v>720</v>
      </c>
      <c r="AD11" s="519">
        <v>-0.12087912087912089</v>
      </c>
      <c r="AE11" s="155">
        <v>4066</v>
      </c>
      <c r="AF11" s="520">
        <v>-0.18139722166297567</v>
      </c>
      <c r="AG11" s="336">
        <v>2643</v>
      </c>
      <c r="AH11" s="519">
        <v>-0.20725854829034196</v>
      </c>
      <c r="AI11" s="155">
        <v>433</v>
      </c>
      <c r="AJ11" s="519">
        <v>-0.26360544217687076</v>
      </c>
      <c r="AK11" s="155">
        <v>3076</v>
      </c>
      <c r="AL11" s="520">
        <v>-0.21570627231004591</v>
      </c>
      <c r="AM11" s="336">
        <v>828</v>
      </c>
      <c r="AN11" s="520">
        <v>-1.8957345971563955E-2</v>
      </c>
      <c r="AO11" s="521">
        <v>316</v>
      </c>
      <c r="AP11" s="522">
        <v>0.26907630522088355</v>
      </c>
      <c r="AQ11" s="102">
        <v>81</v>
      </c>
      <c r="AR11" s="522">
        <v>-8.98876404494382E-2</v>
      </c>
      <c r="AS11" s="102">
        <v>397</v>
      </c>
      <c r="AT11" s="523">
        <v>0.17455621301775137</v>
      </c>
    </row>
    <row r="12" spans="2:46" s="157" customFormat="1" ht="15" customHeight="1" x14ac:dyDescent="0.25">
      <c r="B12" s="412" t="s">
        <v>60</v>
      </c>
      <c r="C12" s="336">
        <v>246963</v>
      </c>
      <c r="D12" s="519">
        <v>-4.2898555399210059E-3</v>
      </c>
      <c r="E12" s="155">
        <v>62761</v>
      </c>
      <c r="F12" s="519">
        <v>3.2202358436261402E-2</v>
      </c>
      <c r="G12" s="155">
        <v>309724</v>
      </c>
      <c r="H12" s="520">
        <v>2.8947964899783685E-3</v>
      </c>
      <c r="I12" s="521">
        <v>143253</v>
      </c>
      <c r="J12" s="522">
        <v>-2.7751761208616665E-2</v>
      </c>
      <c r="K12" s="102">
        <v>37477</v>
      </c>
      <c r="L12" s="522">
        <v>7.6629382662938283E-3</v>
      </c>
      <c r="M12" s="102">
        <v>180730</v>
      </c>
      <c r="N12" s="523">
        <v>-2.0614087376851997E-2</v>
      </c>
      <c r="O12" s="336">
        <v>27481</v>
      </c>
      <c r="P12" s="519">
        <v>-3.3365973960033379E-3</v>
      </c>
      <c r="Q12" s="155">
        <v>12177</v>
      </c>
      <c r="R12" s="519">
        <v>0.30514469453376214</v>
      </c>
      <c r="S12" s="155">
        <v>39658</v>
      </c>
      <c r="T12" s="520">
        <v>7.4655177085873881E-2</v>
      </c>
      <c r="U12" s="336">
        <v>93937</v>
      </c>
      <c r="V12" s="519">
        <v>5.49109436547357E-3</v>
      </c>
      <c r="W12" s="155">
        <v>19622</v>
      </c>
      <c r="X12" s="519">
        <v>-0.15980131883189175</v>
      </c>
      <c r="Y12" s="155">
        <v>113559</v>
      </c>
      <c r="Z12" s="520">
        <v>-2.756512356779528E-2</v>
      </c>
      <c r="AA12" s="336">
        <v>95543</v>
      </c>
      <c r="AB12" s="519">
        <v>1.6566297108079997E-2</v>
      </c>
      <c r="AC12" s="155">
        <v>22509</v>
      </c>
      <c r="AD12" s="519">
        <v>7.2776665713468747E-2</v>
      </c>
      <c r="AE12" s="155">
        <v>118052</v>
      </c>
      <c r="AF12" s="520">
        <v>2.6824855611996323E-2</v>
      </c>
      <c r="AG12" s="336">
        <v>82346</v>
      </c>
      <c r="AH12" s="519">
        <v>1.6153115243654037E-2</v>
      </c>
      <c r="AI12" s="155">
        <v>16052</v>
      </c>
      <c r="AJ12" s="519">
        <v>-2.7151515151515149E-2</v>
      </c>
      <c r="AK12" s="155">
        <v>98398</v>
      </c>
      <c r="AL12" s="520">
        <v>8.8274193383024446E-3</v>
      </c>
      <c r="AM12" s="336">
        <v>5441</v>
      </c>
      <c r="AN12" s="520">
        <v>0.27782996712071406</v>
      </c>
      <c r="AO12" s="521">
        <v>2726</v>
      </c>
      <c r="AP12" s="522">
        <v>0.11675542810323636</v>
      </c>
      <c r="AQ12" s="102">
        <v>2775</v>
      </c>
      <c r="AR12" s="522">
        <v>5.553442373526063E-2</v>
      </c>
      <c r="AS12" s="102">
        <v>5501</v>
      </c>
      <c r="AT12" s="523">
        <v>8.5009861932938913E-2</v>
      </c>
    </row>
    <row r="13" spans="2:46" s="157" customFormat="1" ht="15" customHeight="1" x14ac:dyDescent="0.25">
      <c r="B13" s="412" t="s">
        <v>61</v>
      </c>
      <c r="C13" s="336">
        <v>71588</v>
      </c>
      <c r="D13" s="519">
        <v>6.637043703245471E-3</v>
      </c>
      <c r="E13" s="155">
        <v>27060</v>
      </c>
      <c r="F13" s="519">
        <v>0.15114646700982681</v>
      </c>
      <c r="G13" s="155">
        <v>98648</v>
      </c>
      <c r="H13" s="520">
        <v>4.2537226678503126E-2</v>
      </c>
      <c r="I13" s="521">
        <v>51968</v>
      </c>
      <c r="J13" s="522">
        <v>-1.7933745299242188E-2</v>
      </c>
      <c r="K13" s="102">
        <v>20977</v>
      </c>
      <c r="L13" s="522">
        <v>8.9318170016098097E-2</v>
      </c>
      <c r="M13" s="102">
        <v>72945</v>
      </c>
      <c r="N13" s="523">
        <v>1.0682517249979151E-2</v>
      </c>
      <c r="O13" s="336">
        <v>7083</v>
      </c>
      <c r="P13" s="519">
        <v>-1.1281906642222062E-3</v>
      </c>
      <c r="Q13" s="155">
        <v>9842</v>
      </c>
      <c r="R13" s="519">
        <v>0.16805126987894603</v>
      </c>
      <c r="S13" s="155">
        <v>16925</v>
      </c>
      <c r="T13" s="520">
        <v>9.0739189276277665E-2</v>
      </c>
      <c r="U13" s="336">
        <v>21274</v>
      </c>
      <c r="V13" s="519">
        <v>-3.88631362082692E-3</v>
      </c>
      <c r="W13" s="155">
        <v>6171</v>
      </c>
      <c r="X13" s="519">
        <v>-3.7135278514588865E-2</v>
      </c>
      <c r="Y13" s="155">
        <v>27445</v>
      </c>
      <c r="Z13" s="520">
        <v>-1.1560901822372682E-2</v>
      </c>
      <c r="AA13" s="336">
        <v>14565</v>
      </c>
      <c r="AB13" s="519">
        <v>8.0329327992879396E-2</v>
      </c>
      <c r="AC13" s="155">
        <v>5337</v>
      </c>
      <c r="AD13" s="519">
        <v>0.39129301355578727</v>
      </c>
      <c r="AE13" s="155">
        <v>19902</v>
      </c>
      <c r="AF13" s="520">
        <v>0.14920891557916627</v>
      </c>
      <c r="AG13" s="336">
        <v>9765</v>
      </c>
      <c r="AH13" s="519">
        <v>0.1038887632828398</v>
      </c>
      <c r="AI13" s="155">
        <v>3780</v>
      </c>
      <c r="AJ13" s="519">
        <v>0.30841121495327095</v>
      </c>
      <c r="AK13" s="155">
        <v>13545</v>
      </c>
      <c r="AL13" s="520">
        <v>0.15423945462292288</v>
      </c>
      <c r="AM13" s="336">
        <v>2921</v>
      </c>
      <c r="AN13" s="520">
        <v>-8.6902156924038798E-2</v>
      </c>
      <c r="AO13" s="521">
        <v>2134</v>
      </c>
      <c r="AP13" s="522">
        <v>0.40579710144927539</v>
      </c>
      <c r="AQ13" s="102">
        <v>746</v>
      </c>
      <c r="AR13" s="522">
        <v>0.80193236714975846</v>
      </c>
      <c r="AS13" s="102">
        <v>2880</v>
      </c>
      <c r="AT13" s="523">
        <v>0.49068322981366452</v>
      </c>
    </row>
    <row r="14" spans="2:46" s="157" customFormat="1" ht="15" customHeight="1" x14ac:dyDescent="0.25">
      <c r="B14" s="412" t="s">
        <v>62</v>
      </c>
      <c r="C14" s="336">
        <v>570561</v>
      </c>
      <c r="D14" s="519">
        <v>-6.6928650977044479E-2</v>
      </c>
      <c r="E14" s="155">
        <v>394109</v>
      </c>
      <c r="F14" s="519">
        <v>-2.735246500424493E-2</v>
      </c>
      <c r="G14" s="155">
        <v>964670</v>
      </c>
      <c r="H14" s="520">
        <v>-5.1155772864394766E-2</v>
      </c>
      <c r="I14" s="521">
        <v>532500</v>
      </c>
      <c r="J14" s="522">
        <v>-5.968899986226428E-2</v>
      </c>
      <c r="K14" s="102">
        <v>383039</v>
      </c>
      <c r="L14" s="522">
        <v>-2.2597889740874511E-2</v>
      </c>
      <c r="M14" s="102">
        <v>915539</v>
      </c>
      <c r="N14" s="523">
        <v>-4.4519028967947127E-2</v>
      </c>
      <c r="O14" s="336">
        <v>174883</v>
      </c>
      <c r="P14" s="519">
        <v>-3.3304220929975425E-2</v>
      </c>
      <c r="Q14" s="155">
        <v>177713</v>
      </c>
      <c r="R14" s="519">
        <v>-3.5740640260444878E-2</v>
      </c>
      <c r="S14" s="155">
        <v>352596</v>
      </c>
      <c r="T14" s="520">
        <v>-3.453374515344676E-2</v>
      </c>
      <c r="U14" s="336">
        <v>264397</v>
      </c>
      <c r="V14" s="519">
        <v>-3.4959394105301578E-2</v>
      </c>
      <c r="W14" s="155">
        <v>124561</v>
      </c>
      <c r="X14" s="519">
        <v>-3.8695736060196828E-2</v>
      </c>
      <c r="Y14" s="155">
        <v>388958</v>
      </c>
      <c r="Z14" s="520">
        <v>-3.6159088093173142E-2</v>
      </c>
      <c r="AA14" s="336">
        <v>31165</v>
      </c>
      <c r="AB14" s="519">
        <v>-0.18781924319816534</v>
      </c>
      <c r="AC14" s="155">
        <v>10910</v>
      </c>
      <c r="AD14" s="519">
        <v>-0.16417681758982605</v>
      </c>
      <c r="AE14" s="155">
        <v>42075</v>
      </c>
      <c r="AF14" s="520">
        <v>-0.18181818181818177</v>
      </c>
      <c r="AG14" s="336">
        <v>27726</v>
      </c>
      <c r="AH14" s="519">
        <v>-0.17558205227320034</v>
      </c>
      <c r="AI14" s="155">
        <v>8911</v>
      </c>
      <c r="AJ14" s="519">
        <v>-0.23635272945410912</v>
      </c>
      <c r="AK14" s="155">
        <v>36637</v>
      </c>
      <c r="AL14" s="520">
        <v>-0.19123620309050771</v>
      </c>
      <c r="AM14" s="336">
        <v>5508</v>
      </c>
      <c r="AN14" s="520">
        <v>-4.3749999999999956E-2</v>
      </c>
      <c r="AO14" s="521">
        <v>1388</v>
      </c>
      <c r="AP14" s="522">
        <v>0.31813865147198483</v>
      </c>
      <c r="AQ14" s="102">
        <v>160</v>
      </c>
      <c r="AR14" s="522">
        <v>-0.34426229508196726</v>
      </c>
      <c r="AS14" s="102">
        <v>1548</v>
      </c>
      <c r="AT14" s="523">
        <v>0.19352351580570537</v>
      </c>
    </row>
    <row r="15" spans="2:46" s="157" customFormat="1" ht="15" customHeight="1" x14ac:dyDescent="0.25">
      <c r="B15" s="412" t="s">
        <v>63</v>
      </c>
      <c r="C15" s="336">
        <v>34566</v>
      </c>
      <c r="D15" s="519">
        <v>0.19287710943161818</v>
      </c>
      <c r="E15" s="155">
        <v>22672</v>
      </c>
      <c r="F15" s="519">
        <v>9.6696173753204606E-2</v>
      </c>
      <c r="G15" s="155">
        <v>57238</v>
      </c>
      <c r="H15" s="520">
        <v>0.15282980866062434</v>
      </c>
      <c r="I15" s="521">
        <v>31554</v>
      </c>
      <c r="J15" s="522">
        <v>0.17994166479694873</v>
      </c>
      <c r="K15" s="102">
        <v>21368</v>
      </c>
      <c r="L15" s="522">
        <v>0.10491752417394906</v>
      </c>
      <c r="M15" s="102">
        <v>52922</v>
      </c>
      <c r="N15" s="523">
        <v>0.14845597968794078</v>
      </c>
      <c r="O15" s="336">
        <v>16195</v>
      </c>
      <c r="P15" s="519">
        <v>0.18879835572194081</v>
      </c>
      <c r="Q15" s="155">
        <v>13225</v>
      </c>
      <c r="R15" s="519">
        <v>0.14393218579707634</v>
      </c>
      <c r="S15" s="155">
        <v>29420</v>
      </c>
      <c r="T15" s="520">
        <v>0.16820203303684877</v>
      </c>
      <c r="U15" s="336">
        <v>13144</v>
      </c>
      <c r="V15" s="519">
        <v>0.23836442434520455</v>
      </c>
      <c r="W15" s="155">
        <v>5817</v>
      </c>
      <c r="X15" s="519">
        <v>2.6650194140487082E-2</v>
      </c>
      <c r="Y15" s="155">
        <v>18961</v>
      </c>
      <c r="Z15" s="520">
        <v>0.16468058968058963</v>
      </c>
      <c r="AA15" s="336">
        <v>2403</v>
      </c>
      <c r="AB15" s="519">
        <v>0.53939782190903274</v>
      </c>
      <c r="AC15" s="155">
        <v>1296</v>
      </c>
      <c r="AD15" s="519">
        <v>3.0959752321981782E-3</v>
      </c>
      <c r="AE15" s="155">
        <v>3699</v>
      </c>
      <c r="AF15" s="520">
        <v>0.29652996845425861</v>
      </c>
      <c r="AG15" s="336">
        <v>2180</v>
      </c>
      <c r="AH15" s="519">
        <v>0.58892128279883371</v>
      </c>
      <c r="AI15" s="155">
        <v>1052</v>
      </c>
      <c r="AJ15" s="519">
        <v>-9.6219931271477654E-2</v>
      </c>
      <c r="AK15" s="155">
        <v>3232</v>
      </c>
      <c r="AL15" s="520">
        <v>0.27444794952681395</v>
      </c>
      <c r="AM15" s="336">
        <v>454</v>
      </c>
      <c r="AN15" s="520">
        <v>-0.25573770491803283</v>
      </c>
      <c r="AO15" s="521">
        <v>155</v>
      </c>
      <c r="AP15" s="522">
        <v>1.421875</v>
      </c>
      <c r="AQ15" s="102">
        <v>8</v>
      </c>
      <c r="AR15" s="522">
        <v>-0.80952380952380953</v>
      </c>
      <c r="AS15" s="102">
        <v>163</v>
      </c>
      <c r="AT15" s="523">
        <v>0.53773584905660377</v>
      </c>
    </row>
    <row r="16" spans="2:46" s="157" customFormat="1" ht="15" customHeight="1" x14ac:dyDescent="0.25">
      <c r="B16" s="412" t="s">
        <v>64</v>
      </c>
      <c r="C16" s="336">
        <v>51132</v>
      </c>
      <c r="D16" s="519">
        <v>-8.2010771992818698E-2</v>
      </c>
      <c r="E16" s="155">
        <v>19880</v>
      </c>
      <c r="F16" s="519">
        <v>-2.1082220660576523E-3</v>
      </c>
      <c r="G16" s="155">
        <v>71012</v>
      </c>
      <c r="H16" s="520">
        <v>-6.0961095977361102E-2</v>
      </c>
      <c r="I16" s="521">
        <v>42169</v>
      </c>
      <c r="J16" s="522">
        <v>-8.7981486688150201E-2</v>
      </c>
      <c r="K16" s="102">
        <v>17100</v>
      </c>
      <c r="L16" s="522">
        <v>-2.3919257919607917E-3</v>
      </c>
      <c r="M16" s="102">
        <v>59269</v>
      </c>
      <c r="N16" s="523">
        <v>-6.4833222884912778E-2</v>
      </c>
      <c r="O16" s="336">
        <v>19346</v>
      </c>
      <c r="P16" s="519">
        <v>-0.11593474386510072</v>
      </c>
      <c r="Q16" s="155">
        <v>8846</v>
      </c>
      <c r="R16" s="519">
        <v>0.20501294101621026</v>
      </c>
      <c r="S16" s="155">
        <v>28192</v>
      </c>
      <c r="T16" s="520">
        <v>-3.53134410073912E-2</v>
      </c>
      <c r="U16" s="336">
        <v>20254</v>
      </c>
      <c r="V16" s="519">
        <v>-8.7118245888802015E-3</v>
      </c>
      <c r="W16" s="155">
        <v>5286</v>
      </c>
      <c r="X16" s="519">
        <v>-0.18539066111881641</v>
      </c>
      <c r="Y16" s="155">
        <v>25540</v>
      </c>
      <c r="Z16" s="520">
        <v>-5.1298243007317668E-2</v>
      </c>
      <c r="AA16" s="336">
        <v>5056</v>
      </c>
      <c r="AB16" s="519">
        <v>-2.2806339389253916E-2</v>
      </c>
      <c r="AC16" s="155">
        <v>2636</v>
      </c>
      <c r="AD16" s="519">
        <v>7.5930144267277733E-4</v>
      </c>
      <c r="AE16" s="155">
        <v>7692</v>
      </c>
      <c r="AF16" s="520">
        <v>-1.4856557377049162E-2</v>
      </c>
      <c r="AG16" s="336">
        <v>4151</v>
      </c>
      <c r="AH16" s="519">
        <v>1.8150600932057781E-2</v>
      </c>
      <c r="AI16" s="155">
        <v>2119</v>
      </c>
      <c r="AJ16" s="519">
        <v>-7.5076385857704042E-2</v>
      </c>
      <c r="AK16" s="155">
        <v>6270</v>
      </c>
      <c r="AL16" s="520">
        <v>-1.5389447236180853E-2</v>
      </c>
      <c r="AM16" s="336">
        <v>3092</v>
      </c>
      <c r="AN16" s="520">
        <v>-0.18179412543000795</v>
      </c>
      <c r="AO16" s="521">
        <v>815</v>
      </c>
      <c r="AP16" s="522">
        <v>0.59803921568627461</v>
      </c>
      <c r="AQ16" s="102">
        <v>144</v>
      </c>
      <c r="AR16" s="522">
        <v>-2.0408163265306145E-2</v>
      </c>
      <c r="AS16" s="102">
        <v>959</v>
      </c>
      <c r="AT16" s="523">
        <v>0.45966514459665153</v>
      </c>
    </row>
    <row r="17" spans="2:47" s="157" customFormat="1" ht="15" customHeight="1" x14ac:dyDescent="0.25">
      <c r="B17" s="412" t="s">
        <v>66</v>
      </c>
      <c r="C17" s="336">
        <v>44065</v>
      </c>
      <c r="D17" s="519">
        <v>-0.13078212841503112</v>
      </c>
      <c r="E17" s="155">
        <v>37399</v>
      </c>
      <c r="F17" s="519">
        <v>4.858969326529472E-2</v>
      </c>
      <c r="G17" s="155">
        <v>81464</v>
      </c>
      <c r="H17" s="520">
        <v>-5.6703836222368853E-2</v>
      </c>
      <c r="I17" s="521">
        <v>37643</v>
      </c>
      <c r="J17" s="522">
        <v>-0.12239759401300909</v>
      </c>
      <c r="K17" s="102">
        <v>33238</v>
      </c>
      <c r="L17" s="522">
        <v>5.1336390953661271E-2</v>
      </c>
      <c r="M17" s="102">
        <v>70881</v>
      </c>
      <c r="N17" s="523">
        <v>-4.867933644709288E-2</v>
      </c>
      <c r="O17" s="336">
        <v>9058</v>
      </c>
      <c r="P17" s="519">
        <v>-0.15989612316824342</v>
      </c>
      <c r="Q17" s="155">
        <v>23458</v>
      </c>
      <c r="R17" s="519">
        <v>-3.3098388359919184E-2</v>
      </c>
      <c r="S17" s="155">
        <v>32516</v>
      </c>
      <c r="T17" s="520">
        <v>-7.2111405986930333E-2</v>
      </c>
      <c r="U17" s="336">
        <v>18978</v>
      </c>
      <c r="V17" s="519">
        <v>-0.19594966741515907</v>
      </c>
      <c r="W17" s="155">
        <v>5908</v>
      </c>
      <c r="X17" s="519">
        <v>0.33877181055970995</v>
      </c>
      <c r="Y17" s="155">
        <v>24886</v>
      </c>
      <c r="Z17" s="520">
        <v>-0.11172187321530558</v>
      </c>
      <c r="AA17" s="336">
        <v>4549</v>
      </c>
      <c r="AB17" s="519">
        <v>-0.21838487972508591</v>
      </c>
      <c r="AC17" s="155">
        <v>4116</v>
      </c>
      <c r="AD17" s="519">
        <v>1.906412478336228E-2</v>
      </c>
      <c r="AE17" s="155">
        <v>8665</v>
      </c>
      <c r="AF17" s="520">
        <v>-0.12110761740541642</v>
      </c>
      <c r="AG17" s="336">
        <v>4134</v>
      </c>
      <c r="AH17" s="519">
        <v>-0.21257142857142852</v>
      </c>
      <c r="AI17" s="155">
        <v>3409</v>
      </c>
      <c r="AJ17" s="519">
        <v>-7.187585080315817E-2</v>
      </c>
      <c r="AK17" s="155">
        <v>7543</v>
      </c>
      <c r="AL17" s="520">
        <v>-0.1546565056595316</v>
      </c>
      <c r="AM17" s="336">
        <v>1660</v>
      </c>
      <c r="AN17" s="520">
        <v>-0.12215758857747228</v>
      </c>
      <c r="AO17" s="521">
        <v>213</v>
      </c>
      <c r="AP17" s="522">
        <v>1.3406593406593408</v>
      </c>
      <c r="AQ17" s="102">
        <v>45</v>
      </c>
      <c r="AR17" s="522">
        <v>2.75</v>
      </c>
      <c r="AS17" s="102">
        <v>258</v>
      </c>
      <c r="AT17" s="523">
        <v>1.5048543689320391</v>
      </c>
    </row>
    <row r="18" spans="2:47" s="157" customFormat="1" ht="15" customHeight="1" x14ac:dyDescent="0.25">
      <c r="B18" s="412" t="s">
        <v>67</v>
      </c>
      <c r="C18" s="336">
        <v>16912</v>
      </c>
      <c r="D18" s="519">
        <v>-0.10095157088937323</v>
      </c>
      <c r="E18" s="155">
        <v>21252</v>
      </c>
      <c r="F18" s="519">
        <v>-7.0950819672131127E-2</v>
      </c>
      <c r="G18" s="155">
        <v>38164</v>
      </c>
      <c r="H18" s="520">
        <v>-8.4488797198100096E-2</v>
      </c>
      <c r="I18" s="521">
        <v>14219</v>
      </c>
      <c r="J18" s="522">
        <v>-9.863708399366089E-2</v>
      </c>
      <c r="K18" s="102">
        <v>19580</v>
      </c>
      <c r="L18" s="522">
        <v>-4.9606834287933221E-2</v>
      </c>
      <c r="M18" s="102">
        <v>33799</v>
      </c>
      <c r="N18" s="523">
        <v>-7.0868955658795363E-2</v>
      </c>
      <c r="O18" s="336">
        <v>5996</v>
      </c>
      <c r="P18" s="519">
        <v>-0.20329524315705549</v>
      </c>
      <c r="Q18" s="155">
        <v>14647</v>
      </c>
      <c r="R18" s="519">
        <v>-6.9559141151060877E-2</v>
      </c>
      <c r="S18" s="155">
        <v>20643</v>
      </c>
      <c r="T18" s="520">
        <v>-0.11281588447653434</v>
      </c>
      <c r="U18" s="336">
        <v>6920</v>
      </c>
      <c r="V18" s="519">
        <v>2.3365868086364872E-2</v>
      </c>
      <c r="W18" s="155">
        <v>3227</v>
      </c>
      <c r="X18" s="519">
        <v>1.2410797393731521E-3</v>
      </c>
      <c r="Y18" s="155">
        <v>10147</v>
      </c>
      <c r="Z18" s="520">
        <v>1.6224336504757186E-2</v>
      </c>
      <c r="AA18" s="336">
        <v>1541</v>
      </c>
      <c r="AB18" s="519">
        <v>-0.14293659621802002</v>
      </c>
      <c r="AC18" s="155">
        <v>1642</v>
      </c>
      <c r="AD18" s="519">
        <v>-0.27441449403446749</v>
      </c>
      <c r="AE18" s="155">
        <v>3183</v>
      </c>
      <c r="AF18" s="520">
        <v>-0.21620290568825418</v>
      </c>
      <c r="AG18" s="336">
        <v>1425</v>
      </c>
      <c r="AH18" s="519">
        <v>-0.12361623616236161</v>
      </c>
      <c r="AI18" s="155">
        <v>1359</v>
      </c>
      <c r="AJ18" s="519">
        <v>-0.34188861985472152</v>
      </c>
      <c r="AK18" s="155">
        <v>2784</v>
      </c>
      <c r="AL18" s="520">
        <v>-0.24573286372256842</v>
      </c>
      <c r="AM18" s="336">
        <v>1089</v>
      </c>
      <c r="AN18" s="520">
        <v>-9.8509933774834413E-2</v>
      </c>
      <c r="AO18" s="521">
        <v>63</v>
      </c>
      <c r="AP18" s="522">
        <v>1.1000000000000001</v>
      </c>
      <c r="AQ18" s="102">
        <v>30</v>
      </c>
      <c r="AR18" s="522">
        <v>2</v>
      </c>
      <c r="AS18" s="102">
        <v>93</v>
      </c>
      <c r="AT18" s="523">
        <v>1.3250000000000002</v>
      </c>
    </row>
    <row r="19" spans="2:47" s="157" customFormat="1" ht="15" customHeight="1" x14ac:dyDescent="0.25">
      <c r="B19" s="412" t="s">
        <v>68</v>
      </c>
      <c r="C19" s="336">
        <v>27416</v>
      </c>
      <c r="D19" s="519">
        <v>-0.13221283195644606</v>
      </c>
      <c r="E19" s="155">
        <v>22310</v>
      </c>
      <c r="F19" s="519">
        <v>-0.10123675623413775</v>
      </c>
      <c r="G19" s="155">
        <v>49726</v>
      </c>
      <c r="H19" s="520">
        <v>-0.11858338060124785</v>
      </c>
      <c r="I19" s="521">
        <v>24111</v>
      </c>
      <c r="J19" s="522">
        <v>-0.11574430630432386</v>
      </c>
      <c r="K19" s="102">
        <v>19214</v>
      </c>
      <c r="L19" s="522">
        <v>-0.12528453063825917</v>
      </c>
      <c r="M19" s="102">
        <v>43325</v>
      </c>
      <c r="N19" s="523">
        <v>-0.12000081246318528</v>
      </c>
      <c r="O19" s="336">
        <v>6156</v>
      </c>
      <c r="P19" s="519">
        <v>-6.9669034305576583E-2</v>
      </c>
      <c r="Q19" s="155">
        <v>12534</v>
      </c>
      <c r="R19" s="519">
        <v>-0.15556154416223134</v>
      </c>
      <c r="S19" s="155">
        <v>18690</v>
      </c>
      <c r="T19" s="520">
        <v>-0.12907735321528424</v>
      </c>
      <c r="U19" s="336">
        <v>15586</v>
      </c>
      <c r="V19" s="519">
        <v>-0.19058994599085999</v>
      </c>
      <c r="W19" s="155">
        <v>4086</v>
      </c>
      <c r="X19" s="519">
        <v>-0.12524084778420042</v>
      </c>
      <c r="Y19" s="155">
        <v>19672</v>
      </c>
      <c r="Z19" s="520">
        <v>-0.17783257407949182</v>
      </c>
      <c r="AA19" s="336">
        <v>2353</v>
      </c>
      <c r="AB19" s="519">
        <v>-0.30487444608567205</v>
      </c>
      <c r="AC19" s="155">
        <v>3078</v>
      </c>
      <c r="AD19" s="519">
        <v>8.9943342776203972E-2</v>
      </c>
      <c r="AE19" s="155">
        <v>5431</v>
      </c>
      <c r="AF19" s="520">
        <v>-0.12530198099532941</v>
      </c>
      <c r="AG19" s="336">
        <v>2093</v>
      </c>
      <c r="AH19" s="519">
        <v>-0.31264367816091954</v>
      </c>
      <c r="AI19" s="155">
        <v>2526</v>
      </c>
      <c r="AJ19" s="519">
        <v>-1.8266614846482732E-2</v>
      </c>
      <c r="AK19" s="155">
        <v>4619</v>
      </c>
      <c r="AL19" s="520">
        <v>-0.17782128871484515</v>
      </c>
      <c r="AM19" s="336">
        <v>834</v>
      </c>
      <c r="AN19" s="520">
        <v>-1.9976498237367801E-2</v>
      </c>
      <c r="AO19" s="521">
        <v>118</v>
      </c>
      <c r="AP19" s="522">
        <v>0.31111111111111112</v>
      </c>
      <c r="AQ19" s="102">
        <v>18</v>
      </c>
      <c r="AR19" s="522">
        <v>-0.45454545454545459</v>
      </c>
      <c r="AS19" s="102">
        <v>136</v>
      </c>
      <c r="AT19" s="523">
        <v>0.10569105691056913</v>
      </c>
    </row>
    <row r="20" spans="2:47" s="157" customFormat="1" ht="15" customHeight="1" x14ac:dyDescent="0.25">
      <c r="B20" s="412" t="s">
        <v>69</v>
      </c>
      <c r="C20" s="336">
        <v>24451</v>
      </c>
      <c r="D20" s="519">
        <v>8.2142066828944538E-2</v>
      </c>
      <c r="E20" s="155">
        <v>35331</v>
      </c>
      <c r="F20" s="519">
        <v>0.15877336831748123</v>
      </c>
      <c r="G20" s="155">
        <v>59782</v>
      </c>
      <c r="H20" s="520">
        <v>0.1261561646416125</v>
      </c>
      <c r="I20" s="521">
        <v>18400</v>
      </c>
      <c r="J20" s="522">
        <v>0.13391261477783933</v>
      </c>
      <c r="K20" s="102">
        <v>24866</v>
      </c>
      <c r="L20" s="522">
        <v>0.1735888238625638</v>
      </c>
      <c r="M20" s="102">
        <v>43266</v>
      </c>
      <c r="N20" s="523">
        <v>0.15638113056260861</v>
      </c>
      <c r="O20" s="336">
        <v>7558</v>
      </c>
      <c r="P20" s="519">
        <v>0.11887490747594365</v>
      </c>
      <c r="Q20" s="155">
        <v>16557</v>
      </c>
      <c r="R20" s="519">
        <v>9.5546880169390613E-2</v>
      </c>
      <c r="S20" s="155">
        <v>24115</v>
      </c>
      <c r="T20" s="520">
        <v>0.10275288092189494</v>
      </c>
      <c r="U20" s="336">
        <v>9282</v>
      </c>
      <c r="V20" s="519">
        <v>0.15132721409079641</v>
      </c>
      <c r="W20" s="155">
        <v>4104</v>
      </c>
      <c r="X20" s="519">
        <v>0.36708860759493667</v>
      </c>
      <c r="Y20" s="155">
        <v>13386</v>
      </c>
      <c r="Z20" s="520">
        <v>0.20986984815618226</v>
      </c>
      <c r="AA20" s="336">
        <v>5108</v>
      </c>
      <c r="AB20" s="519">
        <v>-2.1643363340356214E-2</v>
      </c>
      <c r="AC20" s="155">
        <v>10458</v>
      </c>
      <c r="AD20" s="519">
        <v>0.12609023365995475</v>
      </c>
      <c r="AE20" s="155">
        <v>15566</v>
      </c>
      <c r="AF20" s="520">
        <v>7.2925282602702035E-2</v>
      </c>
      <c r="AG20" s="336">
        <v>4571</v>
      </c>
      <c r="AH20" s="519">
        <v>5.7367568817950465E-2</v>
      </c>
      <c r="AI20" s="155">
        <v>8712</v>
      </c>
      <c r="AJ20" s="519">
        <v>2.4338624338624326E-2</v>
      </c>
      <c r="AK20" s="155">
        <v>13283</v>
      </c>
      <c r="AL20" s="520">
        <v>3.5469285937012707E-2</v>
      </c>
      <c r="AM20" s="336">
        <v>867</v>
      </c>
      <c r="AN20" s="520">
        <v>-0.22450805008944541</v>
      </c>
      <c r="AO20" s="521">
        <v>76</v>
      </c>
      <c r="AP20" s="522">
        <v>1.6206896551724137</v>
      </c>
      <c r="AQ20" s="102">
        <v>7</v>
      </c>
      <c r="AR20" s="522">
        <v>-0.53333333333333333</v>
      </c>
      <c r="AS20" s="102">
        <v>83</v>
      </c>
      <c r="AT20" s="523">
        <v>0.88636363636363646</v>
      </c>
    </row>
    <row r="21" spans="2:47" s="157" customFormat="1" ht="15" customHeight="1" x14ac:dyDescent="0.25">
      <c r="B21" s="412" t="s">
        <v>70</v>
      </c>
      <c r="C21" s="336">
        <v>20378</v>
      </c>
      <c r="D21" s="519">
        <v>-6.7709763015829427E-2</v>
      </c>
      <c r="E21" s="155">
        <v>4533</v>
      </c>
      <c r="F21" s="519">
        <v>0.1386586284853053</v>
      </c>
      <c r="G21" s="155">
        <v>24911</v>
      </c>
      <c r="H21" s="520">
        <v>-3.5914702581369196E-2</v>
      </c>
      <c r="I21" s="521">
        <v>15881</v>
      </c>
      <c r="J21" s="522">
        <v>-6.2680753113380172E-2</v>
      </c>
      <c r="K21" s="102">
        <v>3471</v>
      </c>
      <c r="L21" s="522">
        <v>0.1659388646288209</v>
      </c>
      <c r="M21" s="102">
        <v>19352</v>
      </c>
      <c r="N21" s="523">
        <v>-2.8514056224899553E-2</v>
      </c>
      <c r="O21" s="336">
        <v>3641</v>
      </c>
      <c r="P21" s="519">
        <v>-6.3046834791559481E-2</v>
      </c>
      <c r="Q21" s="155">
        <v>1916</v>
      </c>
      <c r="R21" s="519">
        <v>0.47725520431765611</v>
      </c>
      <c r="S21" s="155">
        <v>5557</v>
      </c>
      <c r="T21" s="520">
        <v>7.2158981284970114E-2</v>
      </c>
      <c r="U21" s="336">
        <v>9497</v>
      </c>
      <c r="V21" s="519">
        <v>-3.4661516568408213E-2</v>
      </c>
      <c r="W21" s="155">
        <v>890</v>
      </c>
      <c r="X21" s="519">
        <v>-0.2039355992844365</v>
      </c>
      <c r="Y21" s="155">
        <v>10387</v>
      </c>
      <c r="Z21" s="520">
        <v>-5.1935012778386302E-2</v>
      </c>
      <c r="AA21" s="336">
        <v>3385</v>
      </c>
      <c r="AB21" s="519">
        <v>-0.10236011667992573</v>
      </c>
      <c r="AC21" s="155">
        <v>1050</v>
      </c>
      <c r="AD21" s="519">
        <v>0.10410094637223977</v>
      </c>
      <c r="AE21" s="155">
        <v>4435</v>
      </c>
      <c r="AF21" s="520">
        <v>-6.0779330792037234E-2</v>
      </c>
      <c r="AG21" s="336">
        <v>2482</v>
      </c>
      <c r="AH21" s="519">
        <v>-5.6273764258555126E-2</v>
      </c>
      <c r="AI21" s="155">
        <v>733</v>
      </c>
      <c r="AJ21" s="519">
        <v>-8.4893882646691621E-2</v>
      </c>
      <c r="AK21" s="155">
        <v>3215</v>
      </c>
      <c r="AL21" s="520">
        <v>-6.2955406587000828E-2</v>
      </c>
      <c r="AM21" s="336">
        <v>666</v>
      </c>
      <c r="AN21" s="520">
        <v>-7.3713490959666172E-2</v>
      </c>
      <c r="AO21" s="521">
        <v>446</v>
      </c>
      <c r="AP21" s="522">
        <v>4.9411764705882266E-2</v>
      </c>
      <c r="AQ21" s="102">
        <v>12</v>
      </c>
      <c r="AR21" s="522">
        <v>-0.77358490566037741</v>
      </c>
      <c r="AS21" s="102">
        <v>458</v>
      </c>
      <c r="AT21" s="523">
        <v>-4.1841004184100417E-2</v>
      </c>
    </row>
    <row r="22" spans="2:47" s="157" customFormat="1" ht="15" customHeight="1" x14ac:dyDescent="0.25">
      <c r="B22" s="412" t="s">
        <v>71</v>
      </c>
      <c r="C22" s="336">
        <v>14251</v>
      </c>
      <c r="D22" s="519">
        <v>2.8284869038170068E-2</v>
      </c>
      <c r="E22" s="155">
        <v>3138</v>
      </c>
      <c r="F22" s="519">
        <v>-6.4121682075753084E-2</v>
      </c>
      <c r="G22" s="155">
        <v>17389</v>
      </c>
      <c r="H22" s="520">
        <v>1.0283523123402194E-2</v>
      </c>
      <c r="I22" s="521">
        <v>8236</v>
      </c>
      <c r="J22" s="522">
        <v>-0.18968909878000784</v>
      </c>
      <c r="K22" s="102">
        <v>2181</v>
      </c>
      <c r="L22" s="522">
        <v>-0.11197068403908794</v>
      </c>
      <c r="M22" s="102">
        <v>10417</v>
      </c>
      <c r="N22" s="523">
        <v>-0.17456418383518224</v>
      </c>
      <c r="O22" s="336">
        <v>2033</v>
      </c>
      <c r="P22" s="519">
        <v>-0.15397419891801911</v>
      </c>
      <c r="Q22" s="155">
        <v>1046</v>
      </c>
      <c r="R22" s="519">
        <v>6.9529652351738136E-2</v>
      </c>
      <c r="S22" s="155">
        <v>3079</v>
      </c>
      <c r="T22" s="520">
        <v>-8.9322685595977558E-2</v>
      </c>
      <c r="U22" s="336">
        <v>5245</v>
      </c>
      <c r="V22" s="519">
        <v>-0.14729312306941955</v>
      </c>
      <c r="W22" s="155">
        <v>826</v>
      </c>
      <c r="X22" s="519">
        <v>-0.2798605056669573</v>
      </c>
      <c r="Y22" s="155">
        <v>6071</v>
      </c>
      <c r="Z22" s="520">
        <v>-0.168128254316251</v>
      </c>
      <c r="AA22" s="336">
        <v>5480</v>
      </c>
      <c r="AB22" s="519">
        <v>0.78327367393426628</v>
      </c>
      <c r="AC22" s="155">
        <v>828</v>
      </c>
      <c r="AD22" s="519">
        <v>-6.3348416289592757E-2</v>
      </c>
      <c r="AE22" s="155">
        <v>6308</v>
      </c>
      <c r="AF22" s="520">
        <v>0.5941369724538792</v>
      </c>
      <c r="AG22" s="336">
        <v>5161</v>
      </c>
      <c r="AH22" s="519">
        <v>1.0027163368257663</v>
      </c>
      <c r="AI22" s="155">
        <v>615</v>
      </c>
      <c r="AJ22" s="519">
        <v>-0.16553595658073272</v>
      </c>
      <c r="AK22" s="155">
        <v>5776</v>
      </c>
      <c r="AL22" s="520">
        <v>0.74290887145443563</v>
      </c>
      <c r="AM22" s="336">
        <v>332</v>
      </c>
      <c r="AN22" s="520">
        <v>-7.0028011204481766E-2</v>
      </c>
      <c r="AO22" s="521">
        <v>203</v>
      </c>
      <c r="AP22" s="522">
        <v>-0.23396226415094334</v>
      </c>
      <c r="AQ22" s="102">
        <v>129</v>
      </c>
      <c r="AR22" s="522">
        <v>8.9230769230769234</v>
      </c>
      <c r="AS22" s="102">
        <v>332</v>
      </c>
      <c r="AT22" s="523">
        <v>0.19424460431654667</v>
      </c>
    </row>
    <row r="23" spans="2:47" s="157" customFormat="1" ht="15" customHeight="1" x14ac:dyDescent="0.25">
      <c r="B23" s="412" t="s">
        <v>72</v>
      </c>
      <c r="C23" s="336">
        <v>21942</v>
      </c>
      <c r="D23" s="519">
        <v>-0.13494973388527498</v>
      </c>
      <c r="E23" s="155">
        <v>15253</v>
      </c>
      <c r="F23" s="519">
        <v>-6.4577456151109991E-2</v>
      </c>
      <c r="G23" s="155">
        <v>37195</v>
      </c>
      <c r="H23" s="520">
        <v>-0.1074128290657772</v>
      </c>
      <c r="I23" s="521">
        <v>18141</v>
      </c>
      <c r="J23" s="522">
        <v>-0.17153034662282507</v>
      </c>
      <c r="K23" s="102">
        <v>13559</v>
      </c>
      <c r="L23" s="522">
        <v>-7.8997418828963495E-2</v>
      </c>
      <c r="M23" s="102">
        <v>31700</v>
      </c>
      <c r="N23" s="523">
        <v>-0.13432917337993933</v>
      </c>
      <c r="O23" s="336">
        <v>5537</v>
      </c>
      <c r="P23" s="519">
        <v>-0.17061114439784297</v>
      </c>
      <c r="Q23" s="155">
        <v>3308</v>
      </c>
      <c r="R23" s="519">
        <v>0.10969473331096946</v>
      </c>
      <c r="S23" s="155">
        <v>8845</v>
      </c>
      <c r="T23" s="520">
        <v>-8.4084084084084076E-2</v>
      </c>
      <c r="U23" s="336">
        <v>10114</v>
      </c>
      <c r="V23" s="519">
        <v>-0.15667472692403905</v>
      </c>
      <c r="W23" s="155">
        <v>6920</v>
      </c>
      <c r="X23" s="519">
        <v>-0.14462299134734236</v>
      </c>
      <c r="Y23" s="155">
        <v>17034</v>
      </c>
      <c r="Z23" s="520">
        <v>-0.15181994721904102</v>
      </c>
      <c r="AA23" s="336">
        <v>2505</v>
      </c>
      <c r="AB23" s="519">
        <v>-1.1961722488038617E-3</v>
      </c>
      <c r="AC23" s="155">
        <v>1605</v>
      </c>
      <c r="AD23" s="519">
        <v>5.6616194865042768E-2</v>
      </c>
      <c r="AE23" s="155">
        <v>4110</v>
      </c>
      <c r="AF23" s="520">
        <v>2.0610876583064375E-2</v>
      </c>
      <c r="AG23" s="336">
        <v>2048</v>
      </c>
      <c r="AH23" s="519">
        <v>4.8851978505126681E-4</v>
      </c>
      <c r="AI23" s="155">
        <v>1243</v>
      </c>
      <c r="AJ23" s="519">
        <v>-5.4033485540334825E-2</v>
      </c>
      <c r="AK23" s="155">
        <v>3291</v>
      </c>
      <c r="AL23" s="520">
        <v>-2.0827134781315038E-2</v>
      </c>
      <c r="AM23" s="336">
        <v>1142</v>
      </c>
      <c r="AN23" s="520">
        <v>0.27883538633818583</v>
      </c>
      <c r="AO23" s="521">
        <v>154</v>
      </c>
      <c r="AP23" s="522">
        <v>1.2985074626865671</v>
      </c>
      <c r="AQ23" s="102">
        <v>89</v>
      </c>
      <c r="AR23" s="522">
        <v>0.36923076923076925</v>
      </c>
      <c r="AS23" s="102">
        <v>243</v>
      </c>
      <c r="AT23" s="523">
        <v>0.84090909090909083</v>
      </c>
    </row>
    <row r="24" spans="2:47" s="157" customFormat="1" ht="15" customHeight="1" x14ac:dyDescent="0.25">
      <c r="B24" s="412" t="s">
        <v>150</v>
      </c>
      <c r="C24" s="336">
        <v>55753</v>
      </c>
      <c r="D24" s="519">
        <v>0.11287875763503541</v>
      </c>
      <c r="E24" s="155">
        <v>25575</v>
      </c>
      <c r="F24" s="519">
        <v>0.17386514894202976</v>
      </c>
      <c r="G24" s="155">
        <v>81328</v>
      </c>
      <c r="H24" s="520">
        <v>0.13136259303053488</v>
      </c>
      <c r="I24" s="521">
        <v>47950</v>
      </c>
      <c r="J24" s="522">
        <v>0.14789811356889793</v>
      </c>
      <c r="K24" s="102">
        <v>23171</v>
      </c>
      <c r="L24" s="522">
        <v>0.20600634986727728</v>
      </c>
      <c r="M24" s="102">
        <v>71121</v>
      </c>
      <c r="N24" s="523">
        <v>0.16620480446011321</v>
      </c>
      <c r="O24" s="336">
        <v>10135</v>
      </c>
      <c r="P24" s="519">
        <v>9.0136603205335009E-2</v>
      </c>
      <c r="Q24" s="155">
        <v>13637</v>
      </c>
      <c r="R24" s="519">
        <v>0.2643241238642684</v>
      </c>
      <c r="S24" s="155">
        <v>23772</v>
      </c>
      <c r="T24" s="520">
        <v>0.18368769606134538</v>
      </c>
      <c r="U24" s="336">
        <v>23064</v>
      </c>
      <c r="V24" s="519">
        <v>0.26246647326071493</v>
      </c>
      <c r="W24" s="155">
        <v>6156</v>
      </c>
      <c r="X24" s="519">
        <v>0.15975885455915595</v>
      </c>
      <c r="Y24" s="155">
        <v>29220</v>
      </c>
      <c r="Z24" s="520">
        <v>0.23934342791703789</v>
      </c>
      <c r="AA24" s="336">
        <v>6420</v>
      </c>
      <c r="AB24" s="519">
        <v>-6.1266266998099117E-2</v>
      </c>
      <c r="AC24" s="155">
        <v>2275</v>
      </c>
      <c r="AD24" s="519">
        <v>-9.4707520891364916E-2</v>
      </c>
      <c r="AE24" s="155">
        <v>8695</v>
      </c>
      <c r="AF24" s="520">
        <v>-7.0252352437981225E-2</v>
      </c>
      <c r="AG24" s="336">
        <v>5371</v>
      </c>
      <c r="AH24" s="519">
        <v>-5.3901708648934288E-2</v>
      </c>
      <c r="AI24" s="155">
        <v>1823</v>
      </c>
      <c r="AJ24" s="519">
        <v>-0.16106764841233323</v>
      </c>
      <c r="AK24" s="155">
        <v>7194</v>
      </c>
      <c r="AL24" s="520">
        <v>-8.3566878980891768E-2</v>
      </c>
      <c r="AM24" s="336">
        <v>1155</v>
      </c>
      <c r="AN24" s="520">
        <v>-0.15384615384615385</v>
      </c>
      <c r="AO24" s="521">
        <v>228</v>
      </c>
      <c r="AP24" s="522">
        <v>0.86885245901639352</v>
      </c>
      <c r="AQ24" s="102">
        <v>129</v>
      </c>
      <c r="AR24" s="522">
        <v>1.1147540983606556</v>
      </c>
      <c r="AS24" s="102">
        <v>357</v>
      </c>
      <c r="AT24" s="523">
        <v>0.95081967213114749</v>
      </c>
    </row>
    <row r="25" spans="2:47" s="157" customFormat="1" ht="15" customHeight="1" x14ac:dyDescent="0.25">
      <c r="B25" s="412" t="s">
        <v>151</v>
      </c>
      <c r="C25" s="336">
        <v>46319</v>
      </c>
      <c r="D25" s="519">
        <v>-7.6464489372731981E-2</v>
      </c>
      <c r="E25" s="155">
        <v>24755</v>
      </c>
      <c r="F25" s="519">
        <v>-5.3816458357222041E-2</v>
      </c>
      <c r="G25" s="155">
        <v>71074</v>
      </c>
      <c r="H25" s="520">
        <v>-6.8700289581613561E-2</v>
      </c>
      <c r="I25" s="521">
        <v>32287</v>
      </c>
      <c r="J25" s="522">
        <v>-7.3357632810033602E-2</v>
      </c>
      <c r="K25" s="102">
        <v>19975</v>
      </c>
      <c r="L25" s="522">
        <v>-4.1506717850287922E-2</v>
      </c>
      <c r="M25" s="102">
        <v>52262</v>
      </c>
      <c r="N25" s="523">
        <v>-6.1437063376614032E-2</v>
      </c>
      <c r="O25" s="336">
        <v>9433</v>
      </c>
      <c r="P25" s="519">
        <v>0.11924537256763168</v>
      </c>
      <c r="Q25" s="155">
        <v>7584</v>
      </c>
      <c r="R25" s="519">
        <v>0.11463844797178124</v>
      </c>
      <c r="S25" s="155">
        <v>17017</v>
      </c>
      <c r="T25" s="520">
        <v>0.1171875</v>
      </c>
      <c r="U25" s="336">
        <v>15816</v>
      </c>
      <c r="V25" s="519">
        <v>-0.17224054011618783</v>
      </c>
      <c r="W25" s="155">
        <v>8023</v>
      </c>
      <c r="X25" s="519">
        <v>-0.11757589089309284</v>
      </c>
      <c r="Y25" s="155">
        <v>23839</v>
      </c>
      <c r="Z25" s="520">
        <v>-0.15461541189403882</v>
      </c>
      <c r="AA25" s="336">
        <v>11046</v>
      </c>
      <c r="AB25" s="519">
        <v>-4.8578811369509034E-2</v>
      </c>
      <c r="AC25" s="155">
        <v>4756</v>
      </c>
      <c r="AD25" s="519">
        <v>-0.10264150943396222</v>
      </c>
      <c r="AE25" s="155">
        <v>15802</v>
      </c>
      <c r="AF25" s="520">
        <v>-6.5523358959195699E-2</v>
      </c>
      <c r="AG25" s="336">
        <v>10392</v>
      </c>
      <c r="AH25" s="519">
        <v>-3.2131880413523328E-2</v>
      </c>
      <c r="AI25" s="155">
        <v>3710</v>
      </c>
      <c r="AJ25" s="519">
        <v>-0.19956850053937436</v>
      </c>
      <c r="AK25" s="155">
        <v>14102</v>
      </c>
      <c r="AL25" s="520">
        <v>-8.2617746552172799E-2</v>
      </c>
      <c r="AM25" s="336">
        <v>2516</v>
      </c>
      <c r="AN25" s="520">
        <v>-0.26260257913247365</v>
      </c>
      <c r="AO25" s="521">
        <v>470</v>
      </c>
      <c r="AP25" s="522">
        <v>0.62629757785467133</v>
      </c>
      <c r="AQ25" s="102">
        <v>24</v>
      </c>
      <c r="AR25" s="522">
        <v>4.3478260869565188E-2</v>
      </c>
      <c r="AS25" s="102">
        <v>494</v>
      </c>
      <c r="AT25" s="523">
        <v>0.58333333333333326</v>
      </c>
    </row>
    <row r="26" spans="2:47" s="157" customFormat="1" ht="15" customHeight="1" x14ac:dyDescent="0.25">
      <c r="B26" s="412" t="s">
        <v>152</v>
      </c>
      <c r="C26" s="336">
        <v>8783</v>
      </c>
      <c r="D26" s="519">
        <v>3.2443869754319898E-2</v>
      </c>
      <c r="E26" s="155">
        <v>2616</v>
      </c>
      <c r="F26" s="519">
        <v>0.19506624029237085</v>
      </c>
      <c r="G26" s="155">
        <v>11399</v>
      </c>
      <c r="H26" s="520">
        <v>6.5725504861630535E-2</v>
      </c>
      <c r="I26" s="521">
        <v>5924</v>
      </c>
      <c r="J26" s="522">
        <v>7.6895109980003706E-2</v>
      </c>
      <c r="K26" s="102">
        <v>2198</v>
      </c>
      <c r="L26" s="522">
        <v>0.23068309070548709</v>
      </c>
      <c r="M26" s="102">
        <v>8122</v>
      </c>
      <c r="N26" s="523">
        <v>0.11458762179223281</v>
      </c>
      <c r="O26" s="336">
        <v>1305</v>
      </c>
      <c r="P26" s="519">
        <v>0.19724770642201839</v>
      </c>
      <c r="Q26" s="155">
        <v>798</v>
      </c>
      <c r="R26" s="519">
        <v>0.48880597014925375</v>
      </c>
      <c r="S26" s="155">
        <v>2103</v>
      </c>
      <c r="T26" s="520">
        <v>0.29335793357933571</v>
      </c>
      <c r="U26" s="336">
        <v>2128</v>
      </c>
      <c r="V26" s="519">
        <v>0.14040728831725624</v>
      </c>
      <c r="W26" s="155">
        <v>634</v>
      </c>
      <c r="X26" s="519">
        <v>2.5889967637540368E-2</v>
      </c>
      <c r="Y26" s="155">
        <v>2762</v>
      </c>
      <c r="Z26" s="520">
        <v>0.11191626409017719</v>
      </c>
      <c r="AA26" s="336">
        <v>1221</v>
      </c>
      <c r="AB26" s="519">
        <v>-9.6893491124260378E-2</v>
      </c>
      <c r="AC26" s="155">
        <v>410</v>
      </c>
      <c r="AD26" s="519">
        <v>0.10512129380053903</v>
      </c>
      <c r="AE26" s="155">
        <v>1631</v>
      </c>
      <c r="AF26" s="520">
        <v>-5.3395240858966964E-2</v>
      </c>
      <c r="AG26" s="336">
        <v>874</v>
      </c>
      <c r="AH26" s="519">
        <v>-0.16443594646271509</v>
      </c>
      <c r="AI26" s="155">
        <v>314</v>
      </c>
      <c r="AJ26" s="519">
        <v>2.2801302931596101E-2</v>
      </c>
      <c r="AK26" s="155">
        <v>1188</v>
      </c>
      <c r="AL26" s="520">
        <v>-0.12195121951219512</v>
      </c>
      <c r="AM26" s="336">
        <v>1173</v>
      </c>
      <c r="AN26" s="520">
        <v>-0.12462686567164183</v>
      </c>
      <c r="AO26" s="521">
        <v>465</v>
      </c>
      <c r="AP26" s="522">
        <v>0.48089171974522293</v>
      </c>
      <c r="AQ26" s="102">
        <v>8</v>
      </c>
      <c r="AR26" s="522">
        <v>-0.75</v>
      </c>
      <c r="AS26" s="102">
        <v>473</v>
      </c>
      <c r="AT26" s="523">
        <v>0.36705202312138718</v>
      </c>
    </row>
    <row r="27" spans="2:47" s="157" customFormat="1" ht="15" customHeight="1" x14ac:dyDescent="0.25">
      <c r="B27" s="412" t="s">
        <v>153</v>
      </c>
      <c r="C27" s="336">
        <v>8040</v>
      </c>
      <c r="D27" s="519">
        <v>0.18847006651884701</v>
      </c>
      <c r="E27" s="155">
        <v>2589</v>
      </c>
      <c r="F27" s="519">
        <v>0.10405117270788922</v>
      </c>
      <c r="G27" s="155">
        <v>10629</v>
      </c>
      <c r="H27" s="520">
        <v>0.16673984632272232</v>
      </c>
      <c r="I27" s="521">
        <v>3595</v>
      </c>
      <c r="J27" s="522">
        <v>2.4508406953547945E-2</v>
      </c>
      <c r="K27" s="102">
        <v>1708</v>
      </c>
      <c r="L27" s="522">
        <v>0.11926605504587151</v>
      </c>
      <c r="M27" s="102">
        <v>5303</v>
      </c>
      <c r="N27" s="523">
        <v>5.3227408142999089E-2</v>
      </c>
      <c r="O27" s="336">
        <v>1055</v>
      </c>
      <c r="P27" s="519">
        <v>7.1065989847715727E-2</v>
      </c>
      <c r="Q27" s="155">
        <v>865</v>
      </c>
      <c r="R27" s="519">
        <v>0.33281972265023119</v>
      </c>
      <c r="S27" s="155">
        <v>1920</v>
      </c>
      <c r="T27" s="520">
        <v>0.17503059975520197</v>
      </c>
      <c r="U27" s="336">
        <v>1272</v>
      </c>
      <c r="V27" s="519">
        <v>-7.7592458303118228E-2</v>
      </c>
      <c r="W27" s="155">
        <v>529</v>
      </c>
      <c r="X27" s="519">
        <v>-0.10338983050847461</v>
      </c>
      <c r="Y27" s="155">
        <v>1801</v>
      </c>
      <c r="Z27" s="520">
        <v>-8.532249873031994E-2</v>
      </c>
      <c r="AA27" s="336">
        <v>1553</v>
      </c>
      <c r="AB27" s="519">
        <v>0.3217021276595744</v>
      </c>
      <c r="AC27" s="155">
        <v>859</v>
      </c>
      <c r="AD27" s="519">
        <v>6.180469715698389E-2</v>
      </c>
      <c r="AE27" s="155">
        <v>2412</v>
      </c>
      <c r="AF27" s="520">
        <v>0.21572580645161299</v>
      </c>
      <c r="AG27" s="336">
        <v>1326</v>
      </c>
      <c r="AH27" s="519">
        <v>0.36701030927835054</v>
      </c>
      <c r="AI27" s="155">
        <v>700</v>
      </c>
      <c r="AJ27" s="519">
        <v>-6.0402684563758413E-2</v>
      </c>
      <c r="AK27" s="155">
        <v>2026</v>
      </c>
      <c r="AL27" s="520">
        <v>0.1813411078717202</v>
      </c>
      <c r="AM27" s="336">
        <v>2389</v>
      </c>
      <c r="AN27" s="520">
        <v>0.26670201484623535</v>
      </c>
      <c r="AO27" s="521">
        <v>503</v>
      </c>
      <c r="AP27" s="522">
        <v>1.5794871794871796</v>
      </c>
      <c r="AQ27" s="102">
        <v>22</v>
      </c>
      <c r="AR27" s="522">
        <v>1.2000000000000002</v>
      </c>
      <c r="AS27" s="102">
        <v>525</v>
      </c>
      <c r="AT27" s="523">
        <v>1.5609756097560976</v>
      </c>
    </row>
    <row r="28" spans="2:47" s="157" customFormat="1" ht="15" customHeight="1" thickBot="1" x14ac:dyDescent="0.3">
      <c r="B28" s="412" t="s">
        <v>154</v>
      </c>
      <c r="C28" s="336">
        <v>30628</v>
      </c>
      <c r="D28" s="519">
        <v>0.32962882570002172</v>
      </c>
      <c r="E28" s="155">
        <v>6901</v>
      </c>
      <c r="F28" s="519">
        <v>-5.7628583777553644E-3</v>
      </c>
      <c r="G28" s="155">
        <v>37529</v>
      </c>
      <c r="H28" s="520">
        <v>0.25196824125967443</v>
      </c>
      <c r="I28" s="521">
        <v>20992</v>
      </c>
      <c r="J28" s="522">
        <v>0.34780096308186192</v>
      </c>
      <c r="K28" s="102">
        <v>5651</v>
      </c>
      <c r="L28" s="522">
        <v>-1.8241834607366281E-2</v>
      </c>
      <c r="M28" s="102">
        <v>26643</v>
      </c>
      <c r="N28" s="523">
        <v>0.24902723735408561</v>
      </c>
      <c r="O28" s="336">
        <v>6443</v>
      </c>
      <c r="P28" s="519">
        <v>0.18721208770960018</v>
      </c>
      <c r="Q28" s="155">
        <v>1625</v>
      </c>
      <c r="R28" s="519">
        <v>0.32653061224489788</v>
      </c>
      <c r="S28" s="155">
        <v>8068</v>
      </c>
      <c r="T28" s="520">
        <v>0.21286831028262188</v>
      </c>
      <c r="U28" s="336">
        <v>10691</v>
      </c>
      <c r="V28" s="519">
        <v>0.72825735531846103</v>
      </c>
      <c r="W28" s="155">
        <v>2910</v>
      </c>
      <c r="X28" s="519">
        <v>0.35664335664335667</v>
      </c>
      <c r="Y28" s="155">
        <v>13601</v>
      </c>
      <c r="Z28" s="520">
        <v>0.63257712159404633</v>
      </c>
      <c r="AA28" s="336">
        <v>6209</v>
      </c>
      <c r="AB28" s="519">
        <v>0.43926750115901725</v>
      </c>
      <c r="AC28" s="155">
        <v>1236</v>
      </c>
      <c r="AD28" s="519">
        <v>8.2311733800350284E-2</v>
      </c>
      <c r="AE28" s="155">
        <v>7445</v>
      </c>
      <c r="AF28" s="520">
        <v>0.36455278592375362</v>
      </c>
      <c r="AG28" s="336">
        <v>5297</v>
      </c>
      <c r="AH28" s="519">
        <v>0.4665005537098561</v>
      </c>
      <c r="AI28" s="155">
        <v>882</v>
      </c>
      <c r="AJ28" s="519">
        <v>-0.13529411764705879</v>
      </c>
      <c r="AK28" s="155">
        <v>6179</v>
      </c>
      <c r="AL28" s="520">
        <v>0.33398100172711565</v>
      </c>
      <c r="AM28" s="336">
        <v>2736</v>
      </c>
      <c r="AN28" s="520">
        <v>-1.900322696306922E-2</v>
      </c>
      <c r="AO28" s="521">
        <v>691</v>
      </c>
      <c r="AP28" s="522">
        <v>0.93557422969187676</v>
      </c>
      <c r="AQ28" s="102">
        <v>14</v>
      </c>
      <c r="AR28" s="522">
        <v>-0.67441860465116277</v>
      </c>
      <c r="AS28" s="102">
        <v>705</v>
      </c>
      <c r="AT28" s="523">
        <v>0.76249999999999996</v>
      </c>
    </row>
    <row r="29" spans="2:47" s="157" customFormat="1" ht="15" customHeight="1" thickBot="1" x14ac:dyDescent="0.3">
      <c r="B29" s="487" t="s">
        <v>162</v>
      </c>
      <c r="C29" s="524">
        <v>1409340</v>
      </c>
      <c r="D29" s="525">
        <v>-3.0881897885507992E-2</v>
      </c>
      <c r="E29" s="524">
        <v>773087</v>
      </c>
      <c r="F29" s="525">
        <v>7.5735458948278378E-3</v>
      </c>
      <c r="G29" s="524">
        <v>2182427</v>
      </c>
      <c r="H29" s="526">
        <v>-1.7600064100082524E-2</v>
      </c>
      <c r="I29" s="524">
        <v>1154910</v>
      </c>
      <c r="J29" s="527">
        <v>-3.4973449256955225E-2</v>
      </c>
      <c r="K29" s="524">
        <v>689959</v>
      </c>
      <c r="L29" s="527">
        <v>4.3217514083173647E-3</v>
      </c>
      <c r="M29" s="524">
        <v>1844869</v>
      </c>
      <c r="N29" s="528">
        <v>-2.0642811830625551E-2</v>
      </c>
      <c r="O29" s="524">
        <v>346715</v>
      </c>
      <c r="P29" s="525">
        <v>-2.6814083779626574E-2</v>
      </c>
      <c r="Q29" s="524">
        <v>343925</v>
      </c>
      <c r="R29" s="525">
        <v>2.2694495573800211E-2</v>
      </c>
      <c r="S29" s="524">
        <v>690640</v>
      </c>
      <c r="T29" s="526">
        <v>-2.7737628887564147E-3</v>
      </c>
      <c r="U29" s="524">
        <v>604971</v>
      </c>
      <c r="V29" s="525">
        <v>-1.3157444004195495E-2</v>
      </c>
      <c r="W29" s="524">
        <v>217512</v>
      </c>
      <c r="X29" s="525">
        <v>-4.5283962972229141E-2</v>
      </c>
      <c r="Y29" s="524">
        <v>822483</v>
      </c>
      <c r="Z29" s="526">
        <v>-2.1861985143887375E-2</v>
      </c>
      <c r="AA29" s="524">
        <v>207209</v>
      </c>
      <c r="AB29" s="525">
        <v>-2.1389641915952717E-2</v>
      </c>
      <c r="AC29" s="524">
        <v>78565</v>
      </c>
      <c r="AD29" s="525">
        <v>3.0874402981157845E-2</v>
      </c>
      <c r="AE29" s="524">
        <v>285774</v>
      </c>
      <c r="AF29" s="526">
        <v>-7.5568675117207995E-3</v>
      </c>
      <c r="AG29" s="524">
        <v>176812</v>
      </c>
      <c r="AH29" s="525">
        <v>-1.047105768315959E-2</v>
      </c>
      <c r="AI29" s="524">
        <v>60392</v>
      </c>
      <c r="AJ29" s="525">
        <v>-6.9202552325760558E-2</v>
      </c>
      <c r="AK29" s="524">
        <v>237204</v>
      </c>
      <c r="AL29" s="526">
        <v>-2.6116231806704526E-2</v>
      </c>
      <c r="AM29" s="524">
        <v>35528</v>
      </c>
      <c r="AN29" s="526">
        <v>-4.5433783820091889E-2</v>
      </c>
      <c r="AO29" s="524">
        <v>11693</v>
      </c>
      <c r="AP29" s="527">
        <v>0.37113039399624759</v>
      </c>
      <c r="AQ29" s="524">
        <v>4563</v>
      </c>
      <c r="AR29" s="527">
        <v>0.12002945508100149</v>
      </c>
      <c r="AS29" s="524">
        <v>16256</v>
      </c>
      <c r="AT29" s="528">
        <v>0.28995397555943492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090DA1C-6087-41F2-AA4D-EEF90415DB1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4281F-7AFF-45DC-A341-470A52A586C9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0.24217664907800687</v>
      </c>
      <c r="D9" s="484">
        <v>0.1357956101568919</v>
      </c>
      <c r="E9" s="484">
        <v>0.20762513406378277</v>
      </c>
      <c r="F9" s="548">
        <v>0.1335163969479394</v>
      </c>
      <c r="G9" s="101">
        <v>7.9159609807399459E-2</v>
      </c>
      <c r="H9" s="549">
        <v>0.11395577917153546</v>
      </c>
      <c r="I9" s="484">
        <v>9.4346374668916558E-2</v>
      </c>
      <c r="J9" s="484">
        <v>7.2893472717176236E-2</v>
      </c>
      <c r="K9" s="484">
        <v>8.3788803396126293E-2</v>
      </c>
      <c r="L9" s="483">
        <v>0.10726207024782412</v>
      </c>
      <c r="M9" s="484">
        <v>5.9012861611140673E-2</v>
      </c>
      <c r="N9" s="550">
        <v>9.4990047435605421E-2</v>
      </c>
      <c r="O9" s="483">
        <v>0.45806601787362922</v>
      </c>
      <c r="P9" s="484">
        <v>0.43415319240880118</v>
      </c>
      <c r="Q9" s="484">
        <v>0.45169571523956437</v>
      </c>
      <c r="R9" s="483">
        <v>0.46115094977889792</v>
      </c>
      <c r="S9" s="484">
        <v>0.44727858469930354</v>
      </c>
      <c r="T9" s="484">
        <v>0.45768555437685188</v>
      </c>
      <c r="U9" s="551">
        <v>0.69803494934384991</v>
      </c>
      <c r="V9" s="101">
        <v>0.5644091789599166</v>
      </c>
      <c r="W9" s="101">
        <v>0.29244844161885564</v>
      </c>
      <c r="X9" s="101">
        <v>0.51172919232271052</v>
      </c>
    </row>
    <row r="10" spans="2:24" s="157" customFormat="1" ht="15" customHeight="1" x14ac:dyDescent="0.25">
      <c r="B10" s="412" t="s">
        <v>58</v>
      </c>
      <c r="C10" s="483">
        <v>2.7495522177789035E-2</v>
      </c>
      <c r="D10" s="484">
        <v>3.5236120348996439E-2</v>
      </c>
      <c r="E10" s="484">
        <v>3.00095923226564E-2</v>
      </c>
      <c r="F10" s="548">
        <v>3.4601273942695084E-2</v>
      </c>
      <c r="G10" s="101">
        <v>3.8110376619407395E-2</v>
      </c>
      <c r="H10" s="549">
        <v>3.5864045710641113E-2</v>
      </c>
      <c r="I10" s="484">
        <v>3.685409341907981E-2</v>
      </c>
      <c r="J10" s="484">
        <v>4.7217265194114823E-2</v>
      </c>
      <c r="K10" s="484">
        <v>4.1954099230565138E-2</v>
      </c>
      <c r="L10" s="483">
        <v>4.0611931092084795E-2</v>
      </c>
      <c r="M10" s="484">
        <v>3.5660363482195777E-2</v>
      </c>
      <c r="N10" s="550">
        <v>3.9352516639873415E-2</v>
      </c>
      <c r="O10" s="483">
        <v>9.8365114776736567E-3</v>
      </c>
      <c r="P10" s="484">
        <v>2.0483272714177679E-2</v>
      </c>
      <c r="Q10" s="484">
        <v>1.2672775692829569E-2</v>
      </c>
      <c r="R10" s="483">
        <v>8.6155140204005141E-3</v>
      </c>
      <c r="S10" s="484">
        <v>1.8478350402240464E-2</v>
      </c>
      <c r="T10" s="484">
        <v>1.1079306434502688E-2</v>
      </c>
      <c r="U10" s="551">
        <v>6.162031685591895E-3</v>
      </c>
      <c r="V10" s="101">
        <v>1.9706452093577707E-2</v>
      </c>
      <c r="W10" s="101">
        <v>1.8917661652969452E-2</v>
      </c>
      <c r="X10" s="101">
        <v>1.95536599285135E-2</v>
      </c>
    </row>
    <row r="11" spans="2:24" s="157" customFormat="1" ht="15" customHeight="1" x14ac:dyDescent="0.25">
      <c r="B11" s="412" t="s">
        <v>59</v>
      </c>
      <c r="C11" s="483">
        <v>3.466003771533472E-2</v>
      </c>
      <c r="D11" s="484">
        <v>1.5015119080223349E-2</v>
      </c>
      <c r="E11" s="484">
        <v>2.8279561381788238E-2</v>
      </c>
      <c r="F11" s="548">
        <v>4.4991634593021072E-2</v>
      </c>
      <c r="G11" s="101">
        <v>1.6857719036236556E-2</v>
      </c>
      <c r="H11" s="549">
        <v>3.4867475353494312E-2</v>
      </c>
      <c r="I11" s="484">
        <v>5.032990800190161E-2</v>
      </c>
      <c r="J11" s="484">
        <v>1.7874953499781653E-2</v>
      </c>
      <c r="K11" s="484">
        <v>3.4357919872645262E-2</v>
      </c>
      <c r="L11" s="483">
        <v>5.2904267344294612E-2</v>
      </c>
      <c r="M11" s="484">
        <v>1.5569774132284678E-2</v>
      </c>
      <c r="N11" s="550">
        <v>4.3408365435717661E-2</v>
      </c>
      <c r="O11" s="483">
        <v>8.751121351846863E-3</v>
      </c>
      <c r="P11" s="484">
        <v>5.1856386618171343E-3</v>
      </c>
      <c r="Q11" s="484">
        <v>7.8012878072740389E-3</v>
      </c>
      <c r="R11" s="483">
        <v>8.0547589515099251E-3</v>
      </c>
      <c r="S11" s="484">
        <v>3.9629151679891634E-3</v>
      </c>
      <c r="T11" s="484">
        <v>7.0325931887185869E-3</v>
      </c>
      <c r="U11" s="551">
        <v>7.0374651526483988E-3</v>
      </c>
      <c r="V11" s="101">
        <v>1.1771718074802562E-2</v>
      </c>
      <c r="W11" s="101">
        <v>1.2560086835168243E-2</v>
      </c>
      <c r="X11" s="101">
        <v>1.1924428558555853E-2</v>
      </c>
    </row>
    <row r="12" spans="2:24" s="157" customFormat="1" ht="15" customHeight="1" x14ac:dyDescent="0.25">
      <c r="B12" s="412" t="s">
        <v>60</v>
      </c>
      <c r="C12" s="483">
        <v>0.13279572581048449</v>
      </c>
      <c r="D12" s="484">
        <v>7.0158121545108518E-2</v>
      </c>
      <c r="E12" s="484">
        <v>0.11245164808592863</v>
      </c>
      <c r="F12" s="548">
        <v>0.10747709829165634</v>
      </c>
      <c r="G12" s="101">
        <v>5.0017950781492945E-2</v>
      </c>
      <c r="H12" s="549">
        <v>8.6800077420309193E-2</v>
      </c>
      <c r="I12" s="484">
        <v>7.1783070469185084E-2</v>
      </c>
      <c r="J12" s="484">
        <v>3.282511065704135E-2</v>
      </c>
      <c r="K12" s="484">
        <v>5.2610772088087024E-2</v>
      </c>
      <c r="L12" s="483">
        <v>0.1386200708912165</v>
      </c>
      <c r="M12" s="484">
        <v>8.4887498756235052E-2</v>
      </c>
      <c r="N12" s="550">
        <v>0.12495337314359091</v>
      </c>
      <c r="O12" s="483">
        <v>0.24988296094426327</v>
      </c>
      <c r="P12" s="484">
        <v>0.16211602866505817</v>
      </c>
      <c r="Q12" s="484">
        <v>0.22650212204237946</v>
      </c>
      <c r="R12" s="483">
        <v>0.25095617881991533</v>
      </c>
      <c r="S12" s="484">
        <v>0.14691158031538581</v>
      </c>
      <c r="T12" s="484">
        <v>0.22496524856421699</v>
      </c>
      <c r="U12" s="551">
        <v>4.6244985381111034E-2</v>
      </c>
      <c r="V12" s="101">
        <v>0.10154969453136642</v>
      </c>
      <c r="W12" s="101">
        <v>0.43029927120483796</v>
      </c>
      <c r="X12" s="101">
        <v>0.16522992821313789</v>
      </c>
    </row>
    <row r="13" spans="2:24" s="157" customFormat="1" ht="15" customHeight="1" x14ac:dyDescent="0.25">
      <c r="B13" s="412" t="s">
        <v>61</v>
      </c>
      <c r="C13" s="483">
        <v>3.8493946134930991E-2</v>
      </c>
      <c r="D13" s="484">
        <v>3.0249339064237924E-2</v>
      </c>
      <c r="E13" s="484">
        <v>3.5816178857242857E-2</v>
      </c>
      <c r="F13" s="548">
        <v>3.8989548868231708E-2</v>
      </c>
      <c r="G13" s="101">
        <v>2.7996545976022028E-2</v>
      </c>
      <c r="H13" s="549">
        <v>3.5033650458830598E-2</v>
      </c>
      <c r="I13" s="484">
        <v>1.8501491508068773E-2</v>
      </c>
      <c r="J13" s="484">
        <v>2.6530733274747552E-2</v>
      </c>
      <c r="K13" s="484">
        <v>2.2452905279915097E-2</v>
      </c>
      <c r="L13" s="483">
        <v>3.1393416738236694E-2</v>
      </c>
      <c r="M13" s="484">
        <v>2.669660354829918E-2</v>
      </c>
      <c r="N13" s="550">
        <v>3.019879820996885E-2</v>
      </c>
      <c r="O13" s="483">
        <v>3.8093270319680086E-2</v>
      </c>
      <c r="P13" s="484">
        <v>3.8438546580719504E-2</v>
      </c>
      <c r="Q13" s="484">
        <v>3.8185250846130822E-2</v>
      </c>
      <c r="R13" s="483">
        <v>2.9759637215851082E-2</v>
      </c>
      <c r="S13" s="484">
        <v>3.4595425715933117E-2</v>
      </c>
      <c r="T13" s="484">
        <v>3.0967644584263088E-2</v>
      </c>
      <c r="U13" s="551">
        <v>2.4826613177398517E-2</v>
      </c>
      <c r="V13" s="101">
        <v>7.9496349277305922E-2</v>
      </c>
      <c r="W13" s="101">
        <v>0.11567684912389518</v>
      </c>
      <c r="X13" s="101">
        <v>8.65046706514883E-2</v>
      </c>
    </row>
    <row r="14" spans="2:24" s="157" customFormat="1" ht="15" customHeight="1" x14ac:dyDescent="0.25">
      <c r="B14" s="412" t="s">
        <v>62</v>
      </c>
      <c r="C14" s="483">
        <v>0.30679924569330563</v>
      </c>
      <c r="D14" s="484">
        <v>0.44055937802172007</v>
      </c>
      <c r="E14" s="484">
        <v>0.35024322092912646</v>
      </c>
      <c r="F14" s="548">
        <v>0.39951383105629207</v>
      </c>
      <c r="G14" s="101">
        <v>0.51121556819895608</v>
      </c>
      <c r="H14" s="549">
        <v>0.43971037504184396</v>
      </c>
      <c r="I14" s="484">
        <v>0.45681156846048154</v>
      </c>
      <c r="J14" s="484">
        <v>0.47905468425677827</v>
      </c>
      <c r="K14" s="484">
        <v>0.46775802600159194</v>
      </c>
      <c r="L14" s="483">
        <v>0.3901628845228714</v>
      </c>
      <c r="M14" s="484">
        <v>0.53886819552417664</v>
      </c>
      <c r="N14" s="550">
        <v>0.42798557675908411</v>
      </c>
      <c r="O14" s="483">
        <v>8.1508875352751795E-2</v>
      </c>
      <c r="P14" s="484">
        <v>7.8576830278367968E-2</v>
      </c>
      <c r="Q14" s="484">
        <v>8.0727787626919623E-2</v>
      </c>
      <c r="R14" s="483">
        <v>8.4497255652502518E-2</v>
      </c>
      <c r="S14" s="484">
        <v>8.1555512845153444E-2</v>
      </c>
      <c r="T14" s="484">
        <v>8.376239163039105E-2</v>
      </c>
      <c r="U14" s="551">
        <v>4.6814442102400218E-2</v>
      </c>
      <c r="V14" s="101">
        <v>5.1706154075398601E-2</v>
      </c>
      <c r="W14" s="101">
        <v>2.4810048069468134E-2</v>
      </c>
      <c r="X14" s="101">
        <v>4.6496260475174959E-2</v>
      </c>
    </row>
    <row r="15" spans="2:24" s="157" customFormat="1" ht="15" customHeight="1" x14ac:dyDescent="0.25">
      <c r="B15" s="412" t="s">
        <v>63</v>
      </c>
      <c r="C15" s="483">
        <v>1.8586658966586924E-2</v>
      </c>
      <c r="D15" s="484">
        <v>2.5344161687524104E-2</v>
      </c>
      <c r="E15" s="484">
        <v>2.0781429379519774E-2</v>
      </c>
      <c r="F15" s="548">
        <v>2.3673726620000449E-2</v>
      </c>
      <c r="G15" s="101">
        <v>2.8518386538381974E-2</v>
      </c>
      <c r="H15" s="549">
        <v>2.5417106718517143E-2</v>
      </c>
      <c r="I15" s="484">
        <v>4.2302930251754023E-2</v>
      </c>
      <c r="J15" s="484">
        <v>3.5650167400786054E-2</v>
      </c>
      <c r="K15" s="484">
        <v>3.9028920137967632E-2</v>
      </c>
      <c r="L15" s="483">
        <v>1.939621460972939E-2</v>
      </c>
      <c r="M15" s="484">
        <v>2.5165150354959701E-2</v>
      </c>
      <c r="N15" s="550">
        <v>2.0863523879002345E-2</v>
      </c>
      <c r="O15" s="483">
        <v>6.2848011382211633E-3</v>
      </c>
      <c r="P15" s="484">
        <v>9.3341495912708412E-3</v>
      </c>
      <c r="Q15" s="484">
        <v>7.0971381207837357E-3</v>
      </c>
      <c r="R15" s="483">
        <v>6.6437285335950187E-3</v>
      </c>
      <c r="S15" s="484">
        <v>9.628144934698846E-3</v>
      </c>
      <c r="T15" s="484">
        <v>7.3892526612283722E-3</v>
      </c>
      <c r="U15" s="551">
        <v>3.85870673828789E-3</v>
      </c>
      <c r="V15" s="101">
        <v>5.7741022202354346E-3</v>
      </c>
      <c r="W15" s="101">
        <v>1.2405024034734067E-3</v>
      </c>
      <c r="X15" s="101">
        <v>4.8959240681224281E-3</v>
      </c>
    </row>
    <row r="16" spans="2:24" s="157" customFormat="1" ht="15" customHeight="1" x14ac:dyDescent="0.25">
      <c r="B16" s="412" t="s">
        <v>64</v>
      </c>
      <c r="C16" s="483">
        <v>2.749444674765731E-2</v>
      </c>
      <c r="D16" s="484">
        <v>2.2223091670253138E-2</v>
      </c>
      <c r="E16" s="484">
        <v>2.5782362470709287E-2</v>
      </c>
      <c r="F16" s="548">
        <v>3.1637744116080335E-2</v>
      </c>
      <c r="G16" s="101">
        <v>2.2822183162033497E-2</v>
      </c>
      <c r="H16" s="549">
        <v>2.8465411324209072E-2</v>
      </c>
      <c r="I16" s="484">
        <v>5.0533651661033241E-2</v>
      </c>
      <c r="J16" s="484">
        <v>2.384585110225735E-2</v>
      </c>
      <c r="K16" s="484">
        <v>3.7399840806579994E-2</v>
      </c>
      <c r="L16" s="483">
        <v>2.9888232707353857E-2</v>
      </c>
      <c r="M16" s="484">
        <v>2.2867970564950487E-2</v>
      </c>
      <c r="N16" s="550">
        <v>2.8102652806799213E-2</v>
      </c>
      <c r="O16" s="483">
        <v>1.3223451749831961E-2</v>
      </c>
      <c r="P16" s="484">
        <v>1.8985199322986063E-2</v>
      </c>
      <c r="Q16" s="484">
        <v>1.4758363456358069E-2</v>
      </c>
      <c r="R16" s="483">
        <v>1.2650512450895837E-2</v>
      </c>
      <c r="S16" s="484">
        <v>1.939357330477838E-2</v>
      </c>
      <c r="T16" s="484">
        <v>1.4334967260489447E-2</v>
      </c>
      <c r="U16" s="551">
        <v>2.6280002719793295E-2</v>
      </c>
      <c r="V16" s="101">
        <v>3.03606019967218E-2</v>
      </c>
      <c r="W16" s="101">
        <v>2.232904326252132E-2</v>
      </c>
      <c r="X16" s="101">
        <v>2.8804853873186556E-2</v>
      </c>
    </row>
    <row r="17" spans="2:24" s="157" customFormat="1" ht="15" customHeight="1" x14ac:dyDescent="0.25">
      <c r="B17" s="412" t="s">
        <v>66</v>
      </c>
      <c r="C17" s="483">
        <v>2.3694414377210343E-2</v>
      </c>
      <c r="D17" s="484">
        <v>4.1806911739225211E-2</v>
      </c>
      <c r="E17" s="484">
        <v>2.9577175355064798E-2</v>
      </c>
      <c r="F17" s="548">
        <v>2.8242064117280755E-2</v>
      </c>
      <c r="G17" s="101">
        <v>4.4360451692378323E-2</v>
      </c>
      <c r="H17" s="549">
        <v>3.4042363125263854E-2</v>
      </c>
      <c r="I17" s="484">
        <v>2.3660385441209505E-2</v>
      </c>
      <c r="J17" s="484">
        <v>6.323490562477424E-2</v>
      </c>
      <c r="K17" s="484">
        <v>4.3136110374104537E-2</v>
      </c>
      <c r="L17" s="483">
        <v>2.8005276998131802E-2</v>
      </c>
      <c r="M17" s="484">
        <v>2.555882900070516E-2</v>
      </c>
      <c r="N17" s="550">
        <v>2.7383031235317355E-2</v>
      </c>
      <c r="O17" s="483">
        <v>1.1897445017797782E-2</v>
      </c>
      <c r="P17" s="484">
        <v>2.9644567683387951E-2</v>
      </c>
      <c r="Q17" s="484">
        <v>1.6625223524355522E-2</v>
      </c>
      <c r="R17" s="483">
        <v>1.259870355866138E-2</v>
      </c>
      <c r="S17" s="484">
        <v>3.1199948747517459E-2</v>
      </c>
      <c r="T17" s="484">
        <v>1.7245400007316093E-2</v>
      </c>
      <c r="U17" s="551">
        <v>1.4108927721493166E-2</v>
      </c>
      <c r="V17" s="101">
        <v>7.9347340187751452E-3</v>
      </c>
      <c r="W17" s="101">
        <v>6.9778260195379124E-3</v>
      </c>
      <c r="X17" s="101">
        <v>7.7493767458624938E-3</v>
      </c>
    </row>
    <row r="18" spans="2:24" s="157" customFormat="1" ht="15" customHeight="1" x14ac:dyDescent="0.25">
      <c r="B18" s="412" t="s">
        <v>67</v>
      </c>
      <c r="C18" s="483">
        <v>9.0938371938586483E-3</v>
      </c>
      <c r="D18" s="484">
        <v>2.3756797996791736E-2</v>
      </c>
      <c r="E18" s="484">
        <v>1.3856222629022549E-2</v>
      </c>
      <c r="F18" s="548">
        <v>1.0667957115097496E-2</v>
      </c>
      <c r="G18" s="101">
        <v>2.613206703582549E-2</v>
      </c>
      <c r="H18" s="549">
        <v>1.6232810362026395E-2</v>
      </c>
      <c r="I18" s="484">
        <v>1.5662140771195869E-2</v>
      </c>
      <c r="J18" s="484">
        <v>3.9483402791630498E-2</v>
      </c>
      <c r="K18" s="484">
        <v>2.7385248076412842E-2</v>
      </c>
      <c r="L18" s="483">
        <v>1.0211640680107074E-2</v>
      </c>
      <c r="M18" s="484">
        <v>1.3960450437588956E-2</v>
      </c>
      <c r="N18" s="550">
        <v>1.1165137745911966E-2</v>
      </c>
      <c r="O18" s="483">
        <v>4.030328153973705E-3</v>
      </c>
      <c r="P18" s="484">
        <v>1.1826137059310743E-2</v>
      </c>
      <c r="Q18" s="484">
        <v>6.1071074989063612E-3</v>
      </c>
      <c r="R18" s="483">
        <v>4.3428042020059185E-3</v>
      </c>
      <c r="S18" s="484">
        <v>1.243787924549024E-2</v>
      </c>
      <c r="T18" s="484">
        <v>6.364999817097706E-3</v>
      </c>
      <c r="U18" s="551">
        <v>9.2557965594614808E-3</v>
      </c>
      <c r="V18" s="101">
        <v>2.3468931604827895E-3</v>
      </c>
      <c r="W18" s="101">
        <v>4.6518840130252755E-3</v>
      </c>
      <c r="X18" s="101">
        <v>2.7933799897876433E-3</v>
      </c>
    </row>
    <row r="19" spans="2:24" s="157" customFormat="1" ht="15" customHeight="1" x14ac:dyDescent="0.25">
      <c r="B19" s="412" t="s">
        <v>68</v>
      </c>
      <c r="C19" s="483">
        <v>1.4741996245673411E-2</v>
      </c>
      <c r="D19" s="484">
        <v>2.4939495732562753E-2</v>
      </c>
      <c r="E19" s="484">
        <v>1.8054043770327408E-2</v>
      </c>
      <c r="F19" s="548">
        <v>1.8089536113799546E-2</v>
      </c>
      <c r="G19" s="101">
        <v>2.5643592238322317E-2</v>
      </c>
      <c r="H19" s="549">
        <v>2.0807908782354317E-2</v>
      </c>
      <c r="I19" s="484">
        <v>1.6080076482235119E-2</v>
      </c>
      <c r="J19" s="484">
        <v>3.3787463002000181E-2</v>
      </c>
      <c r="K19" s="484">
        <v>2.4794375165826478E-2</v>
      </c>
      <c r="L19" s="483">
        <v>2.299980226013712E-2</v>
      </c>
      <c r="M19" s="484">
        <v>1.7676603807867515E-2</v>
      </c>
      <c r="N19" s="550">
        <v>2.1645864761760145E-2</v>
      </c>
      <c r="O19" s="483">
        <v>6.1540312435432367E-3</v>
      </c>
      <c r="P19" s="484">
        <v>2.2168605279268248E-2</v>
      </c>
      <c r="Q19" s="484">
        <v>1.0420264161658954E-2</v>
      </c>
      <c r="R19" s="483">
        <v>6.3785889086304471E-3</v>
      </c>
      <c r="S19" s="484">
        <v>2.3118530518107683E-2</v>
      </c>
      <c r="T19" s="484">
        <v>1.0560321176427552E-2</v>
      </c>
      <c r="U19" s="551">
        <v>7.088461276942952E-3</v>
      </c>
      <c r="V19" s="101">
        <v>4.3957681418566536E-3</v>
      </c>
      <c r="W19" s="101">
        <v>2.7911304078151651E-3</v>
      </c>
      <c r="X19" s="101">
        <v>4.0849427807647257E-3</v>
      </c>
    </row>
    <row r="20" spans="2:24" s="157" customFormat="1" ht="15" customHeight="1" x14ac:dyDescent="0.25">
      <c r="B20" s="412" t="s">
        <v>69</v>
      </c>
      <c r="C20" s="483">
        <v>1.3147671075392492E-2</v>
      </c>
      <c r="D20" s="484">
        <v>3.9495173631876948E-2</v>
      </c>
      <c r="E20" s="484">
        <v>2.1705080735987474E-2</v>
      </c>
      <c r="F20" s="548">
        <v>1.3804797167015537E-2</v>
      </c>
      <c r="G20" s="101">
        <v>3.3186924357141809E-2</v>
      </c>
      <c r="H20" s="549">
        <v>2.0779572564970383E-2</v>
      </c>
      <c r="I20" s="484">
        <v>1.9742238150216543E-2</v>
      </c>
      <c r="J20" s="484">
        <v>4.4632122620401872E-2</v>
      </c>
      <c r="K20" s="484">
        <v>3.1991244361899707E-2</v>
      </c>
      <c r="L20" s="483">
        <v>1.3697174681033797E-2</v>
      </c>
      <c r="M20" s="484">
        <v>1.775447430922376E-2</v>
      </c>
      <c r="N20" s="550">
        <v>1.4729135100697505E-2</v>
      </c>
      <c r="O20" s="483">
        <v>1.3359452440297005E-2</v>
      </c>
      <c r="P20" s="484">
        <v>7.532140156289388E-2</v>
      </c>
      <c r="Q20" s="484">
        <v>2.986592375996746E-2</v>
      </c>
      <c r="R20" s="483">
        <v>1.3930496847276529E-2</v>
      </c>
      <c r="S20" s="484">
        <v>7.9734219269102985E-2</v>
      </c>
      <c r="T20" s="484">
        <v>3.0368639572740243E-2</v>
      </c>
      <c r="U20" s="551">
        <v>7.3689399605629969E-3</v>
      </c>
      <c r="V20" s="101">
        <v>2.8311727015347937E-3</v>
      </c>
      <c r="W20" s="101">
        <v>1.0854396030392309E-3</v>
      </c>
      <c r="X20" s="101">
        <v>2.493016550025531E-3</v>
      </c>
    </row>
    <row r="21" spans="2:24" s="157" customFormat="1" ht="15" customHeight="1" x14ac:dyDescent="0.25">
      <c r="B21" s="412" t="s">
        <v>70</v>
      </c>
      <c r="C21" s="483">
        <v>1.0957557612136444E-2</v>
      </c>
      <c r="D21" s="484">
        <v>5.0672673310491693E-3</v>
      </c>
      <c r="E21" s="484">
        <v>9.0444492692480019E-3</v>
      </c>
      <c r="F21" s="548">
        <v>1.1914890424422488E-2</v>
      </c>
      <c r="G21" s="101">
        <v>4.6325027927145183E-3</v>
      </c>
      <c r="H21" s="549">
        <v>9.2942793019300807E-3</v>
      </c>
      <c r="I21" s="484">
        <v>9.5106495243369189E-3</v>
      </c>
      <c r="J21" s="484">
        <v>5.1648938177622748E-3</v>
      </c>
      <c r="K21" s="484">
        <v>7.3719819580790663E-3</v>
      </c>
      <c r="L21" s="483">
        <v>1.4014443864014001E-2</v>
      </c>
      <c r="M21" s="484">
        <v>3.8502636781698701E-3</v>
      </c>
      <c r="N21" s="550">
        <v>1.1429219056547511E-2</v>
      </c>
      <c r="O21" s="483">
        <v>8.8531218696956456E-3</v>
      </c>
      <c r="P21" s="484">
        <v>7.5623897151499871E-3</v>
      </c>
      <c r="Q21" s="484">
        <v>8.5092748217561152E-3</v>
      </c>
      <c r="R21" s="483">
        <v>7.564098266230659E-3</v>
      </c>
      <c r="S21" s="484">
        <v>6.7085838756029033E-3</v>
      </c>
      <c r="T21" s="484">
        <v>7.350385923839485E-3</v>
      </c>
      <c r="U21" s="551">
        <v>5.6605697966954508E-3</v>
      </c>
      <c r="V21" s="101">
        <v>1.6614513485322606E-2</v>
      </c>
      <c r="W21" s="101">
        <v>1.86075360521011E-3</v>
      </c>
      <c r="X21" s="101">
        <v>1.3756645541104737E-2</v>
      </c>
    </row>
    <row r="22" spans="2:24" s="157" customFormat="1" ht="15" customHeight="1" x14ac:dyDescent="0.25">
      <c r="B22" s="412" t="s">
        <v>71</v>
      </c>
      <c r="C22" s="483">
        <v>7.6629774035997869E-3</v>
      </c>
      <c r="D22" s="484">
        <v>3.5078501841677239E-3</v>
      </c>
      <c r="E22" s="484">
        <v>6.3134329550380754E-3</v>
      </c>
      <c r="F22" s="548">
        <v>6.1791472536706507E-3</v>
      </c>
      <c r="G22" s="101">
        <v>2.9108293261049739E-3</v>
      </c>
      <c r="H22" s="549">
        <v>5.0030233303124047E-3</v>
      </c>
      <c r="I22" s="484">
        <v>5.3103956283924629E-3</v>
      </c>
      <c r="J22" s="484">
        <v>2.8196654140810748E-3</v>
      </c>
      <c r="K22" s="484">
        <v>4.084637834969488E-3</v>
      </c>
      <c r="L22" s="483">
        <v>7.7398923940984977E-3</v>
      </c>
      <c r="M22" s="484">
        <v>3.5733907844587784E-3</v>
      </c>
      <c r="N22" s="550">
        <v>6.6801568202849654E-3</v>
      </c>
      <c r="O22" s="483">
        <v>1.433238045670078E-2</v>
      </c>
      <c r="P22" s="484">
        <v>5.9634844610897044E-3</v>
      </c>
      <c r="Q22" s="484">
        <v>1.2102932486051312E-2</v>
      </c>
      <c r="R22" s="483">
        <v>1.5728570166001786E-2</v>
      </c>
      <c r="S22" s="484">
        <v>5.6286208506081655E-3</v>
      </c>
      <c r="T22" s="484">
        <v>1.3205545597541793E-2</v>
      </c>
      <c r="U22" s="551">
        <v>2.8217855442986333E-3</v>
      </c>
      <c r="V22" s="101">
        <v>7.5622112948889883E-3</v>
      </c>
      <c r="W22" s="101">
        <v>2.0003101256008682E-2</v>
      </c>
      <c r="X22" s="101">
        <v>9.972066200102124E-3</v>
      </c>
    </row>
    <row r="23" spans="2:24" s="157" customFormat="1" ht="15" customHeight="1" x14ac:dyDescent="0.25">
      <c r="B23" s="412" t="s">
        <v>72</v>
      </c>
      <c r="C23" s="483">
        <v>1.1798543975144659E-2</v>
      </c>
      <c r="D23" s="484">
        <v>1.7050745334324505E-2</v>
      </c>
      <c r="E23" s="484">
        <v>1.3504407312820817E-2</v>
      </c>
      <c r="F23" s="548">
        <v>1.3610479641675482E-2</v>
      </c>
      <c r="G23" s="101">
        <v>1.8096256227720011E-2</v>
      </c>
      <c r="H23" s="549">
        <v>1.5224713407977654E-2</v>
      </c>
      <c r="I23" s="484">
        <v>1.4463187700152024E-2</v>
      </c>
      <c r="J23" s="484">
        <v>8.9172592636521941E-3</v>
      </c>
      <c r="K23" s="484">
        <v>1.1733881666224463E-2</v>
      </c>
      <c r="L23" s="483">
        <v>1.4924932635636264E-2</v>
      </c>
      <c r="M23" s="484">
        <v>2.9936881632511798E-2</v>
      </c>
      <c r="N23" s="550">
        <v>1.8743171022357785E-2</v>
      </c>
      <c r="O23" s="483">
        <v>6.5515717233641342E-3</v>
      </c>
      <c r="P23" s="484">
        <v>1.1559652850300695E-2</v>
      </c>
      <c r="Q23" s="484">
        <v>7.8857090230930391E-3</v>
      </c>
      <c r="R23" s="483">
        <v>6.2414477233039443E-3</v>
      </c>
      <c r="S23" s="484">
        <v>1.137622067854626E-2</v>
      </c>
      <c r="T23" s="484">
        <v>7.5241431027545085E-3</v>
      </c>
      <c r="U23" s="551">
        <v>9.7062623240633718E-3</v>
      </c>
      <c r="V23" s="101">
        <v>5.7368499478468189E-3</v>
      </c>
      <c r="W23" s="101">
        <v>1.380058923864165E-2</v>
      </c>
      <c r="X23" s="101">
        <v>7.2988315862193252E-3</v>
      </c>
    </row>
    <row r="24" spans="2:24" s="157" customFormat="1" ht="15" customHeight="1" x14ac:dyDescent="0.25">
      <c r="B24" s="412" t="s">
        <v>150</v>
      </c>
      <c r="C24" s="483">
        <v>2.9979228067005748E-2</v>
      </c>
      <c r="D24" s="484">
        <v>2.8589314359493162E-2</v>
      </c>
      <c r="E24" s="484">
        <v>2.9527797766825958E-2</v>
      </c>
      <c r="F24" s="548">
        <v>3.5975001312956251E-2</v>
      </c>
      <c r="G24" s="101">
        <v>3.0924725499852524E-2</v>
      </c>
      <c r="H24" s="549">
        <v>3.4157629094283243E-2</v>
      </c>
      <c r="I24" s="484">
        <v>2.6473615196142452E-2</v>
      </c>
      <c r="J24" s="484">
        <v>3.6760781311494857E-2</v>
      </c>
      <c r="K24" s="484">
        <v>3.1536216503051211E-2</v>
      </c>
      <c r="L24" s="483">
        <v>3.4034867145374216E-2</v>
      </c>
      <c r="M24" s="484">
        <v>2.6631711463835642E-2</v>
      </c>
      <c r="N24" s="550">
        <v>3.2151899569877566E-2</v>
      </c>
      <c r="O24" s="483">
        <v>1.6790854476645804E-2</v>
      </c>
      <c r="P24" s="484">
        <v>1.6385177716158307E-2</v>
      </c>
      <c r="Q24" s="484">
        <v>1.6682783444232113E-2</v>
      </c>
      <c r="R24" s="483">
        <v>1.6368562364192131E-2</v>
      </c>
      <c r="S24" s="484">
        <v>1.6684513513266157E-2</v>
      </c>
      <c r="T24" s="484">
        <v>1.6447488751508945E-2</v>
      </c>
      <c r="U24" s="551">
        <v>9.8167539267015706E-3</v>
      </c>
      <c r="V24" s="101">
        <v>8.493518104604381E-3</v>
      </c>
      <c r="W24" s="101">
        <v>2.0003101256008682E-2</v>
      </c>
      <c r="X24" s="101">
        <v>1.0722974799507404E-2</v>
      </c>
    </row>
    <row r="25" spans="2:24" s="157" customFormat="1" ht="15" customHeight="1" x14ac:dyDescent="0.25">
      <c r="B25" s="412" t="s">
        <v>151</v>
      </c>
      <c r="C25" s="483">
        <v>2.4906424135663359E-2</v>
      </c>
      <c r="D25" s="484">
        <v>2.767266772118292E-2</v>
      </c>
      <c r="E25" s="484">
        <v>2.580487284181817E-2</v>
      </c>
      <c r="F25" s="548">
        <v>2.4223667724534277E-2</v>
      </c>
      <c r="G25" s="101">
        <v>2.6659246120562519E-2</v>
      </c>
      <c r="H25" s="549">
        <v>2.5100125303713822E-2</v>
      </c>
      <c r="I25" s="484">
        <v>2.4639922263957746E-2</v>
      </c>
      <c r="J25" s="484">
        <v>2.0443922084503702E-2</v>
      </c>
      <c r="K25" s="484">
        <v>2.2574953568585833E-2</v>
      </c>
      <c r="L25" s="483">
        <v>2.3339206502395012E-2</v>
      </c>
      <c r="M25" s="484">
        <v>3.4708612910063899E-2</v>
      </c>
      <c r="N25" s="550">
        <v>2.6230976517669792E-2</v>
      </c>
      <c r="O25" s="483">
        <v>2.8889685132247593E-2</v>
      </c>
      <c r="P25" s="484">
        <v>3.4254024271669847E-2</v>
      </c>
      <c r="Q25" s="484">
        <v>3.0318728462996648E-2</v>
      </c>
      <c r="R25" s="483">
        <v>3.1670471064733689E-2</v>
      </c>
      <c r="S25" s="484">
        <v>3.3954769684156574E-2</v>
      </c>
      <c r="T25" s="484">
        <v>3.2241101803416612E-2</v>
      </c>
      <c r="U25" s="551">
        <v>2.1384374787516147E-2</v>
      </c>
      <c r="V25" s="101">
        <v>1.7508568022649381E-2</v>
      </c>
      <c r="W25" s="101">
        <v>3.7215072104202201E-3</v>
      </c>
      <c r="X25" s="101">
        <v>1.483795392424834E-2</v>
      </c>
    </row>
    <row r="26" spans="2:24" s="157" customFormat="1" ht="15" customHeight="1" x14ac:dyDescent="0.25">
      <c r="B26" s="412" t="s">
        <v>152</v>
      </c>
      <c r="C26" s="483">
        <v>4.7227514234662081E-3</v>
      </c>
      <c r="D26" s="484">
        <v>2.9243263485604735E-3</v>
      </c>
      <c r="E26" s="484">
        <v>4.1386406495186046E-3</v>
      </c>
      <c r="F26" s="548">
        <v>4.4445444792065242E-3</v>
      </c>
      <c r="G26" s="101">
        <v>2.9335180462075803E-3</v>
      </c>
      <c r="H26" s="549">
        <v>3.9007925015644954E-3</v>
      </c>
      <c r="I26" s="484">
        <v>3.4087881431638777E-3</v>
      </c>
      <c r="J26" s="484">
        <v>2.151140535790342E-3</v>
      </c>
      <c r="K26" s="484">
        <v>2.7898646855929955E-3</v>
      </c>
      <c r="L26" s="483">
        <v>3.1402270761947768E-3</v>
      </c>
      <c r="M26" s="484">
        <v>2.7427721033255032E-3</v>
      </c>
      <c r="N26" s="550">
        <v>3.0391357498973934E-3</v>
      </c>
      <c r="O26" s="483">
        <v>3.1934008280349729E-3</v>
      </c>
      <c r="P26" s="484">
        <v>2.9529331268680903E-3</v>
      </c>
      <c r="Q26" s="484">
        <v>3.1293409772906928E-3</v>
      </c>
      <c r="R26" s="483">
        <v>2.6635865772302965E-3</v>
      </c>
      <c r="S26" s="484">
        <v>2.8737999139690474E-3</v>
      </c>
      <c r="T26" s="484">
        <v>2.7160990598822108E-3</v>
      </c>
      <c r="U26" s="551">
        <v>9.9697422995852318E-3</v>
      </c>
      <c r="V26" s="101">
        <v>1.7322306660706305E-2</v>
      </c>
      <c r="W26" s="101">
        <v>1.2405024034734067E-3</v>
      </c>
      <c r="X26" s="101">
        <v>1.4207190700747906E-2</v>
      </c>
    </row>
    <row r="27" spans="2:24" s="157" customFormat="1" ht="15" customHeight="1" x14ac:dyDescent="0.25">
      <c r="B27" s="412" t="s">
        <v>153</v>
      </c>
      <c r="C27" s="483">
        <v>4.32322912953072E-3</v>
      </c>
      <c r="D27" s="484">
        <v>2.8941440812014778E-3</v>
      </c>
      <c r="E27" s="484">
        <v>3.8590763631663524E-3</v>
      </c>
      <c r="F27" s="548">
        <v>2.6971872725772205E-3</v>
      </c>
      <c r="G27" s="101">
        <v>2.2795490550148079E-3</v>
      </c>
      <c r="H27" s="549">
        <v>2.5468976404575865E-3</v>
      </c>
      <c r="I27" s="484">
        <v>2.7557635946650508E-3</v>
      </c>
      <c r="J27" s="484">
        <v>2.3317500795221125E-3</v>
      </c>
      <c r="K27" s="484">
        <v>2.5470947200849033E-3</v>
      </c>
      <c r="L27" s="483">
        <v>1.8770530267480056E-3</v>
      </c>
      <c r="M27" s="484">
        <v>2.2885275120807431E-3</v>
      </c>
      <c r="N27" s="550">
        <v>1.9817101685608999E-3</v>
      </c>
      <c r="O27" s="483">
        <v>4.0617129286964074E-3</v>
      </c>
      <c r="P27" s="484">
        <v>6.1867550145846091E-3</v>
      </c>
      <c r="Q27" s="484">
        <v>4.6278175580779591E-3</v>
      </c>
      <c r="R27" s="483">
        <v>4.0410935942876121E-3</v>
      </c>
      <c r="S27" s="484">
        <v>6.4065603177653916E-3</v>
      </c>
      <c r="T27" s="484">
        <v>4.6320005852873393E-3</v>
      </c>
      <c r="U27" s="551">
        <v>2.0304956823281432E-2</v>
      </c>
      <c r="V27" s="101">
        <v>1.8737893011473699E-2</v>
      </c>
      <c r="W27" s="101">
        <v>3.4113816095518684E-3</v>
      </c>
      <c r="X27" s="101">
        <v>1.5769080587510888E-2</v>
      </c>
    </row>
    <row r="28" spans="2:24" s="157" customFormat="1" ht="15" customHeight="1" thickBot="1" x14ac:dyDescent="0.3">
      <c r="B28" s="412" t="s">
        <v>154</v>
      </c>
      <c r="C28" s="483">
        <v>1.6469137037222251E-2</v>
      </c>
      <c r="D28" s="484">
        <v>7.7143639646084965E-3</v>
      </c>
      <c r="E28" s="484">
        <v>1.3625672860407379E-2</v>
      </c>
      <c r="F28" s="548">
        <v>1.5749472941847292E-2</v>
      </c>
      <c r="G28" s="101">
        <v>7.5419974882252215E-3</v>
      </c>
      <c r="H28" s="549">
        <v>1.2795963385764941E-2</v>
      </c>
      <c r="I28" s="484">
        <v>1.6829748663911775E-2</v>
      </c>
      <c r="J28" s="484">
        <v>4.3804553517033905E-3</v>
      </c>
      <c r="K28" s="484">
        <v>1.0703104271690104E-2</v>
      </c>
      <c r="L28" s="483">
        <v>1.5776394582518026E-2</v>
      </c>
      <c r="M28" s="484">
        <v>1.2589064385926205E-2</v>
      </c>
      <c r="N28" s="550">
        <v>1.4965707941475181E-2</v>
      </c>
      <c r="O28" s="483">
        <v>1.6239005521104952E-2</v>
      </c>
      <c r="P28" s="484">
        <v>8.9020130361194133E-3</v>
      </c>
      <c r="Q28" s="484">
        <v>1.4284453449374132E-2</v>
      </c>
      <c r="R28" s="483">
        <v>1.6143041303877437E-2</v>
      </c>
      <c r="S28" s="484">
        <v>8.0722660003843937E-3</v>
      </c>
      <c r="T28" s="484">
        <v>1.4126915901525405E-2</v>
      </c>
      <c r="U28" s="551">
        <v>2.3254232678316448E-2</v>
      </c>
      <c r="V28" s="101">
        <v>2.5741320220533454E-2</v>
      </c>
      <c r="W28" s="101">
        <v>2.1708792060784617E-3</v>
      </c>
      <c r="X28" s="101">
        <v>2.1175622503228908E-2</v>
      </c>
    </row>
    <row r="29" spans="2:24" s="157" customFormat="1" ht="15" customHeight="1" thickBot="1" x14ac:dyDescent="0.3">
      <c r="B29" s="552" t="s">
        <v>162</v>
      </c>
      <c r="C29" s="553">
        <v>1.6469137037222251E-2</v>
      </c>
      <c r="D29" s="554">
        <v>7.7143639646084965E-3</v>
      </c>
      <c r="E29" s="554">
        <v>1.3625672860407379E-2</v>
      </c>
      <c r="F29" s="555">
        <v>1.5749472941847292E-2</v>
      </c>
      <c r="G29" s="556">
        <v>7.5419974882252215E-3</v>
      </c>
      <c r="H29" s="557">
        <v>1.2795963385764941E-2</v>
      </c>
      <c r="I29" s="554">
        <v>1.6829748663911775E-2</v>
      </c>
      <c r="J29" s="554">
        <v>4.3804553517033905E-3</v>
      </c>
      <c r="K29" s="554">
        <v>1.0703104271690104E-2</v>
      </c>
      <c r="L29" s="553">
        <v>1.5776394582518026E-2</v>
      </c>
      <c r="M29" s="554">
        <v>1.2589064385926205E-2</v>
      </c>
      <c r="N29" s="558">
        <v>1.4965707941475181E-2</v>
      </c>
      <c r="O29" s="553">
        <v>1.6239005521104952E-2</v>
      </c>
      <c r="P29" s="554">
        <v>8.9020130361194133E-3</v>
      </c>
      <c r="Q29" s="554">
        <v>1.4284453449374132E-2</v>
      </c>
      <c r="R29" s="553">
        <v>1.6143041303877437E-2</v>
      </c>
      <c r="S29" s="554">
        <v>8.0722660003843937E-3</v>
      </c>
      <c r="T29" s="554">
        <v>1.4126915901525405E-2</v>
      </c>
      <c r="U29" s="559">
        <v>2.3254232678316448E-2</v>
      </c>
      <c r="V29" s="556">
        <v>2.5741320220533454E-2</v>
      </c>
      <c r="W29" s="556">
        <v>2.1708792060784617E-3</v>
      </c>
      <c r="X29" s="556">
        <v>2.1175622503228908E-2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14F01B9-58BE-41CF-BBC3-880DB0BDD39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9EF38-F876-41E9-B553-83035A020583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0.71670427983552376</v>
      </c>
      <c r="G8" s="544">
        <v>0.83758139430896583</v>
      </c>
      <c r="H8" s="545">
        <v>0.75596397759709777</v>
      </c>
      <c r="I8" s="476">
        <v>0.20585560952422433</v>
      </c>
      <c r="J8" s="476">
        <v>0.41468870344804459</v>
      </c>
      <c r="K8" s="476">
        <v>0.27368254422380245</v>
      </c>
      <c r="L8" s="567">
        <v>0.36438691610193141</v>
      </c>
      <c r="M8" s="476">
        <v>0.25839709803088651</v>
      </c>
      <c r="N8" s="546">
        <v>0.32996246577152843</v>
      </c>
      <c r="O8" s="476">
        <v>0.20559589314741297</v>
      </c>
      <c r="P8" s="476">
        <v>0.15520951523925036</v>
      </c>
      <c r="Q8" s="476">
        <v>0.18923089323330983</v>
      </c>
      <c r="R8" s="475">
        <v>0.176439906846242</v>
      </c>
      <c r="S8" s="476">
        <v>0.12214092883133143</v>
      </c>
      <c r="T8" s="476">
        <v>0.15880413290413559</v>
      </c>
      <c r="U8" s="475">
        <v>4.2717422954624176E-2</v>
      </c>
      <c r="V8" s="566">
        <v>1.4434423228000329E-2</v>
      </c>
      <c r="W8" s="544">
        <v>7.2090904517838278E-3</v>
      </c>
      <c r="X8" s="545">
        <v>1.2087706214968234E-2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0.39513212147048832</v>
      </c>
      <c r="G9" s="101">
        <v>0.4882530170071947</v>
      </c>
      <c r="H9" s="549">
        <v>0.41491346643141053</v>
      </c>
      <c r="I9" s="484">
        <v>8.0196544703262346E-2</v>
      </c>
      <c r="J9" s="484">
        <v>0.22259997695055894</v>
      </c>
      <c r="K9" s="484">
        <v>0.11044680594342311</v>
      </c>
      <c r="L9" s="569">
        <v>0.16139002311376369</v>
      </c>
      <c r="M9" s="484">
        <v>0.11229193763479807</v>
      </c>
      <c r="N9" s="550">
        <v>0.15096028916218859</v>
      </c>
      <c r="O9" s="484">
        <v>0.38887519677783922</v>
      </c>
      <c r="P9" s="484">
        <v>0.49622153805627356</v>
      </c>
      <c r="Q9" s="484">
        <v>0.4116784032427574</v>
      </c>
      <c r="R9" s="483">
        <v>0.33597554070886648</v>
      </c>
      <c r="S9" s="484">
        <v>0.40230329771645895</v>
      </c>
      <c r="T9" s="484">
        <v>0.3500653133027547</v>
      </c>
      <c r="U9" s="483">
        <v>0.14361582138254361</v>
      </c>
      <c r="V9" s="568">
        <v>3.3640406677901601E-2</v>
      </c>
      <c r="W9" s="101">
        <v>1.5525444936531718E-2</v>
      </c>
      <c r="X9" s="549">
        <v>2.9792308943288468E-2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0.90192435561465956</v>
      </c>
      <c r="G10" s="101">
        <v>0.90590400050759812</v>
      </c>
      <c r="H10" s="549">
        <v>0.90344201802673763</v>
      </c>
      <c r="I10" s="484">
        <v>0.2759220870653577</v>
      </c>
      <c r="J10" s="484">
        <v>0.55569303004346304</v>
      </c>
      <c r="K10" s="484">
        <v>0.38261448188252373</v>
      </c>
      <c r="L10" s="569">
        <v>0.53821332186021043</v>
      </c>
      <c r="M10" s="484">
        <v>0.2615082008819517</v>
      </c>
      <c r="N10" s="550">
        <v>0.4326900973927772</v>
      </c>
      <c r="O10" s="484">
        <v>7.3551844174130715E-2</v>
      </c>
      <c r="P10" s="484">
        <v>9.0225563909774431E-2</v>
      </c>
      <c r="Q10" s="484">
        <v>7.9910471235859898E-2</v>
      </c>
      <c r="R10" s="483">
        <v>5.5286111002464111E-2</v>
      </c>
      <c r="S10" s="484">
        <v>6.4052536404301891E-2</v>
      </c>
      <c r="T10" s="484">
        <v>5.862924203012522E-2</v>
      </c>
      <c r="U10" s="483">
        <v>8.7713991894017296E-3</v>
      </c>
      <c r="V10" s="568">
        <v>1.0345367074744788E-2</v>
      </c>
      <c r="W10" s="101">
        <v>3.8704355826274547E-3</v>
      </c>
      <c r="X10" s="549">
        <v>7.8761115480007263E-3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0.93034223835675944</v>
      </c>
      <c r="G11" s="101">
        <v>0.94036628945801071</v>
      </c>
      <c r="H11" s="549">
        <v>0.93207086917447679</v>
      </c>
      <c r="I11" s="484">
        <v>0.29892332992025816</v>
      </c>
      <c r="J11" s="484">
        <v>0.493671828469327</v>
      </c>
      <c r="K11" s="484">
        <v>0.33250738220567466</v>
      </c>
      <c r="L11" s="569">
        <v>0.55619162865742033</v>
      </c>
      <c r="M11" s="484">
        <v>0.26794222751637881</v>
      </c>
      <c r="N11" s="550">
        <v>0.50648350237514439</v>
      </c>
      <c r="O11" s="484">
        <v>5.1909770703403767E-2</v>
      </c>
      <c r="P11" s="484">
        <v>5.3603335318642052E-2</v>
      </c>
      <c r="Q11" s="484">
        <v>5.2201823083836182E-2</v>
      </c>
      <c r="R11" s="483">
        <v>4.100344410313693E-2</v>
      </c>
      <c r="S11" s="484">
        <v>3.2236450268016678E-2</v>
      </c>
      <c r="T11" s="484">
        <v>3.9491590704840158E-2</v>
      </c>
      <c r="U11" s="483">
        <v>1.0630376171523945E-2</v>
      </c>
      <c r="V11" s="568">
        <v>4.9024170777870859E-3</v>
      </c>
      <c r="W11" s="101">
        <v>6.0303752233472306E-3</v>
      </c>
      <c r="X11" s="549">
        <v>5.0969315701630503E-3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0.58005855128096107</v>
      </c>
      <c r="G12" s="101">
        <v>0.59713835024935868</v>
      </c>
      <c r="H12" s="549">
        <v>0.58351952060544221</v>
      </c>
      <c r="I12" s="484">
        <v>0.11127577815300267</v>
      </c>
      <c r="J12" s="484">
        <v>0.1940217651089052</v>
      </c>
      <c r="K12" s="484">
        <v>0.1280430318606243</v>
      </c>
      <c r="L12" s="569">
        <v>0.38036871920085197</v>
      </c>
      <c r="M12" s="484">
        <v>0.31264638868086869</v>
      </c>
      <c r="N12" s="550">
        <v>0.36664578786274232</v>
      </c>
      <c r="O12" s="484">
        <v>0.3868717176257172</v>
      </c>
      <c r="P12" s="484">
        <v>0.35864629308009749</v>
      </c>
      <c r="Q12" s="484">
        <v>0.38115225168214278</v>
      </c>
      <c r="R12" s="483">
        <v>0.3334345630722011</v>
      </c>
      <c r="S12" s="484">
        <v>0.25576392982903395</v>
      </c>
      <c r="T12" s="484">
        <v>0.31769575493019592</v>
      </c>
      <c r="U12" s="483">
        <v>1.756725342563056E-2</v>
      </c>
      <c r="V12" s="568">
        <v>1.1038090726141163E-2</v>
      </c>
      <c r="W12" s="101">
        <v>4.4215356670543812E-2</v>
      </c>
      <c r="X12" s="549">
        <v>1.7760974286784362E-2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0.72593172040006704</v>
      </c>
      <c r="G13" s="101">
        <v>0.77520325203252027</v>
      </c>
      <c r="H13" s="549">
        <v>0.73944732787284084</v>
      </c>
      <c r="I13" s="484">
        <v>9.8941163323462034E-2</v>
      </c>
      <c r="J13" s="484">
        <v>0.36371027346637103</v>
      </c>
      <c r="K13" s="484">
        <v>0.17156962127970157</v>
      </c>
      <c r="L13" s="569">
        <v>0.29717271051014138</v>
      </c>
      <c r="M13" s="484">
        <v>0.22804878048780489</v>
      </c>
      <c r="N13" s="550">
        <v>0.27821141837644958</v>
      </c>
      <c r="O13" s="484">
        <v>0.20345588646141813</v>
      </c>
      <c r="P13" s="484">
        <v>0.19722838137472284</v>
      </c>
      <c r="Q13" s="484">
        <v>0.20174762792960829</v>
      </c>
      <c r="R13" s="483">
        <v>0.136405542828407</v>
      </c>
      <c r="S13" s="484">
        <v>0.13968957871396895</v>
      </c>
      <c r="T13" s="484">
        <v>0.13730638228854108</v>
      </c>
      <c r="U13" s="483">
        <v>2.9610331684372718E-2</v>
      </c>
      <c r="V13" s="568">
        <v>2.9809465273509528E-2</v>
      </c>
      <c r="W13" s="101">
        <v>2.7568366592756837E-2</v>
      </c>
      <c r="X13" s="549">
        <v>2.9194712513178168E-2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0.9332919705342636</v>
      </c>
      <c r="G14" s="101">
        <v>0.97191132402457192</v>
      </c>
      <c r="H14" s="549">
        <v>0.94906963002892186</v>
      </c>
      <c r="I14" s="484">
        <v>0.30651060973322747</v>
      </c>
      <c r="J14" s="484">
        <v>0.45092347548520839</v>
      </c>
      <c r="K14" s="484">
        <v>0.36550944882706005</v>
      </c>
      <c r="L14" s="569">
        <v>0.46339830447577035</v>
      </c>
      <c r="M14" s="484">
        <v>0.31605723289749788</v>
      </c>
      <c r="N14" s="550">
        <v>0.40320316792270933</v>
      </c>
      <c r="O14" s="484">
        <v>5.4621679364695447E-2</v>
      </c>
      <c r="P14" s="484">
        <v>2.7682696918872696E-2</v>
      </c>
      <c r="Q14" s="484">
        <v>4.3615951568930306E-2</v>
      </c>
      <c r="R14" s="483">
        <v>4.8594278262972759E-2</v>
      </c>
      <c r="S14" s="484">
        <v>2.261049608103342E-2</v>
      </c>
      <c r="T14" s="484">
        <v>3.7978790674531186E-2</v>
      </c>
      <c r="U14" s="483">
        <v>5.7097245690236036E-3</v>
      </c>
      <c r="V14" s="568">
        <v>2.4326934368104373E-3</v>
      </c>
      <c r="W14" s="101">
        <v>4.0597905655541996E-4</v>
      </c>
      <c r="X14" s="549">
        <v>1.6046938331242809E-3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0.91286235028640861</v>
      </c>
      <c r="G15" s="101">
        <v>0.94248412138320392</v>
      </c>
      <c r="H15" s="549">
        <v>0.92459554841189417</v>
      </c>
      <c r="I15" s="484">
        <v>0.46852398310478505</v>
      </c>
      <c r="J15" s="484">
        <v>0.58331863091037406</v>
      </c>
      <c r="K15" s="484">
        <v>0.51399419965757009</v>
      </c>
      <c r="L15" s="569">
        <v>0.3802580570502806</v>
      </c>
      <c r="M15" s="484">
        <v>0.25657198306280876</v>
      </c>
      <c r="N15" s="550">
        <v>0.33126594220622663</v>
      </c>
      <c r="O15" s="484">
        <v>6.9519180697795516E-2</v>
      </c>
      <c r="P15" s="484">
        <v>5.7163020465772763E-2</v>
      </c>
      <c r="Q15" s="484">
        <v>6.4624899542262138E-2</v>
      </c>
      <c r="R15" s="483">
        <v>6.3067754440779958E-2</v>
      </c>
      <c r="S15" s="484">
        <v>4.6400846859562458E-2</v>
      </c>
      <c r="T15" s="484">
        <v>5.6465984136412871E-2</v>
      </c>
      <c r="U15" s="483">
        <v>7.9317935637164116E-3</v>
      </c>
      <c r="V15" s="568">
        <v>4.4841752010646302E-3</v>
      </c>
      <c r="W15" s="101">
        <v>3.5285815102328866E-4</v>
      </c>
      <c r="X15" s="549">
        <v>2.847758482127258E-3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0.82470859735586322</v>
      </c>
      <c r="G16" s="101">
        <v>0.86016096579476864</v>
      </c>
      <c r="H16" s="549">
        <v>0.8346335830563848</v>
      </c>
      <c r="I16" s="484">
        <v>0.37835406399123839</v>
      </c>
      <c r="J16" s="484">
        <v>0.44496981891348086</v>
      </c>
      <c r="K16" s="484">
        <v>0.39700332338196359</v>
      </c>
      <c r="L16" s="569">
        <v>0.39611202378158494</v>
      </c>
      <c r="M16" s="484">
        <v>0.26589537223340043</v>
      </c>
      <c r="N16" s="550">
        <v>0.35965752267222439</v>
      </c>
      <c r="O16" s="484">
        <v>9.8881326762105926E-2</v>
      </c>
      <c r="P16" s="484">
        <v>0.13259557344064388</v>
      </c>
      <c r="Q16" s="484">
        <v>0.10831972061060102</v>
      </c>
      <c r="R16" s="483">
        <v>8.1182038645075491E-2</v>
      </c>
      <c r="S16" s="484">
        <v>0.10658953722334004</v>
      </c>
      <c r="T16" s="484">
        <v>8.8294936067143587E-2</v>
      </c>
      <c r="U16" s="483">
        <v>4.3541936574100153E-2</v>
      </c>
      <c r="V16" s="568">
        <v>1.5939137917546743E-2</v>
      </c>
      <c r="W16" s="101">
        <v>7.2434607645875254E-3</v>
      </c>
      <c r="X16" s="549">
        <v>1.3504759758913987E-2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0.85426075116305455</v>
      </c>
      <c r="G17" s="101">
        <v>0.88874034065081953</v>
      </c>
      <c r="H17" s="549">
        <v>0.87008985564175589</v>
      </c>
      <c r="I17" s="484">
        <v>0.20555996822875297</v>
      </c>
      <c r="J17" s="484">
        <v>0.62723602235353881</v>
      </c>
      <c r="K17" s="484">
        <v>0.39914563488166555</v>
      </c>
      <c r="L17" s="569">
        <v>0.43068194712356744</v>
      </c>
      <c r="M17" s="484">
        <v>0.1579721382924677</v>
      </c>
      <c r="N17" s="550">
        <v>0.30548463124815872</v>
      </c>
      <c r="O17" s="484">
        <v>0.10323385907182571</v>
      </c>
      <c r="P17" s="484">
        <v>0.11005641862081873</v>
      </c>
      <c r="Q17" s="484">
        <v>0.10636600216046352</v>
      </c>
      <c r="R17" s="483">
        <v>9.3815953704754346E-2</v>
      </c>
      <c r="S17" s="484">
        <v>9.1152169844113479E-2</v>
      </c>
      <c r="T17" s="484">
        <v>9.2593047235588727E-2</v>
      </c>
      <c r="U17" s="483">
        <v>2.037709908671315E-2</v>
      </c>
      <c r="V17" s="568">
        <v>4.8337682968342226E-3</v>
      </c>
      <c r="W17" s="101">
        <v>1.2032407283617209E-3</v>
      </c>
      <c r="X17" s="549">
        <v>3.1670431110674656E-3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0.84076395458845787</v>
      </c>
      <c r="G18" s="101">
        <v>0.92132505175983437</v>
      </c>
      <c r="H18" s="549">
        <v>0.88562519652028093</v>
      </c>
      <c r="I18" s="484">
        <v>0.35454115421002841</v>
      </c>
      <c r="J18" s="484">
        <v>0.68920572181441742</v>
      </c>
      <c r="K18" s="484">
        <v>0.54090242112986064</v>
      </c>
      <c r="L18" s="569">
        <v>0.40917691579943233</v>
      </c>
      <c r="M18" s="484">
        <v>0.15184453227931488</v>
      </c>
      <c r="N18" s="550">
        <v>0.26587883869615342</v>
      </c>
      <c r="O18" s="484">
        <v>9.1118732261116372E-2</v>
      </c>
      <c r="P18" s="484">
        <v>7.7263316393751183E-2</v>
      </c>
      <c r="Q18" s="484">
        <v>8.3403207210984168E-2</v>
      </c>
      <c r="R18" s="483">
        <v>8.4259697256386004E-2</v>
      </c>
      <c r="S18" s="484">
        <v>6.3946922642574816E-2</v>
      </c>
      <c r="T18" s="484">
        <v>7.29483282674772E-2</v>
      </c>
      <c r="U18" s="483">
        <v>2.853474478566188E-2</v>
      </c>
      <c r="V18" s="568">
        <v>3.7251655629139072E-3</v>
      </c>
      <c r="W18" s="101">
        <v>1.411631846414455E-3</v>
      </c>
      <c r="X18" s="549">
        <v>2.4368514830730532E-3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0.87944995622993871</v>
      </c>
      <c r="G19" s="101">
        <v>0.8612281488121919</v>
      </c>
      <c r="H19" s="549">
        <v>0.87127458472428909</v>
      </c>
      <c r="I19" s="484">
        <v>0.22454041435658009</v>
      </c>
      <c r="J19" s="484">
        <v>0.56181084715374274</v>
      </c>
      <c r="K19" s="484">
        <v>0.37585971121747175</v>
      </c>
      <c r="L19" s="569">
        <v>0.56850014590020426</v>
      </c>
      <c r="M19" s="484">
        <v>0.18314657104437471</v>
      </c>
      <c r="N19" s="550">
        <v>0.39560793146442502</v>
      </c>
      <c r="O19" s="484">
        <v>8.5825795156113216E-2</v>
      </c>
      <c r="P19" s="484">
        <v>0.13796503809950694</v>
      </c>
      <c r="Q19" s="484">
        <v>0.1092185174757672</v>
      </c>
      <c r="R19" s="483">
        <v>7.6342281879194632E-2</v>
      </c>
      <c r="S19" s="484">
        <v>0.11322277005826983</v>
      </c>
      <c r="T19" s="484">
        <v>9.2889031894783411E-2</v>
      </c>
      <c r="U19" s="483">
        <v>1.6771910067168081E-2</v>
      </c>
      <c r="V19" s="568">
        <v>4.3040560256784356E-3</v>
      </c>
      <c r="W19" s="101">
        <v>8.0681308830121018E-4</v>
      </c>
      <c r="X19" s="549">
        <v>2.7349877327756105E-3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0.75252545908142821</v>
      </c>
      <c r="G20" s="101">
        <v>0.70380119441849931</v>
      </c>
      <c r="H20" s="549">
        <v>0.72372955070087985</v>
      </c>
      <c r="I20" s="484">
        <v>0.30910801194225185</v>
      </c>
      <c r="J20" s="484">
        <v>0.4686252865755286</v>
      </c>
      <c r="K20" s="484">
        <v>0.40338228898330603</v>
      </c>
      <c r="L20" s="569">
        <v>0.37961637560835959</v>
      </c>
      <c r="M20" s="484">
        <v>0.11615861424811072</v>
      </c>
      <c r="N20" s="550">
        <v>0.2239135525743535</v>
      </c>
      <c r="O20" s="484">
        <v>0.20890761114064865</v>
      </c>
      <c r="P20" s="484">
        <v>0.29600067929014179</v>
      </c>
      <c r="Q20" s="484">
        <v>0.26037937840821651</v>
      </c>
      <c r="R20" s="483">
        <v>0.18694531920984828</v>
      </c>
      <c r="S20" s="484">
        <v>0.24658232147405962</v>
      </c>
      <c r="T20" s="484">
        <v>0.22219062594091868</v>
      </c>
      <c r="U20" s="483">
        <v>1.4502693118329931E-2</v>
      </c>
      <c r="V20" s="568">
        <v>3.1082573309885076E-3</v>
      </c>
      <c r="W20" s="101">
        <v>1.9812629135886333E-4</v>
      </c>
      <c r="X20" s="549">
        <v>1.3883777725736844E-3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0.77932083619589754</v>
      </c>
      <c r="G21" s="101">
        <v>0.76571806750496363</v>
      </c>
      <c r="H21" s="549">
        <v>0.77684557023001888</v>
      </c>
      <c r="I21" s="484">
        <v>0.17867307881048189</v>
      </c>
      <c r="J21" s="484">
        <v>0.42267813809838961</v>
      </c>
      <c r="K21" s="484">
        <v>0.2230741439524708</v>
      </c>
      <c r="L21" s="569">
        <v>0.4660418097948768</v>
      </c>
      <c r="M21" s="484">
        <v>0.19633796602691375</v>
      </c>
      <c r="N21" s="550">
        <v>0.41696439323993417</v>
      </c>
      <c r="O21" s="484">
        <v>0.16611051133575425</v>
      </c>
      <c r="P21" s="484">
        <v>0.23163467902051621</v>
      </c>
      <c r="Q21" s="484">
        <v>0.17803380032917185</v>
      </c>
      <c r="R21" s="483">
        <v>0.1217980174698204</v>
      </c>
      <c r="S21" s="484">
        <v>0.16170306640194132</v>
      </c>
      <c r="T21" s="484">
        <v>0.12905945164786639</v>
      </c>
      <c r="U21" s="483">
        <v>2.6735177230942153E-2</v>
      </c>
      <c r="V21" s="568">
        <v>2.1886348022377072E-2</v>
      </c>
      <c r="W21" s="101">
        <v>2.6472534745201853E-3</v>
      </c>
      <c r="X21" s="549">
        <v>1.8385452209867127E-2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0.57792435618553084</v>
      </c>
      <c r="G22" s="101">
        <v>0.69502868068833656</v>
      </c>
      <c r="H22" s="549">
        <v>0.59905687503594229</v>
      </c>
      <c r="I22" s="484">
        <v>0.14265665567328609</v>
      </c>
      <c r="J22" s="484">
        <v>0.33333333333333331</v>
      </c>
      <c r="K22" s="484">
        <v>0.17706596123986429</v>
      </c>
      <c r="L22" s="569">
        <v>0.36804434776506911</v>
      </c>
      <c r="M22" s="484">
        <v>0.26322498406628425</v>
      </c>
      <c r="N22" s="550">
        <v>0.34912875956064177</v>
      </c>
      <c r="O22" s="484">
        <v>0.3845344186372886</v>
      </c>
      <c r="P22" s="484">
        <v>0.26386233269598469</v>
      </c>
      <c r="Q22" s="484">
        <v>0.36275806544367128</v>
      </c>
      <c r="R22" s="483">
        <v>0.36215002455968004</v>
      </c>
      <c r="S22" s="484">
        <v>0.1959847036328872</v>
      </c>
      <c r="T22" s="484">
        <v>0.33216401173155441</v>
      </c>
      <c r="U22" s="483">
        <v>1.9092529760193225E-2</v>
      </c>
      <c r="V22" s="568">
        <v>1.4244614413023647E-2</v>
      </c>
      <c r="W22" s="101">
        <v>4.1108986615678779E-2</v>
      </c>
      <c r="X22" s="549">
        <v>1.9092529760193225E-2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0.82677057697566314</v>
      </c>
      <c r="G23" s="101">
        <v>0.88893988067921059</v>
      </c>
      <c r="H23" s="549">
        <v>0.85226508939373569</v>
      </c>
      <c r="I23" s="484">
        <v>0.25234709689180568</v>
      </c>
      <c r="J23" s="484">
        <v>0.21687536877991215</v>
      </c>
      <c r="K23" s="484">
        <v>0.23780077967468746</v>
      </c>
      <c r="L23" s="569">
        <v>0.46094248473247651</v>
      </c>
      <c r="M23" s="484">
        <v>0.45368124303415719</v>
      </c>
      <c r="N23" s="550">
        <v>0.45796478021239412</v>
      </c>
      <c r="O23" s="484">
        <v>0.11416461580530489</v>
      </c>
      <c r="P23" s="484">
        <v>0.10522520159968531</v>
      </c>
      <c r="Q23" s="484">
        <v>0.11049872294663261</v>
      </c>
      <c r="R23" s="483">
        <v>9.3336979309087589E-2</v>
      </c>
      <c r="S23" s="484">
        <v>8.149216547564414E-2</v>
      </c>
      <c r="T23" s="484">
        <v>8.847963435945691E-2</v>
      </c>
      <c r="U23" s="483">
        <v>3.0703051485414707E-2</v>
      </c>
      <c r="V23" s="568">
        <v>7.018503326952876E-3</v>
      </c>
      <c r="W23" s="101">
        <v>5.8349177211040448E-3</v>
      </c>
      <c r="X23" s="549">
        <v>6.5331361742169648E-3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0.86004340573601423</v>
      </c>
      <c r="G24" s="101">
        <v>0.9060019550342131</v>
      </c>
      <c r="H24" s="549">
        <v>0.87449586858154638</v>
      </c>
      <c r="I24" s="484">
        <v>0.18178393987767474</v>
      </c>
      <c r="J24" s="484">
        <v>0.5332160312805474</v>
      </c>
      <c r="K24" s="484">
        <v>0.29229785559708832</v>
      </c>
      <c r="L24" s="569">
        <v>0.4136817749717504</v>
      </c>
      <c r="M24" s="484">
        <v>0.24070381231671553</v>
      </c>
      <c r="N24" s="550">
        <v>0.35928585481015146</v>
      </c>
      <c r="O24" s="484">
        <v>0.11515075421950388</v>
      </c>
      <c r="P24" s="484">
        <v>8.8954056695992184E-2</v>
      </c>
      <c r="Q24" s="484">
        <v>0.10691274837694276</v>
      </c>
      <c r="R24" s="483">
        <v>9.633562319516438E-2</v>
      </c>
      <c r="S24" s="484">
        <v>7.1280547409579662E-2</v>
      </c>
      <c r="T24" s="484">
        <v>8.8456620106236478E-2</v>
      </c>
      <c r="U24" s="483">
        <v>1.4201750934487507E-2</v>
      </c>
      <c r="V24" s="568">
        <v>4.0894660377020072E-3</v>
      </c>
      <c r="W24" s="101">
        <v>5.0439882697947214E-3</v>
      </c>
      <c r="X24" s="549">
        <v>4.389632107023411E-3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0.69705736306915089</v>
      </c>
      <c r="G25" s="101">
        <v>0.80690769541506768</v>
      </c>
      <c r="H25" s="549">
        <v>0.73531811914342793</v>
      </c>
      <c r="I25" s="484">
        <v>0.20365292860381268</v>
      </c>
      <c r="J25" s="484">
        <v>0.30636235104019388</v>
      </c>
      <c r="K25" s="484">
        <v>0.23942651321158229</v>
      </c>
      <c r="L25" s="569">
        <v>0.3414581489237678</v>
      </c>
      <c r="M25" s="484">
        <v>0.32409614219349625</v>
      </c>
      <c r="N25" s="550">
        <v>0.33541098010524245</v>
      </c>
      <c r="O25" s="484">
        <v>0.23847665105032492</v>
      </c>
      <c r="P25" s="484">
        <v>0.19212280347404564</v>
      </c>
      <c r="Q25" s="484">
        <v>0.22233165433210456</v>
      </c>
      <c r="R25" s="483">
        <v>0.2243571752412617</v>
      </c>
      <c r="S25" s="484">
        <v>0.14986871339123409</v>
      </c>
      <c r="T25" s="484">
        <v>0.19841292174353492</v>
      </c>
      <c r="U25" s="483">
        <v>3.5399724231083098E-2</v>
      </c>
      <c r="V25" s="568">
        <v>1.0147023899479695E-2</v>
      </c>
      <c r="W25" s="101">
        <v>9.6950111088668959E-4</v>
      </c>
      <c r="X25" s="549">
        <v>6.9505022933843601E-3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0.67448480018217005</v>
      </c>
      <c r="G26" s="101">
        <v>0.84021406727828751</v>
      </c>
      <c r="H26" s="549">
        <v>0.71251864198613912</v>
      </c>
      <c r="I26" s="484">
        <v>0.14858248889900946</v>
      </c>
      <c r="J26" s="484">
        <v>0.30504587155963303</v>
      </c>
      <c r="K26" s="484">
        <v>0.18448986753223967</v>
      </c>
      <c r="L26" s="569">
        <v>0.2422862347717181</v>
      </c>
      <c r="M26" s="484">
        <v>0.24235474006116209</v>
      </c>
      <c r="N26" s="550">
        <v>0.2423019563119572</v>
      </c>
      <c r="O26" s="484">
        <v>0.13901855857907322</v>
      </c>
      <c r="P26" s="484">
        <v>0.15672782874617738</v>
      </c>
      <c r="Q26" s="484">
        <v>0.14308272655496096</v>
      </c>
      <c r="R26" s="483">
        <v>9.9510417852669925E-2</v>
      </c>
      <c r="S26" s="484">
        <v>0.12003058103975535</v>
      </c>
      <c r="T26" s="484">
        <v>0.10421966839196421</v>
      </c>
      <c r="U26" s="483">
        <v>0.10290376348802527</v>
      </c>
      <c r="V26" s="568">
        <v>5.2943185699647045E-2</v>
      </c>
      <c r="W26" s="101">
        <v>3.0581039755351682E-3</v>
      </c>
      <c r="X26" s="549">
        <v>4.1494867970874635E-2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0.44713930348258707</v>
      </c>
      <c r="G27" s="101">
        <v>0.65971417535728083</v>
      </c>
      <c r="H27" s="549">
        <v>0.49891805437952769</v>
      </c>
      <c r="I27" s="484">
        <v>0.13121890547263682</v>
      </c>
      <c r="J27" s="484">
        <v>0.33410583236770952</v>
      </c>
      <c r="K27" s="484">
        <v>0.18063787750493931</v>
      </c>
      <c r="L27" s="569">
        <v>0.15820895522388059</v>
      </c>
      <c r="M27" s="484">
        <v>0.20432599459250675</v>
      </c>
      <c r="N27" s="550">
        <v>0.16944209238874777</v>
      </c>
      <c r="O27" s="484">
        <v>0.1931592039800995</v>
      </c>
      <c r="P27" s="484">
        <v>0.3317883352645809</v>
      </c>
      <c r="Q27" s="484">
        <v>0.22692633361558001</v>
      </c>
      <c r="R27" s="483">
        <v>0.16492537313432837</v>
      </c>
      <c r="S27" s="484">
        <v>0.27037466203167249</v>
      </c>
      <c r="T27" s="484">
        <v>0.19061059365885785</v>
      </c>
      <c r="U27" s="483">
        <v>0.22476244237463544</v>
      </c>
      <c r="V27" s="568">
        <v>6.2562189054726366E-2</v>
      </c>
      <c r="W27" s="101">
        <v>8.4974893781382781E-3</v>
      </c>
      <c r="X27" s="549">
        <v>4.9393169630256847E-2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0.68538592137913024</v>
      </c>
      <c r="G28" s="101">
        <v>0.81886683089407331</v>
      </c>
      <c r="H28" s="549">
        <v>0.70993098670361587</v>
      </c>
      <c r="I28" s="484">
        <v>0.21036306647512079</v>
      </c>
      <c r="J28" s="484">
        <v>0.23547311983770469</v>
      </c>
      <c r="K28" s="484">
        <v>0.21498041514562072</v>
      </c>
      <c r="L28" s="569">
        <v>0.3490596839493274</v>
      </c>
      <c r="M28" s="484">
        <v>0.42167801767859731</v>
      </c>
      <c r="N28" s="550">
        <v>0.36241306722801037</v>
      </c>
      <c r="O28" s="484">
        <v>0.20272299856340603</v>
      </c>
      <c r="P28" s="484">
        <v>0.17910447761194029</v>
      </c>
      <c r="Q28" s="484">
        <v>0.19837991952889766</v>
      </c>
      <c r="R28" s="483">
        <v>0.17294632362544077</v>
      </c>
      <c r="S28" s="484">
        <v>0.12780756412114186</v>
      </c>
      <c r="T28" s="484">
        <v>0.16464600708785207</v>
      </c>
      <c r="U28" s="483">
        <v>7.2903621199605639E-2</v>
      </c>
      <c r="V28" s="568">
        <v>2.2561055243567978E-2</v>
      </c>
      <c r="W28" s="101">
        <v>2.0286914939863787E-3</v>
      </c>
      <c r="X28" s="549">
        <v>1.8785472567880841E-2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0.81946868747073098</v>
      </c>
      <c r="G29" s="556">
        <v>0.89247264538143833</v>
      </c>
      <c r="H29" s="557">
        <v>0.84532907629900111</v>
      </c>
      <c r="I29" s="554">
        <v>0.24601231782252686</v>
      </c>
      <c r="J29" s="554">
        <v>0.44487231061963273</v>
      </c>
      <c r="K29" s="554">
        <v>0.31645502919456181</v>
      </c>
      <c r="L29" s="571">
        <v>0.42925837626122865</v>
      </c>
      <c r="M29" s="554">
        <v>0.2813551385549104</v>
      </c>
      <c r="N29" s="558">
        <v>0.37686621362364009</v>
      </c>
      <c r="O29" s="554">
        <v>0.14702555806263926</v>
      </c>
      <c r="P29" s="554">
        <v>0.10162504349445793</v>
      </c>
      <c r="Q29" s="554">
        <v>0.13094321138805559</v>
      </c>
      <c r="R29" s="553">
        <v>0.12545730625682944</v>
      </c>
      <c r="S29" s="554">
        <v>7.8117986720770111E-2</v>
      </c>
      <c r="T29" s="554">
        <v>0.10868817147148564</v>
      </c>
      <c r="U29" s="553">
        <v>1.6279124112742373E-2</v>
      </c>
      <c r="V29" s="570">
        <v>8.2967914059063116E-3</v>
      </c>
      <c r="W29" s="556">
        <v>5.9023111241037554E-3</v>
      </c>
      <c r="X29" s="557">
        <v>7.4485882002009686E-3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3AFE8E0-7304-4F10-B563-DA969332F2F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B0C04-C8B9-4F27-AC9C-31F56E024E99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17052</v>
      </c>
      <c r="D6" s="582">
        <v>6.8220259349746293E-2</v>
      </c>
      <c r="E6" s="583">
        <v>11901</v>
      </c>
      <c r="F6" s="582">
        <v>0.10286349735891021</v>
      </c>
      <c r="G6" s="584">
        <v>6681</v>
      </c>
      <c r="H6" s="582">
        <v>3.2612055641422E-2</v>
      </c>
      <c r="I6" s="585">
        <v>3539</v>
      </c>
      <c r="J6" s="582">
        <v>0.21364883401920443</v>
      </c>
      <c r="K6" s="583">
        <v>4828</v>
      </c>
      <c r="L6" s="582">
        <v>6.0429256095020367E-3</v>
      </c>
      <c r="M6" s="585">
        <v>4119</v>
      </c>
      <c r="N6" s="582">
        <v>-2.3702299123014914E-2</v>
      </c>
      <c r="O6" s="581">
        <v>298</v>
      </c>
      <c r="P6" s="582">
        <v>-0.14857142857142858</v>
      </c>
      <c r="Q6" s="581">
        <v>25</v>
      </c>
      <c r="R6" s="582">
        <v>8.6956521739130377E-2</v>
      </c>
    </row>
    <row r="7" spans="2:19" s="4" customFormat="1" x14ac:dyDescent="0.25">
      <c r="B7" s="154" t="s">
        <v>79</v>
      </c>
      <c r="C7" s="581">
        <v>17181</v>
      </c>
      <c r="D7" s="582">
        <v>0.17372591884137178</v>
      </c>
      <c r="E7" s="583">
        <v>12607</v>
      </c>
      <c r="F7" s="582">
        <v>0.2100009597850081</v>
      </c>
      <c r="G7" s="584">
        <v>6833</v>
      </c>
      <c r="H7" s="582">
        <v>0.13618224143664781</v>
      </c>
      <c r="I7" s="585">
        <v>4098</v>
      </c>
      <c r="J7" s="582">
        <v>0.31768488745980705</v>
      </c>
      <c r="K7" s="583">
        <v>4393</v>
      </c>
      <c r="L7" s="582">
        <v>0.11271529888551157</v>
      </c>
      <c r="M7" s="585">
        <v>3694</v>
      </c>
      <c r="N7" s="582">
        <v>6.732158335741123E-2</v>
      </c>
      <c r="O7" s="581">
        <v>169</v>
      </c>
      <c r="P7" s="582">
        <v>-0.34749034749034746</v>
      </c>
      <c r="Q7" s="581">
        <v>12</v>
      </c>
      <c r="R7" s="582">
        <v>0</v>
      </c>
    </row>
    <row r="8" spans="2:19" s="4" customFormat="1" x14ac:dyDescent="0.25">
      <c r="B8" s="154" t="s">
        <v>80</v>
      </c>
      <c r="C8" s="581">
        <v>17300</v>
      </c>
      <c r="D8" s="582">
        <v>0.22425872195881391</v>
      </c>
      <c r="E8" s="583">
        <v>12171</v>
      </c>
      <c r="F8" s="582">
        <v>0.21152697591081027</v>
      </c>
      <c r="G8" s="584">
        <v>6704</v>
      </c>
      <c r="H8" s="582">
        <v>0.1475522081478946</v>
      </c>
      <c r="I8" s="585">
        <v>3908</v>
      </c>
      <c r="J8" s="582">
        <v>0.25015994881637882</v>
      </c>
      <c r="K8" s="583">
        <v>4881</v>
      </c>
      <c r="L8" s="582">
        <v>0.28548854358704245</v>
      </c>
      <c r="M8" s="585">
        <v>4217</v>
      </c>
      <c r="N8" s="582">
        <v>0.24911137440758302</v>
      </c>
      <c r="O8" s="581">
        <v>219</v>
      </c>
      <c r="P8" s="582">
        <v>-0.22340425531914898</v>
      </c>
      <c r="Q8" s="581">
        <v>29</v>
      </c>
      <c r="R8" s="582">
        <v>3.833333333333333</v>
      </c>
    </row>
    <row r="9" spans="2:19" s="4" customFormat="1" x14ac:dyDescent="0.25">
      <c r="B9" s="154" t="s">
        <v>81</v>
      </c>
      <c r="C9" s="581">
        <v>6118</v>
      </c>
      <c r="D9" s="582">
        <v>-9.483651427725992E-2</v>
      </c>
      <c r="E9" s="583">
        <v>4782</v>
      </c>
      <c r="F9" s="582">
        <v>6.7368421052631522E-3</v>
      </c>
      <c r="G9" s="584">
        <v>2884</v>
      </c>
      <c r="H9" s="582">
        <v>4.6823956442831216E-2</v>
      </c>
      <c r="I9" s="585">
        <v>1275</v>
      </c>
      <c r="J9" s="582">
        <v>-0.14429530201342278</v>
      </c>
      <c r="K9" s="583">
        <v>1194</v>
      </c>
      <c r="L9" s="582">
        <v>-0.34539473684210531</v>
      </c>
      <c r="M9" s="585">
        <v>1021</v>
      </c>
      <c r="N9" s="582">
        <v>-0.38121212121212122</v>
      </c>
      <c r="O9" s="581">
        <v>135</v>
      </c>
      <c r="P9" s="582">
        <v>-0.25824175824175821</v>
      </c>
      <c r="Q9" s="581">
        <v>7</v>
      </c>
      <c r="R9" s="582">
        <v>1.3333333333333335</v>
      </c>
    </row>
    <row r="10" spans="2:19" s="4" customFormat="1" x14ac:dyDescent="0.25">
      <c r="B10" s="154" t="s">
        <v>82</v>
      </c>
      <c r="C10" s="581">
        <v>1457</v>
      </c>
      <c r="D10" s="582">
        <v>0.32454545454545447</v>
      </c>
      <c r="E10" s="583">
        <v>1262</v>
      </c>
      <c r="F10" s="582">
        <v>0.27089627391742188</v>
      </c>
      <c r="G10" s="584">
        <v>773</v>
      </c>
      <c r="H10" s="582">
        <v>0.2819237147595357</v>
      </c>
      <c r="I10" s="585">
        <v>389</v>
      </c>
      <c r="J10" s="582">
        <v>0.24281150159744413</v>
      </c>
      <c r="K10" s="583">
        <v>152</v>
      </c>
      <c r="L10" s="582">
        <v>1.0266666666666668</v>
      </c>
      <c r="M10" s="585">
        <v>133</v>
      </c>
      <c r="N10" s="582">
        <v>1.2542372881355934</v>
      </c>
      <c r="O10" s="581">
        <v>34</v>
      </c>
      <c r="P10" s="582">
        <v>6.25E-2</v>
      </c>
      <c r="Q10" s="581">
        <v>9</v>
      </c>
      <c r="R10" s="582" t="s">
        <v>90</v>
      </c>
    </row>
    <row r="11" spans="2:19" s="4" customFormat="1" x14ac:dyDescent="0.25">
      <c r="B11" s="154" t="s">
        <v>83</v>
      </c>
      <c r="C11" s="581">
        <v>674</v>
      </c>
      <c r="D11" s="582">
        <v>0.36437246963562764</v>
      </c>
      <c r="E11" s="583">
        <v>543</v>
      </c>
      <c r="F11" s="582">
        <v>0.30528846153846145</v>
      </c>
      <c r="G11" s="584">
        <v>240</v>
      </c>
      <c r="H11" s="582">
        <v>0.30434782608695654</v>
      </c>
      <c r="I11" s="585">
        <v>177</v>
      </c>
      <c r="J11" s="582">
        <v>0.62385321100917435</v>
      </c>
      <c r="K11" s="583">
        <v>118</v>
      </c>
      <c r="L11" s="582">
        <v>0.81538461538461537</v>
      </c>
      <c r="M11" s="585">
        <v>99</v>
      </c>
      <c r="N11" s="582">
        <v>0.5714285714285714</v>
      </c>
      <c r="O11" s="581">
        <v>12</v>
      </c>
      <c r="P11" s="582">
        <v>-7.6923076923076872E-2</v>
      </c>
      <c r="Q11" s="581">
        <v>1</v>
      </c>
      <c r="R11" s="582" t="s">
        <v>90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59782</v>
      </c>
      <c r="D18" s="587">
        <v>0.1261561646416125</v>
      </c>
      <c r="E18" s="588">
        <v>43266</v>
      </c>
      <c r="F18" s="587">
        <v>0.15638113056260861</v>
      </c>
      <c r="G18" s="589">
        <v>24115</v>
      </c>
      <c r="H18" s="587">
        <v>0.10275288092189494</v>
      </c>
      <c r="I18" s="590">
        <v>13386</v>
      </c>
      <c r="J18" s="587">
        <v>0.20986984815618226</v>
      </c>
      <c r="K18" s="588">
        <v>15566</v>
      </c>
      <c r="L18" s="587">
        <v>7.2925282602702035E-2</v>
      </c>
      <c r="M18" s="590">
        <v>13283</v>
      </c>
      <c r="N18" s="587">
        <v>3.5469285937012707E-2</v>
      </c>
      <c r="O18" s="586">
        <v>867</v>
      </c>
      <c r="P18" s="587">
        <v>-0.22450805008944541</v>
      </c>
      <c r="Q18" s="586">
        <v>83</v>
      </c>
      <c r="R18" s="587">
        <v>0.88636363636363646</v>
      </c>
    </row>
    <row r="19" spans="2:18" s="4" customFormat="1" outlineLevel="1" x14ac:dyDescent="0.25">
      <c r="B19" s="154" t="s">
        <v>78</v>
      </c>
      <c r="C19" s="591">
        <v>15963</v>
      </c>
      <c r="D19" s="582">
        <v>-1.7177687476911729E-2</v>
      </c>
      <c r="E19" s="592">
        <v>10791</v>
      </c>
      <c r="F19" s="582">
        <v>-4.3859649122807043E-2</v>
      </c>
      <c r="G19" s="593">
        <v>6470</v>
      </c>
      <c r="H19" s="582">
        <v>-4.9647473560517019E-2</v>
      </c>
      <c r="I19" s="594">
        <v>2916</v>
      </c>
      <c r="J19" s="595">
        <v>8.2987551867219622E-3</v>
      </c>
      <c r="K19" s="592">
        <v>4799</v>
      </c>
      <c r="L19" s="582">
        <v>3.7846020761245658E-2</v>
      </c>
      <c r="M19" s="594">
        <v>4219</v>
      </c>
      <c r="N19" s="582">
        <v>-1.8608978832286627E-2</v>
      </c>
      <c r="O19" s="591">
        <v>350</v>
      </c>
      <c r="P19" s="582">
        <v>9.0342679127725756E-2</v>
      </c>
      <c r="Q19" s="591">
        <v>23</v>
      </c>
      <c r="R19" s="582">
        <v>1.0909090909090908</v>
      </c>
    </row>
    <row r="20" spans="2:18" s="4" customFormat="1" outlineLevel="1" x14ac:dyDescent="0.25">
      <c r="B20" s="154" t="s">
        <v>79</v>
      </c>
      <c r="C20" s="591">
        <v>14638</v>
      </c>
      <c r="D20" s="582">
        <v>-7.6641645114489343E-2</v>
      </c>
      <c r="E20" s="592">
        <v>10419</v>
      </c>
      <c r="F20" s="582">
        <v>-0.11070331171048142</v>
      </c>
      <c r="G20" s="593">
        <v>6014</v>
      </c>
      <c r="H20" s="582">
        <v>-0.12332361516034984</v>
      </c>
      <c r="I20" s="594">
        <v>3110</v>
      </c>
      <c r="J20" s="595">
        <v>-0.1001157407407407</v>
      </c>
      <c r="K20" s="592">
        <v>3948</v>
      </c>
      <c r="L20" s="582">
        <v>2.1474773609314379E-2</v>
      </c>
      <c r="M20" s="594">
        <v>3461</v>
      </c>
      <c r="N20" s="582">
        <v>-3.7006121313299944E-2</v>
      </c>
      <c r="O20" s="591">
        <v>259</v>
      </c>
      <c r="P20" s="582">
        <v>7.9166666666666607E-2</v>
      </c>
      <c r="Q20" s="591">
        <v>12</v>
      </c>
      <c r="R20" s="582">
        <v>-0.625</v>
      </c>
    </row>
    <row r="21" spans="2:18" s="4" customFormat="1" outlineLevel="1" x14ac:dyDescent="0.25">
      <c r="B21" s="154" t="s">
        <v>80</v>
      </c>
      <c r="C21" s="591">
        <v>14131</v>
      </c>
      <c r="D21" s="582">
        <v>-7.6525944321003792E-2</v>
      </c>
      <c r="E21" s="592">
        <v>10046</v>
      </c>
      <c r="F21" s="582">
        <v>-0.11207353721053559</v>
      </c>
      <c r="G21" s="593">
        <v>5842</v>
      </c>
      <c r="H21" s="582">
        <v>-0.14428006444997798</v>
      </c>
      <c r="I21" s="594">
        <v>3126</v>
      </c>
      <c r="J21" s="595">
        <v>-7.2678730347078058E-2</v>
      </c>
      <c r="K21" s="592">
        <v>3797</v>
      </c>
      <c r="L21" s="582">
        <v>3.6582036582036626E-2</v>
      </c>
      <c r="M21" s="594">
        <v>3376</v>
      </c>
      <c r="N21" s="582">
        <v>-1.1709601873536313E-2</v>
      </c>
      <c r="O21" s="591">
        <v>282</v>
      </c>
      <c r="P21" s="582">
        <v>-9.0322580645161299E-2</v>
      </c>
      <c r="Q21" s="591">
        <v>6</v>
      </c>
      <c r="R21" s="582">
        <v>-0.6</v>
      </c>
    </row>
    <row r="22" spans="2:18" s="4" customFormat="1" outlineLevel="1" x14ac:dyDescent="0.25">
      <c r="B22" s="154" t="s">
        <v>81</v>
      </c>
      <c r="C22" s="591">
        <v>6759</v>
      </c>
      <c r="D22" s="582">
        <v>0.2176184471266438</v>
      </c>
      <c r="E22" s="592">
        <v>4750</v>
      </c>
      <c r="F22" s="582">
        <v>9.6238172167089742E-2</v>
      </c>
      <c r="G22" s="593">
        <v>2755</v>
      </c>
      <c r="H22" s="582">
        <v>0.13141683778234081</v>
      </c>
      <c r="I22" s="594">
        <v>1490</v>
      </c>
      <c r="J22" s="595">
        <v>-1.0624169986719778E-2</v>
      </c>
      <c r="K22" s="592">
        <v>1824</v>
      </c>
      <c r="L22" s="582">
        <v>0.79174852652259342</v>
      </c>
      <c r="M22" s="594">
        <v>1650</v>
      </c>
      <c r="N22" s="582">
        <v>0.6992790937178166</v>
      </c>
      <c r="O22" s="591">
        <v>182</v>
      </c>
      <c r="P22" s="582">
        <v>-4.2105263157894757E-2</v>
      </c>
      <c r="Q22" s="591">
        <v>3</v>
      </c>
      <c r="R22" s="582">
        <v>-0.7</v>
      </c>
    </row>
    <row r="23" spans="2:18" s="4" customFormat="1" outlineLevel="1" x14ac:dyDescent="0.25">
      <c r="B23" s="154" t="s">
        <v>82</v>
      </c>
      <c r="C23" s="591">
        <v>1100</v>
      </c>
      <c r="D23" s="582">
        <v>0.46082337317397082</v>
      </c>
      <c r="E23" s="592">
        <v>993</v>
      </c>
      <c r="F23" s="582">
        <v>0.59134615384615374</v>
      </c>
      <c r="G23" s="593">
        <v>603</v>
      </c>
      <c r="H23" s="582">
        <v>1.0510204081632653</v>
      </c>
      <c r="I23" s="594">
        <v>313</v>
      </c>
      <c r="J23" s="595">
        <v>7.9310344827586254E-2</v>
      </c>
      <c r="K23" s="592">
        <v>75</v>
      </c>
      <c r="L23" s="582">
        <v>-0.13793103448275867</v>
      </c>
      <c r="M23" s="594">
        <v>59</v>
      </c>
      <c r="N23" s="582">
        <v>-0.27160493827160492</v>
      </c>
      <c r="O23" s="591">
        <v>32</v>
      </c>
      <c r="P23" s="582">
        <v>-0.19999999999999996</v>
      </c>
      <c r="Q23" s="591">
        <v>0</v>
      </c>
      <c r="R23" s="582">
        <v>-1</v>
      </c>
    </row>
    <row r="24" spans="2:18" s="4" customFormat="1" outlineLevel="1" x14ac:dyDescent="0.25">
      <c r="B24" s="154" t="s">
        <v>83</v>
      </c>
      <c r="C24" s="591">
        <v>494</v>
      </c>
      <c r="D24" s="582">
        <v>0.39548022598870047</v>
      </c>
      <c r="E24" s="592">
        <v>416</v>
      </c>
      <c r="F24" s="582">
        <v>0.42955326460481102</v>
      </c>
      <c r="G24" s="593">
        <v>184</v>
      </c>
      <c r="H24" s="582">
        <v>0.12195121951219523</v>
      </c>
      <c r="I24" s="594">
        <v>109</v>
      </c>
      <c r="J24" s="595">
        <v>3.8095238095238182E-2</v>
      </c>
      <c r="K24" s="592">
        <v>65</v>
      </c>
      <c r="L24" s="582">
        <v>0.22641509433962259</v>
      </c>
      <c r="M24" s="594">
        <v>63</v>
      </c>
      <c r="N24" s="582">
        <v>0.36956521739130443</v>
      </c>
      <c r="O24" s="591">
        <v>13</v>
      </c>
      <c r="P24" s="582">
        <v>0.30000000000000004</v>
      </c>
      <c r="Q24" s="591">
        <v>0</v>
      </c>
      <c r="R24" s="582" t="e">
        <v>#DIV/0!</v>
      </c>
    </row>
    <row r="25" spans="2:18" s="4" customFormat="1" outlineLevel="1" x14ac:dyDescent="0.25">
      <c r="B25" s="154" t="s">
        <v>84</v>
      </c>
      <c r="C25" s="591">
        <v>272</v>
      </c>
      <c r="D25" s="582">
        <v>7.9365079365079305E-2</v>
      </c>
      <c r="E25" s="592">
        <v>211</v>
      </c>
      <c r="F25" s="582">
        <v>0.31055900621118004</v>
      </c>
      <c r="G25" s="593">
        <v>104</v>
      </c>
      <c r="H25" s="582">
        <v>0.1063829787234043</v>
      </c>
      <c r="I25" s="594">
        <v>39</v>
      </c>
      <c r="J25" s="595">
        <v>0.11428571428571432</v>
      </c>
      <c r="K25" s="592">
        <v>42</v>
      </c>
      <c r="L25" s="582">
        <v>-0.39130434782608692</v>
      </c>
      <c r="M25" s="594">
        <v>39</v>
      </c>
      <c r="N25" s="582">
        <v>-0.38095238095238093</v>
      </c>
      <c r="O25" s="591">
        <v>18</v>
      </c>
      <c r="P25" s="582">
        <v>-9.9999999999999978E-2</v>
      </c>
      <c r="Q25" s="591">
        <v>1</v>
      </c>
      <c r="R25" s="582">
        <v>-0.5</v>
      </c>
    </row>
    <row r="26" spans="2:18" s="4" customFormat="1" outlineLevel="1" x14ac:dyDescent="0.25">
      <c r="B26" s="154" t="s">
        <v>85</v>
      </c>
      <c r="C26" s="591">
        <v>310</v>
      </c>
      <c r="D26" s="582">
        <v>1.0666666666666669</v>
      </c>
      <c r="E26" s="592">
        <v>247</v>
      </c>
      <c r="F26" s="582">
        <v>1.6</v>
      </c>
      <c r="G26" s="593">
        <v>159</v>
      </c>
      <c r="H26" s="582">
        <v>2.9750000000000001</v>
      </c>
      <c r="I26" s="594">
        <v>28</v>
      </c>
      <c r="J26" s="595">
        <v>0.75</v>
      </c>
      <c r="K26" s="592">
        <v>56</v>
      </c>
      <c r="L26" s="582">
        <v>0.39999999999999991</v>
      </c>
      <c r="M26" s="594">
        <v>49</v>
      </c>
      <c r="N26" s="582">
        <v>0.48484848484848486</v>
      </c>
      <c r="O26" s="591">
        <v>6</v>
      </c>
      <c r="P26" s="582">
        <v>-0.5714285714285714</v>
      </c>
      <c r="Q26" s="591">
        <v>1</v>
      </c>
      <c r="R26" s="582">
        <v>0</v>
      </c>
    </row>
    <row r="27" spans="2:18" s="4" customFormat="1" outlineLevel="1" x14ac:dyDescent="0.25">
      <c r="B27" s="154" t="s">
        <v>86</v>
      </c>
      <c r="C27" s="591">
        <v>836</v>
      </c>
      <c r="D27" s="582">
        <v>0.32909379968203489</v>
      </c>
      <c r="E27" s="592">
        <v>586</v>
      </c>
      <c r="F27" s="582">
        <v>0.21576763485477168</v>
      </c>
      <c r="G27" s="593">
        <v>272</v>
      </c>
      <c r="H27" s="582">
        <v>0.2952380952380953</v>
      </c>
      <c r="I27" s="594">
        <v>262</v>
      </c>
      <c r="J27" s="595">
        <v>0.31658291457286425</v>
      </c>
      <c r="K27" s="592">
        <v>220</v>
      </c>
      <c r="L27" s="582">
        <v>0.74603174603174605</v>
      </c>
      <c r="M27" s="594">
        <v>189</v>
      </c>
      <c r="N27" s="582">
        <v>0.6293103448275863</v>
      </c>
      <c r="O27" s="591">
        <v>25</v>
      </c>
      <c r="P27" s="582">
        <v>0.25</v>
      </c>
      <c r="Q27" s="591">
        <v>5</v>
      </c>
      <c r="R27" s="582">
        <v>4</v>
      </c>
    </row>
    <row r="28" spans="2:18" s="4" customFormat="1" outlineLevel="1" x14ac:dyDescent="0.25">
      <c r="B28" s="154" t="s">
        <v>87</v>
      </c>
      <c r="C28" s="591">
        <v>10670</v>
      </c>
      <c r="D28" s="582">
        <v>0.11739449156979798</v>
      </c>
      <c r="E28" s="592">
        <v>6901</v>
      </c>
      <c r="F28" s="582">
        <v>1.0153756890050047E-3</v>
      </c>
      <c r="G28" s="593">
        <v>3550</v>
      </c>
      <c r="H28" s="582">
        <v>-0.11005264477312615</v>
      </c>
      <c r="I28" s="594">
        <v>2676</v>
      </c>
      <c r="J28" s="595">
        <v>0.27186311787072248</v>
      </c>
      <c r="K28" s="592">
        <v>3625</v>
      </c>
      <c r="L28" s="582">
        <v>0.41989815902859373</v>
      </c>
      <c r="M28" s="594">
        <v>3276</v>
      </c>
      <c r="N28" s="582">
        <v>0.41450777202072531</v>
      </c>
      <c r="O28" s="591">
        <v>137</v>
      </c>
      <c r="P28" s="582">
        <v>0.37000000000000011</v>
      </c>
      <c r="Q28" s="591">
        <v>7</v>
      </c>
      <c r="R28" s="582">
        <v>2.5</v>
      </c>
    </row>
    <row r="29" spans="2:18" s="4" customFormat="1" outlineLevel="1" x14ac:dyDescent="0.25">
      <c r="B29" s="154" t="s">
        <v>88</v>
      </c>
      <c r="C29" s="591">
        <v>17265</v>
      </c>
      <c r="D29" s="582">
        <v>0.10531370038412291</v>
      </c>
      <c r="E29" s="592">
        <v>12214</v>
      </c>
      <c r="F29" s="582">
        <v>0.18928919182083748</v>
      </c>
      <c r="G29" s="593">
        <v>6688</v>
      </c>
      <c r="H29" s="582">
        <v>8.8187438984705491E-2</v>
      </c>
      <c r="I29" s="594">
        <v>3984</v>
      </c>
      <c r="J29" s="595">
        <v>0.34051144010767165</v>
      </c>
      <c r="K29" s="592">
        <v>4704</v>
      </c>
      <c r="L29" s="582">
        <v>-6.6481444731097405E-2</v>
      </c>
      <c r="M29" s="594">
        <v>4149</v>
      </c>
      <c r="N29" s="582">
        <v>-9.0530469092503285E-2</v>
      </c>
      <c r="O29" s="591">
        <v>332</v>
      </c>
      <c r="P29" s="582">
        <v>8.4967320261437829E-2</v>
      </c>
      <c r="Q29" s="591">
        <v>15</v>
      </c>
      <c r="R29" s="582">
        <v>2</v>
      </c>
    </row>
    <row r="30" spans="2:18" s="4" customFormat="1" outlineLevel="1" x14ac:dyDescent="0.25">
      <c r="B30" s="154" t="s">
        <v>89</v>
      </c>
      <c r="C30" s="591">
        <v>17823</v>
      </c>
      <c r="D30" s="582">
        <v>0.14330617743280527</v>
      </c>
      <c r="E30" s="592">
        <v>13389</v>
      </c>
      <c r="F30" s="582">
        <v>0.17643440822423329</v>
      </c>
      <c r="G30" s="593">
        <v>6989</v>
      </c>
      <c r="H30" s="582">
        <v>4.0804169769173448E-2</v>
      </c>
      <c r="I30" s="594">
        <v>4546</v>
      </c>
      <c r="J30" s="595">
        <v>0.43633491311216432</v>
      </c>
      <c r="K30" s="592">
        <v>4126</v>
      </c>
      <c r="L30" s="582">
        <v>3.8771399798590123E-2</v>
      </c>
      <c r="M30" s="594">
        <v>3656</v>
      </c>
      <c r="N30" s="582">
        <v>4.8766494549627115E-2</v>
      </c>
      <c r="O30" s="591">
        <v>288</v>
      </c>
      <c r="P30" s="582">
        <v>0.26872246696035251</v>
      </c>
      <c r="Q30" s="591">
        <v>20</v>
      </c>
      <c r="R30" s="582">
        <v>1.2222222222222223</v>
      </c>
    </row>
    <row r="31" spans="2:18" s="4" customFormat="1" ht="15.75" x14ac:dyDescent="0.25">
      <c r="B31" s="65">
        <v>2017</v>
      </c>
      <c r="C31" s="596">
        <v>100261</v>
      </c>
      <c r="D31" s="597">
        <v>4.6085305287759226E-2</v>
      </c>
      <c r="E31" s="598">
        <v>70963</v>
      </c>
      <c r="F31" s="597">
        <v>3.0734817784362489E-2</v>
      </c>
      <c r="G31" s="599">
        <v>39630</v>
      </c>
      <c r="H31" s="597">
        <v>-2.3458676260410982E-2</v>
      </c>
      <c r="I31" s="600">
        <v>22599</v>
      </c>
      <c r="J31" s="601">
        <v>0.1237133906817165</v>
      </c>
      <c r="K31" s="598">
        <v>27281</v>
      </c>
      <c r="L31" s="597">
        <v>8.6502847584531528E-2</v>
      </c>
      <c r="M31" s="600">
        <v>24186</v>
      </c>
      <c r="N31" s="597">
        <v>5.2343036157159739E-2</v>
      </c>
      <c r="O31" s="596">
        <v>1924</v>
      </c>
      <c r="P31" s="597">
        <v>7.0077864293659697E-2</v>
      </c>
      <c r="Q31" s="596">
        <v>93</v>
      </c>
      <c r="R31" s="597">
        <v>3.3333333333333437E-2</v>
      </c>
    </row>
    <row r="32" spans="2:18" s="4" customFormat="1" hidden="1" outlineLevel="1" x14ac:dyDescent="0.25">
      <c r="B32" s="154" t="s">
        <v>78</v>
      </c>
      <c r="C32" s="591">
        <v>16242</v>
      </c>
      <c r="D32" s="582">
        <v>-6.058380760051385E-3</v>
      </c>
      <c r="E32" s="592">
        <v>11286</v>
      </c>
      <c r="F32" s="582">
        <v>-2.9161290322580635E-2</v>
      </c>
      <c r="G32" s="593">
        <v>6808</v>
      </c>
      <c r="H32" s="582">
        <v>-9.457296668121673E-3</v>
      </c>
      <c r="I32" s="594">
        <v>2892</v>
      </c>
      <c r="J32" s="595">
        <v>-0.19778085991678229</v>
      </c>
      <c r="K32" s="592">
        <v>4624</v>
      </c>
      <c r="L32" s="582">
        <v>5.4985169974903103E-2</v>
      </c>
      <c r="M32" s="594">
        <v>4299</v>
      </c>
      <c r="N32" s="582">
        <v>2.9207565238209332E-2</v>
      </c>
      <c r="O32" s="591">
        <v>321</v>
      </c>
      <c r="P32" s="582">
        <v>-3.1055900621117516E-3</v>
      </c>
      <c r="Q32" s="591">
        <v>11</v>
      </c>
      <c r="R32" s="582">
        <v>0</v>
      </c>
    </row>
    <row r="33" spans="2:18" s="4" customFormat="1" hidden="1" outlineLevel="1" x14ac:dyDescent="0.25">
      <c r="B33" s="154" t="s">
        <v>79</v>
      </c>
      <c r="C33" s="591">
        <v>15853</v>
      </c>
      <c r="D33" s="582">
        <v>-3.5822892592142108E-2</v>
      </c>
      <c r="E33" s="592">
        <v>11716</v>
      </c>
      <c r="F33" s="582">
        <v>-8.4973445798188108E-2</v>
      </c>
      <c r="G33" s="593">
        <v>6860</v>
      </c>
      <c r="H33" s="582">
        <v>-6.7047463620291015E-2</v>
      </c>
      <c r="I33" s="594">
        <v>3456</v>
      </c>
      <c r="J33" s="595">
        <v>-0.19999999999999996</v>
      </c>
      <c r="K33" s="592">
        <v>3865</v>
      </c>
      <c r="L33" s="582">
        <v>0.14654405221002675</v>
      </c>
      <c r="M33" s="594">
        <v>3594</v>
      </c>
      <c r="N33" s="582">
        <v>0.10652709359605916</v>
      </c>
      <c r="O33" s="591">
        <v>240</v>
      </c>
      <c r="P33" s="582">
        <v>-9.7744360902255689E-2</v>
      </c>
      <c r="Q33" s="591">
        <v>32</v>
      </c>
      <c r="R33" s="582">
        <v>31</v>
      </c>
    </row>
    <row r="34" spans="2:18" s="4" customFormat="1" hidden="1" outlineLevel="1" x14ac:dyDescent="0.25">
      <c r="B34" s="154" t="s">
        <v>80</v>
      </c>
      <c r="C34" s="591">
        <v>15302</v>
      </c>
      <c r="D34" s="582">
        <v>-7.9800348788261477E-2</v>
      </c>
      <c r="E34" s="592">
        <v>11314</v>
      </c>
      <c r="F34" s="582">
        <v>-0.13276099954008891</v>
      </c>
      <c r="G34" s="593">
        <v>6827</v>
      </c>
      <c r="H34" s="582">
        <v>-5.5478693967902615E-2</v>
      </c>
      <c r="I34" s="594">
        <v>3371</v>
      </c>
      <c r="J34" s="595">
        <v>-0.26316939890710378</v>
      </c>
      <c r="K34" s="592">
        <v>3663</v>
      </c>
      <c r="L34" s="582">
        <v>0.11303555150410216</v>
      </c>
      <c r="M34" s="594">
        <v>3416</v>
      </c>
      <c r="N34" s="582">
        <v>8.4444444444444544E-2</v>
      </c>
      <c r="O34" s="591">
        <v>310</v>
      </c>
      <c r="P34" s="582">
        <v>7.638888888888884E-2</v>
      </c>
      <c r="Q34" s="591">
        <v>15</v>
      </c>
      <c r="R34" s="582">
        <v>2.75</v>
      </c>
    </row>
    <row r="35" spans="2:18" s="4" customFormat="1" hidden="1" outlineLevel="1" x14ac:dyDescent="0.25">
      <c r="B35" s="154" t="s">
        <v>81</v>
      </c>
      <c r="C35" s="591">
        <v>5551</v>
      </c>
      <c r="D35" s="582">
        <v>1.2956204379562131E-2</v>
      </c>
      <c r="E35" s="592">
        <v>4333</v>
      </c>
      <c r="F35" s="582">
        <v>-3.0648769574944112E-2</v>
      </c>
      <c r="G35" s="593">
        <v>2435</v>
      </c>
      <c r="H35" s="582">
        <v>-9.1078760731616248E-2</v>
      </c>
      <c r="I35" s="594">
        <v>1506</v>
      </c>
      <c r="J35" s="595">
        <v>9.766763848396498E-2</v>
      </c>
      <c r="K35" s="592">
        <v>1018</v>
      </c>
      <c r="L35" s="582">
        <v>0.17960602549246807</v>
      </c>
      <c r="M35" s="594">
        <v>971</v>
      </c>
      <c r="N35" s="582">
        <v>0.16148325358851667</v>
      </c>
      <c r="O35" s="591">
        <v>190</v>
      </c>
      <c r="P35" s="582">
        <v>0.31034482758620685</v>
      </c>
      <c r="Q35" s="591">
        <v>10</v>
      </c>
      <c r="R35" s="582">
        <v>4</v>
      </c>
    </row>
    <row r="36" spans="2:18" s="4" customFormat="1" hidden="1" outlineLevel="1" x14ac:dyDescent="0.25">
      <c r="B36" s="154" t="s">
        <v>82</v>
      </c>
      <c r="C36" s="591">
        <v>753</v>
      </c>
      <c r="D36" s="582">
        <v>-0.3766556291390728</v>
      </c>
      <c r="E36" s="592">
        <v>624</v>
      </c>
      <c r="F36" s="582">
        <v>-0.38095238095238093</v>
      </c>
      <c r="G36" s="593">
        <v>294</v>
      </c>
      <c r="H36" s="582">
        <v>-0.28117359413202936</v>
      </c>
      <c r="I36" s="594">
        <v>290</v>
      </c>
      <c r="J36" s="595">
        <v>-0.4507575757575758</v>
      </c>
      <c r="K36" s="592">
        <v>87</v>
      </c>
      <c r="L36" s="582">
        <v>-0.4821428571428571</v>
      </c>
      <c r="M36" s="594">
        <v>81</v>
      </c>
      <c r="N36" s="582">
        <v>-0.46357615894039739</v>
      </c>
      <c r="O36" s="591">
        <v>40</v>
      </c>
      <c r="P36" s="582">
        <v>0.25</v>
      </c>
      <c r="Q36" s="591">
        <v>2</v>
      </c>
      <c r="R36" s="582" t="e">
        <v>#DIV/0!</v>
      </c>
    </row>
    <row r="37" spans="2:18" s="4" customFormat="1" hidden="1" outlineLevel="1" x14ac:dyDescent="0.25">
      <c r="B37" s="154" t="s">
        <v>83</v>
      </c>
      <c r="C37" s="591">
        <v>354</v>
      </c>
      <c r="D37" s="582">
        <v>-0.16509433962264153</v>
      </c>
      <c r="E37" s="592">
        <v>291</v>
      </c>
      <c r="F37" s="582">
        <v>-0.14662756598240467</v>
      </c>
      <c r="G37" s="593">
        <v>164</v>
      </c>
      <c r="H37" s="582">
        <v>0.43859649122807021</v>
      </c>
      <c r="I37" s="594">
        <v>105</v>
      </c>
      <c r="J37" s="595">
        <v>-0.46153846153846156</v>
      </c>
      <c r="K37" s="592">
        <v>53</v>
      </c>
      <c r="L37" s="582">
        <v>-0.19696969696969702</v>
      </c>
      <c r="M37" s="594">
        <v>46</v>
      </c>
      <c r="N37" s="582">
        <v>-0.29230769230769227</v>
      </c>
      <c r="O37" s="591">
        <v>10</v>
      </c>
      <c r="P37" s="582">
        <v>-0.23076923076923073</v>
      </c>
      <c r="Q37" s="591">
        <v>0</v>
      </c>
      <c r="R37" s="582">
        <v>-1</v>
      </c>
    </row>
    <row r="38" spans="2:18" s="4" customFormat="1" hidden="1" outlineLevel="1" x14ac:dyDescent="0.25">
      <c r="B38" s="154" t="s">
        <v>84</v>
      </c>
      <c r="C38" s="591">
        <v>252</v>
      </c>
      <c r="D38" s="582">
        <v>0.16666666666666674</v>
      </c>
      <c r="E38" s="592">
        <v>161</v>
      </c>
      <c r="F38" s="582">
        <v>6.6225165562913801E-2</v>
      </c>
      <c r="G38" s="593">
        <v>94</v>
      </c>
      <c r="H38" s="582">
        <v>8.0459770114942541E-2</v>
      </c>
      <c r="I38" s="594">
        <v>35</v>
      </c>
      <c r="J38" s="595">
        <v>-0.23913043478260865</v>
      </c>
      <c r="K38" s="592">
        <v>69</v>
      </c>
      <c r="L38" s="582">
        <v>0.30188679245283012</v>
      </c>
      <c r="M38" s="594">
        <v>63</v>
      </c>
      <c r="N38" s="582">
        <v>0.34042553191489366</v>
      </c>
      <c r="O38" s="591">
        <v>20</v>
      </c>
      <c r="P38" s="582">
        <v>2.3333333333333335</v>
      </c>
      <c r="Q38" s="591">
        <v>2</v>
      </c>
      <c r="R38" s="582">
        <v>-0.66666666666666674</v>
      </c>
    </row>
    <row r="39" spans="2:18" s="4" customFormat="1" hidden="1" outlineLevel="1" x14ac:dyDescent="0.25">
      <c r="B39" s="154" t="s">
        <v>85</v>
      </c>
      <c r="C39" s="591">
        <v>150</v>
      </c>
      <c r="D39" s="582">
        <v>0.25</v>
      </c>
      <c r="E39" s="592">
        <v>95</v>
      </c>
      <c r="F39" s="582">
        <v>0.14457831325301207</v>
      </c>
      <c r="G39" s="593">
        <v>40</v>
      </c>
      <c r="H39" s="582">
        <v>0.14285714285714279</v>
      </c>
      <c r="I39" s="594">
        <v>16</v>
      </c>
      <c r="J39" s="595">
        <v>-0.63636363636363635</v>
      </c>
      <c r="K39" s="592">
        <v>40</v>
      </c>
      <c r="L39" s="582">
        <v>8.1081081081081141E-2</v>
      </c>
      <c r="M39" s="594">
        <v>33</v>
      </c>
      <c r="N39" s="582">
        <v>3.125E-2</v>
      </c>
      <c r="O39" s="591">
        <v>14</v>
      </c>
      <c r="P39" s="582" t="e">
        <v>#DIV/0!</v>
      </c>
      <c r="Q39" s="591">
        <v>1</v>
      </c>
      <c r="R39" s="582" t="e">
        <v>#DIV/0!</v>
      </c>
    </row>
    <row r="40" spans="2:18" s="4" customFormat="1" hidden="1" outlineLevel="1" x14ac:dyDescent="0.25">
      <c r="B40" s="154" t="s">
        <v>86</v>
      </c>
      <c r="C40" s="591">
        <v>629</v>
      </c>
      <c r="D40" s="582">
        <v>-7.0901033973412075E-2</v>
      </c>
      <c r="E40" s="592">
        <v>482</v>
      </c>
      <c r="F40" s="582">
        <v>-0.14387211367673181</v>
      </c>
      <c r="G40" s="593">
        <v>210</v>
      </c>
      <c r="H40" s="582">
        <v>-0.24731182795698925</v>
      </c>
      <c r="I40" s="594">
        <v>199</v>
      </c>
      <c r="J40" s="595">
        <v>-0.24621212121212122</v>
      </c>
      <c r="K40" s="592">
        <v>126</v>
      </c>
      <c r="L40" s="582">
        <v>0.43181818181818188</v>
      </c>
      <c r="M40" s="594">
        <v>116</v>
      </c>
      <c r="N40" s="582">
        <v>0.46835443037974689</v>
      </c>
      <c r="O40" s="591">
        <v>20</v>
      </c>
      <c r="P40" s="582">
        <v>0.17647058823529416</v>
      </c>
      <c r="Q40" s="591">
        <v>1</v>
      </c>
      <c r="R40" s="582">
        <v>-0.88888888888888884</v>
      </c>
    </row>
    <row r="41" spans="2:18" s="4" customFormat="1" hidden="1" outlineLevel="1" x14ac:dyDescent="0.25">
      <c r="B41" s="154" t="s">
        <v>87</v>
      </c>
      <c r="C41" s="591">
        <v>9549</v>
      </c>
      <c r="D41" s="582">
        <v>4.4177974124328667E-3</v>
      </c>
      <c r="E41" s="592">
        <v>6894</v>
      </c>
      <c r="F41" s="582">
        <v>-5.2110545854530455E-2</v>
      </c>
      <c r="G41" s="593">
        <v>3989</v>
      </c>
      <c r="H41" s="582">
        <v>-2.4455857177794083E-2</v>
      </c>
      <c r="I41" s="594">
        <v>2104</v>
      </c>
      <c r="J41" s="595">
        <v>-0.183546759798215</v>
      </c>
      <c r="K41" s="592">
        <v>2553</v>
      </c>
      <c r="L41" s="582">
        <v>0.23572120038722177</v>
      </c>
      <c r="M41" s="594">
        <v>2316</v>
      </c>
      <c r="N41" s="582">
        <v>0.17444219066937117</v>
      </c>
      <c r="O41" s="591">
        <v>100</v>
      </c>
      <c r="P41" s="582">
        <v>-0.38650306748466257</v>
      </c>
      <c r="Q41" s="591">
        <v>2</v>
      </c>
      <c r="R41" s="582">
        <v>-0.6</v>
      </c>
    </row>
    <row r="42" spans="2:18" s="4" customFormat="1" hidden="1" outlineLevel="1" x14ac:dyDescent="0.25">
      <c r="B42" s="154" t="s">
        <v>88</v>
      </c>
      <c r="C42" s="591">
        <v>15620</v>
      </c>
      <c r="D42" s="582">
        <v>0.15259740259740262</v>
      </c>
      <c r="E42" s="592">
        <v>10270</v>
      </c>
      <c r="F42" s="582">
        <v>2.5052400439165678E-2</v>
      </c>
      <c r="G42" s="593">
        <v>6146</v>
      </c>
      <c r="H42" s="582">
        <v>6.1118784530386661E-2</v>
      </c>
      <c r="I42" s="594">
        <v>2972</v>
      </c>
      <c r="J42" s="595">
        <v>-4.9264235444657745E-2</v>
      </c>
      <c r="K42" s="592">
        <v>5039</v>
      </c>
      <c r="L42" s="582">
        <v>0.57567229518449037</v>
      </c>
      <c r="M42" s="594">
        <v>4562</v>
      </c>
      <c r="N42" s="582">
        <v>0.51813643926788688</v>
      </c>
      <c r="O42" s="591">
        <v>306</v>
      </c>
      <c r="P42" s="582">
        <v>-7.2727272727272751E-2</v>
      </c>
      <c r="Q42" s="591">
        <v>5</v>
      </c>
      <c r="R42" s="582">
        <v>0</v>
      </c>
    </row>
    <row r="43" spans="2:18" s="4" customFormat="1" hidden="1" outlineLevel="1" x14ac:dyDescent="0.25">
      <c r="B43" s="154" t="s">
        <v>89</v>
      </c>
      <c r="C43" s="591">
        <v>15589</v>
      </c>
      <c r="D43" s="582">
        <v>1.9288609912383903E-2</v>
      </c>
      <c r="E43" s="592">
        <v>11381</v>
      </c>
      <c r="F43" s="582">
        <v>1.3175465147333698E-2</v>
      </c>
      <c r="G43" s="593">
        <v>6715</v>
      </c>
      <c r="H43" s="582">
        <v>3.3394890735610971E-2</v>
      </c>
      <c r="I43" s="594">
        <v>3165</v>
      </c>
      <c r="J43" s="595">
        <v>-0.11394176931690925</v>
      </c>
      <c r="K43" s="592">
        <v>3972</v>
      </c>
      <c r="L43" s="582">
        <v>7.1197411003236288E-2</v>
      </c>
      <c r="M43" s="594">
        <v>3486</v>
      </c>
      <c r="N43" s="582">
        <v>-5.7339449541282672E-4</v>
      </c>
      <c r="O43" s="591">
        <v>227</v>
      </c>
      <c r="P43" s="582">
        <v>-0.33819241982507287</v>
      </c>
      <c r="Q43" s="591">
        <v>9</v>
      </c>
      <c r="R43" s="582">
        <v>-9.9999999999999978E-2</v>
      </c>
    </row>
    <row r="44" spans="2:18" s="4" customFormat="1" ht="15.75" collapsed="1" x14ac:dyDescent="0.25">
      <c r="B44" s="65">
        <v>2016</v>
      </c>
      <c r="C44" s="596">
        <v>95844</v>
      </c>
      <c r="D44" s="597">
        <v>-4.7971634164145627E-4</v>
      </c>
      <c r="E44" s="598">
        <v>68847</v>
      </c>
      <c r="F44" s="597">
        <v>-5.1903161837611567E-2</v>
      </c>
      <c r="G44" s="599">
        <v>40582</v>
      </c>
      <c r="H44" s="597">
        <v>-2.0610097499758617E-2</v>
      </c>
      <c r="I44" s="600">
        <v>20111</v>
      </c>
      <c r="J44" s="601">
        <v>-0.16979029062087181</v>
      </c>
      <c r="K44" s="598">
        <v>25109</v>
      </c>
      <c r="L44" s="597">
        <v>0.1792692090926169</v>
      </c>
      <c r="M44" s="600">
        <v>22983</v>
      </c>
      <c r="N44" s="597">
        <v>0.13496296296296295</v>
      </c>
      <c r="O44" s="596">
        <v>1798</v>
      </c>
      <c r="P44" s="597">
        <v>-6.5974025974026018E-2</v>
      </c>
      <c r="Q44" s="596">
        <v>90</v>
      </c>
      <c r="R44" s="597">
        <v>0.57894736842105265</v>
      </c>
    </row>
    <row r="45" spans="2:18" s="4" customFormat="1" hidden="1" outlineLevel="1" x14ac:dyDescent="0.25">
      <c r="B45" s="154" t="s">
        <v>78</v>
      </c>
      <c r="C45" s="591">
        <v>16341</v>
      </c>
      <c r="D45" s="582">
        <v>-8.2069430401078503E-2</v>
      </c>
      <c r="E45" s="592">
        <v>11625</v>
      </c>
      <c r="F45" s="582">
        <v>-6.6265060240963902E-2</v>
      </c>
      <c r="G45" s="593">
        <v>6873</v>
      </c>
      <c r="H45" s="582">
        <v>1.611472501478417E-2</v>
      </c>
      <c r="I45" s="594">
        <v>3605</v>
      </c>
      <c r="J45" s="595">
        <v>-0.19603033006244419</v>
      </c>
      <c r="K45" s="592">
        <v>4383</v>
      </c>
      <c r="L45" s="582">
        <v>-9.4234345939243624E-2</v>
      </c>
      <c r="M45" s="594">
        <v>4177</v>
      </c>
      <c r="N45" s="582">
        <v>-8.7393489185055739E-2</v>
      </c>
      <c r="O45" s="591">
        <v>322</v>
      </c>
      <c r="P45" s="582">
        <v>-0.36237623762376237</v>
      </c>
      <c r="Q45" s="591">
        <v>11</v>
      </c>
      <c r="R45" s="582">
        <v>0.375</v>
      </c>
    </row>
    <row r="46" spans="2:18" s="4" customFormat="1" hidden="1" outlineLevel="1" x14ac:dyDescent="0.25">
      <c r="B46" s="154" t="s">
        <v>79</v>
      </c>
      <c r="C46" s="591">
        <v>16442</v>
      </c>
      <c r="D46" s="582">
        <v>-6.5423748081623323E-2</v>
      </c>
      <c r="E46" s="592">
        <v>12804</v>
      </c>
      <c r="F46" s="582">
        <v>-2.2968332697443694E-2</v>
      </c>
      <c r="G46" s="593">
        <v>7353</v>
      </c>
      <c r="H46" s="582">
        <v>3.709449929478148E-2</v>
      </c>
      <c r="I46" s="594">
        <v>4320</v>
      </c>
      <c r="J46" s="595">
        <v>-0.12727272727272732</v>
      </c>
      <c r="K46" s="592">
        <v>3371</v>
      </c>
      <c r="L46" s="582">
        <v>-0.20719661335841955</v>
      </c>
      <c r="M46" s="594">
        <v>3248</v>
      </c>
      <c r="N46" s="582">
        <v>-0.18820294926268433</v>
      </c>
      <c r="O46" s="591">
        <v>266</v>
      </c>
      <c r="P46" s="582">
        <v>0.17180616740088106</v>
      </c>
      <c r="Q46" s="591">
        <v>1</v>
      </c>
      <c r="R46" s="582">
        <v>-0.88888888888888884</v>
      </c>
    </row>
    <row r="47" spans="2:18" s="4" customFormat="1" hidden="1" outlineLevel="1" x14ac:dyDescent="0.25">
      <c r="B47" s="154" t="s">
        <v>80</v>
      </c>
      <c r="C47" s="591">
        <v>16629</v>
      </c>
      <c r="D47" s="582">
        <v>-0.11345097830143414</v>
      </c>
      <c r="E47" s="592">
        <v>13046</v>
      </c>
      <c r="F47" s="582">
        <v>-4.4669009958992367E-2</v>
      </c>
      <c r="G47" s="593">
        <v>7228</v>
      </c>
      <c r="H47" s="582">
        <v>2.9776321413306661E-2</v>
      </c>
      <c r="I47" s="594">
        <v>4575</v>
      </c>
      <c r="J47" s="595">
        <v>-0.13072392171765157</v>
      </c>
      <c r="K47" s="592">
        <v>3291</v>
      </c>
      <c r="L47" s="582">
        <v>-0.32602908048330947</v>
      </c>
      <c r="M47" s="594">
        <v>3150</v>
      </c>
      <c r="N47" s="582">
        <v>-0.32243493224349318</v>
      </c>
      <c r="O47" s="591">
        <v>288</v>
      </c>
      <c r="P47" s="582">
        <v>0.32110091743119273</v>
      </c>
      <c r="Q47" s="591">
        <v>4</v>
      </c>
      <c r="R47" s="582" t="e">
        <v>#DIV/0!</v>
      </c>
    </row>
    <row r="48" spans="2:18" s="4" customFormat="1" hidden="1" outlineLevel="1" x14ac:dyDescent="0.25">
      <c r="B48" s="154" t="s">
        <v>81</v>
      </c>
      <c r="C48" s="591">
        <v>5480</v>
      </c>
      <c r="D48" s="582">
        <v>-0.19042694637317181</v>
      </c>
      <c r="E48" s="592">
        <v>4470</v>
      </c>
      <c r="F48" s="582">
        <v>-8.775510204081638E-2</v>
      </c>
      <c r="G48" s="593">
        <v>2679</v>
      </c>
      <c r="H48" s="582">
        <v>-1.6158648549394083E-2</v>
      </c>
      <c r="I48" s="594">
        <v>1372</v>
      </c>
      <c r="J48" s="595">
        <v>-0.29856850715746419</v>
      </c>
      <c r="K48" s="592">
        <v>863</v>
      </c>
      <c r="L48" s="582">
        <v>-0.50854214123006836</v>
      </c>
      <c r="M48" s="594">
        <v>836</v>
      </c>
      <c r="N48" s="582">
        <v>-0.50881316098707408</v>
      </c>
      <c r="O48" s="591">
        <v>145</v>
      </c>
      <c r="P48" s="582">
        <v>0.33027522935779818</v>
      </c>
      <c r="Q48" s="591">
        <v>2</v>
      </c>
      <c r="R48" s="582">
        <v>-0.5</v>
      </c>
    </row>
    <row r="49" spans="2:18" s="4" customFormat="1" hidden="1" outlineLevel="1" x14ac:dyDescent="0.25">
      <c r="B49" s="154" t="s">
        <v>82</v>
      </c>
      <c r="C49" s="591">
        <v>1208</v>
      </c>
      <c r="D49" s="582">
        <v>0.21651560926485391</v>
      </c>
      <c r="E49" s="592">
        <v>1008</v>
      </c>
      <c r="F49" s="582">
        <v>0.15199999999999991</v>
      </c>
      <c r="G49" s="593">
        <v>409</v>
      </c>
      <c r="H49" s="582">
        <v>0.11444141689373288</v>
      </c>
      <c r="I49" s="594">
        <v>528</v>
      </c>
      <c r="J49" s="595">
        <v>7.5356415478615046E-2</v>
      </c>
      <c r="K49" s="592">
        <v>168</v>
      </c>
      <c r="L49" s="582">
        <v>0.54128440366972486</v>
      </c>
      <c r="M49" s="594">
        <v>151</v>
      </c>
      <c r="N49" s="582">
        <v>0.45192307692307687</v>
      </c>
      <c r="O49" s="591">
        <v>32</v>
      </c>
      <c r="P49" s="582">
        <v>2.5555555555555554</v>
      </c>
      <c r="Q49" s="591">
        <v>0</v>
      </c>
      <c r="R49" s="582" t="e">
        <v>#DIV/0!</v>
      </c>
    </row>
    <row r="50" spans="2:18" s="4" customFormat="1" hidden="1" outlineLevel="1" x14ac:dyDescent="0.25">
      <c r="B50" s="154" t="s">
        <v>83</v>
      </c>
      <c r="C50" s="591">
        <v>424</v>
      </c>
      <c r="D50" s="582">
        <v>0.34603174603174613</v>
      </c>
      <c r="E50" s="592">
        <v>341</v>
      </c>
      <c r="F50" s="582">
        <v>0.32170542635658905</v>
      </c>
      <c r="G50" s="593">
        <v>114</v>
      </c>
      <c r="H50" s="582">
        <v>0.86885245901639352</v>
      </c>
      <c r="I50" s="594">
        <v>195</v>
      </c>
      <c r="J50" s="595">
        <v>0.41304347826086962</v>
      </c>
      <c r="K50" s="592">
        <v>66</v>
      </c>
      <c r="L50" s="582">
        <v>0.26923076923076916</v>
      </c>
      <c r="M50" s="594">
        <v>65</v>
      </c>
      <c r="N50" s="582">
        <v>0.38297872340425543</v>
      </c>
      <c r="O50" s="591">
        <v>13</v>
      </c>
      <c r="P50" s="582">
        <v>1.6</v>
      </c>
      <c r="Q50" s="591">
        <v>4</v>
      </c>
      <c r="R50" s="582" t="e">
        <v>#DIV/0!</v>
      </c>
    </row>
    <row r="51" spans="2:18" s="4" customFormat="1" hidden="1" outlineLevel="1" x14ac:dyDescent="0.25">
      <c r="B51" s="154" t="s">
        <v>84</v>
      </c>
      <c r="C51" s="591">
        <v>216</v>
      </c>
      <c r="D51" s="582">
        <v>-0.34346504559270519</v>
      </c>
      <c r="E51" s="592">
        <v>151</v>
      </c>
      <c r="F51" s="582">
        <v>-0.40551181102362199</v>
      </c>
      <c r="G51" s="593">
        <v>87</v>
      </c>
      <c r="H51" s="582">
        <v>-0.1470588235294118</v>
      </c>
      <c r="I51" s="594">
        <v>46</v>
      </c>
      <c r="J51" s="595">
        <v>-0.56190476190476191</v>
      </c>
      <c r="K51" s="592">
        <v>53</v>
      </c>
      <c r="L51" s="582">
        <v>-0.20895522388059706</v>
      </c>
      <c r="M51" s="594">
        <v>47</v>
      </c>
      <c r="N51" s="582">
        <v>-0.22950819672131151</v>
      </c>
      <c r="O51" s="591">
        <v>6</v>
      </c>
      <c r="P51" s="582">
        <v>1</v>
      </c>
      <c r="Q51" s="591">
        <v>6</v>
      </c>
      <c r="R51" s="582">
        <v>0.19999999999999996</v>
      </c>
    </row>
    <row r="52" spans="2:18" s="4" customFormat="1" hidden="1" outlineLevel="1" x14ac:dyDescent="0.25">
      <c r="B52" s="154" t="s">
        <v>85</v>
      </c>
      <c r="C52" s="591">
        <v>120</v>
      </c>
      <c r="D52" s="582">
        <v>-0.39393939393939392</v>
      </c>
      <c r="E52" s="592">
        <v>83</v>
      </c>
      <c r="F52" s="582">
        <v>-0.54644808743169393</v>
      </c>
      <c r="G52" s="593">
        <v>35</v>
      </c>
      <c r="H52" s="582">
        <v>-0.16666666666666663</v>
      </c>
      <c r="I52" s="594">
        <v>44</v>
      </c>
      <c r="J52" s="595">
        <v>-0.67407407407407405</v>
      </c>
      <c r="K52" s="592">
        <v>37</v>
      </c>
      <c r="L52" s="582">
        <v>2.3636363636363638</v>
      </c>
      <c r="M52" s="594">
        <v>32</v>
      </c>
      <c r="N52" s="582">
        <v>2.2000000000000002</v>
      </c>
      <c r="O52" s="591">
        <v>0</v>
      </c>
      <c r="P52" s="582">
        <v>-1</v>
      </c>
      <c r="Q52" s="591">
        <v>0</v>
      </c>
      <c r="R52" s="582">
        <v>-1</v>
      </c>
    </row>
    <row r="53" spans="2:18" s="4" customFormat="1" hidden="1" outlineLevel="1" x14ac:dyDescent="0.25">
      <c r="B53" s="154" t="s">
        <v>86</v>
      </c>
      <c r="C53" s="591">
        <v>677</v>
      </c>
      <c r="D53" s="582">
        <v>-0.32502492522432702</v>
      </c>
      <c r="E53" s="592">
        <v>563</v>
      </c>
      <c r="F53" s="582">
        <v>-0.17810218978102188</v>
      </c>
      <c r="G53" s="593">
        <v>279</v>
      </c>
      <c r="H53" s="582">
        <v>-0.13622291021671828</v>
      </c>
      <c r="I53" s="594">
        <v>264</v>
      </c>
      <c r="J53" s="595">
        <v>-0.21893491124260356</v>
      </c>
      <c r="K53" s="592">
        <v>88</v>
      </c>
      <c r="L53" s="582">
        <v>-0.69759450171821302</v>
      </c>
      <c r="M53" s="594">
        <v>79</v>
      </c>
      <c r="N53" s="582">
        <v>-0.69615384615384612</v>
      </c>
      <c r="O53" s="591">
        <v>17</v>
      </c>
      <c r="P53" s="582">
        <v>-0.10526315789473684</v>
      </c>
      <c r="Q53" s="591">
        <v>9</v>
      </c>
      <c r="R53" s="582">
        <v>0.125</v>
      </c>
    </row>
    <row r="54" spans="2:18" s="4" customFormat="1" hidden="1" outlineLevel="1" x14ac:dyDescent="0.25">
      <c r="B54" s="154" t="s">
        <v>87</v>
      </c>
      <c r="C54" s="591">
        <v>9507</v>
      </c>
      <c r="D54" s="582">
        <v>-9.2410501193317396E-2</v>
      </c>
      <c r="E54" s="592">
        <v>7273</v>
      </c>
      <c r="F54" s="582">
        <v>-2.8323313293253216E-2</v>
      </c>
      <c r="G54" s="593">
        <v>4089</v>
      </c>
      <c r="H54" s="582">
        <v>8.5191082802547724E-2</v>
      </c>
      <c r="I54" s="594">
        <v>2577</v>
      </c>
      <c r="J54" s="595">
        <v>-0.20609981515711651</v>
      </c>
      <c r="K54" s="592">
        <v>2066</v>
      </c>
      <c r="L54" s="582">
        <v>-0.24845398326664236</v>
      </c>
      <c r="M54" s="594">
        <v>1972</v>
      </c>
      <c r="N54" s="582">
        <v>-0.25274725274725274</v>
      </c>
      <c r="O54" s="591">
        <v>163</v>
      </c>
      <c r="P54" s="582">
        <v>-0.30341880341880345</v>
      </c>
      <c r="Q54" s="591">
        <v>5</v>
      </c>
      <c r="R54" s="582">
        <v>-0.2857142857142857</v>
      </c>
    </row>
    <row r="55" spans="2:18" s="4" customFormat="1" hidden="1" outlineLevel="1" x14ac:dyDescent="0.25">
      <c r="B55" s="154" t="s">
        <v>88</v>
      </c>
      <c r="C55" s="591">
        <v>13552</v>
      </c>
      <c r="D55" s="582">
        <v>-0.20548748314474996</v>
      </c>
      <c r="E55" s="592">
        <v>10019</v>
      </c>
      <c r="F55" s="582">
        <v>-0.17654310840798881</v>
      </c>
      <c r="G55" s="593">
        <v>5792</v>
      </c>
      <c r="H55" s="582">
        <v>-0.17867271695972775</v>
      </c>
      <c r="I55" s="594">
        <v>3126</v>
      </c>
      <c r="J55" s="595">
        <v>-0.23550990462215704</v>
      </c>
      <c r="K55" s="592">
        <v>3198</v>
      </c>
      <c r="L55" s="582">
        <v>-0.30734243014944773</v>
      </c>
      <c r="M55" s="594">
        <v>3005</v>
      </c>
      <c r="N55" s="582">
        <v>-0.32258791704238055</v>
      </c>
      <c r="O55" s="591">
        <v>330</v>
      </c>
      <c r="P55" s="582">
        <v>0.26436781609195403</v>
      </c>
      <c r="Q55" s="591">
        <v>5</v>
      </c>
      <c r="R55" s="582">
        <v>-0.58333333333333326</v>
      </c>
    </row>
    <row r="56" spans="2:18" s="4" customFormat="1" hidden="1" outlineLevel="1" x14ac:dyDescent="0.25">
      <c r="B56" s="154" t="s">
        <v>89</v>
      </c>
      <c r="C56" s="591">
        <v>15294</v>
      </c>
      <c r="D56" s="582">
        <v>-0.10104038088520539</v>
      </c>
      <c r="E56" s="592">
        <v>11233</v>
      </c>
      <c r="F56" s="582">
        <v>-0.13465834681457511</v>
      </c>
      <c r="G56" s="593">
        <v>6498</v>
      </c>
      <c r="H56" s="582">
        <v>-0.14589905362776023</v>
      </c>
      <c r="I56" s="594">
        <v>3572</v>
      </c>
      <c r="J56" s="595">
        <v>-0.1270772238514174</v>
      </c>
      <c r="K56" s="592">
        <v>3708</v>
      </c>
      <c r="L56" s="582">
        <v>1.6447368421052655E-2</v>
      </c>
      <c r="M56" s="594">
        <v>3488</v>
      </c>
      <c r="N56" s="582">
        <v>-8.5935262102554422E-4</v>
      </c>
      <c r="O56" s="591">
        <v>343</v>
      </c>
      <c r="P56" s="582">
        <v>-6.7934782608695676E-2</v>
      </c>
      <c r="Q56" s="591">
        <v>10</v>
      </c>
      <c r="R56" s="582">
        <v>-0.375</v>
      </c>
    </row>
    <row r="57" spans="2:18" s="4" customFormat="1" ht="15.75" collapsed="1" x14ac:dyDescent="0.25">
      <c r="B57" s="65">
        <v>2015</v>
      </c>
      <c r="C57" s="596">
        <v>95890</v>
      </c>
      <c r="D57" s="597">
        <v>-0.11462180528881671</v>
      </c>
      <c r="E57" s="598">
        <v>72616</v>
      </c>
      <c r="F57" s="597">
        <v>-8.0798491120140814E-2</v>
      </c>
      <c r="G57" s="599">
        <v>41436</v>
      </c>
      <c r="H57" s="597">
        <v>-3.4553461171043076E-2</v>
      </c>
      <c r="I57" s="600">
        <v>24224</v>
      </c>
      <c r="J57" s="601">
        <v>-0.17287533718031889</v>
      </c>
      <c r="K57" s="598">
        <v>21292</v>
      </c>
      <c r="L57" s="597">
        <v>-0.21932976461098486</v>
      </c>
      <c r="M57" s="600">
        <v>20250</v>
      </c>
      <c r="N57" s="597">
        <v>-0.22046425684259152</v>
      </c>
      <c r="O57" s="596">
        <v>1925</v>
      </c>
      <c r="P57" s="597">
        <v>-1.8357980622131564E-2</v>
      </c>
      <c r="Q57" s="596">
        <v>57</v>
      </c>
      <c r="R57" s="597">
        <v>-0.18571428571428572</v>
      </c>
    </row>
    <row r="58" spans="2:18" s="4" customFormat="1" hidden="1" outlineLevel="1" x14ac:dyDescent="0.25">
      <c r="B58" s="154" t="s">
        <v>78</v>
      </c>
      <c r="C58" s="591">
        <v>17802</v>
      </c>
      <c r="D58" s="582">
        <v>2.2339631309940877E-2</v>
      </c>
      <c r="E58" s="592">
        <v>12450</v>
      </c>
      <c r="F58" s="582">
        <v>-3.0524840367543993E-2</v>
      </c>
      <c r="G58" s="593">
        <v>6764</v>
      </c>
      <c r="H58" s="582">
        <v>9.8230232180548827E-2</v>
      </c>
      <c r="I58" s="594">
        <v>4484</v>
      </c>
      <c r="J58" s="595">
        <v>3.1041618762934098E-2</v>
      </c>
      <c r="K58" s="592">
        <v>4839</v>
      </c>
      <c r="L58" s="582">
        <v>9.8773841961852904E-2</v>
      </c>
      <c r="M58" s="594">
        <v>4577</v>
      </c>
      <c r="N58" s="582">
        <v>8.3826663509353638E-2</v>
      </c>
      <c r="O58" s="591">
        <v>505</v>
      </c>
      <c r="P58" s="582">
        <v>2.279220779220779</v>
      </c>
      <c r="Q58" s="591">
        <v>8</v>
      </c>
      <c r="R58" s="582">
        <v>-0.38461538461538458</v>
      </c>
    </row>
    <row r="59" spans="2:18" s="4" customFormat="1" hidden="1" outlineLevel="1" x14ac:dyDescent="0.25">
      <c r="B59" s="154" t="s">
        <v>79</v>
      </c>
      <c r="C59" s="591">
        <v>17593</v>
      </c>
      <c r="D59" s="582">
        <v>-2.8655035335689027E-2</v>
      </c>
      <c r="E59" s="592">
        <v>13105</v>
      </c>
      <c r="F59" s="582">
        <v>-0.10844275120756519</v>
      </c>
      <c r="G59" s="593">
        <v>7090</v>
      </c>
      <c r="H59" s="582">
        <v>4.295380994410114E-2</v>
      </c>
      <c r="I59" s="594">
        <v>4950</v>
      </c>
      <c r="J59" s="595">
        <v>-4.9904030710172798E-2</v>
      </c>
      <c r="K59" s="592">
        <v>4252</v>
      </c>
      <c r="L59" s="582">
        <v>0.30030581039755355</v>
      </c>
      <c r="M59" s="594">
        <v>4001</v>
      </c>
      <c r="N59" s="582">
        <v>0.2939844760672703</v>
      </c>
      <c r="O59" s="591">
        <v>227</v>
      </c>
      <c r="P59" s="582">
        <v>0.59859154929577474</v>
      </c>
      <c r="Q59" s="591">
        <v>9</v>
      </c>
      <c r="R59" s="582">
        <v>8</v>
      </c>
    </row>
    <row r="60" spans="2:18" s="4" customFormat="1" hidden="1" outlineLevel="1" x14ac:dyDescent="0.25">
      <c r="B60" s="154" t="s">
        <v>80</v>
      </c>
      <c r="C60" s="591">
        <v>18757</v>
      </c>
      <c r="D60" s="582">
        <v>3.7459196232674241E-3</v>
      </c>
      <c r="E60" s="592">
        <v>13656</v>
      </c>
      <c r="F60" s="582">
        <v>-6.6128701360869901E-2</v>
      </c>
      <c r="G60" s="593">
        <v>7019</v>
      </c>
      <c r="H60" s="582">
        <v>6.452537998279384E-3</v>
      </c>
      <c r="I60" s="594">
        <v>5263</v>
      </c>
      <c r="J60" s="595">
        <v>3.5412158174306541E-2</v>
      </c>
      <c r="K60" s="592">
        <v>4883</v>
      </c>
      <c r="L60" s="582">
        <v>0.25173032555754937</v>
      </c>
      <c r="M60" s="594">
        <v>4649</v>
      </c>
      <c r="N60" s="582">
        <v>0.2354504384799363</v>
      </c>
      <c r="O60" s="591">
        <v>218</v>
      </c>
      <c r="P60" s="582">
        <v>0.42483660130718959</v>
      </c>
      <c r="Q60" s="591">
        <v>0</v>
      </c>
      <c r="R60" s="582">
        <v>-1</v>
      </c>
    </row>
    <row r="61" spans="2:18" s="4" customFormat="1" hidden="1" outlineLevel="1" x14ac:dyDescent="0.25">
      <c r="B61" s="154" t="s">
        <v>81</v>
      </c>
      <c r="C61" s="591">
        <v>6769</v>
      </c>
      <c r="D61" s="582">
        <v>6.9919666765843047E-3</v>
      </c>
      <c r="E61" s="592">
        <v>4900</v>
      </c>
      <c r="F61" s="582">
        <v>-5.2407658093212128E-2</v>
      </c>
      <c r="G61" s="593">
        <v>2723</v>
      </c>
      <c r="H61" s="582">
        <v>0.14991554054054057</v>
      </c>
      <c r="I61" s="594">
        <v>1956</v>
      </c>
      <c r="J61" s="595">
        <v>-6.5009560229445484E-2</v>
      </c>
      <c r="K61" s="592">
        <v>1756</v>
      </c>
      <c r="L61" s="582">
        <v>0.18648648648648658</v>
      </c>
      <c r="M61" s="594">
        <v>1702</v>
      </c>
      <c r="N61" s="582">
        <v>0.18276580958999311</v>
      </c>
      <c r="O61" s="591">
        <v>109</v>
      </c>
      <c r="P61" s="582">
        <v>0.55714285714285716</v>
      </c>
      <c r="Q61" s="591">
        <v>4</v>
      </c>
      <c r="R61" s="582">
        <v>3</v>
      </c>
    </row>
    <row r="62" spans="2:18" s="4" customFormat="1" hidden="1" outlineLevel="1" x14ac:dyDescent="0.25">
      <c r="B62" s="154" t="s">
        <v>82</v>
      </c>
      <c r="C62" s="591">
        <v>993</v>
      </c>
      <c r="D62" s="582">
        <v>-2.9325513196480912E-2</v>
      </c>
      <c r="E62" s="592">
        <v>875</v>
      </c>
      <c r="F62" s="582">
        <v>-2.9933481152993324E-2</v>
      </c>
      <c r="G62" s="593">
        <v>367</v>
      </c>
      <c r="H62" s="582">
        <v>-0.16590909090909089</v>
      </c>
      <c r="I62" s="594">
        <v>491</v>
      </c>
      <c r="J62" s="595">
        <v>6.7391304347826031E-2</v>
      </c>
      <c r="K62" s="592">
        <v>109</v>
      </c>
      <c r="L62" s="582">
        <v>-9.0909090909090384E-3</v>
      </c>
      <c r="M62" s="594">
        <v>104</v>
      </c>
      <c r="N62" s="582">
        <v>4.0000000000000036E-2</v>
      </c>
      <c r="O62" s="591">
        <v>9</v>
      </c>
      <c r="P62" s="582">
        <v>-0.18181818181818177</v>
      </c>
      <c r="Q62" s="591">
        <v>0</v>
      </c>
      <c r="R62" s="582" t="e">
        <v>#DIV/0!</v>
      </c>
    </row>
    <row r="63" spans="2:18" s="4" customFormat="1" hidden="1" outlineLevel="1" x14ac:dyDescent="0.25">
      <c r="B63" s="154" t="s">
        <v>83</v>
      </c>
      <c r="C63" s="591">
        <v>315</v>
      </c>
      <c r="D63" s="582">
        <v>-0.21641791044776115</v>
      </c>
      <c r="E63" s="592">
        <v>258</v>
      </c>
      <c r="F63" s="582">
        <v>-0.21818181818181814</v>
      </c>
      <c r="G63" s="593">
        <v>61</v>
      </c>
      <c r="H63" s="582">
        <v>-0.35789473684210527</v>
      </c>
      <c r="I63" s="594">
        <v>138</v>
      </c>
      <c r="J63" s="595">
        <v>-0.29949238578680204</v>
      </c>
      <c r="K63" s="592">
        <v>52</v>
      </c>
      <c r="L63" s="582">
        <v>4.0000000000000036E-2</v>
      </c>
      <c r="M63" s="594">
        <v>47</v>
      </c>
      <c r="N63" s="582">
        <v>6.8181818181818121E-2</v>
      </c>
      <c r="O63" s="591">
        <v>5</v>
      </c>
      <c r="P63" s="582">
        <v>-0.77272727272727271</v>
      </c>
      <c r="Q63" s="591">
        <v>0</v>
      </c>
      <c r="R63" s="582" t="e">
        <v>#DIV/0!</v>
      </c>
    </row>
    <row r="64" spans="2:18" s="4" customFormat="1" hidden="1" outlineLevel="1" x14ac:dyDescent="0.25">
      <c r="B64" s="154" t="s">
        <v>84</v>
      </c>
      <c r="C64" s="591">
        <v>329</v>
      </c>
      <c r="D64" s="582">
        <v>0.6206896551724137</v>
      </c>
      <c r="E64" s="592">
        <v>254</v>
      </c>
      <c r="F64" s="582">
        <v>0.78873239436619724</v>
      </c>
      <c r="G64" s="593">
        <v>102</v>
      </c>
      <c r="H64" s="582">
        <v>0.54545454545454541</v>
      </c>
      <c r="I64" s="594">
        <v>105</v>
      </c>
      <c r="J64" s="595">
        <v>0.69354838709677424</v>
      </c>
      <c r="K64" s="592">
        <v>67</v>
      </c>
      <c r="L64" s="582">
        <v>0.76315789473684204</v>
      </c>
      <c r="M64" s="594">
        <v>61</v>
      </c>
      <c r="N64" s="582">
        <v>0.74285714285714288</v>
      </c>
      <c r="O64" s="591">
        <v>3</v>
      </c>
      <c r="P64" s="582">
        <v>-0.85714285714285721</v>
      </c>
      <c r="Q64" s="591">
        <v>5</v>
      </c>
      <c r="R64" s="582">
        <v>1.5</v>
      </c>
    </row>
    <row r="65" spans="2:18" s="4" customFormat="1" hidden="1" outlineLevel="1" x14ac:dyDescent="0.25">
      <c r="B65" s="154" t="s">
        <v>85</v>
      </c>
      <c r="C65" s="591">
        <v>198</v>
      </c>
      <c r="D65" s="582">
        <v>-0.19183673469387752</v>
      </c>
      <c r="E65" s="592">
        <v>183</v>
      </c>
      <c r="F65" s="582">
        <v>-9.852216748768472E-2</v>
      </c>
      <c r="G65" s="593">
        <v>42</v>
      </c>
      <c r="H65" s="582">
        <v>-0.64406779661016955</v>
      </c>
      <c r="I65" s="594">
        <v>135</v>
      </c>
      <c r="J65" s="595">
        <v>0.84931506849315075</v>
      </c>
      <c r="K65" s="592">
        <v>11</v>
      </c>
      <c r="L65" s="582">
        <v>-0.68571428571428572</v>
      </c>
      <c r="M65" s="594">
        <v>10</v>
      </c>
      <c r="N65" s="582">
        <v>-0.7142857142857143</v>
      </c>
      <c r="O65" s="591">
        <v>3</v>
      </c>
      <c r="P65" s="582">
        <v>-0.5714285714285714</v>
      </c>
      <c r="Q65" s="591">
        <v>1</v>
      </c>
      <c r="R65" s="582" t="e">
        <v>#DIV/0!</v>
      </c>
    </row>
    <row r="66" spans="2:18" s="4" customFormat="1" hidden="1" outlineLevel="1" x14ac:dyDescent="0.25">
      <c r="B66" s="154" t="s">
        <v>86</v>
      </c>
      <c r="C66" s="591">
        <v>1003</v>
      </c>
      <c r="D66" s="582">
        <v>1.388095238095238</v>
      </c>
      <c r="E66" s="592">
        <v>685</v>
      </c>
      <c r="F66" s="582">
        <v>1.1677215189873418</v>
      </c>
      <c r="G66" s="593">
        <v>323</v>
      </c>
      <c r="H66" s="582">
        <v>1.9099099099099099</v>
      </c>
      <c r="I66" s="594">
        <v>338</v>
      </c>
      <c r="J66" s="595">
        <v>0.80748663101604268</v>
      </c>
      <c r="K66" s="592">
        <v>291</v>
      </c>
      <c r="L66" s="582">
        <v>2.88</v>
      </c>
      <c r="M66" s="594">
        <v>260</v>
      </c>
      <c r="N66" s="582">
        <v>2.5616438356164384</v>
      </c>
      <c r="O66" s="591">
        <v>19</v>
      </c>
      <c r="P66" s="582">
        <v>-0.29629629629629628</v>
      </c>
      <c r="Q66" s="591">
        <v>8</v>
      </c>
      <c r="R66" s="582">
        <v>3</v>
      </c>
    </row>
    <row r="67" spans="2:18" s="4" customFormat="1" hidden="1" outlineLevel="1" x14ac:dyDescent="0.25">
      <c r="B67" s="154" t="s">
        <v>87</v>
      </c>
      <c r="C67" s="591">
        <v>10475</v>
      </c>
      <c r="D67" s="582">
        <v>0.13957789382071373</v>
      </c>
      <c r="E67" s="592">
        <v>7485</v>
      </c>
      <c r="F67" s="582">
        <v>0.12454927884615374</v>
      </c>
      <c r="G67" s="593">
        <v>3768</v>
      </c>
      <c r="H67" s="582">
        <v>9.1541135573580457E-2</v>
      </c>
      <c r="I67" s="594">
        <v>3246</v>
      </c>
      <c r="J67" s="595">
        <v>0.28199052132701419</v>
      </c>
      <c r="K67" s="592">
        <v>2749</v>
      </c>
      <c r="L67" s="582">
        <v>0.15213746856663879</v>
      </c>
      <c r="M67" s="594">
        <v>2639</v>
      </c>
      <c r="N67" s="582">
        <v>0.14291901255954964</v>
      </c>
      <c r="O67" s="591">
        <v>234</v>
      </c>
      <c r="P67" s="582">
        <v>0.56000000000000005</v>
      </c>
      <c r="Q67" s="591">
        <v>7</v>
      </c>
      <c r="R67" s="582" t="e">
        <v>#DIV/0!</v>
      </c>
    </row>
    <row r="68" spans="2:18" s="4" customFormat="1" hidden="1" outlineLevel="1" x14ac:dyDescent="0.25">
      <c r="B68" s="154" t="s">
        <v>88</v>
      </c>
      <c r="C68" s="591">
        <v>17057</v>
      </c>
      <c r="D68" s="582">
        <v>-0.11745226884669113</v>
      </c>
      <c r="E68" s="592">
        <v>12167</v>
      </c>
      <c r="F68" s="582">
        <v>-9.1201075590080616E-2</v>
      </c>
      <c r="G68" s="593">
        <v>7052</v>
      </c>
      <c r="H68" s="582">
        <v>-1.2877939529675198E-2</v>
      </c>
      <c r="I68" s="594">
        <v>4089</v>
      </c>
      <c r="J68" s="595">
        <v>-0.19380914826498419</v>
      </c>
      <c r="K68" s="592">
        <v>4617</v>
      </c>
      <c r="L68" s="582">
        <v>-0.1874340021119324</v>
      </c>
      <c r="M68" s="594">
        <v>4436</v>
      </c>
      <c r="N68" s="582">
        <v>-0.20473287916816063</v>
      </c>
      <c r="O68" s="591">
        <v>261</v>
      </c>
      <c r="P68" s="582">
        <v>1.5564202334630295E-2</v>
      </c>
      <c r="Q68" s="591">
        <v>12</v>
      </c>
      <c r="R68" s="582" t="e">
        <v>#DIV/0!</v>
      </c>
    </row>
    <row r="69" spans="2:18" s="4" customFormat="1" hidden="1" outlineLevel="1" x14ac:dyDescent="0.25">
      <c r="B69" s="154" t="s">
        <v>89</v>
      </c>
      <c r="C69" s="591">
        <v>17013</v>
      </c>
      <c r="D69" s="582">
        <v>-0.10093536965597416</v>
      </c>
      <c r="E69" s="592">
        <v>12981</v>
      </c>
      <c r="F69" s="582">
        <v>-8.4232804232804215E-2</v>
      </c>
      <c r="G69" s="593">
        <v>7608</v>
      </c>
      <c r="H69" s="582">
        <v>5.1409618573797777E-2</v>
      </c>
      <c r="I69" s="594">
        <v>4092</v>
      </c>
      <c r="J69" s="595">
        <v>-0.23926380368098155</v>
      </c>
      <c r="K69" s="592">
        <v>3648</v>
      </c>
      <c r="L69" s="582">
        <v>-0.16406966086159491</v>
      </c>
      <c r="M69" s="594">
        <v>3491</v>
      </c>
      <c r="N69" s="582">
        <v>-0.15778045838359467</v>
      </c>
      <c r="O69" s="591">
        <v>368</v>
      </c>
      <c r="P69" s="582">
        <v>-2.7100271002710175E-3</v>
      </c>
      <c r="Q69" s="591">
        <v>16</v>
      </c>
      <c r="R69" s="582">
        <v>6.6666666666666652E-2</v>
      </c>
    </row>
    <row r="70" spans="2:18" s="4" customFormat="1" ht="15.75" collapsed="1" x14ac:dyDescent="0.25">
      <c r="B70" s="65">
        <v>2014</v>
      </c>
      <c r="C70" s="596">
        <v>108304</v>
      </c>
      <c r="D70" s="597">
        <v>-2.1370031354760566E-2</v>
      </c>
      <c r="E70" s="598">
        <v>78999</v>
      </c>
      <c r="F70" s="597">
        <v>-5.3303294306565885E-2</v>
      </c>
      <c r="G70" s="599">
        <v>42919</v>
      </c>
      <c r="H70" s="597">
        <v>4.7801567344547324E-2</v>
      </c>
      <c r="I70" s="600">
        <v>29287</v>
      </c>
      <c r="J70" s="601">
        <v>-4.5901746155850964E-2</v>
      </c>
      <c r="K70" s="598">
        <v>27274</v>
      </c>
      <c r="L70" s="597">
        <v>5.7336693157588714E-2</v>
      </c>
      <c r="M70" s="600">
        <v>25977</v>
      </c>
      <c r="N70" s="597">
        <v>4.5941375422773323E-2</v>
      </c>
      <c r="O70" s="596">
        <v>1961</v>
      </c>
      <c r="P70" s="597">
        <v>0.41793203181489513</v>
      </c>
      <c r="Q70" s="596">
        <v>70</v>
      </c>
      <c r="R70" s="597">
        <v>0.59090909090909083</v>
      </c>
    </row>
    <row r="71" spans="2:18" s="4" customFormat="1" hidden="1" outlineLevel="1" x14ac:dyDescent="0.25">
      <c r="B71" s="154" t="s">
        <v>78</v>
      </c>
      <c r="C71" s="591">
        <v>17413</v>
      </c>
      <c r="D71" s="582">
        <v>2.4178228081284114E-3</v>
      </c>
      <c r="E71" s="592">
        <v>12842</v>
      </c>
      <c r="F71" s="582">
        <v>-3.5451404536578024E-2</v>
      </c>
      <c r="G71" s="593">
        <v>6159</v>
      </c>
      <c r="H71" s="582">
        <v>-0.19395367098547311</v>
      </c>
      <c r="I71" s="594">
        <v>4349</v>
      </c>
      <c r="J71" s="595">
        <v>7.1792496526168481E-3</v>
      </c>
      <c r="K71" s="592">
        <v>4404</v>
      </c>
      <c r="L71" s="582">
        <v>0.11352718078381785</v>
      </c>
      <c r="M71" s="594">
        <v>4223</v>
      </c>
      <c r="N71" s="582">
        <v>0.14630836047774154</v>
      </c>
      <c r="O71" s="591">
        <v>154</v>
      </c>
      <c r="P71" s="582">
        <v>0.65591397849462374</v>
      </c>
      <c r="Q71" s="591">
        <v>13</v>
      </c>
      <c r="R71" s="582">
        <v>0.44444444444444442</v>
      </c>
    </row>
    <row r="72" spans="2:18" s="4" customFormat="1" hidden="1" outlineLevel="1" x14ac:dyDescent="0.25">
      <c r="B72" s="154" t="s">
        <v>79</v>
      </c>
      <c r="C72" s="591">
        <v>18112</v>
      </c>
      <c r="D72" s="582">
        <v>5.9863069810989433E-2</v>
      </c>
      <c r="E72" s="592">
        <v>14699</v>
      </c>
      <c r="F72" s="582">
        <v>0.1415812364088227</v>
      </c>
      <c r="G72" s="593">
        <v>6798</v>
      </c>
      <c r="H72" s="582">
        <v>5.3626782393056516E-2</v>
      </c>
      <c r="I72" s="594">
        <v>5210</v>
      </c>
      <c r="J72" s="595">
        <v>4.4297454399679248E-2</v>
      </c>
      <c r="K72" s="592">
        <v>3270</v>
      </c>
      <c r="L72" s="582">
        <v>-0.176529841349786</v>
      </c>
      <c r="M72" s="594">
        <v>3092</v>
      </c>
      <c r="N72" s="582">
        <v>-0.14726971869829009</v>
      </c>
      <c r="O72" s="591">
        <v>142</v>
      </c>
      <c r="P72" s="582">
        <v>-0.37991266375545851</v>
      </c>
      <c r="Q72" s="591">
        <v>1</v>
      </c>
      <c r="R72" s="582">
        <v>-0.92307692307692313</v>
      </c>
    </row>
    <row r="73" spans="2:18" s="4" customFormat="1" hidden="1" outlineLevel="1" x14ac:dyDescent="0.25">
      <c r="B73" s="154" t="s">
        <v>80</v>
      </c>
      <c r="C73" s="591">
        <v>18687</v>
      </c>
      <c r="D73" s="582">
        <v>6.9845995305433117E-2</v>
      </c>
      <c r="E73" s="592">
        <v>14623</v>
      </c>
      <c r="F73" s="582">
        <v>0.10931573357608859</v>
      </c>
      <c r="G73" s="593">
        <v>6974</v>
      </c>
      <c r="H73" s="582">
        <v>0.10435471100554228</v>
      </c>
      <c r="I73" s="594">
        <v>5083</v>
      </c>
      <c r="J73" s="595">
        <v>-7.1937191893372332E-2</v>
      </c>
      <c r="K73" s="592">
        <v>3901</v>
      </c>
      <c r="L73" s="582">
        <v>-7.3396674584323085E-2</v>
      </c>
      <c r="M73" s="594">
        <v>3763</v>
      </c>
      <c r="N73" s="582">
        <v>-3.3889602053915224E-2</v>
      </c>
      <c r="O73" s="591">
        <v>153</v>
      </c>
      <c r="P73" s="582">
        <v>1.1857142857142855</v>
      </c>
      <c r="Q73" s="591">
        <v>10</v>
      </c>
      <c r="R73" s="582">
        <v>1</v>
      </c>
    </row>
    <row r="74" spans="2:18" s="4" customFormat="1" hidden="1" outlineLevel="1" x14ac:dyDescent="0.25">
      <c r="B74" s="154" t="s">
        <v>81</v>
      </c>
      <c r="C74" s="591">
        <v>6722</v>
      </c>
      <c r="D74" s="582">
        <v>0.18095572733661269</v>
      </c>
      <c r="E74" s="592">
        <v>5171</v>
      </c>
      <c r="F74" s="582">
        <v>0.21015679850222324</v>
      </c>
      <c r="G74" s="593">
        <v>2368</v>
      </c>
      <c r="H74" s="582">
        <v>1.2398460880718165E-2</v>
      </c>
      <c r="I74" s="594">
        <v>2092</v>
      </c>
      <c r="J74" s="595">
        <v>0.32909783989834818</v>
      </c>
      <c r="K74" s="592">
        <v>1480</v>
      </c>
      <c r="L74" s="582">
        <v>8.2662765179224662E-2</v>
      </c>
      <c r="M74" s="594">
        <v>1439</v>
      </c>
      <c r="N74" s="582">
        <v>0.13665086887835698</v>
      </c>
      <c r="O74" s="591">
        <v>70</v>
      </c>
      <c r="P74" s="582">
        <v>0.4285714285714286</v>
      </c>
      <c r="Q74" s="591">
        <v>1</v>
      </c>
      <c r="R74" s="582">
        <v>-0.66666666666666674</v>
      </c>
    </row>
    <row r="75" spans="2:18" s="4" customFormat="1" hidden="1" outlineLevel="1" x14ac:dyDescent="0.25">
      <c r="B75" s="154" t="s">
        <v>82</v>
      </c>
      <c r="C75" s="591">
        <v>1023</v>
      </c>
      <c r="D75" s="582">
        <v>0.28679245283018862</v>
      </c>
      <c r="E75" s="592">
        <v>902</v>
      </c>
      <c r="F75" s="582">
        <v>0.41158059467918617</v>
      </c>
      <c r="G75" s="593">
        <v>440</v>
      </c>
      <c r="H75" s="582">
        <v>0.58273381294964022</v>
      </c>
      <c r="I75" s="594">
        <v>460</v>
      </c>
      <c r="J75" s="595">
        <v>0.39817629179331315</v>
      </c>
      <c r="K75" s="592">
        <v>110</v>
      </c>
      <c r="L75" s="582">
        <v>-0.12698412698412698</v>
      </c>
      <c r="M75" s="594">
        <v>100</v>
      </c>
      <c r="N75" s="582">
        <v>-0.13793103448275867</v>
      </c>
      <c r="O75" s="591">
        <v>11</v>
      </c>
      <c r="P75" s="582">
        <v>-0.6333333333333333</v>
      </c>
      <c r="Q75" s="591">
        <v>0</v>
      </c>
      <c r="R75" s="582" t="e">
        <v>#DIV/0!</v>
      </c>
    </row>
    <row r="76" spans="2:18" s="4" customFormat="1" hidden="1" outlineLevel="1" x14ac:dyDescent="0.25">
      <c r="B76" s="154" t="s">
        <v>83</v>
      </c>
      <c r="C76" s="591">
        <v>402</v>
      </c>
      <c r="D76" s="582">
        <v>0.64754098360655732</v>
      </c>
      <c r="E76" s="592">
        <v>330</v>
      </c>
      <c r="F76" s="582">
        <v>0.80327868852459017</v>
      </c>
      <c r="G76" s="593">
        <v>95</v>
      </c>
      <c r="H76" s="582">
        <v>1.8787878787878789</v>
      </c>
      <c r="I76" s="594">
        <v>197</v>
      </c>
      <c r="J76" s="595">
        <v>1.1888888888888891</v>
      </c>
      <c r="K76" s="592">
        <v>50</v>
      </c>
      <c r="L76" s="582">
        <v>0.72413793103448265</v>
      </c>
      <c r="M76" s="594">
        <v>44</v>
      </c>
      <c r="N76" s="582">
        <v>0.51724137931034475</v>
      </c>
      <c r="O76" s="591">
        <v>22</v>
      </c>
      <c r="P76" s="582">
        <v>-0.3125</v>
      </c>
      <c r="Q76" s="591">
        <v>0</v>
      </c>
      <c r="R76" s="582" t="e">
        <v>#DIV/0!</v>
      </c>
    </row>
    <row r="77" spans="2:18" s="4" customFormat="1" hidden="1" outlineLevel="1" x14ac:dyDescent="0.25">
      <c r="B77" s="154" t="s">
        <v>84</v>
      </c>
      <c r="C77" s="591">
        <v>203</v>
      </c>
      <c r="D77" s="582">
        <v>0.46043165467625902</v>
      </c>
      <c r="E77" s="592">
        <v>142</v>
      </c>
      <c r="F77" s="582">
        <v>0.67058823529411771</v>
      </c>
      <c r="G77" s="593">
        <v>66</v>
      </c>
      <c r="H77" s="582">
        <v>0.32000000000000006</v>
      </c>
      <c r="I77" s="594">
        <v>62</v>
      </c>
      <c r="J77" s="595">
        <v>2.1</v>
      </c>
      <c r="K77" s="592">
        <v>38</v>
      </c>
      <c r="L77" s="582">
        <v>0.65217391304347827</v>
      </c>
      <c r="M77" s="594">
        <v>35</v>
      </c>
      <c r="N77" s="582">
        <v>1.0588235294117645</v>
      </c>
      <c r="O77" s="591">
        <v>21</v>
      </c>
      <c r="P77" s="582">
        <v>-0.22222222222222221</v>
      </c>
      <c r="Q77" s="591">
        <v>2</v>
      </c>
      <c r="R77" s="582">
        <v>-0.5</v>
      </c>
    </row>
    <row r="78" spans="2:18" s="4" customFormat="1" hidden="1" outlineLevel="1" x14ac:dyDescent="0.25">
      <c r="B78" s="154" t="s">
        <v>85</v>
      </c>
      <c r="C78" s="591">
        <v>245</v>
      </c>
      <c r="D78" s="582">
        <v>-5.0387596899224785E-2</v>
      </c>
      <c r="E78" s="592">
        <v>203</v>
      </c>
      <c r="F78" s="582">
        <v>7.9787234042553168E-2</v>
      </c>
      <c r="G78" s="593">
        <v>118</v>
      </c>
      <c r="H78" s="582">
        <v>2.5757575757575757</v>
      </c>
      <c r="I78" s="594">
        <v>73</v>
      </c>
      <c r="J78" s="595">
        <v>-0.46715328467153283</v>
      </c>
      <c r="K78" s="592">
        <v>35</v>
      </c>
      <c r="L78" s="582">
        <v>2.9411764705882248E-2</v>
      </c>
      <c r="M78" s="594">
        <v>35</v>
      </c>
      <c r="N78" s="582">
        <v>0.39999999999999991</v>
      </c>
      <c r="O78" s="591">
        <v>7</v>
      </c>
      <c r="P78" s="582">
        <v>-0.80555555555555558</v>
      </c>
      <c r="Q78" s="591">
        <v>0</v>
      </c>
      <c r="R78" s="582" t="e">
        <v>#DIV/0!</v>
      </c>
    </row>
    <row r="79" spans="2:18" s="4" customFormat="1" hidden="1" outlineLevel="1" x14ac:dyDescent="0.25">
      <c r="B79" s="154" t="s">
        <v>86</v>
      </c>
      <c r="C79" s="591">
        <v>420</v>
      </c>
      <c r="D79" s="582">
        <v>-0.27835051546391754</v>
      </c>
      <c r="E79" s="592">
        <v>316</v>
      </c>
      <c r="F79" s="582">
        <v>-0.25118483412322279</v>
      </c>
      <c r="G79" s="593">
        <v>111</v>
      </c>
      <c r="H79" s="582">
        <v>-0.5</v>
      </c>
      <c r="I79" s="594">
        <v>187</v>
      </c>
      <c r="J79" s="595">
        <v>0.18354430379746844</v>
      </c>
      <c r="K79" s="592">
        <v>75</v>
      </c>
      <c r="L79" s="582">
        <v>-0.38524590163934425</v>
      </c>
      <c r="M79" s="594">
        <v>73</v>
      </c>
      <c r="N79" s="582">
        <v>-0.37068965517241381</v>
      </c>
      <c r="O79" s="591">
        <v>27</v>
      </c>
      <c r="P79" s="582">
        <v>-0.22857142857142854</v>
      </c>
      <c r="Q79" s="591">
        <v>2</v>
      </c>
      <c r="R79" s="582">
        <v>-0.33333333333333337</v>
      </c>
    </row>
    <row r="80" spans="2:18" s="4" customFormat="1" hidden="1" outlineLevel="1" x14ac:dyDescent="0.25">
      <c r="B80" s="154" t="s">
        <v>87</v>
      </c>
      <c r="C80" s="591">
        <v>9192</v>
      </c>
      <c r="D80" s="582">
        <v>-0.14572490706319707</v>
      </c>
      <c r="E80" s="592">
        <v>6656</v>
      </c>
      <c r="F80" s="582">
        <v>-0.18341307814992025</v>
      </c>
      <c r="G80" s="593">
        <v>3452</v>
      </c>
      <c r="H80" s="582">
        <v>-5.8374249863611616E-2</v>
      </c>
      <c r="I80" s="594">
        <v>2532</v>
      </c>
      <c r="J80" s="595">
        <v>-0.2935267857142857</v>
      </c>
      <c r="K80" s="592">
        <v>2386</v>
      </c>
      <c r="L80" s="582">
        <v>-5.6544088572558326E-2</v>
      </c>
      <c r="M80" s="594">
        <v>2309</v>
      </c>
      <c r="N80" s="582">
        <v>-3.9517470881863526E-2</v>
      </c>
      <c r="O80" s="591">
        <v>150</v>
      </c>
      <c r="P80" s="582">
        <v>0.92307692307692313</v>
      </c>
      <c r="Q80" s="591">
        <v>0</v>
      </c>
      <c r="R80" s="582">
        <v>-1</v>
      </c>
    </row>
    <row r="81" spans="2:18" s="4" customFormat="1" hidden="1" outlineLevel="1" x14ac:dyDescent="0.25">
      <c r="B81" s="154" t="s">
        <v>88</v>
      </c>
      <c r="C81" s="591">
        <v>19327</v>
      </c>
      <c r="D81" s="582">
        <v>0.1015673981191223</v>
      </c>
      <c r="E81" s="592">
        <v>13388</v>
      </c>
      <c r="F81" s="582">
        <v>3.4477589566781486E-3</v>
      </c>
      <c r="G81" s="593">
        <v>7144</v>
      </c>
      <c r="H81" s="582">
        <v>0.15430602682178063</v>
      </c>
      <c r="I81" s="594">
        <v>5072</v>
      </c>
      <c r="J81" s="595">
        <v>5.3518334985134253E-3</v>
      </c>
      <c r="K81" s="592">
        <v>5682</v>
      </c>
      <c r="L81" s="582">
        <v>0.39264705882352935</v>
      </c>
      <c r="M81" s="594">
        <v>5578</v>
      </c>
      <c r="N81" s="582">
        <v>0.42223355430902609</v>
      </c>
      <c r="O81" s="591">
        <v>257</v>
      </c>
      <c r="P81" s="582">
        <v>1.1965811965811968</v>
      </c>
      <c r="Q81" s="591">
        <v>0</v>
      </c>
      <c r="R81" s="582">
        <v>-1</v>
      </c>
    </row>
    <row r="82" spans="2:18" s="4" customFormat="1" hidden="1" outlineLevel="1" x14ac:dyDescent="0.25">
      <c r="B82" s="154" t="s">
        <v>89</v>
      </c>
      <c r="C82" s="591">
        <v>18923</v>
      </c>
      <c r="D82" s="582">
        <v>4.4027586206896618E-2</v>
      </c>
      <c r="E82" s="592">
        <v>14175</v>
      </c>
      <c r="F82" s="582">
        <v>1.1199885861035819E-2</v>
      </c>
      <c r="G82" s="593">
        <v>7236</v>
      </c>
      <c r="H82" s="582">
        <v>0.14875377043975235</v>
      </c>
      <c r="I82" s="594">
        <v>5379</v>
      </c>
      <c r="J82" s="595">
        <v>0.14837745516652423</v>
      </c>
      <c r="K82" s="592">
        <v>4364</v>
      </c>
      <c r="L82" s="582">
        <v>0.11497189575881461</v>
      </c>
      <c r="M82" s="594">
        <v>4145</v>
      </c>
      <c r="N82" s="582">
        <v>0.10415556739477894</v>
      </c>
      <c r="O82" s="591">
        <v>369</v>
      </c>
      <c r="P82" s="582">
        <v>1.0965909090909092</v>
      </c>
      <c r="Q82" s="591">
        <v>15</v>
      </c>
      <c r="R82" s="582">
        <v>-0.11764705882352944</v>
      </c>
    </row>
    <row r="83" spans="2:18" s="4" customFormat="1" ht="15.75" collapsed="1" x14ac:dyDescent="0.25">
      <c r="B83" s="65">
        <v>2013</v>
      </c>
      <c r="C83" s="596">
        <v>110669</v>
      </c>
      <c r="D83" s="597">
        <v>4.3387670057605021E-2</v>
      </c>
      <c r="E83" s="598">
        <v>83447</v>
      </c>
      <c r="F83" s="597">
        <v>3.4385730045988216E-2</v>
      </c>
      <c r="G83" s="599">
        <v>40961</v>
      </c>
      <c r="H83" s="597">
        <v>3.6541235417668405E-2</v>
      </c>
      <c r="I83" s="600">
        <v>30696</v>
      </c>
      <c r="J83" s="601">
        <v>9.5707942772569332E-3</v>
      </c>
      <c r="K83" s="598">
        <v>25795</v>
      </c>
      <c r="L83" s="597">
        <v>5.8908045977011492E-2</v>
      </c>
      <c r="M83" s="600">
        <v>24836</v>
      </c>
      <c r="N83" s="597">
        <v>8.6724424608383588E-2</v>
      </c>
      <c r="O83" s="596">
        <v>1383</v>
      </c>
      <c r="P83" s="597">
        <v>0.42283950617283961</v>
      </c>
      <c r="Q83" s="596">
        <v>44</v>
      </c>
      <c r="R83" s="597">
        <v>-0.29032258064516125</v>
      </c>
    </row>
    <row r="84" spans="2:18" s="4" customFormat="1" hidden="1" outlineLevel="1" x14ac:dyDescent="0.25">
      <c r="B84" s="154" t="s">
        <v>78</v>
      </c>
      <c r="C84" s="591">
        <v>17371</v>
      </c>
      <c r="D84" s="582">
        <v>-0.27369653384621817</v>
      </c>
      <c r="E84" s="592">
        <v>13314</v>
      </c>
      <c r="F84" s="582">
        <v>-0.27598020555767033</v>
      </c>
      <c r="G84" s="593">
        <v>7641</v>
      </c>
      <c r="H84" s="582">
        <v>-0.34798190971925935</v>
      </c>
      <c r="I84" s="594">
        <v>4318</v>
      </c>
      <c r="J84" s="595">
        <v>-0.22975383517659653</v>
      </c>
      <c r="K84" s="592">
        <v>3955</v>
      </c>
      <c r="L84" s="582">
        <v>-0.27337865147896379</v>
      </c>
      <c r="M84" s="594">
        <v>3684</v>
      </c>
      <c r="N84" s="582">
        <v>-0.26481740171622425</v>
      </c>
      <c r="O84" s="591">
        <v>93</v>
      </c>
      <c r="P84" s="582">
        <v>0.16250000000000009</v>
      </c>
      <c r="Q84" s="591">
        <v>9</v>
      </c>
      <c r="R84" s="582">
        <v>0.8</v>
      </c>
    </row>
    <row r="85" spans="2:18" s="4" customFormat="1" hidden="1" outlineLevel="1" x14ac:dyDescent="0.25">
      <c r="B85" s="154" t="s">
        <v>79</v>
      </c>
      <c r="C85" s="591">
        <v>17089</v>
      </c>
      <c r="D85" s="582">
        <v>-0.26085640138408306</v>
      </c>
      <c r="E85" s="592">
        <v>12876</v>
      </c>
      <c r="F85" s="582">
        <v>-0.3243073047858942</v>
      </c>
      <c r="G85" s="593">
        <v>6452</v>
      </c>
      <c r="H85" s="582">
        <v>-0.33967864087606181</v>
      </c>
      <c r="I85" s="594">
        <v>4989</v>
      </c>
      <c r="J85" s="595">
        <v>-0.1654399464703914</v>
      </c>
      <c r="K85" s="592">
        <v>3971</v>
      </c>
      <c r="L85" s="582">
        <v>-2.5119316754583787E-3</v>
      </c>
      <c r="M85" s="594">
        <v>3626</v>
      </c>
      <c r="N85" s="582">
        <v>-3.9724576271186418E-2</v>
      </c>
      <c r="O85" s="591">
        <v>229</v>
      </c>
      <c r="P85" s="582">
        <v>2.013157894736842</v>
      </c>
      <c r="Q85" s="591">
        <v>13</v>
      </c>
      <c r="R85" s="582">
        <v>0.85714285714285721</v>
      </c>
    </row>
    <row r="86" spans="2:18" s="4" customFormat="1" hidden="1" outlineLevel="1" x14ac:dyDescent="0.25">
      <c r="B86" s="154" t="s">
        <v>80</v>
      </c>
      <c r="C86" s="591">
        <v>17467</v>
      </c>
      <c r="D86" s="582">
        <v>-0.27896800825593393</v>
      </c>
      <c r="E86" s="592">
        <v>13182</v>
      </c>
      <c r="F86" s="582">
        <v>-0.30792250748149319</v>
      </c>
      <c r="G86" s="593">
        <v>6315</v>
      </c>
      <c r="H86" s="582">
        <v>-0.32503206498503634</v>
      </c>
      <c r="I86" s="594">
        <v>5477</v>
      </c>
      <c r="J86" s="595">
        <v>-8.8533865867864825E-2</v>
      </c>
      <c r="K86" s="592">
        <v>4210</v>
      </c>
      <c r="L86" s="582">
        <v>-0.16468253968253965</v>
      </c>
      <c r="M86" s="594">
        <v>3895</v>
      </c>
      <c r="N86" s="582">
        <v>-0.14602060951545714</v>
      </c>
      <c r="O86" s="591">
        <v>70</v>
      </c>
      <c r="P86" s="582">
        <v>-0.453125</v>
      </c>
      <c r="Q86" s="591">
        <v>5</v>
      </c>
      <c r="R86" s="582">
        <v>-0.5</v>
      </c>
    </row>
    <row r="87" spans="2:18" s="4" customFormat="1" hidden="1" outlineLevel="1" x14ac:dyDescent="0.25">
      <c r="B87" s="154" t="s">
        <v>81</v>
      </c>
      <c r="C87" s="591">
        <v>5692</v>
      </c>
      <c r="D87" s="582">
        <v>-0.37833114897335085</v>
      </c>
      <c r="E87" s="592">
        <v>4273</v>
      </c>
      <c r="F87" s="582">
        <v>-0.41313006455157264</v>
      </c>
      <c r="G87" s="593">
        <v>2339</v>
      </c>
      <c r="H87" s="582">
        <v>-0.39230969082878675</v>
      </c>
      <c r="I87" s="594">
        <v>1574</v>
      </c>
      <c r="J87" s="595">
        <v>-0.31085814360770581</v>
      </c>
      <c r="K87" s="592">
        <v>1367</v>
      </c>
      <c r="L87" s="582">
        <v>-0.24139844617092121</v>
      </c>
      <c r="M87" s="594">
        <v>1266</v>
      </c>
      <c r="N87" s="582">
        <v>-0.22663408674404395</v>
      </c>
      <c r="O87" s="591">
        <v>49</v>
      </c>
      <c r="P87" s="582">
        <v>0.53125</v>
      </c>
      <c r="Q87" s="591">
        <v>3</v>
      </c>
      <c r="R87" s="582">
        <v>-0.92682926829268297</v>
      </c>
    </row>
    <row r="88" spans="2:18" s="4" customFormat="1" hidden="1" outlineLevel="1" x14ac:dyDescent="0.25">
      <c r="B88" s="154" t="s">
        <v>82</v>
      </c>
      <c r="C88" s="591">
        <v>795</v>
      </c>
      <c r="D88" s="582">
        <v>-0.33249370277078083</v>
      </c>
      <c r="E88" s="592">
        <v>639</v>
      </c>
      <c r="F88" s="582">
        <v>-0.37168141592920356</v>
      </c>
      <c r="G88" s="593">
        <v>278</v>
      </c>
      <c r="H88" s="582">
        <v>-0.66221142162818958</v>
      </c>
      <c r="I88" s="594">
        <v>329</v>
      </c>
      <c r="J88" s="595">
        <v>1.4736842105263159</v>
      </c>
      <c r="K88" s="592">
        <v>126</v>
      </c>
      <c r="L88" s="582">
        <v>-0.13103448275862073</v>
      </c>
      <c r="M88" s="594">
        <v>116</v>
      </c>
      <c r="N88" s="582">
        <v>-0.1145038167938931</v>
      </c>
      <c r="O88" s="591">
        <v>30</v>
      </c>
      <c r="P88" s="582">
        <v>7.1428571428571397E-2</v>
      </c>
      <c r="Q88" s="591">
        <v>0</v>
      </c>
      <c r="R88" s="582">
        <v>-1</v>
      </c>
    </row>
    <row r="89" spans="2:18" s="4" customFormat="1" hidden="1" outlineLevel="1" x14ac:dyDescent="0.25">
      <c r="B89" s="154" t="s">
        <v>83</v>
      </c>
      <c r="C89" s="591">
        <v>244</v>
      </c>
      <c r="D89" s="582">
        <v>3.3898305084745672E-2</v>
      </c>
      <c r="E89" s="592">
        <v>183</v>
      </c>
      <c r="F89" s="582">
        <v>0.4296875</v>
      </c>
      <c r="G89" s="593">
        <v>33</v>
      </c>
      <c r="H89" s="582">
        <v>-0.53521126760563376</v>
      </c>
      <c r="I89" s="594">
        <v>90</v>
      </c>
      <c r="J89" s="595">
        <v>1.5714285714285716</v>
      </c>
      <c r="K89" s="592">
        <v>29</v>
      </c>
      <c r="L89" s="582">
        <v>-0.63749999999999996</v>
      </c>
      <c r="M89" s="594">
        <v>29</v>
      </c>
      <c r="N89" s="582">
        <v>-0.63291139240506333</v>
      </c>
      <c r="O89" s="591">
        <v>32</v>
      </c>
      <c r="P89" s="582">
        <v>0.18518518518518512</v>
      </c>
      <c r="Q89" s="591">
        <v>0</v>
      </c>
      <c r="R89" s="582">
        <v>-1</v>
      </c>
    </row>
    <row r="90" spans="2:18" s="4" customFormat="1" hidden="1" outlineLevel="1" x14ac:dyDescent="0.25">
      <c r="B90" s="154" t="s">
        <v>84</v>
      </c>
      <c r="C90" s="591">
        <v>139</v>
      </c>
      <c r="D90" s="582">
        <v>-0.20114942528735635</v>
      </c>
      <c r="E90" s="592">
        <v>85</v>
      </c>
      <c r="F90" s="582">
        <v>6.25E-2</v>
      </c>
      <c r="G90" s="593">
        <v>50</v>
      </c>
      <c r="H90" s="582">
        <v>0.66666666666666674</v>
      </c>
      <c r="I90" s="594">
        <v>20</v>
      </c>
      <c r="J90" s="595">
        <v>0.66666666666666674</v>
      </c>
      <c r="K90" s="592">
        <v>23</v>
      </c>
      <c r="L90" s="582">
        <v>-0.60344827586206895</v>
      </c>
      <c r="M90" s="594">
        <v>17</v>
      </c>
      <c r="N90" s="582">
        <v>-0.70175438596491224</v>
      </c>
      <c r="O90" s="591">
        <v>27</v>
      </c>
      <c r="P90" s="582">
        <v>-0.15625</v>
      </c>
      <c r="Q90" s="591">
        <v>4</v>
      </c>
      <c r="R90" s="582">
        <v>0</v>
      </c>
    </row>
    <row r="91" spans="2:18" s="4" customFormat="1" hidden="1" outlineLevel="1" x14ac:dyDescent="0.25">
      <c r="B91" s="154" t="s">
        <v>85</v>
      </c>
      <c r="C91" s="591">
        <v>258</v>
      </c>
      <c r="D91" s="582">
        <v>2.5833333333333335</v>
      </c>
      <c r="E91" s="592">
        <v>188</v>
      </c>
      <c r="F91" s="582">
        <v>4.371428571428571</v>
      </c>
      <c r="G91" s="593">
        <v>33</v>
      </c>
      <c r="H91" s="582">
        <v>0.5</v>
      </c>
      <c r="I91" s="594">
        <v>137</v>
      </c>
      <c r="J91" s="595">
        <v>21.833333333333332</v>
      </c>
      <c r="K91" s="592">
        <v>34</v>
      </c>
      <c r="L91" s="582">
        <v>0.61904761904761907</v>
      </c>
      <c r="M91" s="594">
        <v>25</v>
      </c>
      <c r="N91" s="582">
        <v>0.47058823529411775</v>
      </c>
      <c r="O91" s="591">
        <v>36</v>
      </c>
      <c r="P91" s="582">
        <v>1.25</v>
      </c>
      <c r="Q91" s="591">
        <v>0</v>
      </c>
      <c r="R91" s="582" t="e">
        <v>#DIV/0!</v>
      </c>
    </row>
    <row r="92" spans="2:18" s="4" customFormat="1" hidden="1" outlineLevel="1" x14ac:dyDescent="0.25">
      <c r="B92" s="154" t="s">
        <v>86</v>
      </c>
      <c r="C92" s="591">
        <v>582</v>
      </c>
      <c r="D92" s="582">
        <v>0.26797385620915026</v>
      </c>
      <c r="E92" s="592">
        <v>422</v>
      </c>
      <c r="F92" s="582">
        <v>0.25222551928783377</v>
      </c>
      <c r="G92" s="593">
        <v>222</v>
      </c>
      <c r="H92" s="582">
        <v>1.1553398058252426</v>
      </c>
      <c r="I92" s="594">
        <v>158</v>
      </c>
      <c r="J92" s="595">
        <v>-0.24038461538461542</v>
      </c>
      <c r="K92" s="592">
        <v>122</v>
      </c>
      <c r="L92" s="582">
        <v>0.15094339622641506</v>
      </c>
      <c r="M92" s="594">
        <v>116</v>
      </c>
      <c r="N92" s="582">
        <v>0.20833333333333326</v>
      </c>
      <c r="O92" s="591">
        <v>35</v>
      </c>
      <c r="P92" s="582">
        <v>1.3333333333333335</v>
      </c>
      <c r="Q92" s="591">
        <v>3</v>
      </c>
      <c r="R92" s="582">
        <v>2</v>
      </c>
    </row>
    <row r="93" spans="2:18" s="4" customFormat="1" hidden="1" outlineLevel="1" x14ac:dyDescent="0.25">
      <c r="B93" s="154" t="s">
        <v>87</v>
      </c>
      <c r="C93" s="591">
        <v>10760</v>
      </c>
      <c r="D93" s="582">
        <v>-0.10638651274811062</v>
      </c>
      <c r="E93" s="592">
        <v>8151</v>
      </c>
      <c r="F93" s="582">
        <v>-0.11421430123886112</v>
      </c>
      <c r="G93" s="593">
        <v>3666</v>
      </c>
      <c r="H93" s="582">
        <v>-0.15236994219653177</v>
      </c>
      <c r="I93" s="594">
        <v>3584</v>
      </c>
      <c r="J93" s="595">
        <v>-9.4492167761495716E-2</v>
      </c>
      <c r="K93" s="592">
        <v>2529</v>
      </c>
      <c r="L93" s="582">
        <v>-9.1594827586206851E-2</v>
      </c>
      <c r="M93" s="594">
        <v>2404</v>
      </c>
      <c r="N93" s="582">
        <v>-6.0570535365377154E-2</v>
      </c>
      <c r="O93" s="591">
        <v>78</v>
      </c>
      <c r="P93" s="582">
        <v>0.41818181818181821</v>
      </c>
      <c r="Q93" s="591">
        <v>2</v>
      </c>
      <c r="R93" s="582" t="e">
        <v>#DIV/0!</v>
      </c>
    </row>
    <row r="94" spans="2:18" s="4" customFormat="1" hidden="1" outlineLevel="1" x14ac:dyDescent="0.25">
      <c r="B94" s="154" t="s">
        <v>88</v>
      </c>
      <c r="C94" s="591">
        <v>17545</v>
      </c>
      <c r="D94" s="582">
        <v>-5.5546108938389072E-3</v>
      </c>
      <c r="E94" s="592">
        <v>13342</v>
      </c>
      <c r="F94" s="582">
        <v>7.1388420460933188E-2</v>
      </c>
      <c r="G94" s="593">
        <v>6189</v>
      </c>
      <c r="H94" s="582">
        <v>-3.9571694599627616E-2</v>
      </c>
      <c r="I94" s="594">
        <v>5045</v>
      </c>
      <c r="J94" s="595">
        <v>1.6932070147147815E-2</v>
      </c>
      <c r="K94" s="592">
        <v>4080</v>
      </c>
      <c r="L94" s="582">
        <v>-0.20436817472698909</v>
      </c>
      <c r="M94" s="594">
        <v>3922</v>
      </c>
      <c r="N94" s="582">
        <v>-0.16641870350690757</v>
      </c>
      <c r="O94" s="591">
        <v>117</v>
      </c>
      <c r="P94" s="582">
        <v>0.91803278688524581</v>
      </c>
      <c r="Q94" s="591">
        <v>6</v>
      </c>
      <c r="R94" s="582">
        <v>5</v>
      </c>
    </row>
    <row r="95" spans="2:18" s="4" customFormat="1" hidden="1" outlineLevel="1" x14ac:dyDescent="0.25">
      <c r="B95" s="154" t="s">
        <v>89</v>
      </c>
      <c r="C95" s="591">
        <v>18125</v>
      </c>
      <c r="D95" s="582">
        <v>-4.0548409295431687E-2</v>
      </c>
      <c r="E95" s="592">
        <v>14018</v>
      </c>
      <c r="F95" s="582">
        <v>-5.84363245566899E-2</v>
      </c>
      <c r="G95" s="593">
        <v>6299</v>
      </c>
      <c r="H95" s="582">
        <v>-0.19367639528929848</v>
      </c>
      <c r="I95" s="594">
        <v>4684</v>
      </c>
      <c r="J95" s="595">
        <v>-4.6222765220932605E-2</v>
      </c>
      <c r="K95" s="592">
        <v>3914</v>
      </c>
      <c r="L95" s="582">
        <v>-5.0838840874427582E-3</v>
      </c>
      <c r="M95" s="594">
        <v>3754</v>
      </c>
      <c r="N95" s="582">
        <v>4.2198778456413066E-2</v>
      </c>
      <c r="O95" s="591">
        <v>176</v>
      </c>
      <c r="P95" s="582">
        <v>1.5882352941176472</v>
      </c>
      <c r="Q95" s="591">
        <v>17</v>
      </c>
      <c r="R95" s="582">
        <v>16</v>
      </c>
    </row>
    <row r="96" spans="2:18" s="4" customFormat="1" ht="15.75" collapsed="1" x14ac:dyDescent="0.25">
      <c r="B96" s="65">
        <v>2012</v>
      </c>
      <c r="C96" s="596">
        <v>106067</v>
      </c>
      <c r="D96" s="597">
        <v>-0.19110009532888461</v>
      </c>
      <c r="E96" s="598">
        <v>80673</v>
      </c>
      <c r="F96" s="597">
        <v>-0.2084130581966972</v>
      </c>
      <c r="G96" s="599">
        <v>39517</v>
      </c>
      <c r="H96" s="597">
        <v>-0.27258168430740914</v>
      </c>
      <c r="I96" s="600">
        <v>30405</v>
      </c>
      <c r="J96" s="601">
        <v>-0.10838391836016537</v>
      </c>
      <c r="K96" s="598">
        <v>24360</v>
      </c>
      <c r="L96" s="597">
        <v>-0.14592244583128811</v>
      </c>
      <c r="M96" s="600">
        <v>22854</v>
      </c>
      <c r="N96" s="597">
        <v>-0.12874080286683698</v>
      </c>
      <c r="O96" s="596">
        <v>972</v>
      </c>
      <c r="P96" s="597">
        <v>0.57281553398058249</v>
      </c>
      <c r="Q96" s="596">
        <v>62</v>
      </c>
      <c r="R96" s="597">
        <v>-0.13888888888888884</v>
      </c>
    </row>
    <row r="97" spans="2:18" s="4" customFormat="1" hidden="1" outlineLevel="1" x14ac:dyDescent="0.25">
      <c r="B97" s="154" t="s">
        <v>78</v>
      </c>
      <c r="C97" s="591">
        <v>23917</v>
      </c>
      <c r="D97" s="582">
        <v>0.32430786267995559</v>
      </c>
      <c r="E97" s="592">
        <v>18389</v>
      </c>
      <c r="F97" s="582">
        <v>0.44148310731363183</v>
      </c>
      <c r="G97" s="593">
        <v>11719</v>
      </c>
      <c r="H97" s="582">
        <v>0.41158756926041917</v>
      </c>
      <c r="I97" s="594">
        <v>5606</v>
      </c>
      <c r="J97" s="595">
        <v>0.57649043869516303</v>
      </c>
      <c r="K97" s="592">
        <v>5443</v>
      </c>
      <c r="L97" s="582">
        <v>4.2720306513409856E-2</v>
      </c>
      <c r="M97" s="594">
        <v>5011</v>
      </c>
      <c r="N97" s="582">
        <v>2.642359688652185E-2</v>
      </c>
      <c r="O97" s="591">
        <v>80</v>
      </c>
      <c r="P97" s="582">
        <v>3.8961038961038863E-2</v>
      </c>
      <c r="Q97" s="591">
        <v>5</v>
      </c>
      <c r="R97" s="582">
        <v>-0.16666666666666663</v>
      </c>
    </row>
    <row r="98" spans="2:18" s="4" customFormat="1" hidden="1" outlineLevel="1" x14ac:dyDescent="0.25">
      <c r="B98" s="154" t="s">
        <v>79</v>
      </c>
      <c r="C98" s="591">
        <v>23120</v>
      </c>
      <c r="D98" s="582">
        <v>0.51775750016411748</v>
      </c>
      <c r="E98" s="592">
        <v>19056</v>
      </c>
      <c r="F98" s="582">
        <v>0.66996757514678817</v>
      </c>
      <c r="G98" s="593">
        <v>9771</v>
      </c>
      <c r="H98" s="582">
        <v>0.35145228215767643</v>
      </c>
      <c r="I98" s="594">
        <v>5978</v>
      </c>
      <c r="J98" s="595">
        <v>0.83374233128834363</v>
      </c>
      <c r="K98" s="592">
        <v>3981</v>
      </c>
      <c r="L98" s="582">
        <v>5.9904153354632506E-2</v>
      </c>
      <c r="M98" s="594">
        <v>3776</v>
      </c>
      <c r="N98" s="582">
        <v>7.824100513992005E-2</v>
      </c>
      <c r="O98" s="591">
        <v>76</v>
      </c>
      <c r="P98" s="582">
        <v>0.1692307692307693</v>
      </c>
      <c r="Q98" s="591">
        <v>7</v>
      </c>
      <c r="R98" s="582">
        <v>6</v>
      </c>
    </row>
    <row r="99" spans="2:18" s="4" customFormat="1" hidden="1" outlineLevel="1" x14ac:dyDescent="0.25">
      <c r="B99" s="154" t="s">
        <v>80</v>
      </c>
      <c r="C99" s="591">
        <v>24225</v>
      </c>
      <c r="D99" s="582">
        <v>0.50887573964497035</v>
      </c>
      <c r="E99" s="592">
        <v>19047</v>
      </c>
      <c r="F99" s="582">
        <v>0.53580067731011116</v>
      </c>
      <c r="G99" s="593">
        <v>9356</v>
      </c>
      <c r="H99" s="582">
        <v>0.20226162940118231</v>
      </c>
      <c r="I99" s="594">
        <v>6009</v>
      </c>
      <c r="J99" s="595">
        <v>0.56321540062434972</v>
      </c>
      <c r="K99" s="592">
        <v>5040</v>
      </c>
      <c r="L99" s="582">
        <v>0.39805825242718451</v>
      </c>
      <c r="M99" s="594">
        <v>4561</v>
      </c>
      <c r="N99" s="582">
        <v>0.35582639714625452</v>
      </c>
      <c r="O99" s="591">
        <v>128</v>
      </c>
      <c r="P99" s="582">
        <v>1.6666666666666665</v>
      </c>
      <c r="Q99" s="591">
        <v>10</v>
      </c>
      <c r="R99" s="582" t="e">
        <v>#DIV/0!</v>
      </c>
    </row>
    <row r="100" spans="2:18" s="4" customFormat="1" hidden="1" outlineLevel="1" x14ac:dyDescent="0.25">
      <c r="B100" s="154" t="s">
        <v>81</v>
      </c>
      <c r="C100" s="591">
        <v>9156</v>
      </c>
      <c r="D100" s="582">
        <v>0.63034188034188032</v>
      </c>
      <c r="E100" s="592">
        <v>7281</v>
      </c>
      <c r="F100" s="582">
        <v>0.69997665187952363</v>
      </c>
      <c r="G100" s="593">
        <v>3849</v>
      </c>
      <c r="H100" s="582">
        <v>0.36247787610619464</v>
      </c>
      <c r="I100" s="594">
        <v>2284</v>
      </c>
      <c r="J100" s="595">
        <v>0.71987951807228923</v>
      </c>
      <c r="K100" s="592">
        <v>1802</v>
      </c>
      <c r="L100" s="582">
        <v>0.37978560490045932</v>
      </c>
      <c r="M100" s="594">
        <v>1637</v>
      </c>
      <c r="N100" s="582">
        <v>0.33306188925081437</v>
      </c>
      <c r="O100" s="591">
        <v>32</v>
      </c>
      <c r="P100" s="582">
        <v>0.28000000000000003</v>
      </c>
      <c r="Q100" s="591">
        <v>41</v>
      </c>
      <c r="R100" s="582">
        <v>19.5</v>
      </c>
    </row>
    <row r="101" spans="2:18" s="4" customFormat="1" hidden="1" outlineLevel="1" x14ac:dyDescent="0.25">
      <c r="B101" s="154" t="s">
        <v>82</v>
      </c>
      <c r="C101" s="591">
        <v>1191</v>
      </c>
      <c r="D101" s="582">
        <v>4.2466960352422909</v>
      </c>
      <c r="E101" s="592">
        <v>1017</v>
      </c>
      <c r="F101" s="582">
        <v>4.9127906976744189</v>
      </c>
      <c r="G101" s="593">
        <v>823</v>
      </c>
      <c r="H101" s="582">
        <v>7.7553191489361701</v>
      </c>
      <c r="I101" s="594">
        <v>133</v>
      </c>
      <c r="J101" s="595">
        <v>1.0151515151515151</v>
      </c>
      <c r="K101" s="592">
        <v>145</v>
      </c>
      <c r="L101" s="582">
        <v>3.3939393939393936</v>
      </c>
      <c r="M101" s="594">
        <v>131</v>
      </c>
      <c r="N101" s="582">
        <v>2.9696969696969697</v>
      </c>
      <c r="O101" s="591">
        <v>28</v>
      </c>
      <c r="P101" s="582">
        <v>0.27272727272727271</v>
      </c>
      <c r="Q101" s="591">
        <v>1</v>
      </c>
      <c r="R101" s="582" t="e">
        <v>#DIV/0!</v>
      </c>
    </row>
    <row r="102" spans="2:18" s="4" customFormat="1" hidden="1" outlineLevel="1" x14ac:dyDescent="0.25">
      <c r="B102" s="154" t="s">
        <v>83</v>
      </c>
      <c r="C102" s="591">
        <v>236</v>
      </c>
      <c r="D102" s="582">
        <v>-0.42439024390243907</v>
      </c>
      <c r="E102" s="592">
        <v>128</v>
      </c>
      <c r="F102" s="582">
        <v>-0.62790697674418605</v>
      </c>
      <c r="G102" s="593">
        <v>71</v>
      </c>
      <c r="H102" s="582">
        <v>-0.67727272727272725</v>
      </c>
      <c r="I102" s="594">
        <v>35</v>
      </c>
      <c r="J102" s="595">
        <v>-0.66019417475728148</v>
      </c>
      <c r="K102" s="592">
        <v>80</v>
      </c>
      <c r="L102" s="582">
        <v>0.56862745098039214</v>
      </c>
      <c r="M102" s="594">
        <v>79</v>
      </c>
      <c r="N102" s="582">
        <v>0.83720930232558133</v>
      </c>
      <c r="O102" s="591">
        <v>27</v>
      </c>
      <c r="P102" s="582">
        <v>1.0769230769230771</v>
      </c>
      <c r="Q102" s="591">
        <v>1</v>
      </c>
      <c r="R102" s="582">
        <v>-0.5</v>
      </c>
    </row>
    <row r="103" spans="2:18" s="4" customFormat="1" hidden="1" outlineLevel="1" x14ac:dyDescent="0.25">
      <c r="B103" s="154" t="s">
        <v>84</v>
      </c>
      <c r="C103" s="591">
        <v>174</v>
      </c>
      <c r="D103" s="582">
        <v>-0.532258064516129</v>
      </c>
      <c r="E103" s="592">
        <v>80</v>
      </c>
      <c r="F103" s="582">
        <v>-0.70802919708029199</v>
      </c>
      <c r="G103" s="593">
        <v>30</v>
      </c>
      <c r="H103" s="582">
        <v>-0.78723404255319152</v>
      </c>
      <c r="I103" s="594">
        <v>12</v>
      </c>
      <c r="J103" s="595">
        <v>-0.90082644628099173</v>
      </c>
      <c r="K103" s="592">
        <v>58</v>
      </c>
      <c r="L103" s="582">
        <v>-9.375E-2</v>
      </c>
      <c r="M103" s="594">
        <v>57</v>
      </c>
      <c r="N103" s="582">
        <v>-6.557377049180324E-2</v>
      </c>
      <c r="O103" s="591">
        <v>32</v>
      </c>
      <c r="P103" s="582">
        <v>0</v>
      </c>
      <c r="Q103" s="591">
        <v>4</v>
      </c>
      <c r="R103" s="582">
        <v>1</v>
      </c>
    </row>
    <row r="104" spans="2:18" s="4" customFormat="1" hidden="1" outlineLevel="1" x14ac:dyDescent="0.25">
      <c r="B104" s="154" t="s">
        <v>85</v>
      </c>
      <c r="C104" s="591">
        <v>72</v>
      </c>
      <c r="D104" s="582">
        <v>-0.80748663101604279</v>
      </c>
      <c r="E104" s="592">
        <v>35</v>
      </c>
      <c r="F104" s="582">
        <v>-0.87410071942446044</v>
      </c>
      <c r="G104" s="593">
        <v>22</v>
      </c>
      <c r="H104" s="582">
        <v>0.375</v>
      </c>
      <c r="I104" s="594">
        <v>6</v>
      </c>
      <c r="J104" s="595">
        <v>-0.97570850202429149</v>
      </c>
      <c r="K104" s="592">
        <v>21</v>
      </c>
      <c r="L104" s="582">
        <v>-0.46153846153846156</v>
      </c>
      <c r="M104" s="594">
        <v>17</v>
      </c>
      <c r="N104" s="582">
        <v>-0.45161290322580649</v>
      </c>
      <c r="O104" s="591">
        <v>16</v>
      </c>
      <c r="P104" s="582">
        <v>-0.7192982456140351</v>
      </c>
      <c r="Q104" s="591">
        <v>0</v>
      </c>
      <c r="R104" s="582" t="e">
        <v>#DIV/0!</v>
      </c>
    </row>
    <row r="105" spans="2:18" s="4" customFormat="1" hidden="1" outlineLevel="1" x14ac:dyDescent="0.25">
      <c r="B105" s="154" t="s">
        <v>86</v>
      </c>
      <c r="C105" s="591">
        <v>459</v>
      </c>
      <c r="D105" s="582">
        <v>1.04</v>
      </c>
      <c r="E105" s="592">
        <v>337</v>
      </c>
      <c r="F105" s="582">
        <v>1.3402777777777777</v>
      </c>
      <c r="G105" s="593">
        <v>103</v>
      </c>
      <c r="H105" s="582">
        <v>0.53731343283582089</v>
      </c>
      <c r="I105" s="594">
        <v>208</v>
      </c>
      <c r="J105" s="595">
        <v>1.7733333333333334</v>
      </c>
      <c r="K105" s="592">
        <v>106</v>
      </c>
      <c r="L105" s="582">
        <v>1.0384615384615383</v>
      </c>
      <c r="M105" s="594">
        <v>96</v>
      </c>
      <c r="N105" s="582">
        <v>0.95918367346938771</v>
      </c>
      <c r="O105" s="591">
        <v>15</v>
      </c>
      <c r="P105" s="582">
        <v>-0.48275862068965514</v>
      </c>
      <c r="Q105" s="591">
        <v>1</v>
      </c>
      <c r="R105" s="582" t="e">
        <v>#DIV/0!</v>
      </c>
    </row>
    <row r="106" spans="2:18" s="4" customFormat="1" hidden="1" outlineLevel="1" x14ac:dyDescent="0.25">
      <c r="B106" s="154" t="s">
        <v>87</v>
      </c>
      <c r="C106" s="591">
        <v>12041</v>
      </c>
      <c r="D106" s="582">
        <v>4.9324618736383385E-2</v>
      </c>
      <c r="E106" s="592">
        <v>9202</v>
      </c>
      <c r="F106" s="582">
        <v>-1.3507718696397997E-2</v>
      </c>
      <c r="G106" s="593">
        <v>4325</v>
      </c>
      <c r="H106" s="582">
        <v>-0.22086110610700771</v>
      </c>
      <c r="I106" s="594">
        <v>3958</v>
      </c>
      <c r="J106" s="595">
        <v>0.19109238639783332</v>
      </c>
      <c r="K106" s="592">
        <v>2784</v>
      </c>
      <c r="L106" s="582">
        <v>0.31196983977379822</v>
      </c>
      <c r="M106" s="594">
        <v>2559</v>
      </c>
      <c r="N106" s="582">
        <v>0.32659409020217733</v>
      </c>
      <c r="O106" s="591">
        <v>55</v>
      </c>
      <c r="P106" s="582">
        <v>1.3913043478260869</v>
      </c>
      <c r="Q106" s="591">
        <v>0</v>
      </c>
      <c r="R106" s="582">
        <v>-1</v>
      </c>
    </row>
    <row r="107" spans="2:18" s="4" customFormat="1" hidden="1" outlineLevel="1" x14ac:dyDescent="0.25">
      <c r="B107" s="154" t="s">
        <v>88</v>
      </c>
      <c r="C107" s="591">
        <v>17643</v>
      </c>
      <c r="D107" s="582">
        <v>-9.0285655357327022E-2</v>
      </c>
      <c r="E107" s="592">
        <v>12453</v>
      </c>
      <c r="F107" s="582">
        <v>-0.12879529872673845</v>
      </c>
      <c r="G107" s="593">
        <v>6444</v>
      </c>
      <c r="H107" s="582">
        <v>-0.23991507430997872</v>
      </c>
      <c r="I107" s="594">
        <v>4961</v>
      </c>
      <c r="J107" s="595">
        <v>3.6564981195152502E-2</v>
      </c>
      <c r="K107" s="592">
        <v>5128</v>
      </c>
      <c r="L107" s="582">
        <v>2.4575424575424609E-2</v>
      </c>
      <c r="M107" s="594">
        <v>4705</v>
      </c>
      <c r="N107" s="582">
        <v>-1.8564872757613649E-2</v>
      </c>
      <c r="O107" s="591">
        <v>61</v>
      </c>
      <c r="P107" s="582">
        <v>-0.34408602150537637</v>
      </c>
      <c r="Q107" s="591">
        <v>1</v>
      </c>
      <c r="R107" s="582">
        <v>-0.5</v>
      </c>
    </row>
    <row r="108" spans="2:18" s="4" customFormat="1" hidden="1" outlineLevel="1" x14ac:dyDescent="0.25">
      <c r="B108" s="154" t="s">
        <v>89</v>
      </c>
      <c r="C108" s="591">
        <v>18891</v>
      </c>
      <c r="D108" s="582">
        <v>-8.6685360665248457E-2</v>
      </c>
      <c r="E108" s="592">
        <v>14888</v>
      </c>
      <c r="F108" s="582">
        <v>-4.1956241956241924E-2</v>
      </c>
      <c r="G108" s="593">
        <v>7812</v>
      </c>
      <c r="H108" s="582">
        <v>-0.20106361219063207</v>
      </c>
      <c r="I108" s="594">
        <v>4911</v>
      </c>
      <c r="J108" s="595">
        <v>0.17151717557251911</v>
      </c>
      <c r="K108" s="592">
        <v>3934</v>
      </c>
      <c r="L108" s="582">
        <v>-0.22329713721618949</v>
      </c>
      <c r="M108" s="594">
        <v>3602</v>
      </c>
      <c r="N108" s="582">
        <v>-0.25192107995846313</v>
      </c>
      <c r="O108" s="591">
        <v>68</v>
      </c>
      <c r="P108" s="582">
        <v>-8.108108108108103E-2</v>
      </c>
      <c r="Q108" s="591">
        <v>1</v>
      </c>
      <c r="R108" s="582">
        <v>-0.8</v>
      </c>
    </row>
    <row r="109" spans="2:18" s="4" customFormat="1" ht="15.75" collapsed="1" x14ac:dyDescent="0.25">
      <c r="B109" s="65">
        <v>2011</v>
      </c>
      <c r="C109" s="596">
        <v>131125</v>
      </c>
      <c r="D109" s="597">
        <v>0.21271676300578024</v>
      </c>
      <c r="E109" s="598">
        <v>101913</v>
      </c>
      <c r="F109" s="597">
        <v>0.2546690139978085</v>
      </c>
      <c r="G109" s="599">
        <v>54325</v>
      </c>
      <c r="H109" s="597">
        <v>7.6083511607638155E-2</v>
      </c>
      <c r="I109" s="600">
        <v>34101</v>
      </c>
      <c r="J109" s="601">
        <v>0.36946307377213761</v>
      </c>
      <c r="K109" s="598">
        <v>28522</v>
      </c>
      <c r="L109" s="597">
        <v>8.3744965422904549E-2</v>
      </c>
      <c r="M109" s="600">
        <v>26231</v>
      </c>
      <c r="N109" s="597">
        <v>6.0652622215033869E-2</v>
      </c>
      <c r="O109" s="596">
        <v>618</v>
      </c>
      <c r="P109" s="597">
        <v>0.10752688172043001</v>
      </c>
      <c r="Q109" s="596">
        <v>72</v>
      </c>
      <c r="R109" s="597">
        <v>2.2727272727272729</v>
      </c>
    </row>
    <row r="110" spans="2:18" s="4" customFormat="1" hidden="1" outlineLevel="1" x14ac:dyDescent="0.25">
      <c r="B110" s="154" t="s">
        <v>78</v>
      </c>
      <c r="C110" s="591">
        <v>18060</v>
      </c>
      <c r="D110" s="582">
        <v>-0.10505450941526262</v>
      </c>
      <c r="E110" s="592">
        <v>12757</v>
      </c>
      <c r="F110" s="582">
        <v>-6.4530321918310429E-2</v>
      </c>
      <c r="G110" s="593">
        <v>8302</v>
      </c>
      <c r="H110" s="582">
        <v>-5.0657518582046923E-2</v>
      </c>
      <c r="I110" s="594">
        <v>3556</v>
      </c>
      <c r="J110" s="595">
        <v>0.1102091788947861</v>
      </c>
      <c r="K110" s="592">
        <v>5220</v>
      </c>
      <c r="L110" s="582">
        <v>-0.18792781580584939</v>
      </c>
      <c r="M110" s="594">
        <v>4882</v>
      </c>
      <c r="N110" s="582">
        <v>-0.18701082431307248</v>
      </c>
      <c r="O110" s="591">
        <v>77</v>
      </c>
      <c r="P110" s="582">
        <v>-0.33043478260869563</v>
      </c>
      <c r="Q110" s="591">
        <v>6</v>
      </c>
      <c r="R110" s="582" t="e">
        <v>#DIV/0!</v>
      </c>
    </row>
    <row r="111" spans="2:18" s="4" customFormat="1" hidden="1" outlineLevel="1" x14ac:dyDescent="0.25">
      <c r="B111" s="154" t="s">
        <v>79</v>
      </c>
      <c r="C111" s="591">
        <v>15233</v>
      </c>
      <c r="D111" s="582">
        <v>-0.19640219455581343</v>
      </c>
      <c r="E111" s="592">
        <v>11411</v>
      </c>
      <c r="F111" s="582">
        <v>-0.15279530774370775</v>
      </c>
      <c r="G111" s="593">
        <v>7230</v>
      </c>
      <c r="H111" s="582">
        <v>-7.0813520113096051E-2</v>
      </c>
      <c r="I111" s="594">
        <v>3260</v>
      </c>
      <c r="J111" s="595">
        <v>-1.599758527014794E-2</v>
      </c>
      <c r="K111" s="592">
        <v>3756</v>
      </c>
      <c r="L111" s="582">
        <v>-0.30917785543498255</v>
      </c>
      <c r="M111" s="594">
        <v>3502</v>
      </c>
      <c r="N111" s="582">
        <v>-0.30336184603143024</v>
      </c>
      <c r="O111" s="591">
        <v>65</v>
      </c>
      <c r="P111" s="582">
        <v>0.30000000000000004</v>
      </c>
      <c r="Q111" s="591">
        <v>1</v>
      </c>
      <c r="R111" s="582" t="e">
        <v>#DIV/0!</v>
      </c>
    </row>
    <row r="112" spans="2:18" s="4" customFormat="1" hidden="1" outlineLevel="1" x14ac:dyDescent="0.25">
      <c r="B112" s="154" t="s">
        <v>80</v>
      </c>
      <c r="C112" s="591">
        <v>16055</v>
      </c>
      <c r="D112" s="582">
        <v>-0.33323643008430581</v>
      </c>
      <c r="E112" s="592">
        <v>12402</v>
      </c>
      <c r="F112" s="582">
        <v>-0.26314538648921637</v>
      </c>
      <c r="G112" s="593">
        <v>7782</v>
      </c>
      <c r="H112" s="582">
        <v>-0.25822133257077495</v>
      </c>
      <c r="I112" s="594">
        <v>3844</v>
      </c>
      <c r="J112" s="595">
        <v>5.8661525750481891E-2</v>
      </c>
      <c r="K112" s="592">
        <v>3605</v>
      </c>
      <c r="L112" s="582">
        <v>-0.49749093950376355</v>
      </c>
      <c r="M112" s="594">
        <v>3364</v>
      </c>
      <c r="N112" s="582">
        <v>-0.48333589310397784</v>
      </c>
      <c r="O112" s="591">
        <v>48</v>
      </c>
      <c r="P112" s="582">
        <v>-0.33333333333333337</v>
      </c>
      <c r="Q112" s="591">
        <v>0</v>
      </c>
      <c r="R112" s="582">
        <v>-1</v>
      </c>
    </row>
    <row r="113" spans="2:18" s="4" customFormat="1" hidden="1" outlineLevel="1" x14ac:dyDescent="0.25">
      <c r="B113" s="154" t="s">
        <v>81</v>
      </c>
      <c r="C113" s="591">
        <v>5616</v>
      </c>
      <c r="D113" s="582">
        <v>-0.27263307861675945</v>
      </c>
      <c r="E113" s="592">
        <v>4283</v>
      </c>
      <c r="F113" s="582">
        <v>-0.19613363363363367</v>
      </c>
      <c r="G113" s="593">
        <v>2825</v>
      </c>
      <c r="H113" s="582">
        <v>-0.13898201767753737</v>
      </c>
      <c r="I113" s="594">
        <v>1328</v>
      </c>
      <c r="J113" s="595">
        <v>-0.16267339218158894</v>
      </c>
      <c r="K113" s="592">
        <v>1306</v>
      </c>
      <c r="L113" s="582">
        <v>-0.44496387590310238</v>
      </c>
      <c r="M113" s="594">
        <v>1228</v>
      </c>
      <c r="N113" s="582">
        <v>-0.43279445727482679</v>
      </c>
      <c r="O113" s="591">
        <v>25</v>
      </c>
      <c r="P113" s="582">
        <v>-0.375</v>
      </c>
      <c r="Q113" s="591">
        <v>2</v>
      </c>
      <c r="R113" s="582" t="e">
        <v>#DIV/0!</v>
      </c>
    </row>
    <row r="114" spans="2:18" s="4" customFormat="1" hidden="1" outlineLevel="1" x14ac:dyDescent="0.25">
      <c r="B114" s="154" t="s">
        <v>82</v>
      </c>
      <c r="C114" s="591">
        <v>227</v>
      </c>
      <c r="D114" s="582">
        <v>-0.62786885245901636</v>
      </c>
      <c r="E114" s="592">
        <v>172</v>
      </c>
      <c r="F114" s="582">
        <v>-0.67970204841713222</v>
      </c>
      <c r="G114" s="593">
        <v>94</v>
      </c>
      <c r="H114" s="582">
        <v>-0.74663072776280326</v>
      </c>
      <c r="I114" s="594">
        <v>66</v>
      </c>
      <c r="J114" s="595">
        <v>-0.58227848101265822</v>
      </c>
      <c r="K114" s="592">
        <v>33</v>
      </c>
      <c r="L114" s="582">
        <v>-0.32653061224489799</v>
      </c>
      <c r="M114" s="594">
        <v>33</v>
      </c>
      <c r="N114" s="582">
        <v>-0.2978723404255319</v>
      </c>
      <c r="O114" s="591">
        <v>22</v>
      </c>
      <c r="P114" s="582">
        <v>0</v>
      </c>
      <c r="Q114" s="591">
        <v>0</v>
      </c>
      <c r="R114" s="582">
        <v>-1</v>
      </c>
    </row>
    <row r="115" spans="2:18" s="4" customFormat="1" hidden="1" outlineLevel="1" x14ac:dyDescent="0.25">
      <c r="B115" s="154" t="s">
        <v>83</v>
      </c>
      <c r="C115" s="591">
        <v>410</v>
      </c>
      <c r="D115" s="582">
        <v>1.1925133689839571</v>
      </c>
      <c r="E115" s="592">
        <v>344</v>
      </c>
      <c r="F115" s="582">
        <v>1.4397163120567376</v>
      </c>
      <c r="G115" s="593">
        <v>220</v>
      </c>
      <c r="H115" s="582">
        <v>4</v>
      </c>
      <c r="I115" s="594">
        <v>103</v>
      </c>
      <c r="J115" s="595">
        <v>0.80701754385964919</v>
      </c>
      <c r="K115" s="592">
        <v>51</v>
      </c>
      <c r="L115" s="582">
        <v>0.27499999999999991</v>
      </c>
      <c r="M115" s="594">
        <v>43</v>
      </c>
      <c r="N115" s="582">
        <v>0.16216216216216206</v>
      </c>
      <c r="O115" s="591">
        <v>13</v>
      </c>
      <c r="P115" s="582">
        <v>1.6</v>
      </c>
      <c r="Q115" s="591">
        <v>2</v>
      </c>
      <c r="R115" s="582">
        <v>1</v>
      </c>
    </row>
    <row r="116" spans="2:18" s="4" customFormat="1" hidden="1" outlineLevel="1" x14ac:dyDescent="0.25">
      <c r="B116" s="154" t="s">
        <v>84</v>
      </c>
      <c r="C116" s="591">
        <v>372</v>
      </c>
      <c r="D116" s="582">
        <v>4.2016806722689148E-2</v>
      </c>
      <c r="E116" s="592">
        <v>274</v>
      </c>
      <c r="F116" s="582">
        <v>-0.12179487179487181</v>
      </c>
      <c r="G116" s="593">
        <v>141</v>
      </c>
      <c r="H116" s="582">
        <v>0.93150684931506844</v>
      </c>
      <c r="I116" s="594">
        <v>121</v>
      </c>
      <c r="J116" s="595">
        <v>-0.40099009900990101</v>
      </c>
      <c r="K116" s="592">
        <v>64</v>
      </c>
      <c r="L116" s="582">
        <v>1.56</v>
      </c>
      <c r="M116" s="594">
        <v>61</v>
      </c>
      <c r="N116" s="582">
        <v>1.7727272727272729</v>
      </c>
      <c r="O116" s="591">
        <v>32</v>
      </c>
      <c r="P116" s="582">
        <v>1.2857142857142856</v>
      </c>
      <c r="Q116" s="591">
        <v>2</v>
      </c>
      <c r="R116" s="582">
        <v>-0.66666666666666674</v>
      </c>
    </row>
    <row r="117" spans="2:18" s="4" customFormat="1" hidden="1" outlineLevel="1" x14ac:dyDescent="0.25">
      <c r="B117" s="154" t="s">
        <v>85</v>
      </c>
      <c r="C117" s="591">
        <v>374</v>
      </c>
      <c r="D117" s="582">
        <v>3.4000000000000004</v>
      </c>
      <c r="E117" s="592">
        <v>278</v>
      </c>
      <c r="F117" s="582">
        <v>4.5599999999999996</v>
      </c>
      <c r="G117" s="593">
        <v>16</v>
      </c>
      <c r="H117" s="582">
        <v>1.2857142857142856</v>
      </c>
      <c r="I117" s="594">
        <v>247</v>
      </c>
      <c r="J117" s="595">
        <v>8.5</v>
      </c>
      <c r="K117" s="592">
        <v>39</v>
      </c>
      <c r="L117" s="582">
        <v>2.9</v>
      </c>
      <c r="M117" s="594">
        <v>31</v>
      </c>
      <c r="N117" s="582">
        <v>2.1</v>
      </c>
      <c r="O117" s="591">
        <v>57</v>
      </c>
      <c r="P117" s="582">
        <v>1.2799999999999998</v>
      </c>
      <c r="Q117" s="591">
        <v>0</v>
      </c>
      <c r="R117" s="582" t="e">
        <v>#DIV/0!</v>
      </c>
    </row>
    <row r="118" spans="2:18" s="4" customFormat="1" hidden="1" outlineLevel="1" x14ac:dyDescent="0.25">
      <c r="B118" s="154" t="s">
        <v>86</v>
      </c>
      <c r="C118" s="591">
        <v>225</v>
      </c>
      <c r="D118" s="582">
        <v>-0.56479690522243708</v>
      </c>
      <c r="E118" s="592">
        <v>144</v>
      </c>
      <c r="F118" s="582">
        <v>-0.6785714285714286</v>
      </c>
      <c r="G118" s="593">
        <v>67</v>
      </c>
      <c r="H118" s="582">
        <v>-0.74230769230769234</v>
      </c>
      <c r="I118" s="594">
        <v>75</v>
      </c>
      <c r="J118" s="595">
        <v>-0.52229299363057324</v>
      </c>
      <c r="K118" s="592">
        <v>52</v>
      </c>
      <c r="L118" s="582">
        <v>1.9607843137254832E-2</v>
      </c>
      <c r="M118" s="594">
        <v>49</v>
      </c>
      <c r="N118" s="582">
        <v>2.0833333333333259E-2</v>
      </c>
      <c r="O118" s="591">
        <v>29</v>
      </c>
      <c r="P118" s="582">
        <v>0.93333333333333335</v>
      </c>
      <c r="Q118" s="591">
        <v>0</v>
      </c>
      <c r="R118" s="582">
        <v>-1</v>
      </c>
    </row>
    <row r="119" spans="2:18" s="4" customFormat="1" hidden="1" outlineLevel="1" x14ac:dyDescent="0.25">
      <c r="B119" s="154" t="s">
        <v>87</v>
      </c>
      <c r="C119" s="591">
        <v>11475</v>
      </c>
      <c r="D119" s="582">
        <v>0.29646367642074334</v>
      </c>
      <c r="E119" s="592">
        <v>9328</v>
      </c>
      <c r="F119" s="582">
        <v>0.39057841383422787</v>
      </c>
      <c r="G119" s="593">
        <v>5551</v>
      </c>
      <c r="H119" s="582">
        <v>0.51088731627653794</v>
      </c>
      <c r="I119" s="594">
        <v>3323</v>
      </c>
      <c r="J119" s="595">
        <v>0.36076986076986084</v>
      </c>
      <c r="K119" s="592">
        <v>2122</v>
      </c>
      <c r="L119" s="582">
        <v>-6.088992974238927E-3</v>
      </c>
      <c r="M119" s="594">
        <v>1929</v>
      </c>
      <c r="N119" s="582">
        <v>-2.5265285497726109E-2</v>
      </c>
      <c r="O119" s="591">
        <v>23</v>
      </c>
      <c r="P119" s="582">
        <v>1.875</v>
      </c>
      <c r="Q119" s="591">
        <v>2</v>
      </c>
      <c r="R119" s="582" t="e">
        <v>#DIV/0!</v>
      </c>
    </row>
    <row r="120" spans="2:18" s="4" customFormat="1" hidden="1" outlineLevel="1" x14ac:dyDescent="0.25">
      <c r="B120" s="154" t="s">
        <v>88</v>
      </c>
      <c r="C120" s="591">
        <v>19394</v>
      </c>
      <c r="D120" s="582">
        <v>4.3529728275490953E-2</v>
      </c>
      <c r="E120" s="592">
        <v>14294</v>
      </c>
      <c r="F120" s="582">
        <v>6.5364835656257059E-2</v>
      </c>
      <c r="G120" s="593">
        <v>8478</v>
      </c>
      <c r="H120" s="582">
        <v>6.1873747494989972E-2</v>
      </c>
      <c r="I120" s="594">
        <v>4786</v>
      </c>
      <c r="J120" s="595">
        <v>0.15464414957780459</v>
      </c>
      <c r="K120" s="592">
        <v>5005</v>
      </c>
      <c r="L120" s="582">
        <v>-2.188782489740082E-2</v>
      </c>
      <c r="M120" s="594">
        <v>4794</v>
      </c>
      <c r="N120" s="582">
        <v>-2.7043894320781803E-3</v>
      </c>
      <c r="O120" s="591">
        <v>93</v>
      </c>
      <c r="P120" s="582">
        <v>0.8600000000000001</v>
      </c>
      <c r="Q120" s="591">
        <v>2</v>
      </c>
      <c r="R120" s="582">
        <v>1</v>
      </c>
    </row>
    <row r="121" spans="2:18" s="4" customFormat="1" hidden="1" outlineLevel="1" x14ac:dyDescent="0.25">
      <c r="B121" s="154" t="s">
        <v>89</v>
      </c>
      <c r="C121" s="591">
        <v>20684</v>
      </c>
      <c r="D121" s="582">
        <v>0.17516050224419066</v>
      </c>
      <c r="E121" s="592">
        <v>15540</v>
      </c>
      <c r="F121" s="582">
        <v>0.26454552852144197</v>
      </c>
      <c r="G121" s="593">
        <v>9778</v>
      </c>
      <c r="H121" s="582">
        <v>0.26396070320579113</v>
      </c>
      <c r="I121" s="594">
        <v>4192</v>
      </c>
      <c r="J121" s="595">
        <v>0.19124751349815283</v>
      </c>
      <c r="K121" s="592">
        <v>5065</v>
      </c>
      <c r="L121" s="582">
        <v>-3.5605483625285594E-2</v>
      </c>
      <c r="M121" s="594">
        <v>4815</v>
      </c>
      <c r="N121" s="582">
        <v>-1.594114040465977E-2</v>
      </c>
      <c r="O121" s="591">
        <v>74</v>
      </c>
      <c r="P121" s="582">
        <v>0.48</v>
      </c>
      <c r="Q121" s="591">
        <v>5</v>
      </c>
      <c r="R121" s="582">
        <v>-0.5</v>
      </c>
    </row>
    <row r="122" spans="2:18" s="4" customFormat="1" ht="15.75" collapsed="1" x14ac:dyDescent="0.25">
      <c r="B122" s="65">
        <v>2010</v>
      </c>
      <c r="C122" s="596">
        <v>108125</v>
      </c>
      <c r="D122" s="597">
        <v>-8.1577181493090012E-2</v>
      </c>
      <c r="E122" s="598">
        <v>81227</v>
      </c>
      <c r="F122" s="597">
        <v>-2.3326559813387493E-2</v>
      </c>
      <c r="G122" s="599">
        <v>50484</v>
      </c>
      <c r="H122" s="597">
        <v>7.3344301940658774E-4</v>
      </c>
      <c r="I122" s="600">
        <v>24901</v>
      </c>
      <c r="J122" s="601">
        <v>0.1097196844779178</v>
      </c>
      <c r="K122" s="598">
        <v>26318</v>
      </c>
      <c r="L122" s="597">
        <v>-0.22755422500073375</v>
      </c>
      <c r="M122" s="600">
        <v>24731</v>
      </c>
      <c r="N122" s="597">
        <v>-0.21615796646698993</v>
      </c>
      <c r="O122" s="596">
        <v>558</v>
      </c>
      <c r="P122" s="597">
        <v>0.19742489270386265</v>
      </c>
      <c r="Q122" s="596">
        <v>22</v>
      </c>
      <c r="R122" s="597">
        <v>-0.12</v>
      </c>
    </row>
    <row r="123" spans="2:18" s="4" customFormat="1" hidden="1" outlineLevel="1" x14ac:dyDescent="0.25">
      <c r="B123" s="154" t="s">
        <v>78</v>
      </c>
      <c r="C123" s="591">
        <v>20180</v>
      </c>
      <c r="D123" s="602">
        <v>-6.987501230193871E-3</v>
      </c>
      <c r="E123" s="592">
        <v>13637</v>
      </c>
      <c r="F123" s="602">
        <v>7.2934697088906431E-2</v>
      </c>
      <c r="G123" s="593">
        <v>8745</v>
      </c>
      <c r="H123" s="602">
        <v>7.8564380858411553E-2</v>
      </c>
      <c r="I123" s="594">
        <v>3203</v>
      </c>
      <c r="J123" s="603">
        <v>-1.6579674547129275E-2</v>
      </c>
      <c r="K123" s="592">
        <v>6428</v>
      </c>
      <c r="L123" s="602">
        <v>-0.15007272246463044</v>
      </c>
      <c r="M123" s="594">
        <v>6005</v>
      </c>
      <c r="N123" s="602">
        <v>-0.14165237278444831</v>
      </c>
      <c r="O123" s="591">
        <v>115</v>
      </c>
      <c r="P123" s="602">
        <v>2.4848484848484849</v>
      </c>
      <c r="Q123" s="591">
        <v>0</v>
      </c>
      <c r="R123" s="602">
        <v>-1</v>
      </c>
    </row>
    <row r="124" spans="2:18" s="4" customFormat="1" hidden="1" outlineLevel="1" x14ac:dyDescent="0.25">
      <c r="B124" s="154" t="s">
        <v>79</v>
      </c>
      <c r="C124" s="591">
        <v>18956</v>
      </c>
      <c r="D124" s="602">
        <v>-0.1041587901701323</v>
      </c>
      <c r="E124" s="592">
        <v>13469</v>
      </c>
      <c r="F124" s="602">
        <v>-0.12385350939959672</v>
      </c>
      <c r="G124" s="593">
        <v>7781</v>
      </c>
      <c r="H124" s="602">
        <v>-0.21971520256718813</v>
      </c>
      <c r="I124" s="594">
        <v>3313</v>
      </c>
      <c r="J124" s="603">
        <v>-0.12815789473684214</v>
      </c>
      <c r="K124" s="592">
        <v>5437</v>
      </c>
      <c r="L124" s="602">
        <v>-5.0139762403913379E-2</v>
      </c>
      <c r="M124" s="594">
        <v>5027</v>
      </c>
      <c r="N124" s="602">
        <v>-5.3473922048578371E-2</v>
      </c>
      <c r="O124" s="591">
        <v>50</v>
      </c>
      <c r="P124" s="602">
        <v>-3.8461538461538436E-2</v>
      </c>
      <c r="Q124" s="591">
        <v>0</v>
      </c>
      <c r="R124" s="602">
        <v>-1</v>
      </c>
    </row>
    <row r="125" spans="2:18" s="4" customFormat="1" hidden="1" outlineLevel="1" x14ac:dyDescent="0.25">
      <c r="B125" s="154" t="s">
        <v>80</v>
      </c>
      <c r="C125" s="591">
        <v>24079</v>
      </c>
      <c r="D125" s="602">
        <v>0.14069828035435128</v>
      </c>
      <c r="E125" s="592">
        <v>16831</v>
      </c>
      <c r="F125" s="602">
        <v>0.1347761596548005</v>
      </c>
      <c r="G125" s="593">
        <v>10491</v>
      </c>
      <c r="H125" s="602">
        <v>0.13649658758531036</v>
      </c>
      <c r="I125" s="594">
        <v>3631</v>
      </c>
      <c r="J125" s="603">
        <v>-5.6147647517546195E-2</v>
      </c>
      <c r="K125" s="592">
        <v>7174</v>
      </c>
      <c r="L125" s="602">
        <v>0.15244979919678725</v>
      </c>
      <c r="M125" s="594">
        <v>6511</v>
      </c>
      <c r="N125" s="602">
        <v>0.13729257641921389</v>
      </c>
      <c r="O125" s="591">
        <v>72</v>
      </c>
      <c r="P125" s="602">
        <v>0.41176470588235303</v>
      </c>
      <c r="Q125" s="591">
        <v>2</v>
      </c>
      <c r="R125" s="602">
        <v>1</v>
      </c>
    </row>
    <row r="126" spans="2:18" s="4" customFormat="1" hidden="1" outlineLevel="1" x14ac:dyDescent="0.25">
      <c r="B126" s="154" t="s">
        <v>81</v>
      </c>
      <c r="C126" s="591">
        <v>7721</v>
      </c>
      <c r="D126" s="602">
        <v>0.27915838303512253</v>
      </c>
      <c r="E126" s="592">
        <v>5328</v>
      </c>
      <c r="F126" s="602">
        <v>0.27251015046572724</v>
      </c>
      <c r="G126" s="593">
        <v>3281</v>
      </c>
      <c r="H126" s="602">
        <v>0.27764797507788153</v>
      </c>
      <c r="I126" s="594">
        <v>1586</v>
      </c>
      <c r="J126" s="603">
        <v>0.44972577696526517</v>
      </c>
      <c r="K126" s="592">
        <v>2353</v>
      </c>
      <c r="L126" s="602">
        <v>0.30360110803324103</v>
      </c>
      <c r="M126" s="594">
        <v>2165</v>
      </c>
      <c r="N126" s="602">
        <v>0.30815709969788529</v>
      </c>
      <c r="O126" s="591">
        <v>40</v>
      </c>
      <c r="P126" s="602">
        <v>0</v>
      </c>
      <c r="Q126" s="591">
        <v>0</v>
      </c>
      <c r="R126" s="602">
        <v>-1</v>
      </c>
    </row>
    <row r="127" spans="2:18" s="4" customFormat="1" hidden="1" outlineLevel="1" x14ac:dyDescent="0.25">
      <c r="B127" s="154" t="s">
        <v>82</v>
      </c>
      <c r="C127" s="591">
        <v>610</v>
      </c>
      <c r="D127" s="602">
        <v>0.94888178913738019</v>
      </c>
      <c r="E127" s="592">
        <v>537</v>
      </c>
      <c r="F127" s="602">
        <v>1.0112359550561796</v>
      </c>
      <c r="G127" s="593">
        <v>371</v>
      </c>
      <c r="H127" s="602">
        <v>20.823529411764707</v>
      </c>
      <c r="I127" s="594">
        <v>158</v>
      </c>
      <c r="J127" s="603">
        <v>-0.37301587301587302</v>
      </c>
      <c r="K127" s="592">
        <v>49</v>
      </c>
      <c r="L127" s="602">
        <v>1.4500000000000002</v>
      </c>
      <c r="M127" s="594">
        <v>47</v>
      </c>
      <c r="N127" s="602">
        <v>1.4736842105263159</v>
      </c>
      <c r="O127" s="591">
        <v>22</v>
      </c>
      <c r="P127" s="602">
        <v>-0.15384615384615385</v>
      </c>
      <c r="Q127" s="591">
        <v>2</v>
      </c>
      <c r="R127" s="602" t="e">
        <v>#DIV/0!</v>
      </c>
    </row>
    <row r="128" spans="2:18" s="4" customFormat="1" hidden="1" outlineLevel="1" x14ac:dyDescent="0.25">
      <c r="B128" s="154" t="s">
        <v>83</v>
      </c>
      <c r="C128" s="591">
        <v>187</v>
      </c>
      <c r="D128" s="602">
        <v>0.25503355704697994</v>
      </c>
      <c r="E128" s="592">
        <v>141</v>
      </c>
      <c r="F128" s="602">
        <v>0.87999999999999989</v>
      </c>
      <c r="G128" s="593">
        <v>44</v>
      </c>
      <c r="H128" s="602">
        <v>2.3255813953488413E-2</v>
      </c>
      <c r="I128" s="594">
        <v>57</v>
      </c>
      <c r="J128" s="603">
        <v>1.375</v>
      </c>
      <c r="K128" s="592">
        <v>40</v>
      </c>
      <c r="L128" s="602">
        <v>-2.4390243902439046E-2</v>
      </c>
      <c r="M128" s="594">
        <v>37</v>
      </c>
      <c r="N128" s="602">
        <v>2.7777777777777679E-2</v>
      </c>
      <c r="O128" s="591">
        <v>5</v>
      </c>
      <c r="P128" s="602">
        <v>-0.84848484848484851</v>
      </c>
      <c r="Q128" s="591">
        <v>1</v>
      </c>
      <c r="R128" s="602" t="e">
        <v>#DIV/0!</v>
      </c>
    </row>
    <row r="129" spans="2:18" s="4" customFormat="1" hidden="1" outlineLevel="1" x14ac:dyDescent="0.25">
      <c r="B129" s="154" t="s">
        <v>84</v>
      </c>
      <c r="C129" s="591">
        <v>357</v>
      </c>
      <c r="D129" s="602">
        <v>0.60810810810810811</v>
      </c>
      <c r="E129" s="592">
        <v>312</v>
      </c>
      <c r="F129" s="602">
        <v>1.0259740259740258</v>
      </c>
      <c r="G129" s="593">
        <v>73</v>
      </c>
      <c r="H129" s="602">
        <v>-9.8765432098765427E-2</v>
      </c>
      <c r="I129" s="594">
        <v>202</v>
      </c>
      <c r="J129" s="603">
        <v>4.3157894736842106</v>
      </c>
      <c r="K129" s="592">
        <v>25</v>
      </c>
      <c r="L129" s="602">
        <v>-0.48979591836734693</v>
      </c>
      <c r="M129" s="594">
        <v>22</v>
      </c>
      <c r="N129" s="602">
        <v>-0.52173913043478259</v>
      </c>
      <c r="O129" s="591">
        <v>14</v>
      </c>
      <c r="P129" s="602">
        <v>-0.26315789473684215</v>
      </c>
      <c r="Q129" s="591">
        <v>6</v>
      </c>
      <c r="R129" s="602" t="e">
        <v>#DIV/0!</v>
      </c>
    </row>
    <row r="130" spans="2:18" s="4" customFormat="1" hidden="1" outlineLevel="1" x14ac:dyDescent="0.25">
      <c r="B130" s="154" t="s">
        <v>85</v>
      </c>
      <c r="C130" s="591">
        <v>85</v>
      </c>
      <c r="D130" s="602">
        <v>-0.4178082191780822</v>
      </c>
      <c r="E130" s="592">
        <v>50</v>
      </c>
      <c r="F130" s="602">
        <v>-0.56140350877192979</v>
      </c>
      <c r="G130" s="593">
        <v>7</v>
      </c>
      <c r="H130" s="602">
        <v>-0.88888888888888884</v>
      </c>
      <c r="I130" s="594">
        <v>26</v>
      </c>
      <c r="J130" s="603">
        <v>-0.31578947368421051</v>
      </c>
      <c r="K130" s="592">
        <v>10</v>
      </c>
      <c r="L130" s="602">
        <v>-0.5</v>
      </c>
      <c r="M130" s="594">
        <v>10</v>
      </c>
      <c r="N130" s="602">
        <v>-0.47368421052631582</v>
      </c>
      <c r="O130" s="591">
        <v>25</v>
      </c>
      <c r="P130" s="602">
        <v>1.0833333333333335</v>
      </c>
      <c r="Q130" s="591">
        <v>0</v>
      </c>
      <c r="R130" s="602" t="e">
        <v>#DIV/0!</v>
      </c>
    </row>
    <row r="131" spans="2:18" s="4" customFormat="1" hidden="1" outlineLevel="1" x14ac:dyDescent="0.25">
      <c r="B131" s="154" t="s">
        <v>86</v>
      </c>
      <c r="C131" s="591">
        <v>517</v>
      </c>
      <c r="D131" s="602">
        <v>1.8563535911602211</v>
      </c>
      <c r="E131" s="592">
        <v>448</v>
      </c>
      <c r="F131" s="602">
        <v>3.5252525252525251</v>
      </c>
      <c r="G131" s="593">
        <v>260</v>
      </c>
      <c r="H131" s="602">
        <v>10.818181818181818</v>
      </c>
      <c r="I131" s="594">
        <v>157</v>
      </c>
      <c r="J131" s="603">
        <v>4.4137931034482758</v>
      </c>
      <c r="K131" s="592">
        <v>51</v>
      </c>
      <c r="L131" s="602">
        <v>0.18604651162790709</v>
      </c>
      <c r="M131" s="594">
        <v>48</v>
      </c>
      <c r="N131" s="602">
        <v>0.23076923076923084</v>
      </c>
      <c r="O131" s="591">
        <v>15</v>
      </c>
      <c r="P131" s="602">
        <v>-0.61538461538461542</v>
      </c>
      <c r="Q131" s="591">
        <v>3</v>
      </c>
      <c r="R131" s="602" t="e">
        <v>#DIV/0!</v>
      </c>
    </row>
    <row r="132" spans="2:18" s="4" customFormat="1" hidden="1" outlineLevel="1" x14ac:dyDescent="0.25">
      <c r="B132" s="154" t="s">
        <v>87</v>
      </c>
      <c r="C132" s="591">
        <v>8851</v>
      </c>
      <c r="D132" s="602">
        <v>-0.1314033366045142</v>
      </c>
      <c r="E132" s="592">
        <v>6708</v>
      </c>
      <c r="F132" s="602">
        <v>-1.9871420222092318E-2</v>
      </c>
      <c r="G132" s="593">
        <v>3674</v>
      </c>
      <c r="H132" s="602">
        <v>-7.8273958855995973E-2</v>
      </c>
      <c r="I132" s="594">
        <v>2442</v>
      </c>
      <c r="J132" s="603">
        <v>0.19005847953216382</v>
      </c>
      <c r="K132" s="592">
        <v>2135</v>
      </c>
      <c r="L132" s="602">
        <v>-0.3526379624014554</v>
      </c>
      <c r="M132" s="594">
        <v>1979</v>
      </c>
      <c r="N132" s="602">
        <v>-0.35178512938093676</v>
      </c>
      <c r="O132" s="591">
        <v>8</v>
      </c>
      <c r="P132" s="602">
        <v>-0.83333333333333337</v>
      </c>
      <c r="Q132" s="591">
        <v>0</v>
      </c>
      <c r="R132" s="602" t="e">
        <v>#DIV/0!</v>
      </c>
    </row>
    <row r="133" spans="2:18" s="4" customFormat="1" hidden="1" outlineLevel="1" x14ac:dyDescent="0.25">
      <c r="B133" s="154" t="s">
        <v>88</v>
      </c>
      <c r="C133" s="591">
        <v>18585</v>
      </c>
      <c r="D133" s="602">
        <v>-9.4871669994642804E-2</v>
      </c>
      <c r="E133" s="592">
        <v>13417</v>
      </c>
      <c r="F133" s="602">
        <v>1.3828018739610037E-2</v>
      </c>
      <c r="G133" s="593">
        <v>7984</v>
      </c>
      <c r="H133" s="602">
        <v>-9.7649186256781206E-2</v>
      </c>
      <c r="I133" s="594">
        <v>4145</v>
      </c>
      <c r="J133" s="603">
        <v>0.60534469403563129</v>
      </c>
      <c r="K133" s="592">
        <v>5117</v>
      </c>
      <c r="L133" s="602">
        <v>-0.28999583738032464</v>
      </c>
      <c r="M133" s="594">
        <v>4807</v>
      </c>
      <c r="N133" s="602">
        <v>-0.28189423364206756</v>
      </c>
      <c r="O133" s="591">
        <v>50</v>
      </c>
      <c r="P133" s="602">
        <v>-0.43181818181818177</v>
      </c>
      <c r="Q133" s="591">
        <v>1</v>
      </c>
      <c r="R133" s="602">
        <v>-0.75</v>
      </c>
    </row>
    <row r="134" spans="2:18" s="4" customFormat="1" hidden="1" outlineLevel="1" x14ac:dyDescent="0.25">
      <c r="B134" s="154" t="s">
        <v>89</v>
      </c>
      <c r="C134" s="591">
        <v>17601</v>
      </c>
      <c r="D134" s="602">
        <v>-0.19619125907658586</v>
      </c>
      <c r="E134" s="592">
        <v>12289</v>
      </c>
      <c r="F134" s="602">
        <v>-0.16298869363846891</v>
      </c>
      <c r="G134" s="593">
        <v>7736</v>
      </c>
      <c r="H134" s="602">
        <v>-0.12419336578738815</v>
      </c>
      <c r="I134" s="594">
        <v>3519</v>
      </c>
      <c r="J134" s="603">
        <v>-5.0890585241730735E-3</v>
      </c>
      <c r="K134" s="592">
        <v>5252</v>
      </c>
      <c r="L134" s="602">
        <v>-0.26225593482230647</v>
      </c>
      <c r="M134" s="594">
        <v>4893</v>
      </c>
      <c r="N134" s="602">
        <v>-0.26443174984966922</v>
      </c>
      <c r="O134" s="591">
        <v>50</v>
      </c>
      <c r="P134" s="602">
        <v>-0.36708860759493667</v>
      </c>
      <c r="Q134" s="591">
        <v>10</v>
      </c>
      <c r="R134" s="602">
        <v>-0.41176470588235292</v>
      </c>
    </row>
    <row r="135" spans="2:18" s="4" customFormat="1" ht="15.75" collapsed="1" x14ac:dyDescent="0.25">
      <c r="B135" s="65">
        <v>2009</v>
      </c>
      <c r="C135" s="596">
        <v>117729</v>
      </c>
      <c r="D135" s="597">
        <v>-3.7044610577630865E-2</v>
      </c>
      <c r="E135" s="598">
        <v>83167</v>
      </c>
      <c r="F135" s="597">
        <v>7.2180305434110803E-3</v>
      </c>
      <c r="G135" s="599">
        <v>50447</v>
      </c>
      <c r="H135" s="597">
        <v>-2.5592984624893789E-2</v>
      </c>
      <c r="I135" s="600">
        <v>22439</v>
      </c>
      <c r="J135" s="601">
        <v>9.1922141119221479E-2</v>
      </c>
      <c r="K135" s="598">
        <v>34071</v>
      </c>
      <c r="L135" s="597">
        <v>-0.12893081761006286</v>
      </c>
      <c r="M135" s="600">
        <v>31551</v>
      </c>
      <c r="N135" s="597">
        <v>-0.12950751827838325</v>
      </c>
      <c r="O135" s="596">
        <v>466</v>
      </c>
      <c r="P135" s="597">
        <v>-0.10384615384615381</v>
      </c>
      <c r="Q135" s="596">
        <v>25</v>
      </c>
      <c r="R135" s="597">
        <v>-0.52830188679245282</v>
      </c>
    </row>
    <row r="136" spans="2:18" s="4" customFormat="1" hidden="1" outlineLevel="1" x14ac:dyDescent="0.25">
      <c r="B136" s="154" t="s">
        <v>78</v>
      </c>
      <c r="C136" s="591">
        <v>20322</v>
      </c>
      <c r="D136" s="602">
        <v>0.12787212787212798</v>
      </c>
      <c r="E136" s="592">
        <v>12710</v>
      </c>
      <c r="F136" s="602">
        <v>0.12557562876372663</v>
      </c>
      <c r="G136" s="593">
        <v>8108</v>
      </c>
      <c r="H136" s="602">
        <v>0.3035369774919614</v>
      </c>
      <c r="I136" s="594">
        <v>3257</v>
      </c>
      <c r="J136" s="603">
        <v>-0.14379600420609884</v>
      </c>
      <c r="K136" s="592">
        <v>7563</v>
      </c>
      <c r="L136" s="602">
        <v>0.12964899178491418</v>
      </c>
      <c r="M136" s="594">
        <v>6996</v>
      </c>
      <c r="N136" s="602">
        <v>0.11348082126372749</v>
      </c>
      <c r="O136" s="591">
        <v>33</v>
      </c>
      <c r="P136" s="602">
        <v>0.1785714285714286</v>
      </c>
      <c r="Q136" s="591">
        <v>16</v>
      </c>
      <c r="R136" s="602">
        <v>4.333333333333333</v>
      </c>
    </row>
    <row r="137" spans="2:18" s="4" customFormat="1" hidden="1" outlineLevel="1" x14ac:dyDescent="0.25">
      <c r="B137" s="154" t="s">
        <v>79</v>
      </c>
      <c r="C137" s="591">
        <v>21160</v>
      </c>
      <c r="D137" s="602">
        <v>0.21987778162112304</v>
      </c>
      <c r="E137" s="592">
        <v>15373</v>
      </c>
      <c r="F137" s="602">
        <v>0.28397227094295507</v>
      </c>
      <c r="G137" s="593">
        <v>9972</v>
      </c>
      <c r="H137" s="602">
        <v>0.42051282051282057</v>
      </c>
      <c r="I137" s="594">
        <v>3800</v>
      </c>
      <c r="J137" s="603">
        <v>-5.7561486132914341E-3</v>
      </c>
      <c r="K137" s="592">
        <v>5724</v>
      </c>
      <c r="L137" s="602">
        <v>7.7154685735792317E-2</v>
      </c>
      <c r="M137" s="594">
        <v>5311</v>
      </c>
      <c r="N137" s="602">
        <v>6.9903303787268278E-2</v>
      </c>
      <c r="O137" s="591">
        <v>52</v>
      </c>
      <c r="P137" s="602">
        <v>0.73333333333333339</v>
      </c>
      <c r="Q137" s="591">
        <v>11</v>
      </c>
      <c r="R137" s="602">
        <v>-0.62068965517241381</v>
      </c>
    </row>
    <row r="138" spans="2:18" s="4" customFormat="1" hidden="1" outlineLevel="1" x14ac:dyDescent="0.25">
      <c r="B138" s="154" t="s">
        <v>80</v>
      </c>
      <c r="C138" s="591">
        <v>21109</v>
      </c>
      <c r="D138" s="602">
        <v>0.12797905311531466</v>
      </c>
      <c r="E138" s="592">
        <v>14832</v>
      </c>
      <c r="F138" s="602">
        <v>0.1291968024362391</v>
      </c>
      <c r="G138" s="593">
        <v>9231</v>
      </c>
      <c r="H138" s="602">
        <v>0.1268310546875</v>
      </c>
      <c r="I138" s="594">
        <v>3847</v>
      </c>
      <c r="J138" s="603">
        <v>4.4528916644040129E-2</v>
      </c>
      <c r="K138" s="592">
        <v>6225</v>
      </c>
      <c r="L138" s="602">
        <v>0.12608538350217069</v>
      </c>
      <c r="M138" s="594">
        <v>5725</v>
      </c>
      <c r="N138" s="602">
        <v>0.10435956790123457</v>
      </c>
      <c r="O138" s="591">
        <v>51</v>
      </c>
      <c r="P138" s="602">
        <v>0.30769230769230771</v>
      </c>
      <c r="Q138" s="591">
        <v>1</v>
      </c>
      <c r="R138" s="602">
        <v>-0.91666666666666663</v>
      </c>
    </row>
    <row r="139" spans="2:18" s="4" customFormat="1" hidden="1" outlineLevel="1" x14ac:dyDescent="0.25">
      <c r="B139" s="154" t="s">
        <v>81</v>
      </c>
      <c r="C139" s="591">
        <v>6036</v>
      </c>
      <c r="D139" s="602">
        <v>-0.12458303118201597</v>
      </c>
      <c r="E139" s="592">
        <v>4187</v>
      </c>
      <c r="F139" s="602">
        <v>-0.11722538477756694</v>
      </c>
      <c r="G139" s="593">
        <v>2568</v>
      </c>
      <c r="H139" s="602">
        <v>-7.6923076923076872E-2</v>
      </c>
      <c r="I139" s="594">
        <v>1094</v>
      </c>
      <c r="J139" s="603">
        <v>-0.22576079263977356</v>
      </c>
      <c r="K139" s="592">
        <v>1805</v>
      </c>
      <c r="L139" s="602">
        <v>-0.14858490566037741</v>
      </c>
      <c r="M139" s="594">
        <v>1655</v>
      </c>
      <c r="N139" s="602">
        <v>-0.15215163934426235</v>
      </c>
      <c r="O139" s="591">
        <v>40</v>
      </c>
      <c r="P139" s="602">
        <v>0.25</v>
      </c>
      <c r="Q139" s="591">
        <v>4</v>
      </c>
      <c r="R139" s="602" t="e">
        <v>#DIV/0!</v>
      </c>
    </row>
    <row r="140" spans="2:18" s="4" customFormat="1" hidden="1" outlineLevel="1" x14ac:dyDescent="0.25">
      <c r="B140" s="154" t="s">
        <v>82</v>
      </c>
      <c r="C140" s="591">
        <v>313</v>
      </c>
      <c r="D140" s="602">
        <v>1.1736111111111112</v>
      </c>
      <c r="E140" s="592">
        <v>267</v>
      </c>
      <c r="F140" s="602">
        <v>3.3770491803278686</v>
      </c>
      <c r="G140" s="593">
        <v>17</v>
      </c>
      <c r="H140" s="602">
        <v>6.25E-2</v>
      </c>
      <c r="I140" s="594">
        <v>252</v>
      </c>
      <c r="J140" s="603">
        <v>6.6363636363636367</v>
      </c>
      <c r="K140" s="592">
        <v>20</v>
      </c>
      <c r="L140" s="602">
        <v>-0.61538461538461542</v>
      </c>
      <c r="M140" s="594">
        <v>19</v>
      </c>
      <c r="N140" s="602">
        <v>-0.62745098039215685</v>
      </c>
      <c r="O140" s="591">
        <v>26</v>
      </c>
      <c r="P140" s="602">
        <v>-0.1333333333333333</v>
      </c>
      <c r="Q140" s="591">
        <v>0</v>
      </c>
      <c r="R140" s="602">
        <v>-1</v>
      </c>
    </row>
    <row r="141" spans="2:18" s="4" customFormat="1" hidden="1" outlineLevel="1" x14ac:dyDescent="0.25">
      <c r="B141" s="154" t="s">
        <v>83</v>
      </c>
      <c r="C141" s="591">
        <v>149</v>
      </c>
      <c r="D141" s="602">
        <v>-0.18131868131868134</v>
      </c>
      <c r="E141" s="592">
        <v>75</v>
      </c>
      <c r="F141" s="602">
        <v>-0.36440677966101698</v>
      </c>
      <c r="G141" s="593">
        <v>43</v>
      </c>
      <c r="H141" s="602">
        <v>-0.28333333333333333</v>
      </c>
      <c r="I141" s="594">
        <v>24</v>
      </c>
      <c r="J141" s="603">
        <v>-0.35135135135135132</v>
      </c>
      <c r="K141" s="592">
        <v>41</v>
      </c>
      <c r="L141" s="602">
        <v>-0.33870967741935487</v>
      </c>
      <c r="M141" s="594">
        <v>36</v>
      </c>
      <c r="N141" s="602">
        <v>-0.38983050847457623</v>
      </c>
      <c r="O141" s="591">
        <v>33</v>
      </c>
      <c r="P141" s="602">
        <v>15.5</v>
      </c>
      <c r="Q141" s="591">
        <v>0</v>
      </c>
      <c r="R141" s="602" t="e">
        <v>#DIV/0!</v>
      </c>
    </row>
    <row r="142" spans="2:18" s="4" customFormat="1" hidden="1" outlineLevel="1" x14ac:dyDescent="0.25">
      <c r="B142" s="154" t="s">
        <v>84</v>
      </c>
      <c r="C142" s="591">
        <v>222</v>
      </c>
      <c r="D142" s="602">
        <v>0.79032258064516125</v>
      </c>
      <c r="E142" s="592">
        <v>154</v>
      </c>
      <c r="F142" s="602">
        <v>0.83333333333333326</v>
      </c>
      <c r="G142" s="593">
        <v>81</v>
      </c>
      <c r="H142" s="602">
        <v>1.189189189189189</v>
      </c>
      <c r="I142" s="594">
        <v>38</v>
      </c>
      <c r="J142" s="603">
        <v>0.31034482758620685</v>
      </c>
      <c r="K142" s="592">
        <v>49</v>
      </c>
      <c r="L142" s="602">
        <v>0.75</v>
      </c>
      <c r="M142" s="594">
        <v>46</v>
      </c>
      <c r="N142" s="602">
        <v>0.76923076923076916</v>
      </c>
      <c r="O142" s="591">
        <v>19</v>
      </c>
      <c r="P142" s="602">
        <v>0.58333333333333326</v>
      </c>
      <c r="Q142" s="591">
        <v>0</v>
      </c>
      <c r="R142" s="602" t="e">
        <v>#DIV/0!</v>
      </c>
    </row>
    <row r="143" spans="2:18" s="4" customFormat="1" hidden="1" outlineLevel="1" x14ac:dyDescent="0.25">
      <c r="B143" s="154" t="s">
        <v>85</v>
      </c>
      <c r="C143" s="591">
        <v>146</v>
      </c>
      <c r="D143" s="602">
        <v>8.1481481481481488E-2</v>
      </c>
      <c r="E143" s="592">
        <v>114</v>
      </c>
      <c r="F143" s="602">
        <v>2.7027027027026973E-2</v>
      </c>
      <c r="G143" s="593">
        <v>63</v>
      </c>
      <c r="H143" s="602">
        <v>-0.13698630136986301</v>
      </c>
      <c r="I143" s="594">
        <v>38</v>
      </c>
      <c r="J143" s="603">
        <v>0.22580645161290325</v>
      </c>
      <c r="K143" s="592">
        <v>20</v>
      </c>
      <c r="L143" s="602">
        <v>0.66666666666666674</v>
      </c>
      <c r="M143" s="594">
        <v>19</v>
      </c>
      <c r="N143" s="602">
        <v>0.46153846153846145</v>
      </c>
      <c r="O143" s="591">
        <v>12</v>
      </c>
      <c r="P143" s="602">
        <v>0</v>
      </c>
      <c r="Q143" s="591">
        <v>0</v>
      </c>
      <c r="R143" s="602" t="e">
        <v>#DIV/0!</v>
      </c>
    </row>
    <row r="144" spans="2:18" s="4" customFormat="1" hidden="1" outlineLevel="1" x14ac:dyDescent="0.25">
      <c r="B144" s="154" t="s">
        <v>86</v>
      </c>
      <c r="C144" s="591">
        <v>181</v>
      </c>
      <c r="D144" s="602">
        <v>-0.11274509803921573</v>
      </c>
      <c r="E144" s="592">
        <v>99</v>
      </c>
      <c r="F144" s="602">
        <v>-0.13913043478260867</v>
      </c>
      <c r="G144" s="593">
        <v>22</v>
      </c>
      <c r="H144" s="602">
        <v>-0.56862745098039214</v>
      </c>
      <c r="I144" s="594">
        <v>29</v>
      </c>
      <c r="J144" s="603">
        <v>-0.17142857142857137</v>
      </c>
      <c r="K144" s="592">
        <v>43</v>
      </c>
      <c r="L144" s="602">
        <v>-0.27118644067796616</v>
      </c>
      <c r="M144" s="594">
        <v>39</v>
      </c>
      <c r="N144" s="602">
        <v>-0.29090909090909089</v>
      </c>
      <c r="O144" s="591">
        <v>39</v>
      </c>
      <c r="P144" s="602">
        <v>0.34482758620689657</v>
      </c>
      <c r="Q144" s="591">
        <v>0</v>
      </c>
      <c r="R144" s="602">
        <v>-1</v>
      </c>
    </row>
    <row r="145" spans="2:18" s="4" customFormat="1" hidden="1" outlineLevel="1" x14ac:dyDescent="0.25">
      <c r="B145" s="154" t="s">
        <v>87</v>
      </c>
      <c r="C145" s="591">
        <v>10190</v>
      </c>
      <c r="D145" s="602">
        <v>-0.12726961288112371</v>
      </c>
      <c r="E145" s="592">
        <v>6844</v>
      </c>
      <c r="F145" s="602">
        <v>-0.11576227390180882</v>
      </c>
      <c r="G145" s="593">
        <v>3986</v>
      </c>
      <c r="H145" s="602">
        <v>3.2375032375032475E-2</v>
      </c>
      <c r="I145" s="594">
        <v>2052</v>
      </c>
      <c r="J145" s="603">
        <v>-0.31917717319177175</v>
      </c>
      <c r="K145" s="592">
        <v>3298</v>
      </c>
      <c r="L145" s="602">
        <v>-0.15262076053442963</v>
      </c>
      <c r="M145" s="594">
        <v>3053</v>
      </c>
      <c r="N145" s="602">
        <v>-0.16516270166803393</v>
      </c>
      <c r="O145" s="591">
        <v>48</v>
      </c>
      <c r="P145" s="602">
        <v>9.0909090909090828E-2</v>
      </c>
      <c r="Q145" s="591">
        <v>0</v>
      </c>
      <c r="R145" s="602" t="e">
        <v>#DIV/0!</v>
      </c>
    </row>
    <row r="146" spans="2:18" s="4" customFormat="1" hidden="1" outlineLevel="1" x14ac:dyDescent="0.25">
      <c r="B146" s="154" t="s">
        <v>88</v>
      </c>
      <c r="C146" s="591">
        <v>20533</v>
      </c>
      <c r="D146" s="602">
        <v>-1.3926907746242168E-2</v>
      </c>
      <c r="E146" s="592">
        <v>13234</v>
      </c>
      <c r="F146" s="602">
        <v>-5.2615754660252367E-3</v>
      </c>
      <c r="G146" s="593">
        <v>8848</v>
      </c>
      <c r="H146" s="602">
        <v>0.11562224183583414</v>
      </c>
      <c r="I146" s="594">
        <v>2582</v>
      </c>
      <c r="J146" s="603">
        <v>-0.41411390968913098</v>
      </c>
      <c r="K146" s="592">
        <v>7207</v>
      </c>
      <c r="L146" s="602">
        <v>-3.2097770615095333E-2</v>
      </c>
      <c r="M146" s="594">
        <v>6694</v>
      </c>
      <c r="N146" s="602">
        <v>-4.9822569198012756E-2</v>
      </c>
      <c r="O146" s="591">
        <v>88</v>
      </c>
      <c r="P146" s="602">
        <v>0.22222222222222232</v>
      </c>
      <c r="Q146" s="591">
        <v>4</v>
      </c>
      <c r="R146" s="602">
        <v>3</v>
      </c>
    </row>
    <row r="147" spans="2:18" s="4" customFormat="1" hidden="1" outlineLevel="1" x14ac:dyDescent="0.25">
      <c r="B147" s="154" t="s">
        <v>89</v>
      </c>
      <c r="C147" s="591">
        <v>21897</v>
      </c>
      <c r="D147" s="602">
        <v>-8.3232154071593012E-2</v>
      </c>
      <c r="E147" s="592">
        <v>14682</v>
      </c>
      <c r="F147" s="602">
        <v>-0.12325331422429242</v>
      </c>
      <c r="G147" s="593">
        <v>8833</v>
      </c>
      <c r="H147" s="602">
        <v>-0.19377510040160639</v>
      </c>
      <c r="I147" s="594">
        <v>3537</v>
      </c>
      <c r="J147" s="603">
        <v>-9.0979182729375441E-2</v>
      </c>
      <c r="K147" s="592">
        <v>7119</v>
      </c>
      <c r="L147" s="602">
        <v>5.3664736619121189E-3</v>
      </c>
      <c r="M147" s="594">
        <v>6652</v>
      </c>
      <c r="N147" s="602">
        <v>-1.0707911957168359E-2</v>
      </c>
      <c r="O147" s="591">
        <v>79</v>
      </c>
      <c r="P147" s="602">
        <v>0.49056603773584895</v>
      </c>
      <c r="Q147" s="591">
        <v>17</v>
      </c>
      <c r="R147" s="602">
        <v>2.4</v>
      </c>
    </row>
    <row r="148" spans="2:18" s="4" customFormat="1" ht="15.75" collapsed="1" x14ac:dyDescent="0.25">
      <c r="B148" s="65">
        <v>2008</v>
      </c>
      <c r="C148" s="596">
        <v>122258</v>
      </c>
      <c r="D148" s="597">
        <v>3.4804394562659713E-2</v>
      </c>
      <c r="E148" s="598">
        <v>82571</v>
      </c>
      <c r="F148" s="597">
        <v>3.9648963763188938E-2</v>
      </c>
      <c r="G148" s="599">
        <v>51772</v>
      </c>
      <c r="H148" s="597">
        <v>9.6887645924701893E-2</v>
      </c>
      <c r="I148" s="600">
        <v>20550</v>
      </c>
      <c r="J148" s="601">
        <v>-0.15079135501467</v>
      </c>
      <c r="K148" s="598">
        <v>39114</v>
      </c>
      <c r="L148" s="597">
        <v>2.1546658309175015E-2</v>
      </c>
      <c r="M148" s="600">
        <v>36245</v>
      </c>
      <c r="N148" s="597">
        <v>6.4421181240108538E-3</v>
      </c>
      <c r="O148" s="596">
        <v>520</v>
      </c>
      <c r="P148" s="597">
        <v>0.3577023498694516</v>
      </c>
      <c r="Q148" s="596">
        <v>53</v>
      </c>
      <c r="R148" s="597">
        <v>1.9230769230769162E-2</v>
      </c>
    </row>
    <row r="149" spans="2:18" s="4" customFormat="1" hidden="1" outlineLevel="1" x14ac:dyDescent="0.25">
      <c r="B149" s="154" t="s">
        <v>78</v>
      </c>
      <c r="C149" s="591">
        <v>18018</v>
      </c>
      <c r="D149" s="602">
        <v>-0.2472111969918529</v>
      </c>
      <c r="E149" s="592">
        <v>11292</v>
      </c>
      <c r="F149" s="602">
        <v>-0.29736792981146165</v>
      </c>
      <c r="G149" s="593">
        <v>6220</v>
      </c>
      <c r="H149" s="602">
        <v>-0.36582381729200653</v>
      </c>
      <c r="I149" s="594">
        <v>3804</v>
      </c>
      <c r="J149" s="603">
        <v>-0.23104912067919947</v>
      </c>
      <c r="K149" s="592">
        <v>6695</v>
      </c>
      <c r="L149" s="602">
        <v>-0.14528277799055278</v>
      </c>
      <c r="M149" s="594">
        <v>6283</v>
      </c>
      <c r="N149" s="602">
        <v>-0.12663330553238805</v>
      </c>
      <c r="O149" s="591">
        <v>28</v>
      </c>
      <c r="P149" s="602">
        <v>0.16666666666666674</v>
      </c>
      <c r="Q149" s="591">
        <v>3</v>
      </c>
      <c r="R149" s="602">
        <v>-0.5714285714285714</v>
      </c>
    </row>
    <row r="150" spans="2:18" s="4" customFormat="1" hidden="1" outlineLevel="1" x14ac:dyDescent="0.25">
      <c r="B150" s="154" t="s">
        <v>79</v>
      </c>
      <c r="C150" s="591">
        <v>17346</v>
      </c>
      <c r="D150" s="602">
        <v>-0.19208197484862599</v>
      </c>
      <c r="E150" s="592">
        <v>11973</v>
      </c>
      <c r="F150" s="602">
        <v>-0.2023317788141239</v>
      </c>
      <c r="G150" s="593">
        <v>7020</v>
      </c>
      <c r="H150" s="602">
        <v>-0.19523099850968706</v>
      </c>
      <c r="I150" s="594">
        <v>3822</v>
      </c>
      <c r="J150" s="603">
        <v>-0.20341809087119633</v>
      </c>
      <c r="K150" s="592">
        <v>5314</v>
      </c>
      <c r="L150" s="602">
        <v>-0.16851822875919265</v>
      </c>
      <c r="M150" s="594">
        <v>4964</v>
      </c>
      <c r="N150" s="602">
        <v>-0.14221531017798517</v>
      </c>
      <c r="O150" s="591">
        <v>30</v>
      </c>
      <c r="P150" s="602">
        <v>-0.42307692307692313</v>
      </c>
      <c r="Q150" s="591">
        <v>29</v>
      </c>
      <c r="R150" s="602">
        <v>0.70588235294117641</v>
      </c>
    </row>
    <row r="151" spans="2:18" s="4" customFormat="1" hidden="1" outlineLevel="1" x14ac:dyDescent="0.25">
      <c r="B151" s="154" t="s">
        <v>80</v>
      </c>
      <c r="C151" s="591">
        <v>18714</v>
      </c>
      <c r="D151" s="602">
        <v>-0.20355790100863935</v>
      </c>
      <c r="E151" s="592">
        <v>13135</v>
      </c>
      <c r="F151" s="602">
        <v>-0.1578508687568122</v>
      </c>
      <c r="G151" s="593">
        <v>8192</v>
      </c>
      <c r="H151" s="602">
        <v>-0.1105320304017372</v>
      </c>
      <c r="I151" s="594">
        <v>3683</v>
      </c>
      <c r="J151" s="603">
        <v>-0.28248587570621464</v>
      </c>
      <c r="K151" s="592">
        <v>5528</v>
      </c>
      <c r="L151" s="602">
        <v>-0.29309462915601026</v>
      </c>
      <c r="M151" s="594">
        <v>5184</v>
      </c>
      <c r="N151" s="602">
        <v>-0.2881076627300192</v>
      </c>
      <c r="O151" s="591">
        <v>39</v>
      </c>
      <c r="P151" s="602">
        <v>-0.390625</v>
      </c>
      <c r="Q151" s="591">
        <v>12</v>
      </c>
      <c r="R151" s="602">
        <v>-0.25</v>
      </c>
    </row>
    <row r="152" spans="2:18" s="4" customFormat="1" hidden="1" outlineLevel="1" x14ac:dyDescent="0.25">
      <c r="B152" s="154" t="s">
        <v>81</v>
      </c>
      <c r="C152" s="591">
        <v>6895</v>
      </c>
      <c r="D152" s="602">
        <v>-0.15564535880480035</v>
      </c>
      <c r="E152" s="592">
        <v>4743</v>
      </c>
      <c r="F152" s="602">
        <v>-0.17541724617524335</v>
      </c>
      <c r="G152" s="593">
        <v>2782</v>
      </c>
      <c r="H152" s="602">
        <v>-0.17667949097366087</v>
      </c>
      <c r="I152" s="594">
        <v>1413</v>
      </c>
      <c r="J152" s="603">
        <v>-0.21412680756395996</v>
      </c>
      <c r="K152" s="592">
        <v>2120</v>
      </c>
      <c r="L152" s="602">
        <v>-9.9787685774946899E-2</v>
      </c>
      <c r="M152" s="594">
        <v>1952</v>
      </c>
      <c r="N152" s="602">
        <v>-0.10046082949308754</v>
      </c>
      <c r="O152" s="591">
        <v>32</v>
      </c>
      <c r="P152" s="602">
        <v>-0.27272727272727271</v>
      </c>
      <c r="Q152" s="591">
        <v>0</v>
      </c>
      <c r="R152" s="602">
        <v>-1</v>
      </c>
    </row>
    <row r="153" spans="2:18" s="4" customFormat="1" hidden="1" outlineLevel="1" x14ac:dyDescent="0.25">
      <c r="B153" s="154" t="s">
        <v>82</v>
      </c>
      <c r="C153" s="591">
        <v>144</v>
      </c>
      <c r="D153" s="602">
        <v>-0.87596899224806202</v>
      </c>
      <c r="E153" s="592">
        <v>61</v>
      </c>
      <c r="F153" s="602">
        <v>-0.911976911976912</v>
      </c>
      <c r="G153" s="593">
        <v>16</v>
      </c>
      <c r="H153" s="602">
        <v>-0.96059113300492616</v>
      </c>
      <c r="I153" s="594">
        <v>33</v>
      </c>
      <c r="J153" s="603">
        <v>-0.88172043010752688</v>
      </c>
      <c r="K153" s="592">
        <v>52</v>
      </c>
      <c r="L153" s="602">
        <v>-0.88235294117647056</v>
      </c>
      <c r="M153" s="594">
        <v>51</v>
      </c>
      <c r="N153" s="602">
        <v>-0.87914691943127965</v>
      </c>
      <c r="O153" s="591">
        <v>30</v>
      </c>
      <c r="P153" s="602">
        <v>0.19999999999999996</v>
      </c>
      <c r="Q153" s="591">
        <v>1</v>
      </c>
      <c r="R153" s="602">
        <v>0</v>
      </c>
    </row>
    <row r="154" spans="2:18" s="4" customFormat="1" hidden="1" outlineLevel="1" x14ac:dyDescent="0.25">
      <c r="B154" s="154" t="s">
        <v>83</v>
      </c>
      <c r="C154" s="591">
        <v>182</v>
      </c>
      <c r="D154" s="602">
        <v>-0.87711006076975018</v>
      </c>
      <c r="E154" s="592">
        <v>118</v>
      </c>
      <c r="F154" s="602">
        <v>-0.85006353240152477</v>
      </c>
      <c r="G154" s="593">
        <v>60</v>
      </c>
      <c r="H154" s="602">
        <v>-0.8601398601398601</v>
      </c>
      <c r="I154" s="594">
        <v>37</v>
      </c>
      <c r="J154" s="603">
        <v>-0.88328075709779186</v>
      </c>
      <c r="K154" s="592">
        <v>62</v>
      </c>
      <c r="L154" s="602">
        <v>-0.90111642743221687</v>
      </c>
      <c r="M154" s="594">
        <v>59</v>
      </c>
      <c r="N154" s="602">
        <v>-0.9</v>
      </c>
      <c r="O154" s="591">
        <v>2</v>
      </c>
      <c r="P154" s="602">
        <v>-0.91304347826086962</v>
      </c>
      <c r="Q154" s="591">
        <v>0</v>
      </c>
      <c r="R154" s="602">
        <v>-1</v>
      </c>
    </row>
    <row r="155" spans="2:18" s="4" customFormat="1" hidden="1" outlineLevel="1" x14ac:dyDescent="0.25">
      <c r="B155" s="154" t="s">
        <v>84</v>
      </c>
      <c r="C155" s="591">
        <v>124</v>
      </c>
      <c r="D155" s="602">
        <v>-0.82411347517730493</v>
      </c>
      <c r="E155" s="592">
        <v>84</v>
      </c>
      <c r="F155" s="602">
        <v>-0.73993808049535603</v>
      </c>
      <c r="G155" s="593">
        <v>37</v>
      </c>
      <c r="H155" s="602">
        <v>-0.74482758620689649</v>
      </c>
      <c r="I155" s="594">
        <v>29</v>
      </c>
      <c r="J155" s="603">
        <v>-0.80794701986754969</v>
      </c>
      <c r="K155" s="592">
        <v>28</v>
      </c>
      <c r="L155" s="602">
        <v>-0.92452830188679247</v>
      </c>
      <c r="M155" s="594">
        <v>26</v>
      </c>
      <c r="N155" s="602">
        <v>-0.92592592592592593</v>
      </c>
      <c r="O155" s="591">
        <v>12</v>
      </c>
      <c r="P155" s="602">
        <v>9.0909090909090828E-2</v>
      </c>
      <c r="Q155" s="591">
        <v>0</v>
      </c>
      <c r="R155" s="602" t="e">
        <v>#DIV/0!</v>
      </c>
    </row>
    <row r="156" spans="2:18" s="4" customFormat="1" hidden="1" outlineLevel="1" x14ac:dyDescent="0.25">
      <c r="B156" s="154" t="s">
        <v>85</v>
      </c>
      <c r="C156" s="591">
        <v>135</v>
      </c>
      <c r="D156" s="602">
        <v>0.73076923076923084</v>
      </c>
      <c r="E156" s="592">
        <v>111</v>
      </c>
      <c r="F156" s="602">
        <v>1.5813953488372094</v>
      </c>
      <c r="G156" s="593">
        <v>73</v>
      </c>
      <c r="H156" s="602">
        <v>3.5625</v>
      </c>
      <c r="I156" s="594">
        <v>31</v>
      </c>
      <c r="J156" s="603">
        <v>0.63157894736842102</v>
      </c>
      <c r="K156" s="592">
        <v>12</v>
      </c>
      <c r="L156" s="602">
        <v>-0.45454545454545459</v>
      </c>
      <c r="M156" s="594">
        <v>13</v>
      </c>
      <c r="N156" s="602">
        <v>-0.35</v>
      </c>
      <c r="O156" s="591">
        <v>12</v>
      </c>
      <c r="P156" s="602">
        <v>-7.6923076923076872E-2</v>
      </c>
      <c r="Q156" s="591">
        <v>0</v>
      </c>
      <c r="R156" s="602" t="e">
        <v>#DIV/0!</v>
      </c>
    </row>
    <row r="157" spans="2:18" s="4" customFormat="1" hidden="1" outlineLevel="1" x14ac:dyDescent="0.25">
      <c r="B157" s="154" t="s">
        <v>86</v>
      </c>
      <c r="C157" s="591">
        <v>204</v>
      </c>
      <c r="D157" s="602">
        <v>-0.81198156682027656</v>
      </c>
      <c r="E157" s="592">
        <v>115</v>
      </c>
      <c r="F157" s="602">
        <v>-0.70886075949367089</v>
      </c>
      <c r="G157" s="593">
        <v>51</v>
      </c>
      <c r="H157" s="602">
        <v>-0.71022727272727271</v>
      </c>
      <c r="I157" s="594">
        <v>35</v>
      </c>
      <c r="J157" s="603">
        <v>-0.81958762886597936</v>
      </c>
      <c r="K157" s="592">
        <v>59</v>
      </c>
      <c r="L157" s="602">
        <v>-0.91194029850746272</v>
      </c>
      <c r="M157" s="594">
        <v>55</v>
      </c>
      <c r="N157" s="602">
        <v>-0.91269841269841268</v>
      </c>
      <c r="O157" s="591">
        <v>29</v>
      </c>
      <c r="P157" s="602">
        <v>0.70588235294117641</v>
      </c>
      <c r="Q157" s="591">
        <v>1</v>
      </c>
      <c r="R157" s="602">
        <v>-0.66666666666666674</v>
      </c>
    </row>
    <row r="158" spans="2:18" s="4" customFormat="1" hidden="1" outlineLevel="1" x14ac:dyDescent="0.25">
      <c r="B158" s="154" t="s">
        <v>87</v>
      </c>
      <c r="C158" s="591">
        <v>11676</v>
      </c>
      <c r="D158" s="602">
        <v>0.17689749017236167</v>
      </c>
      <c r="E158" s="592">
        <v>7740</v>
      </c>
      <c r="F158" s="602">
        <v>0.24979815921201354</v>
      </c>
      <c r="G158" s="593">
        <v>3861</v>
      </c>
      <c r="H158" s="602">
        <v>6.6869300911854168E-2</v>
      </c>
      <c r="I158" s="594">
        <v>3014</v>
      </c>
      <c r="J158" s="603">
        <v>0.67351471404775132</v>
      </c>
      <c r="K158" s="592">
        <v>3892</v>
      </c>
      <c r="L158" s="602">
        <v>5.1891891891891806E-2</v>
      </c>
      <c r="M158" s="594">
        <v>3657</v>
      </c>
      <c r="N158" s="602">
        <v>8.099320130062071E-2</v>
      </c>
      <c r="O158" s="591">
        <v>44</v>
      </c>
      <c r="P158" s="602">
        <v>0.5714285714285714</v>
      </c>
      <c r="Q158" s="591">
        <v>0</v>
      </c>
      <c r="R158" s="602" t="e">
        <v>#DIV/0!</v>
      </c>
    </row>
    <row r="159" spans="2:18" s="4" customFormat="1" hidden="1" outlineLevel="1" x14ac:dyDescent="0.25">
      <c r="B159" s="154" t="s">
        <v>88</v>
      </c>
      <c r="C159" s="591">
        <v>20823</v>
      </c>
      <c r="D159" s="602">
        <v>0.22813329401356541</v>
      </c>
      <c r="E159" s="592">
        <v>13304</v>
      </c>
      <c r="F159" s="602">
        <v>0.35216993596910262</v>
      </c>
      <c r="G159" s="593">
        <v>7931</v>
      </c>
      <c r="H159" s="602">
        <v>0.40496014171833483</v>
      </c>
      <c r="I159" s="594">
        <v>4407</v>
      </c>
      <c r="J159" s="603">
        <v>0.52333218112685786</v>
      </c>
      <c r="K159" s="592">
        <v>7446</v>
      </c>
      <c r="L159" s="602">
        <v>5.5122573331443991E-2</v>
      </c>
      <c r="M159" s="594">
        <v>7045</v>
      </c>
      <c r="N159" s="602">
        <v>6.5486993345432509E-2</v>
      </c>
      <c r="O159" s="591">
        <v>72</v>
      </c>
      <c r="P159" s="602">
        <v>1.25</v>
      </c>
      <c r="Q159" s="591">
        <v>1</v>
      </c>
      <c r="R159" s="602">
        <v>-0.96296296296296302</v>
      </c>
    </row>
    <row r="160" spans="2:18" s="4" customFormat="1" hidden="1" outlineLevel="1" x14ac:dyDescent="0.25">
      <c r="B160" s="154" t="s">
        <v>89</v>
      </c>
      <c r="C160" s="591">
        <v>23885</v>
      </c>
      <c r="D160" s="602">
        <v>0.29542249701703005</v>
      </c>
      <c r="E160" s="592">
        <v>16746</v>
      </c>
      <c r="F160" s="602">
        <v>0.46496369521476688</v>
      </c>
      <c r="G160" s="593">
        <v>10956</v>
      </c>
      <c r="H160" s="602">
        <v>0.67882316886300953</v>
      </c>
      <c r="I160" s="594">
        <v>3891</v>
      </c>
      <c r="J160" s="603">
        <v>7.6944367561583071E-2</v>
      </c>
      <c r="K160" s="592">
        <v>7081</v>
      </c>
      <c r="L160" s="602">
        <v>2.3561723041341409E-2</v>
      </c>
      <c r="M160" s="594">
        <v>6724</v>
      </c>
      <c r="N160" s="602">
        <v>5.6070362808229968E-2</v>
      </c>
      <c r="O160" s="591">
        <v>53</v>
      </c>
      <c r="P160" s="602">
        <v>-0.13114754098360659</v>
      </c>
      <c r="Q160" s="591">
        <v>5</v>
      </c>
      <c r="R160" s="602">
        <v>-0.8214285714285714</v>
      </c>
    </row>
    <row r="161" spans="2:18" s="4" customFormat="1" ht="15.75" collapsed="1" x14ac:dyDescent="0.25">
      <c r="B161" s="65">
        <v>2007</v>
      </c>
      <c r="C161" s="596">
        <v>118146</v>
      </c>
      <c r="D161" s="597">
        <v>-6.8924754909686969E-2</v>
      </c>
      <c r="E161" s="598">
        <v>79422</v>
      </c>
      <c r="F161" s="597">
        <v>-3.3019212506391948E-2</v>
      </c>
      <c r="G161" s="599">
        <v>47199</v>
      </c>
      <c r="H161" s="597">
        <v>-1.8364460712948727E-2</v>
      </c>
      <c r="I161" s="600">
        <v>24199</v>
      </c>
      <c r="J161" s="601">
        <v>-6.7224299425663991E-2</v>
      </c>
      <c r="K161" s="598">
        <v>38289</v>
      </c>
      <c r="L161" s="597">
        <v>-0.13385060851468122</v>
      </c>
      <c r="M161" s="600">
        <v>36013</v>
      </c>
      <c r="N161" s="597">
        <v>-0.11750147029994118</v>
      </c>
      <c r="O161" s="596">
        <v>383</v>
      </c>
      <c r="P161" s="597">
        <v>-2.7918781725888353E-2</v>
      </c>
      <c r="Q161" s="596">
        <v>52</v>
      </c>
      <c r="R161" s="597">
        <v>-0.67088607594936711</v>
      </c>
    </row>
    <row r="162" spans="2:18" s="4" customFormat="1" hidden="1" outlineLevel="1" x14ac:dyDescent="0.25">
      <c r="B162" s="154" t="s">
        <v>78</v>
      </c>
      <c r="C162" s="591">
        <v>23935</v>
      </c>
      <c r="D162" s="602">
        <v>0.31165059184568178</v>
      </c>
      <c r="E162" s="592">
        <v>16071</v>
      </c>
      <c r="F162" s="602">
        <v>0.44549379384781429</v>
      </c>
      <c r="G162" s="593">
        <v>9808</v>
      </c>
      <c r="H162" s="604"/>
      <c r="I162" s="594">
        <v>4947</v>
      </c>
      <c r="J162" s="605"/>
      <c r="K162" s="592">
        <v>7833</v>
      </c>
      <c r="L162" s="602">
        <v>0.10199774901519421</v>
      </c>
      <c r="M162" s="594">
        <v>7194</v>
      </c>
      <c r="N162" s="606"/>
      <c r="O162" s="591">
        <v>24</v>
      </c>
      <c r="P162" s="602">
        <v>0.5</v>
      </c>
      <c r="Q162" s="591">
        <v>7</v>
      </c>
      <c r="R162" s="602">
        <v>0.16666666666666674</v>
      </c>
    </row>
    <row r="163" spans="2:18" s="4" customFormat="1" hidden="1" outlineLevel="1" x14ac:dyDescent="0.25">
      <c r="B163" s="154" t="s">
        <v>79</v>
      </c>
      <c r="C163" s="591">
        <v>21470</v>
      </c>
      <c r="D163" s="602">
        <v>0.28879284470856592</v>
      </c>
      <c r="E163" s="592">
        <v>15010</v>
      </c>
      <c r="F163" s="602">
        <v>0.37215467593015816</v>
      </c>
      <c r="G163" s="593">
        <v>8723</v>
      </c>
      <c r="H163" s="604"/>
      <c r="I163" s="594">
        <v>4798</v>
      </c>
      <c r="J163" s="605"/>
      <c r="K163" s="592">
        <v>6391</v>
      </c>
      <c r="L163" s="602">
        <v>0.12935147552571125</v>
      </c>
      <c r="M163" s="594">
        <v>5787</v>
      </c>
      <c r="N163" s="606"/>
      <c r="O163" s="591">
        <v>52</v>
      </c>
      <c r="P163" s="602">
        <v>0.73333333333333339</v>
      </c>
      <c r="Q163" s="591">
        <v>17</v>
      </c>
      <c r="R163" s="602">
        <v>-0.45161290322580649</v>
      </c>
    </row>
    <row r="164" spans="2:18" s="4" customFormat="1" hidden="1" outlineLevel="1" x14ac:dyDescent="0.25">
      <c r="B164" s="154" t="s">
        <v>80</v>
      </c>
      <c r="C164" s="591">
        <v>23497</v>
      </c>
      <c r="D164" s="602">
        <v>0.34099988585777874</v>
      </c>
      <c r="E164" s="592">
        <v>15597</v>
      </c>
      <c r="F164" s="602">
        <v>0.47965088701261749</v>
      </c>
      <c r="G164" s="593">
        <v>9210</v>
      </c>
      <c r="H164" s="604"/>
      <c r="I164" s="594">
        <v>5133</v>
      </c>
      <c r="J164" s="605"/>
      <c r="K164" s="592">
        <v>7820</v>
      </c>
      <c r="L164" s="602">
        <v>0.12663881285117418</v>
      </c>
      <c r="M164" s="594">
        <v>7282</v>
      </c>
      <c r="N164" s="606"/>
      <c r="O164" s="591">
        <v>64</v>
      </c>
      <c r="P164" s="602">
        <v>0.64102564102564097</v>
      </c>
      <c r="Q164" s="591">
        <v>16</v>
      </c>
      <c r="R164" s="602">
        <v>15</v>
      </c>
    </row>
    <row r="165" spans="2:18" s="4" customFormat="1" hidden="1" outlineLevel="1" x14ac:dyDescent="0.25">
      <c r="B165" s="154" t="s">
        <v>81</v>
      </c>
      <c r="C165" s="591">
        <v>8166</v>
      </c>
      <c r="D165" s="602">
        <v>0.21735241502683356</v>
      </c>
      <c r="E165" s="592">
        <v>5752</v>
      </c>
      <c r="F165" s="602">
        <v>0.3126426289365587</v>
      </c>
      <c r="G165" s="593">
        <v>3379</v>
      </c>
      <c r="H165" s="604"/>
      <c r="I165" s="594">
        <v>1798</v>
      </c>
      <c r="J165" s="605"/>
      <c r="K165" s="592">
        <v>2355</v>
      </c>
      <c r="L165" s="602">
        <v>2.1691973969631295E-2</v>
      </c>
      <c r="M165" s="594">
        <v>2170</v>
      </c>
      <c r="N165" s="606"/>
      <c r="O165" s="591">
        <v>44</v>
      </c>
      <c r="P165" s="602">
        <v>1.75</v>
      </c>
      <c r="Q165" s="591">
        <v>15</v>
      </c>
      <c r="R165" s="602">
        <v>2</v>
      </c>
    </row>
    <row r="166" spans="2:18" s="4" customFormat="1" hidden="1" outlineLevel="1" x14ac:dyDescent="0.25">
      <c r="B166" s="154" t="s">
        <v>82</v>
      </c>
      <c r="C166" s="591">
        <v>1161</v>
      </c>
      <c r="D166" s="602">
        <v>5.7109826589595372</v>
      </c>
      <c r="E166" s="592">
        <v>693</v>
      </c>
      <c r="F166" s="602">
        <v>7.0581395348837201</v>
      </c>
      <c r="G166" s="593">
        <v>406</v>
      </c>
      <c r="H166" s="604"/>
      <c r="I166" s="594">
        <v>279</v>
      </c>
      <c r="J166" s="605"/>
      <c r="K166" s="592">
        <v>442</v>
      </c>
      <c r="L166" s="602">
        <v>5.90625</v>
      </c>
      <c r="M166" s="594">
        <v>422</v>
      </c>
      <c r="N166" s="606"/>
      <c r="O166" s="591">
        <v>25</v>
      </c>
      <c r="P166" s="602">
        <v>1.2727272727272729</v>
      </c>
      <c r="Q166" s="591">
        <v>1</v>
      </c>
      <c r="R166" s="602">
        <v>-0.91666666666666663</v>
      </c>
    </row>
    <row r="167" spans="2:18" s="4" customFormat="1" hidden="1" outlineLevel="1" x14ac:dyDescent="0.25">
      <c r="B167" s="154" t="s">
        <v>83</v>
      </c>
      <c r="C167" s="591">
        <v>1481</v>
      </c>
      <c r="D167" s="602">
        <v>14.268041237113403</v>
      </c>
      <c r="E167" s="592">
        <v>787</v>
      </c>
      <c r="F167" s="602">
        <v>12.568965517241379</v>
      </c>
      <c r="G167" s="593">
        <v>429</v>
      </c>
      <c r="H167" s="604"/>
      <c r="I167" s="594">
        <v>317</v>
      </c>
      <c r="J167" s="605"/>
      <c r="K167" s="592">
        <v>627</v>
      </c>
      <c r="L167" s="602">
        <v>25.125</v>
      </c>
      <c r="M167" s="594">
        <v>590</v>
      </c>
      <c r="N167" s="606"/>
      <c r="O167" s="591">
        <v>23</v>
      </c>
      <c r="P167" s="602">
        <v>0.53333333333333344</v>
      </c>
      <c r="Q167" s="591">
        <v>44</v>
      </c>
      <c r="R167" s="602" t="e">
        <v>#DIV/0!</v>
      </c>
    </row>
    <row r="168" spans="2:18" s="4" customFormat="1" hidden="1" outlineLevel="1" x14ac:dyDescent="0.25">
      <c r="B168" s="154" t="s">
        <v>84</v>
      </c>
      <c r="C168" s="591">
        <v>705</v>
      </c>
      <c r="D168" s="602">
        <v>4.4230769230769234</v>
      </c>
      <c r="E168" s="592">
        <v>323</v>
      </c>
      <c r="F168" s="602">
        <v>2.6704545454545454</v>
      </c>
      <c r="G168" s="593">
        <v>145</v>
      </c>
      <c r="H168" s="604"/>
      <c r="I168" s="594">
        <v>151</v>
      </c>
      <c r="J168" s="605"/>
      <c r="K168" s="592">
        <v>371</v>
      </c>
      <c r="L168" s="602">
        <v>15.130434782608695</v>
      </c>
      <c r="M168" s="594">
        <v>351</v>
      </c>
      <c r="N168" s="606"/>
      <c r="O168" s="591">
        <v>11</v>
      </c>
      <c r="P168" s="602">
        <v>-0.38888888888888884</v>
      </c>
      <c r="Q168" s="591">
        <v>0</v>
      </c>
      <c r="R168" s="602">
        <v>-1</v>
      </c>
    </row>
    <row r="169" spans="2:18" s="4" customFormat="1" hidden="1" outlineLevel="1" x14ac:dyDescent="0.25">
      <c r="B169" s="154" t="s">
        <v>85</v>
      </c>
      <c r="C169" s="591">
        <v>78</v>
      </c>
      <c r="D169" s="602">
        <v>-0.23529411764705888</v>
      </c>
      <c r="E169" s="592">
        <v>43</v>
      </c>
      <c r="F169" s="602">
        <v>0.30303030303030298</v>
      </c>
      <c r="G169" s="593">
        <v>16</v>
      </c>
      <c r="H169" s="604"/>
      <c r="I169" s="594">
        <v>19</v>
      </c>
      <c r="J169" s="605"/>
      <c r="K169" s="592">
        <v>22</v>
      </c>
      <c r="L169" s="602">
        <v>-0.55102040816326525</v>
      </c>
      <c r="M169" s="594">
        <v>20</v>
      </c>
      <c r="N169" s="606"/>
      <c r="O169" s="591">
        <v>13</v>
      </c>
      <c r="P169" s="602">
        <v>-0.35</v>
      </c>
      <c r="Q169" s="591">
        <v>0</v>
      </c>
      <c r="R169" s="602" t="e">
        <v>#DIV/0!</v>
      </c>
    </row>
    <row r="170" spans="2:18" s="4" customFormat="1" hidden="1" outlineLevel="1" x14ac:dyDescent="0.25">
      <c r="B170" s="154" t="s">
        <v>86</v>
      </c>
      <c r="C170" s="591">
        <v>1085</v>
      </c>
      <c r="D170" s="602">
        <v>2.0138888888888888</v>
      </c>
      <c r="E170" s="592">
        <v>395</v>
      </c>
      <c r="F170" s="602">
        <v>3.3888888888888893</v>
      </c>
      <c r="G170" s="593">
        <v>176</v>
      </c>
      <c r="H170" s="604"/>
      <c r="I170" s="594">
        <v>194</v>
      </c>
      <c r="J170" s="605"/>
      <c r="K170" s="592">
        <v>670</v>
      </c>
      <c r="L170" s="602">
        <v>1.5769230769230771</v>
      </c>
      <c r="M170" s="594">
        <v>630</v>
      </c>
      <c r="N170" s="606"/>
      <c r="O170" s="591">
        <v>17</v>
      </c>
      <c r="P170" s="602">
        <v>1.125</v>
      </c>
      <c r="Q170" s="591">
        <v>3</v>
      </c>
      <c r="R170" s="602">
        <v>0.5</v>
      </c>
    </row>
    <row r="171" spans="2:18" s="4" customFormat="1" hidden="1" outlineLevel="1" x14ac:dyDescent="0.25">
      <c r="B171" s="154" t="s">
        <v>87</v>
      </c>
      <c r="C171" s="591">
        <v>9921</v>
      </c>
      <c r="D171" s="602">
        <v>-0.20543008169149446</v>
      </c>
      <c r="E171" s="592">
        <v>6193</v>
      </c>
      <c r="F171" s="602">
        <v>-0.20388224707545954</v>
      </c>
      <c r="G171" s="593">
        <v>3619</v>
      </c>
      <c r="H171" s="604"/>
      <c r="I171" s="594">
        <v>1801</v>
      </c>
      <c r="J171" s="605"/>
      <c r="K171" s="592">
        <v>3700</v>
      </c>
      <c r="L171" s="602">
        <v>-0.20940170940170943</v>
      </c>
      <c r="M171" s="594">
        <v>3383</v>
      </c>
      <c r="N171" s="606"/>
      <c r="O171" s="591">
        <v>28</v>
      </c>
      <c r="P171" s="602">
        <v>0.47368421052631571</v>
      </c>
      <c r="Q171" s="591">
        <v>0</v>
      </c>
      <c r="R171" s="602">
        <v>-1</v>
      </c>
    </row>
    <row r="172" spans="2:18" s="4" customFormat="1" hidden="1" outlineLevel="1" x14ac:dyDescent="0.25">
      <c r="B172" s="154" t="s">
        <v>88</v>
      </c>
      <c r="C172" s="591">
        <v>16955</v>
      </c>
      <c r="D172" s="602">
        <v>-0.24308035714285714</v>
      </c>
      <c r="E172" s="592">
        <v>9839</v>
      </c>
      <c r="F172" s="602">
        <v>-0.32926579862294636</v>
      </c>
      <c r="G172" s="593">
        <v>5645</v>
      </c>
      <c r="H172" s="604"/>
      <c r="I172" s="594">
        <v>2893</v>
      </c>
      <c r="J172" s="605"/>
      <c r="K172" s="592">
        <v>7057</v>
      </c>
      <c r="L172" s="602">
        <v>-7.9081299752055356E-2</v>
      </c>
      <c r="M172" s="594">
        <v>6612</v>
      </c>
      <c r="N172" s="606"/>
      <c r="O172" s="591">
        <v>32</v>
      </c>
      <c r="P172" s="602">
        <v>-0.31914893617021278</v>
      </c>
      <c r="Q172" s="591">
        <v>27</v>
      </c>
      <c r="R172" s="602">
        <v>0.28571428571428581</v>
      </c>
    </row>
    <row r="173" spans="2:18" s="4" customFormat="1" hidden="1" outlineLevel="1" x14ac:dyDescent="0.25">
      <c r="B173" s="154" t="s">
        <v>89</v>
      </c>
      <c r="C173" s="591">
        <v>18438</v>
      </c>
      <c r="D173" s="602">
        <v>-0.10001464343242061</v>
      </c>
      <c r="E173" s="592">
        <v>11431</v>
      </c>
      <c r="F173" s="602">
        <v>-0.15206587048438547</v>
      </c>
      <c r="G173" s="593">
        <v>6526</v>
      </c>
      <c r="H173" s="604"/>
      <c r="I173" s="594">
        <v>3613</v>
      </c>
      <c r="J173" s="605"/>
      <c r="K173" s="592">
        <v>6918</v>
      </c>
      <c r="L173" s="602">
        <v>-5.4629097182288255E-3</v>
      </c>
      <c r="M173" s="594">
        <v>6367</v>
      </c>
      <c r="N173" s="606"/>
      <c r="O173" s="591">
        <v>61</v>
      </c>
      <c r="P173" s="602">
        <v>0.967741935483871</v>
      </c>
      <c r="Q173" s="591">
        <v>28</v>
      </c>
      <c r="R173" s="602">
        <v>0.47368421052631571</v>
      </c>
    </row>
    <row r="174" spans="2:18" s="4" customFormat="1" ht="15.75" collapsed="1" x14ac:dyDescent="0.25">
      <c r="B174" s="65">
        <v>2006</v>
      </c>
      <c r="C174" s="596">
        <v>126892</v>
      </c>
      <c r="D174" s="597">
        <v>9.9850917033595721E-2</v>
      </c>
      <c r="E174" s="598">
        <v>82134</v>
      </c>
      <c r="F174" s="597">
        <v>0.12106901070102638</v>
      </c>
      <c r="G174" s="599">
        <v>48082</v>
      </c>
      <c r="H174" s="607"/>
      <c r="I174" s="600">
        <v>25943</v>
      </c>
      <c r="J174" s="608"/>
      <c r="K174" s="598">
        <v>44206</v>
      </c>
      <c r="L174" s="597">
        <v>5.928304418671515E-2</v>
      </c>
      <c r="M174" s="600">
        <v>40808</v>
      </c>
      <c r="N174" s="609"/>
      <c r="O174" s="596">
        <v>394</v>
      </c>
      <c r="P174" s="597">
        <v>0.45925925925925926</v>
      </c>
      <c r="Q174" s="596">
        <v>158</v>
      </c>
      <c r="R174" s="597">
        <v>0.49056603773584895</v>
      </c>
    </row>
    <row r="175" spans="2:18" s="4" customFormat="1" hidden="1" outlineLevel="1" x14ac:dyDescent="0.25">
      <c r="B175" s="154" t="s">
        <v>78</v>
      </c>
      <c r="C175" s="591">
        <v>18248</v>
      </c>
      <c r="D175" s="602">
        <v>0.12302295525878515</v>
      </c>
      <c r="E175" s="592">
        <v>11118</v>
      </c>
      <c r="F175" s="602">
        <v>0.1144747393744987</v>
      </c>
      <c r="G175" s="593"/>
      <c r="H175" s="604"/>
      <c r="I175" s="594"/>
      <c r="J175" s="605"/>
      <c r="K175" s="592">
        <v>7108</v>
      </c>
      <c r="L175" s="602">
        <v>0.13910256410256405</v>
      </c>
      <c r="M175" s="594"/>
      <c r="N175" s="606"/>
      <c r="O175" s="591">
        <v>16</v>
      </c>
      <c r="P175" s="602">
        <v>-0.11111111111111116</v>
      </c>
      <c r="Q175" s="591">
        <v>6</v>
      </c>
      <c r="R175" s="602">
        <v>-0.6</v>
      </c>
    </row>
    <row r="176" spans="2:18" s="4" customFormat="1" hidden="1" outlineLevel="1" x14ac:dyDescent="0.25">
      <c r="B176" s="154" t="s">
        <v>79</v>
      </c>
      <c r="C176" s="591">
        <v>16659</v>
      </c>
      <c r="D176" s="602">
        <v>7.0217139920339289E-2</v>
      </c>
      <c r="E176" s="592">
        <v>10939</v>
      </c>
      <c r="F176" s="602">
        <v>0.10931954162863811</v>
      </c>
      <c r="G176" s="593"/>
      <c r="H176" s="604"/>
      <c r="I176" s="594"/>
      <c r="J176" s="605"/>
      <c r="K176" s="592">
        <v>5659</v>
      </c>
      <c r="L176" s="602">
        <v>5.5081734186210873E-3</v>
      </c>
      <c r="M176" s="594"/>
      <c r="N176" s="606"/>
      <c r="O176" s="591">
        <v>30</v>
      </c>
      <c r="P176" s="602">
        <v>3.4482758620689724E-2</v>
      </c>
      <c r="Q176" s="591">
        <v>31</v>
      </c>
      <c r="R176" s="602">
        <v>-0.35416666666666663</v>
      </c>
    </row>
    <row r="177" spans="2:18" s="4" customFormat="1" hidden="1" outlineLevel="1" x14ac:dyDescent="0.25">
      <c r="B177" s="154" t="s">
        <v>80</v>
      </c>
      <c r="C177" s="591">
        <v>17522</v>
      </c>
      <c r="D177" s="602">
        <v>4.6651932381578165E-2</v>
      </c>
      <c r="E177" s="592">
        <v>10541</v>
      </c>
      <c r="F177" s="602">
        <v>-1.2645185462720088E-2</v>
      </c>
      <c r="G177" s="593"/>
      <c r="H177" s="604"/>
      <c r="I177" s="594"/>
      <c r="J177" s="605"/>
      <c r="K177" s="592">
        <v>6941</v>
      </c>
      <c r="L177" s="602">
        <v>0.14670411366264657</v>
      </c>
      <c r="M177" s="594"/>
      <c r="N177" s="606"/>
      <c r="O177" s="591">
        <v>39</v>
      </c>
      <c r="P177" s="602">
        <v>2.9</v>
      </c>
      <c r="Q177" s="591">
        <v>1</v>
      </c>
      <c r="R177" s="602">
        <v>-0.5</v>
      </c>
    </row>
    <row r="178" spans="2:18" s="4" customFormat="1" hidden="1" outlineLevel="1" x14ac:dyDescent="0.25">
      <c r="B178" s="154" t="s">
        <v>81</v>
      </c>
      <c r="C178" s="591">
        <v>6708</v>
      </c>
      <c r="D178" s="602">
        <v>3.8872541427907636E-2</v>
      </c>
      <c r="E178" s="592">
        <v>4382</v>
      </c>
      <c r="F178" s="602">
        <v>0.10238993710691835</v>
      </c>
      <c r="G178" s="593"/>
      <c r="H178" s="604"/>
      <c r="I178" s="594"/>
      <c r="J178" s="605"/>
      <c r="K178" s="592">
        <v>2305</v>
      </c>
      <c r="L178" s="602">
        <v>-5.8030241111565184E-2</v>
      </c>
      <c r="M178" s="594"/>
      <c r="N178" s="606"/>
      <c r="O178" s="591">
        <v>16</v>
      </c>
      <c r="P178" s="602">
        <v>1.2857142857142856</v>
      </c>
      <c r="Q178" s="591">
        <v>5</v>
      </c>
      <c r="R178" s="602">
        <v>-0.8214285714285714</v>
      </c>
    </row>
    <row r="179" spans="2:18" s="4" customFormat="1" hidden="1" outlineLevel="1" x14ac:dyDescent="0.25">
      <c r="B179" s="154" t="s">
        <v>82</v>
      </c>
      <c r="C179" s="591">
        <v>173</v>
      </c>
      <c r="D179" s="602">
        <v>1.1695906432748648E-2</v>
      </c>
      <c r="E179" s="592">
        <v>86</v>
      </c>
      <c r="F179" s="602">
        <v>-0.18867924528301883</v>
      </c>
      <c r="G179" s="593"/>
      <c r="H179" s="604"/>
      <c r="I179" s="594"/>
      <c r="J179" s="605"/>
      <c r="K179" s="592">
        <v>64</v>
      </c>
      <c r="L179" s="602">
        <v>0.42222222222222228</v>
      </c>
      <c r="M179" s="594"/>
      <c r="N179" s="606"/>
      <c r="O179" s="591">
        <v>11</v>
      </c>
      <c r="P179" s="602">
        <v>-0.3529411764705882</v>
      </c>
      <c r="Q179" s="591">
        <v>12</v>
      </c>
      <c r="R179" s="602">
        <v>3</v>
      </c>
    </row>
    <row r="180" spans="2:18" s="4" customFormat="1" hidden="1" outlineLevel="1" x14ac:dyDescent="0.25">
      <c r="B180" s="154" t="s">
        <v>83</v>
      </c>
      <c r="C180" s="591">
        <v>97</v>
      </c>
      <c r="D180" s="602">
        <v>-0.9519087754090233</v>
      </c>
      <c r="E180" s="592">
        <v>58</v>
      </c>
      <c r="F180" s="602">
        <v>-0.97097097097097096</v>
      </c>
      <c r="G180" s="593"/>
      <c r="H180" s="604"/>
      <c r="I180" s="594"/>
      <c r="J180" s="605"/>
      <c r="K180" s="592">
        <v>24</v>
      </c>
      <c r="L180" s="602">
        <v>0.33333333333333326</v>
      </c>
      <c r="M180" s="594"/>
      <c r="N180" s="606"/>
      <c r="O180" s="591">
        <v>15</v>
      </c>
      <c r="P180" s="602">
        <v>14</v>
      </c>
      <c r="Q180" s="591">
        <v>0</v>
      </c>
      <c r="R180" s="602" t="e">
        <v>#DIV/0!</v>
      </c>
    </row>
    <row r="181" spans="2:18" s="4" customFormat="1" hidden="1" outlineLevel="1" x14ac:dyDescent="0.25">
      <c r="B181" s="154" t="s">
        <v>84</v>
      </c>
      <c r="C181" s="591">
        <v>130</v>
      </c>
      <c r="D181" s="602">
        <v>0.64556962025316467</v>
      </c>
      <c r="E181" s="592">
        <v>88</v>
      </c>
      <c r="F181" s="602">
        <v>0.79591836734693877</v>
      </c>
      <c r="G181" s="593"/>
      <c r="H181" s="604"/>
      <c r="I181" s="594"/>
      <c r="J181" s="605"/>
      <c r="K181" s="592">
        <v>23</v>
      </c>
      <c r="L181" s="602">
        <v>0.27777777777777768</v>
      </c>
      <c r="M181" s="594"/>
      <c r="N181" s="606"/>
      <c r="O181" s="591">
        <v>18</v>
      </c>
      <c r="P181" s="602">
        <v>0.5</v>
      </c>
      <c r="Q181" s="591">
        <v>1</v>
      </c>
      <c r="R181" s="602" t="e">
        <v>#DIV/0!</v>
      </c>
    </row>
    <row r="182" spans="2:18" s="4" customFormat="1" hidden="1" outlineLevel="1" x14ac:dyDescent="0.25">
      <c r="B182" s="154" t="s">
        <v>85</v>
      </c>
      <c r="C182" s="591">
        <v>102</v>
      </c>
      <c r="D182" s="602">
        <v>0.67213114754098369</v>
      </c>
      <c r="E182" s="592">
        <v>33</v>
      </c>
      <c r="F182" s="602">
        <v>-0.38888888888888884</v>
      </c>
      <c r="G182" s="593"/>
      <c r="H182" s="604"/>
      <c r="I182" s="594"/>
      <c r="J182" s="605"/>
      <c r="K182" s="592">
        <v>49</v>
      </c>
      <c r="L182" s="602">
        <v>7.1666666666666661</v>
      </c>
      <c r="M182" s="594"/>
      <c r="N182" s="606"/>
      <c r="O182" s="591">
        <v>20</v>
      </c>
      <c r="P182" s="602">
        <v>19</v>
      </c>
      <c r="Q182" s="591">
        <v>0</v>
      </c>
      <c r="R182" s="602" t="e">
        <v>#DIV/0!</v>
      </c>
    </row>
    <row r="183" spans="2:18" s="4" customFormat="1" hidden="1" outlineLevel="1" x14ac:dyDescent="0.25">
      <c r="B183" s="154" t="s">
        <v>86</v>
      </c>
      <c r="C183" s="591">
        <v>360</v>
      </c>
      <c r="D183" s="602">
        <v>3.3902439024390247</v>
      </c>
      <c r="E183" s="592">
        <v>90</v>
      </c>
      <c r="F183" s="602">
        <v>0.91489361702127669</v>
      </c>
      <c r="G183" s="593"/>
      <c r="H183" s="604"/>
      <c r="I183" s="594"/>
      <c r="J183" s="605"/>
      <c r="K183" s="592">
        <v>260</v>
      </c>
      <c r="L183" s="602">
        <v>6.6470588235294121</v>
      </c>
      <c r="M183" s="594"/>
      <c r="N183" s="606"/>
      <c r="O183" s="591">
        <v>8</v>
      </c>
      <c r="P183" s="602" t="e">
        <v>#DIV/0!</v>
      </c>
      <c r="Q183" s="591">
        <v>2</v>
      </c>
      <c r="R183" s="602">
        <v>1</v>
      </c>
    </row>
    <row r="184" spans="2:18" s="4" customFormat="1" hidden="1" outlineLevel="1" x14ac:dyDescent="0.25">
      <c r="B184" s="154" t="s">
        <v>87</v>
      </c>
      <c r="C184" s="591">
        <v>12486</v>
      </c>
      <c r="D184" s="602">
        <v>-3.0590062111801264E-2</v>
      </c>
      <c r="E184" s="592">
        <v>7779</v>
      </c>
      <c r="F184" s="602">
        <v>0.16469531366971113</v>
      </c>
      <c r="G184" s="593"/>
      <c r="H184" s="604"/>
      <c r="I184" s="594"/>
      <c r="J184" s="605"/>
      <c r="K184" s="592">
        <v>4680</v>
      </c>
      <c r="L184" s="602">
        <v>-0.24198250728862969</v>
      </c>
      <c r="M184" s="594"/>
      <c r="N184" s="606"/>
      <c r="O184" s="591">
        <v>19</v>
      </c>
      <c r="P184" s="602">
        <v>5.555555555555558E-2</v>
      </c>
      <c r="Q184" s="591">
        <v>8</v>
      </c>
      <c r="R184" s="602">
        <v>-0.11111111111111116</v>
      </c>
    </row>
    <row r="185" spans="2:18" s="4" customFormat="1" hidden="1" outlineLevel="1" x14ac:dyDescent="0.25">
      <c r="B185" s="154" t="s">
        <v>88</v>
      </c>
      <c r="C185" s="591">
        <v>22400</v>
      </c>
      <c r="D185" s="602">
        <v>0.22070844686648505</v>
      </c>
      <c r="E185" s="592">
        <v>14669</v>
      </c>
      <c r="F185" s="602">
        <v>0.33621789032610683</v>
      </c>
      <c r="G185" s="593"/>
      <c r="H185" s="604"/>
      <c r="I185" s="594"/>
      <c r="J185" s="605"/>
      <c r="K185" s="592">
        <v>7663</v>
      </c>
      <c r="L185" s="602">
        <v>4.8576902025177837E-2</v>
      </c>
      <c r="M185" s="594"/>
      <c r="N185" s="606"/>
      <c r="O185" s="591">
        <v>47</v>
      </c>
      <c r="P185" s="602">
        <v>-0.265625</v>
      </c>
      <c r="Q185" s="591">
        <v>21</v>
      </c>
      <c r="R185" s="602" t="e">
        <v>#DIV/0!</v>
      </c>
    </row>
    <row r="186" spans="2:18" s="4" customFormat="1" hidden="1" outlineLevel="1" x14ac:dyDescent="0.25">
      <c r="B186" s="154" t="s">
        <v>89</v>
      </c>
      <c r="C186" s="591">
        <v>20487</v>
      </c>
      <c r="D186" s="602">
        <v>5.7338976052848878E-2</v>
      </c>
      <c r="E186" s="592">
        <v>13481</v>
      </c>
      <c r="F186" s="602">
        <v>0.1838939141125846</v>
      </c>
      <c r="G186" s="593"/>
      <c r="H186" s="604"/>
      <c r="I186" s="594"/>
      <c r="J186" s="605"/>
      <c r="K186" s="592">
        <v>6956</v>
      </c>
      <c r="L186" s="602">
        <v>-0.1268984561315426</v>
      </c>
      <c r="M186" s="594"/>
      <c r="N186" s="606"/>
      <c r="O186" s="591">
        <v>31</v>
      </c>
      <c r="P186" s="602">
        <v>1.3846153846153846</v>
      </c>
      <c r="Q186" s="591">
        <v>19</v>
      </c>
      <c r="R186" s="602">
        <v>1.1111111111111112</v>
      </c>
    </row>
    <row r="187" spans="2:18" s="4" customFormat="1" ht="15.75" collapsed="1" x14ac:dyDescent="0.25">
      <c r="B187" s="65">
        <v>2005</v>
      </c>
      <c r="C187" s="596">
        <v>115372</v>
      </c>
      <c r="D187" s="597">
        <v>6.7972488868729641E-2</v>
      </c>
      <c r="E187" s="598">
        <v>73264</v>
      </c>
      <c r="F187" s="597">
        <v>0.11367160186057834</v>
      </c>
      <c r="G187" s="599"/>
      <c r="H187" s="607"/>
      <c r="I187" s="600"/>
      <c r="J187" s="608"/>
      <c r="K187" s="598">
        <v>41732</v>
      </c>
      <c r="L187" s="597">
        <v>-4.9120129715294336E-3</v>
      </c>
      <c r="M187" s="600"/>
      <c r="N187" s="609"/>
      <c r="O187" s="596">
        <v>270</v>
      </c>
      <c r="P187" s="597">
        <v>0.42105263157894735</v>
      </c>
      <c r="Q187" s="596">
        <v>106</v>
      </c>
      <c r="R187" s="597">
        <v>-7.8260869565217384E-2</v>
      </c>
    </row>
    <row r="188" spans="2:18" s="4" customFormat="1" hidden="1" outlineLevel="1" x14ac:dyDescent="0.25">
      <c r="B188" s="154" t="s">
        <v>78</v>
      </c>
      <c r="C188" s="591">
        <v>16249</v>
      </c>
      <c r="D188" s="602">
        <v>4.5422376632567651E-2</v>
      </c>
      <c r="E188" s="592">
        <v>9976</v>
      </c>
      <c r="F188" s="602">
        <v>2.2026431718061623E-2</v>
      </c>
      <c r="G188" s="593"/>
      <c r="H188" s="604"/>
      <c r="I188" s="594"/>
      <c r="J188" s="605"/>
      <c r="K188" s="592">
        <v>6240</v>
      </c>
      <c r="L188" s="602">
        <v>8.5594989561586621E-2</v>
      </c>
      <c r="M188" s="594"/>
      <c r="N188" s="606"/>
      <c r="O188" s="591">
        <v>18</v>
      </c>
      <c r="P188" s="602">
        <v>-0.25</v>
      </c>
      <c r="Q188" s="591">
        <v>15</v>
      </c>
      <c r="R188" s="602">
        <v>0.5</v>
      </c>
    </row>
    <row r="189" spans="2:18" s="4" customFormat="1" hidden="1" outlineLevel="1" x14ac:dyDescent="0.25">
      <c r="B189" s="154" t="s">
        <v>79</v>
      </c>
      <c r="C189" s="591">
        <v>15566</v>
      </c>
      <c r="D189" s="602">
        <v>0.20479876160990718</v>
      </c>
      <c r="E189" s="592">
        <v>9861</v>
      </c>
      <c r="F189" s="602">
        <v>0.18621436304583172</v>
      </c>
      <c r="G189" s="593"/>
      <c r="H189" s="604"/>
      <c r="I189" s="594"/>
      <c r="J189" s="605"/>
      <c r="K189" s="592">
        <v>5628</v>
      </c>
      <c r="L189" s="602">
        <v>0.23637961335676616</v>
      </c>
      <c r="M189" s="594"/>
      <c r="N189" s="606"/>
      <c r="O189" s="591">
        <v>29</v>
      </c>
      <c r="P189" s="602">
        <v>0.52631578947368429</v>
      </c>
      <c r="Q189" s="591">
        <v>48</v>
      </c>
      <c r="R189" s="602">
        <v>0.33333333333333326</v>
      </c>
    </row>
    <row r="190" spans="2:18" s="4" customFormat="1" hidden="1" outlineLevel="1" x14ac:dyDescent="0.25">
      <c r="B190" s="154" t="s">
        <v>80</v>
      </c>
      <c r="C190" s="591">
        <v>16741</v>
      </c>
      <c r="D190" s="602">
        <v>0.11658774094577473</v>
      </c>
      <c r="E190" s="592">
        <v>10676</v>
      </c>
      <c r="F190" s="602">
        <v>0.12746858168761221</v>
      </c>
      <c r="G190" s="593"/>
      <c r="H190" s="604"/>
      <c r="I190" s="594"/>
      <c r="J190" s="605"/>
      <c r="K190" s="592">
        <v>6053</v>
      </c>
      <c r="L190" s="602">
        <v>0.10255009107468127</v>
      </c>
      <c r="M190" s="594"/>
      <c r="N190" s="606"/>
      <c r="O190" s="591">
        <v>10</v>
      </c>
      <c r="P190" s="602">
        <v>-0.67741935483870974</v>
      </c>
      <c r="Q190" s="591">
        <v>2</v>
      </c>
      <c r="R190" s="602">
        <v>-0.33333333333333337</v>
      </c>
    </row>
    <row r="191" spans="2:18" s="4" customFormat="1" hidden="1" outlineLevel="1" x14ac:dyDescent="0.25">
      <c r="B191" s="154" t="s">
        <v>81</v>
      </c>
      <c r="C191" s="591">
        <v>6457</v>
      </c>
      <c r="D191" s="602">
        <v>0.12334725121781487</v>
      </c>
      <c r="E191" s="592">
        <v>3975</v>
      </c>
      <c r="F191" s="602">
        <v>-7.7383924113829661E-3</v>
      </c>
      <c r="G191" s="593"/>
      <c r="H191" s="604"/>
      <c r="I191" s="594"/>
      <c r="J191" s="605"/>
      <c r="K191" s="592">
        <v>2447</v>
      </c>
      <c r="L191" s="602">
        <v>0.41608796296296302</v>
      </c>
      <c r="M191" s="594"/>
      <c r="N191" s="606"/>
      <c r="O191" s="591">
        <v>7</v>
      </c>
      <c r="P191" s="602">
        <v>-0.5</v>
      </c>
      <c r="Q191" s="591">
        <v>28</v>
      </c>
      <c r="R191" s="602" t="e">
        <v>#DIV/0!</v>
      </c>
    </row>
    <row r="192" spans="2:18" s="4" customFormat="1" hidden="1" outlineLevel="1" x14ac:dyDescent="0.25">
      <c r="B192" s="154" t="s">
        <v>82</v>
      </c>
      <c r="C192" s="591">
        <v>171</v>
      </c>
      <c r="D192" s="602">
        <v>-0.52100840336134446</v>
      </c>
      <c r="E192" s="592">
        <v>106</v>
      </c>
      <c r="F192" s="602">
        <v>-0.68731563421828912</v>
      </c>
      <c r="G192" s="593"/>
      <c r="H192" s="604"/>
      <c r="I192" s="594"/>
      <c r="J192" s="605"/>
      <c r="K192" s="592">
        <v>45</v>
      </c>
      <c r="L192" s="602">
        <v>2.2142857142857144</v>
      </c>
      <c r="M192" s="594"/>
      <c r="N192" s="606"/>
      <c r="O192" s="591">
        <v>17</v>
      </c>
      <c r="P192" s="602">
        <v>3.25</v>
      </c>
      <c r="Q192" s="591">
        <v>3</v>
      </c>
      <c r="R192" s="602" t="e">
        <v>#DIV/0!</v>
      </c>
    </row>
    <row r="193" spans="2:18" s="4" customFormat="1" hidden="1" outlineLevel="1" x14ac:dyDescent="0.25">
      <c r="B193" s="154" t="s">
        <v>83</v>
      </c>
      <c r="C193" s="591">
        <v>2017</v>
      </c>
      <c r="D193" s="602">
        <v>14.635658914728682</v>
      </c>
      <c r="E193" s="592">
        <v>1998</v>
      </c>
      <c r="F193" s="602">
        <v>21.704545454545453</v>
      </c>
      <c r="G193" s="593"/>
      <c r="H193" s="604"/>
      <c r="I193" s="594"/>
      <c r="J193" s="605"/>
      <c r="K193" s="592">
        <v>18</v>
      </c>
      <c r="L193" s="602">
        <v>-0.48571428571428577</v>
      </c>
      <c r="M193" s="594"/>
      <c r="N193" s="606"/>
      <c r="O193" s="591">
        <v>1</v>
      </c>
      <c r="P193" s="602">
        <v>-0.66666666666666674</v>
      </c>
      <c r="Q193" s="591">
        <v>0</v>
      </c>
      <c r="R193" s="602">
        <v>-1</v>
      </c>
    </row>
    <row r="194" spans="2:18" s="4" customFormat="1" hidden="1" outlineLevel="1" x14ac:dyDescent="0.25">
      <c r="B194" s="154" t="s">
        <v>84</v>
      </c>
      <c r="C194" s="591">
        <v>79</v>
      </c>
      <c r="D194" s="602">
        <v>-0.24761904761904763</v>
      </c>
      <c r="E194" s="592">
        <v>49</v>
      </c>
      <c r="F194" s="602">
        <v>-0.3098591549295775</v>
      </c>
      <c r="G194" s="593"/>
      <c r="H194" s="604"/>
      <c r="I194" s="594"/>
      <c r="J194" s="605"/>
      <c r="K194" s="592">
        <v>18</v>
      </c>
      <c r="L194" s="602">
        <v>-0.37931034482758619</v>
      </c>
      <c r="M194" s="594"/>
      <c r="N194" s="606"/>
      <c r="O194" s="591">
        <v>12</v>
      </c>
      <c r="P194" s="602">
        <v>1.4</v>
      </c>
      <c r="Q194" s="591">
        <v>0</v>
      </c>
      <c r="R194" s="602" t="e">
        <v>#DIV/0!</v>
      </c>
    </row>
    <row r="195" spans="2:18" s="4" customFormat="1" hidden="1" outlineLevel="1" x14ac:dyDescent="0.25">
      <c r="B195" s="154" t="s">
        <v>85</v>
      </c>
      <c r="C195" s="591">
        <v>61</v>
      </c>
      <c r="D195" s="602">
        <v>-0.37113402061855671</v>
      </c>
      <c r="E195" s="592">
        <v>54</v>
      </c>
      <c r="F195" s="602">
        <v>-0.38636363636363635</v>
      </c>
      <c r="G195" s="593"/>
      <c r="H195" s="604"/>
      <c r="I195" s="594"/>
      <c r="J195" s="605"/>
      <c r="K195" s="592">
        <v>6</v>
      </c>
      <c r="L195" s="602">
        <v>-0.25</v>
      </c>
      <c r="M195" s="594"/>
      <c r="N195" s="606"/>
      <c r="O195" s="591">
        <v>1</v>
      </c>
      <c r="P195" s="602" t="e">
        <v>#DIV/0!</v>
      </c>
      <c r="Q195" s="591">
        <v>0</v>
      </c>
      <c r="R195" s="602">
        <v>-1</v>
      </c>
    </row>
    <row r="196" spans="2:18" s="4" customFormat="1" hidden="1" outlineLevel="1" x14ac:dyDescent="0.25">
      <c r="B196" s="154" t="s">
        <v>86</v>
      </c>
      <c r="C196" s="591">
        <v>82</v>
      </c>
      <c r="D196" s="602">
        <v>-0.64347826086956528</v>
      </c>
      <c r="E196" s="592">
        <v>47</v>
      </c>
      <c r="F196" s="602">
        <v>-0.74175824175824179</v>
      </c>
      <c r="G196" s="593"/>
      <c r="H196" s="604"/>
      <c r="I196" s="594"/>
      <c r="J196" s="605"/>
      <c r="K196" s="592">
        <v>34</v>
      </c>
      <c r="L196" s="602">
        <v>-0.19047619047619047</v>
      </c>
      <c r="M196" s="594"/>
      <c r="N196" s="606"/>
      <c r="O196" s="591">
        <v>0</v>
      </c>
      <c r="P196" s="602">
        <v>-1</v>
      </c>
      <c r="Q196" s="591">
        <v>1</v>
      </c>
      <c r="R196" s="602">
        <v>-0.75</v>
      </c>
    </row>
    <row r="197" spans="2:18" s="4" customFormat="1" hidden="1" outlineLevel="1" x14ac:dyDescent="0.25">
      <c r="B197" s="154" t="s">
        <v>87</v>
      </c>
      <c r="C197" s="591">
        <v>12880</v>
      </c>
      <c r="D197" s="602">
        <v>0.21223529411764708</v>
      </c>
      <c r="E197" s="592">
        <v>6679</v>
      </c>
      <c r="F197" s="602">
        <v>0.14112420980693652</v>
      </c>
      <c r="G197" s="593"/>
      <c r="H197" s="604"/>
      <c r="I197" s="594"/>
      <c r="J197" s="605"/>
      <c r="K197" s="592">
        <v>6174</v>
      </c>
      <c r="L197" s="602">
        <v>0.31194220144496398</v>
      </c>
      <c r="M197" s="594"/>
      <c r="N197" s="606"/>
      <c r="O197" s="591">
        <v>18</v>
      </c>
      <c r="P197" s="602">
        <v>0.8</v>
      </c>
      <c r="Q197" s="591">
        <v>9</v>
      </c>
      <c r="R197" s="602">
        <v>-0.8392857142857143</v>
      </c>
    </row>
    <row r="198" spans="2:18" s="4" customFormat="1" hidden="1" outlineLevel="1" x14ac:dyDescent="0.25">
      <c r="B198" s="154" t="s">
        <v>88</v>
      </c>
      <c r="C198" s="591">
        <v>18350</v>
      </c>
      <c r="D198" s="602">
        <v>0.10923049023756271</v>
      </c>
      <c r="E198" s="592">
        <v>10978</v>
      </c>
      <c r="F198" s="602">
        <v>9.7361055577768862E-2</v>
      </c>
      <c r="G198" s="593"/>
      <c r="H198" s="604"/>
      <c r="I198" s="594"/>
      <c r="J198" s="605"/>
      <c r="K198" s="592">
        <v>7308</v>
      </c>
      <c r="L198" s="602">
        <v>0.12725590004627496</v>
      </c>
      <c r="M198" s="594"/>
      <c r="N198" s="606"/>
      <c r="O198" s="591">
        <v>64</v>
      </c>
      <c r="P198" s="602">
        <v>8.1428571428571423</v>
      </c>
      <c r="Q198" s="591">
        <v>0</v>
      </c>
      <c r="R198" s="602">
        <v>-1</v>
      </c>
    </row>
    <row r="199" spans="2:18" s="4" customFormat="1" hidden="1" outlineLevel="1" x14ac:dyDescent="0.25">
      <c r="B199" s="154" t="s">
        <v>89</v>
      </c>
      <c r="C199" s="591">
        <v>19376</v>
      </c>
      <c r="D199" s="602">
        <v>0.11638626411615571</v>
      </c>
      <c r="E199" s="592">
        <v>11387</v>
      </c>
      <c r="F199" s="602">
        <v>2.993849493487688E-2</v>
      </c>
      <c r="G199" s="593"/>
      <c r="H199" s="604"/>
      <c r="I199" s="594"/>
      <c r="J199" s="605"/>
      <c r="K199" s="592">
        <v>7967</v>
      </c>
      <c r="L199" s="602">
        <v>0.27024872448979598</v>
      </c>
      <c r="M199" s="594"/>
      <c r="N199" s="606"/>
      <c r="O199" s="591">
        <v>13</v>
      </c>
      <c r="P199" s="602">
        <v>-0.5185185185185186</v>
      </c>
      <c r="Q199" s="591">
        <v>9</v>
      </c>
      <c r="R199" s="602">
        <v>8</v>
      </c>
    </row>
    <row r="200" spans="2:18" s="4" customFormat="1" ht="15.75" collapsed="1" x14ac:dyDescent="0.25">
      <c r="B200" s="65">
        <v>2004</v>
      </c>
      <c r="C200" s="596">
        <v>108029</v>
      </c>
      <c r="D200" s="597">
        <v>0.1414005874521902</v>
      </c>
      <c r="E200" s="598">
        <v>65786</v>
      </c>
      <c r="F200" s="597">
        <v>0.11068715178119204</v>
      </c>
      <c r="G200" s="599"/>
      <c r="H200" s="607"/>
      <c r="I200" s="600"/>
      <c r="J200" s="608"/>
      <c r="K200" s="598">
        <v>41938</v>
      </c>
      <c r="L200" s="597">
        <v>0.19457658016919699</v>
      </c>
      <c r="M200" s="600"/>
      <c r="N200" s="609"/>
      <c r="O200" s="596">
        <v>190</v>
      </c>
      <c r="P200" s="597">
        <v>0.30136986301369872</v>
      </c>
      <c r="Q200" s="596">
        <v>115</v>
      </c>
      <c r="R200" s="597">
        <v>-0.29447852760736193</v>
      </c>
    </row>
    <row r="201" spans="2:18" s="4" customFormat="1" hidden="1" outlineLevel="1" x14ac:dyDescent="0.25">
      <c r="B201" s="154" t="s">
        <v>78</v>
      </c>
      <c r="C201" s="591">
        <v>15543</v>
      </c>
      <c r="D201" s="602">
        <v>0.20497713001007822</v>
      </c>
      <c r="E201" s="592">
        <v>9761</v>
      </c>
      <c r="F201" s="602">
        <v>0.35325107444891168</v>
      </c>
      <c r="G201" s="593"/>
      <c r="H201" s="604"/>
      <c r="I201" s="594"/>
      <c r="J201" s="605"/>
      <c r="K201" s="592">
        <v>5748</v>
      </c>
      <c r="L201" s="602">
        <v>1.2506605601550147E-2</v>
      </c>
      <c r="M201" s="594"/>
      <c r="N201" s="606"/>
      <c r="O201" s="591">
        <v>24</v>
      </c>
      <c r="P201" s="602">
        <v>2.4285714285714284</v>
      </c>
      <c r="Q201" s="591">
        <v>10</v>
      </c>
      <c r="R201" s="602">
        <v>4</v>
      </c>
    </row>
    <row r="202" spans="2:18" s="4" customFormat="1" hidden="1" outlineLevel="1" x14ac:dyDescent="0.25">
      <c r="B202" s="154" t="s">
        <v>79</v>
      </c>
      <c r="C202" s="591">
        <v>12920</v>
      </c>
      <c r="D202" s="602">
        <v>3.8418260729786269E-2</v>
      </c>
      <c r="E202" s="592">
        <v>8313</v>
      </c>
      <c r="F202" s="602">
        <v>5.8846006878104706E-2</v>
      </c>
      <c r="G202" s="593"/>
      <c r="H202" s="604"/>
      <c r="I202" s="594"/>
      <c r="J202" s="605"/>
      <c r="K202" s="592">
        <v>4552</v>
      </c>
      <c r="L202" s="602">
        <v>-3.938730853391692E-3</v>
      </c>
      <c r="M202" s="594"/>
      <c r="N202" s="606"/>
      <c r="O202" s="591">
        <v>19</v>
      </c>
      <c r="P202" s="602">
        <v>0.35714285714285721</v>
      </c>
      <c r="Q202" s="591">
        <v>36</v>
      </c>
      <c r="R202" s="602">
        <v>4.1428571428571432</v>
      </c>
    </row>
    <row r="203" spans="2:18" s="4" customFormat="1" hidden="1" outlineLevel="1" x14ac:dyDescent="0.25">
      <c r="B203" s="154" t="s">
        <v>80</v>
      </c>
      <c r="C203" s="591">
        <v>14993</v>
      </c>
      <c r="D203" s="602">
        <v>0.14275914634146347</v>
      </c>
      <c r="E203" s="592">
        <v>9469</v>
      </c>
      <c r="F203" s="602">
        <v>0.13700768491834769</v>
      </c>
      <c r="G203" s="593"/>
      <c r="H203" s="604"/>
      <c r="I203" s="594"/>
      <c r="J203" s="605"/>
      <c r="K203" s="592">
        <v>5490</v>
      </c>
      <c r="L203" s="602">
        <v>0.15166771554436753</v>
      </c>
      <c r="M203" s="594"/>
      <c r="N203" s="606"/>
      <c r="O203" s="591">
        <v>31</v>
      </c>
      <c r="P203" s="602">
        <v>0.9375</v>
      </c>
      <c r="Q203" s="591">
        <v>3</v>
      </c>
      <c r="R203" s="602">
        <v>-0.66666666666666674</v>
      </c>
    </row>
    <row r="204" spans="2:18" s="4" customFormat="1" hidden="1" outlineLevel="1" x14ac:dyDescent="0.25">
      <c r="B204" s="154" t="s">
        <v>81</v>
      </c>
      <c r="C204" s="591">
        <v>5748</v>
      </c>
      <c r="D204" s="602">
        <v>0.13171884229178965</v>
      </c>
      <c r="E204" s="592">
        <v>4006</v>
      </c>
      <c r="F204" s="602">
        <v>3.2474226804123818E-2</v>
      </c>
      <c r="G204" s="593"/>
      <c r="H204" s="604"/>
      <c r="I204" s="594"/>
      <c r="J204" s="605"/>
      <c r="K204" s="592">
        <v>1728</v>
      </c>
      <c r="L204" s="602">
        <v>0.44844928751047775</v>
      </c>
      <c r="M204" s="594"/>
      <c r="N204" s="606"/>
      <c r="O204" s="591">
        <v>14</v>
      </c>
      <c r="P204" s="602">
        <v>3.666666666666667</v>
      </c>
      <c r="Q204" s="591">
        <v>0</v>
      </c>
      <c r="R204" s="602">
        <v>-1</v>
      </c>
    </row>
    <row r="205" spans="2:18" s="4" customFormat="1" hidden="1" outlineLevel="1" x14ac:dyDescent="0.25">
      <c r="B205" s="154" t="s">
        <v>82</v>
      </c>
      <c r="C205" s="591">
        <v>357</v>
      </c>
      <c r="D205" s="602">
        <v>0.17049180327868863</v>
      </c>
      <c r="E205" s="592">
        <v>339</v>
      </c>
      <c r="F205" s="602">
        <v>0.2021276595744681</v>
      </c>
      <c r="G205" s="593"/>
      <c r="H205" s="604"/>
      <c r="I205" s="594"/>
      <c r="J205" s="605"/>
      <c r="K205" s="592">
        <v>14</v>
      </c>
      <c r="L205" s="602">
        <v>-0.26315789473684215</v>
      </c>
      <c r="M205" s="594"/>
      <c r="N205" s="606"/>
      <c r="O205" s="591">
        <v>4</v>
      </c>
      <c r="P205" s="602">
        <v>0</v>
      </c>
      <c r="Q205" s="591">
        <v>0</v>
      </c>
      <c r="R205" s="602" t="e">
        <v>#DIV/0!</v>
      </c>
    </row>
    <row r="206" spans="2:18" s="4" customFormat="1" hidden="1" outlineLevel="1" x14ac:dyDescent="0.25">
      <c r="B206" s="154" t="s">
        <v>83</v>
      </c>
      <c r="C206" s="591">
        <v>129</v>
      </c>
      <c r="D206" s="602">
        <v>0.61250000000000004</v>
      </c>
      <c r="E206" s="592">
        <v>88</v>
      </c>
      <c r="F206" s="602">
        <v>0.2753623188405796</v>
      </c>
      <c r="G206" s="593"/>
      <c r="H206" s="604"/>
      <c r="I206" s="594"/>
      <c r="J206" s="605"/>
      <c r="K206" s="592">
        <v>35</v>
      </c>
      <c r="L206" s="602">
        <v>2.1818181818181817</v>
      </c>
      <c r="M206" s="594"/>
      <c r="N206" s="606"/>
      <c r="O206" s="591">
        <v>3</v>
      </c>
      <c r="P206" s="602" t="e">
        <v>#DIV/0!</v>
      </c>
      <c r="Q206" s="591">
        <v>3</v>
      </c>
      <c r="R206" s="602" t="e">
        <v>#DIV/0!</v>
      </c>
    </row>
    <row r="207" spans="2:18" s="4" customFormat="1" hidden="1" outlineLevel="1" x14ac:dyDescent="0.25">
      <c r="B207" s="154" t="s">
        <v>84</v>
      </c>
      <c r="C207" s="591">
        <v>105</v>
      </c>
      <c r="D207" s="602">
        <v>-9.4339622641509413E-3</v>
      </c>
      <c r="E207" s="592">
        <v>71</v>
      </c>
      <c r="F207" s="602">
        <v>-0.202247191011236</v>
      </c>
      <c r="G207" s="593"/>
      <c r="H207" s="604"/>
      <c r="I207" s="594"/>
      <c r="J207" s="605"/>
      <c r="K207" s="592">
        <v>29</v>
      </c>
      <c r="L207" s="602">
        <v>1.4166666666666665</v>
      </c>
      <c r="M207" s="594"/>
      <c r="N207" s="606"/>
      <c r="O207" s="591">
        <v>5</v>
      </c>
      <c r="P207" s="602" t="e">
        <v>#DIV/0!</v>
      </c>
      <c r="Q207" s="591">
        <v>0</v>
      </c>
      <c r="R207" s="602">
        <v>-1</v>
      </c>
    </row>
    <row r="208" spans="2:18" s="4" customFormat="1" hidden="1" outlineLevel="1" x14ac:dyDescent="0.25">
      <c r="B208" s="154" t="s">
        <v>85</v>
      </c>
      <c r="C208" s="591">
        <v>97</v>
      </c>
      <c r="D208" s="602">
        <v>-5.8252427184465994E-2</v>
      </c>
      <c r="E208" s="592">
        <v>88</v>
      </c>
      <c r="F208" s="602">
        <v>1.1494252873563315E-2</v>
      </c>
      <c r="G208" s="593"/>
      <c r="H208" s="604"/>
      <c r="I208" s="594"/>
      <c r="J208" s="605"/>
      <c r="K208" s="592">
        <v>8</v>
      </c>
      <c r="L208" s="602">
        <v>-0.46666666666666667</v>
      </c>
      <c r="M208" s="594"/>
      <c r="N208" s="606"/>
      <c r="O208" s="591">
        <v>0</v>
      </c>
      <c r="P208" s="602" t="e">
        <v>#DIV/0!</v>
      </c>
      <c r="Q208" s="591">
        <v>1</v>
      </c>
      <c r="R208" s="602">
        <v>0</v>
      </c>
    </row>
    <row r="209" spans="2:18" s="4" customFormat="1" hidden="1" outlineLevel="1" x14ac:dyDescent="0.25">
      <c r="B209" s="154" t="s">
        <v>86</v>
      </c>
      <c r="C209" s="591">
        <v>230</v>
      </c>
      <c r="D209" s="602">
        <v>0.21052631578947367</v>
      </c>
      <c r="E209" s="592">
        <v>182</v>
      </c>
      <c r="F209" s="602">
        <v>4.0000000000000036E-2</v>
      </c>
      <c r="G209" s="593"/>
      <c r="H209" s="604"/>
      <c r="I209" s="594"/>
      <c r="J209" s="605"/>
      <c r="K209" s="592">
        <v>42</v>
      </c>
      <c r="L209" s="602">
        <v>3.2</v>
      </c>
      <c r="M209" s="594"/>
      <c r="N209" s="606"/>
      <c r="O209" s="591">
        <v>2</v>
      </c>
      <c r="P209" s="602">
        <v>-0.6</v>
      </c>
      <c r="Q209" s="591">
        <v>4</v>
      </c>
      <c r="R209" s="602" t="e">
        <v>#DIV/0!</v>
      </c>
    </row>
    <row r="210" spans="2:18" s="4" customFormat="1" hidden="1" outlineLevel="1" x14ac:dyDescent="0.25">
      <c r="B210" s="154" t="s">
        <v>87</v>
      </c>
      <c r="C210" s="591">
        <v>10625</v>
      </c>
      <c r="D210" s="602">
        <v>0.35904323356357115</v>
      </c>
      <c r="E210" s="592">
        <v>5853</v>
      </c>
      <c r="F210" s="602">
        <v>0.39523241954707977</v>
      </c>
      <c r="G210" s="593"/>
      <c r="H210" s="604"/>
      <c r="I210" s="594"/>
      <c r="J210" s="605"/>
      <c r="K210" s="592">
        <v>4706</v>
      </c>
      <c r="L210" s="602">
        <v>0.30722222222222229</v>
      </c>
      <c r="M210" s="594"/>
      <c r="N210" s="606"/>
      <c r="O210" s="591">
        <v>10</v>
      </c>
      <c r="P210" s="602">
        <v>-0.16666666666666663</v>
      </c>
      <c r="Q210" s="591">
        <v>56</v>
      </c>
      <c r="R210" s="602">
        <v>4.0909090909090908</v>
      </c>
    </row>
    <row r="211" spans="2:18" s="4" customFormat="1" hidden="1" outlineLevel="1" x14ac:dyDescent="0.25">
      <c r="B211" s="154" t="s">
        <v>88</v>
      </c>
      <c r="C211" s="591">
        <v>16543</v>
      </c>
      <c r="D211" s="602">
        <v>0.18536830037259966</v>
      </c>
      <c r="E211" s="592">
        <v>10004</v>
      </c>
      <c r="F211" s="602">
        <v>0.21260606060606069</v>
      </c>
      <c r="G211" s="593"/>
      <c r="H211" s="604"/>
      <c r="I211" s="594"/>
      <c r="J211" s="605"/>
      <c r="K211" s="592">
        <v>6483</v>
      </c>
      <c r="L211" s="602">
        <v>0.15232847493778889</v>
      </c>
      <c r="M211" s="594"/>
      <c r="N211" s="606"/>
      <c r="O211" s="591">
        <v>7</v>
      </c>
      <c r="P211" s="602">
        <v>-0.82926829268292679</v>
      </c>
      <c r="Q211" s="591">
        <v>49</v>
      </c>
      <c r="R211" s="602">
        <v>0.25641025641025639</v>
      </c>
    </row>
    <row r="212" spans="2:18" s="4" customFormat="1" hidden="1" outlineLevel="1" x14ac:dyDescent="0.25">
      <c r="B212" s="154" t="s">
        <v>89</v>
      </c>
      <c r="C212" s="591">
        <v>17356</v>
      </c>
      <c r="D212" s="602">
        <v>0.11664414849128235</v>
      </c>
      <c r="E212" s="592">
        <v>11056</v>
      </c>
      <c r="F212" s="602">
        <v>0.10748272062506259</v>
      </c>
      <c r="G212" s="593"/>
      <c r="H212" s="604"/>
      <c r="I212" s="594"/>
      <c r="J212" s="605"/>
      <c r="K212" s="592">
        <v>6272</v>
      </c>
      <c r="L212" s="602">
        <v>0.14536157779401027</v>
      </c>
      <c r="M212" s="594"/>
      <c r="N212" s="606"/>
      <c r="O212" s="591">
        <v>27</v>
      </c>
      <c r="P212" s="602">
        <v>0.6875</v>
      </c>
      <c r="Q212" s="591">
        <v>1</v>
      </c>
      <c r="R212" s="602">
        <v>-0.98529411764705888</v>
      </c>
    </row>
    <row r="213" spans="2:18" s="4" customFormat="1" ht="15.75" collapsed="1" x14ac:dyDescent="0.25">
      <c r="B213" s="65">
        <v>2003</v>
      </c>
      <c r="C213" s="596">
        <v>94646</v>
      </c>
      <c r="D213" s="597">
        <v>0.15929496209012628</v>
      </c>
      <c r="E213" s="598">
        <v>59230</v>
      </c>
      <c r="F213" s="597">
        <v>0.17515177969128204</v>
      </c>
      <c r="G213" s="599"/>
      <c r="H213" s="607"/>
      <c r="I213" s="600"/>
      <c r="J213" s="608"/>
      <c r="K213" s="598">
        <v>35107</v>
      </c>
      <c r="L213" s="597">
        <v>0.13336131198347112</v>
      </c>
      <c r="M213" s="600"/>
      <c r="N213" s="609"/>
      <c r="O213" s="596">
        <v>146</v>
      </c>
      <c r="P213" s="597">
        <v>0.23728813559322037</v>
      </c>
      <c r="Q213" s="596">
        <v>163</v>
      </c>
      <c r="R213" s="597">
        <v>0.12413793103448278</v>
      </c>
    </row>
    <row r="214" spans="2:18" s="4" customFormat="1" hidden="1" outlineLevel="1" x14ac:dyDescent="0.25">
      <c r="B214" s="154" t="s">
        <v>78</v>
      </c>
      <c r="C214" s="591">
        <v>12899</v>
      </c>
      <c r="D214" s="602">
        <v>-0.13446956988525804</v>
      </c>
      <c r="E214" s="592">
        <v>7213</v>
      </c>
      <c r="F214" s="602">
        <v>-0.27536668675909182</v>
      </c>
      <c r="G214" s="593"/>
      <c r="H214" s="604"/>
      <c r="I214" s="594"/>
      <c r="J214" s="605"/>
      <c r="K214" s="592">
        <v>5677</v>
      </c>
      <c r="L214" s="602">
        <v>0.15315864310379856</v>
      </c>
      <c r="M214" s="594"/>
      <c r="N214" s="606"/>
      <c r="O214" s="591">
        <v>7</v>
      </c>
      <c r="P214" s="602">
        <v>-0.53333333333333333</v>
      </c>
      <c r="Q214" s="591">
        <v>2</v>
      </c>
      <c r="R214" s="602">
        <v>-0.81818181818181812</v>
      </c>
    </row>
    <row r="215" spans="2:18" s="4" customFormat="1" hidden="1" outlineLevel="1" x14ac:dyDescent="0.25">
      <c r="B215" s="154" t="s">
        <v>79</v>
      </c>
      <c r="C215" s="591">
        <v>12442</v>
      </c>
      <c r="D215" s="602">
        <v>-6.3807373965387493E-2</v>
      </c>
      <c r="E215" s="592">
        <v>7851</v>
      </c>
      <c r="F215" s="602">
        <v>-0.13706309078918444</v>
      </c>
      <c r="G215" s="593"/>
      <c r="H215" s="604"/>
      <c r="I215" s="594"/>
      <c r="J215" s="605"/>
      <c r="K215" s="592">
        <v>4570</v>
      </c>
      <c r="L215" s="602">
        <v>9.1734352603917824E-2</v>
      </c>
      <c r="M215" s="594"/>
      <c r="N215" s="606"/>
      <c r="O215" s="591">
        <v>14</v>
      </c>
      <c r="P215" s="602">
        <v>1.3333333333333335</v>
      </c>
      <c r="Q215" s="591">
        <v>7</v>
      </c>
      <c r="R215" s="602" t="e">
        <v>#DIV/0!</v>
      </c>
    </row>
    <row r="216" spans="2:18" s="4" customFormat="1" hidden="1" outlineLevel="1" x14ac:dyDescent="0.25">
      <c r="B216" s="154" t="s">
        <v>80</v>
      </c>
      <c r="C216" s="591">
        <v>13120</v>
      </c>
      <c r="D216" s="602">
        <v>-0.13078044255995758</v>
      </c>
      <c r="E216" s="592">
        <v>8328</v>
      </c>
      <c r="F216" s="602">
        <v>-0.17224927939568635</v>
      </c>
      <c r="G216" s="593"/>
      <c r="H216" s="604"/>
      <c r="I216" s="594"/>
      <c r="J216" s="605"/>
      <c r="K216" s="592">
        <v>4767</v>
      </c>
      <c r="L216" s="602">
        <v>-5.0965558431216418E-2</v>
      </c>
      <c r="M216" s="594"/>
      <c r="N216" s="606"/>
      <c r="O216" s="591">
        <v>16</v>
      </c>
      <c r="P216" s="602">
        <v>0.60000000000000009</v>
      </c>
      <c r="Q216" s="591">
        <v>9</v>
      </c>
      <c r="R216" s="602" t="e">
        <v>#DIV/0!</v>
      </c>
    </row>
    <row r="217" spans="2:18" s="4" customFormat="1" hidden="1" outlineLevel="1" x14ac:dyDescent="0.25">
      <c r="B217" s="154" t="s">
        <v>81</v>
      </c>
      <c r="C217" s="591">
        <v>5079</v>
      </c>
      <c r="D217" s="602">
        <v>-0.24922394678492243</v>
      </c>
      <c r="E217" s="592">
        <v>3880</v>
      </c>
      <c r="F217" s="602">
        <v>-0.19301164725457576</v>
      </c>
      <c r="G217" s="593"/>
      <c r="H217" s="604"/>
      <c r="I217" s="594"/>
      <c r="J217" s="605"/>
      <c r="K217" s="592">
        <v>1193</v>
      </c>
      <c r="L217" s="602">
        <v>-0.38914490527393752</v>
      </c>
      <c r="M217" s="594"/>
      <c r="N217" s="606"/>
      <c r="O217" s="591">
        <v>3</v>
      </c>
      <c r="P217" s="602">
        <v>-0.25</v>
      </c>
      <c r="Q217" s="591">
        <v>3</v>
      </c>
      <c r="R217" s="602" t="e">
        <v>#DIV/0!</v>
      </c>
    </row>
    <row r="218" spans="2:18" s="4" customFormat="1" hidden="1" outlineLevel="1" x14ac:dyDescent="0.25">
      <c r="B218" s="154" t="s">
        <v>82</v>
      </c>
      <c r="C218" s="591">
        <v>305</v>
      </c>
      <c r="D218" s="602">
        <v>0.7231638418079096</v>
      </c>
      <c r="E218" s="592">
        <v>282</v>
      </c>
      <c r="F218" s="602">
        <v>0.76249999999999996</v>
      </c>
      <c r="G218" s="593"/>
      <c r="H218" s="604"/>
      <c r="I218" s="594"/>
      <c r="J218" s="605"/>
      <c r="K218" s="592">
        <v>19</v>
      </c>
      <c r="L218" s="602">
        <v>0.89999999999999991</v>
      </c>
      <c r="M218" s="594"/>
      <c r="N218" s="606"/>
      <c r="O218" s="591">
        <v>4</v>
      </c>
      <c r="P218" s="602">
        <v>-0.4285714285714286</v>
      </c>
      <c r="Q218" s="591">
        <v>0</v>
      </c>
      <c r="R218" s="602" t="e">
        <v>#DIV/0!</v>
      </c>
    </row>
    <row r="219" spans="2:18" s="4" customFormat="1" hidden="1" outlineLevel="1" x14ac:dyDescent="0.25">
      <c r="B219" s="154" t="s">
        <v>83</v>
      </c>
      <c r="C219" s="591">
        <v>80</v>
      </c>
      <c r="D219" s="602">
        <v>-0.40740740740740744</v>
      </c>
      <c r="E219" s="592">
        <v>69</v>
      </c>
      <c r="F219" s="602">
        <v>-0.3669724770642202</v>
      </c>
      <c r="G219" s="593"/>
      <c r="H219" s="604"/>
      <c r="I219" s="594"/>
      <c r="J219" s="605"/>
      <c r="K219" s="592">
        <v>11</v>
      </c>
      <c r="L219" s="602">
        <v>-0.42105263157894735</v>
      </c>
      <c r="M219" s="594"/>
      <c r="N219" s="606"/>
      <c r="O219" s="591">
        <v>0</v>
      </c>
      <c r="P219" s="602">
        <v>-1</v>
      </c>
      <c r="Q219" s="591">
        <v>0</v>
      </c>
      <c r="R219" s="602" t="e">
        <v>#DIV/0!</v>
      </c>
    </row>
    <row r="220" spans="2:18" s="4" customFormat="1" hidden="1" outlineLevel="1" x14ac:dyDescent="0.25">
      <c r="B220" s="154" t="s">
        <v>84</v>
      </c>
      <c r="C220" s="591">
        <v>106</v>
      </c>
      <c r="D220" s="602">
        <v>-0.17829457364341084</v>
      </c>
      <c r="E220" s="592">
        <v>89</v>
      </c>
      <c r="F220" s="602">
        <v>-0.21238938053097345</v>
      </c>
      <c r="G220" s="593"/>
      <c r="H220" s="604"/>
      <c r="I220" s="594"/>
      <c r="J220" s="605"/>
      <c r="K220" s="592">
        <v>12</v>
      </c>
      <c r="L220" s="602">
        <v>-7.6923076923076872E-2</v>
      </c>
      <c r="M220" s="594"/>
      <c r="N220" s="606"/>
      <c r="O220" s="591">
        <v>0</v>
      </c>
      <c r="P220" s="602">
        <v>-1</v>
      </c>
      <c r="Q220" s="591">
        <v>5</v>
      </c>
      <c r="R220" s="602" t="e">
        <v>#DIV/0!</v>
      </c>
    </row>
    <row r="221" spans="2:18" s="4" customFormat="1" hidden="1" outlineLevel="1" x14ac:dyDescent="0.25">
      <c r="B221" s="154" t="s">
        <v>85</v>
      </c>
      <c r="C221" s="591">
        <v>103</v>
      </c>
      <c r="D221" s="602">
        <v>0.37333333333333329</v>
      </c>
      <c r="E221" s="592">
        <v>87</v>
      </c>
      <c r="F221" s="602">
        <v>0.85106382978723394</v>
      </c>
      <c r="G221" s="593"/>
      <c r="H221" s="604"/>
      <c r="I221" s="594"/>
      <c r="J221" s="605"/>
      <c r="K221" s="592">
        <v>15</v>
      </c>
      <c r="L221" s="602">
        <v>-0.42307692307692313</v>
      </c>
      <c r="M221" s="594"/>
      <c r="N221" s="606"/>
      <c r="O221" s="591">
        <v>0</v>
      </c>
      <c r="P221" s="602">
        <v>-1</v>
      </c>
      <c r="Q221" s="591">
        <v>1</v>
      </c>
      <c r="R221" s="602" t="e">
        <v>#DIV/0!</v>
      </c>
    </row>
    <row r="222" spans="2:18" s="4" customFormat="1" hidden="1" outlineLevel="1" x14ac:dyDescent="0.25">
      <c r="B222" s="154" t="s">
        <v>86</v>
      </c>
      <c r="C222" s="591">
        <v>190</v>
      </c>
      <c r="D222" s="602">
        <v>3.2608695652173836E-2</v>
      </c>
      <c r="E222" s="592">
        <v>175</v>
      </c>
      <c r="F222" s="602">
        <v>8.0246913580246826E-2</v>
      </c>
      <c r="G222" s="593"/>
      <c r="H222" s="604"/>
      <c r="I222" s="594"/>
      <c r="J222" s="605"/>
      <c r="K222" s="592">
        <v>10</v>
      </c>
      <c r="L222" s="602">
        <v>-0.16666666666666663</v>
      </c>
      <c r="M222" s="594"/>
      <c r="N222" s="606"/>
      <c r="O222" s="591">
        <v>5</v>
      </c>
      <c r="P222" s="602">
        <v>-0.5</v>
      </c>
      <c r="Q222" s="591">
        <v>0</v>
      </c>
      <c r="R222" s="602" t="e">
        <v>#DIV/0!</v>
      </c>
    </row>
    <row r="223" spans="2:18" s="4" customFormat="1" hidden="1" outlineLevel="1" x14ac:dyDescent="0.25">
      <c r="B223" s="154" t="s">
        <v>87</v>
      </c>
      <c r="C223" s="591">
        <v>7818</v>
      </c>
      <c r="D223" s="602">
        <v>0.29975062344139647</v>
      </c>
      <c r="E223" s="592">
        <v>4195</v>
      </c>
      <c r="F223" s="602">
        <v>0.29275808936825887</v>
      </c>
      <c r="G223" s="593"/>
      <c r="H223" s="604"/>
      <c r="I223" s="594"/>
      <c r="J223" s="605"/>
      <c r="K223" s="592">
        <v>3600</v>
      </c>
      <c r="L223" s="602">
        <v>0.30387540746106478</v>
      </c>
      <c r="M223" s="594"/>
      <c r="N223" s="606"/>
      <c r="O223" s="591">
        <v>12</v>
      </c>
      <c r="P223" s="602">
        <v>0.33333333333333326</v>
      </c>
      <c r="Q223" s="591">
        <v>11</v>
      </c>
      <c r="R223" s="602" t="e">
        <v>#DIV/0!</v>
      </c>
    </row>
    <row r="224" spans="2:18" s="4" customFormat="1" hidden="1" outlineLevel="1" x14ac:dyDescent="0.25">
      <c r="B224" s="154" t="s">
        <v>88</v>
      </c>
      <c r="C224" s="591">
        <v>13956</v>
      </c>
      <c r="D224" s="602">
        <v>1.0041600918089255E-3</v>
      </c>
      <c r="E224" s="592">
        <v>8250</v>
      </c>
      <c r="F224" s="602">
        <v>6.7684741814417082E-2</v>
      </c>
      <c r="G224" s="593"/>
      <c r="H224" s="604"/>
      <c r="I224" s="594"/>
      <c r="J224" s="605"/>
      <c r="K224" s="592">
        <v>5626</v>
      </c>
      <c r="L224" s="602">
        <v>-9.0820943762120243E-2</v>
      </c>
      <c r="M224" s="594"/>
      <c r="N224" s="606"/>
      <c r="O224" s="591">
        <v>41</v>
      </c>
      <c r="P224" s="602">
        <v>2.4166666666666665</v>
      </c>
      <c r="Q224" s="591">
        <v>39</v>
      </c>
      <c r="R224" s="602">
        <v>2</v>
      </c>
    </row>
    <row r="225" spans="2:18" s="4" customFormat="1" hidden="1" outlineLevel="1" x14ac:dyDescent="0.25">
      <c r="B225" s="154" t="s">
        <v>89</v>
      </c>
      <c r="C225" s="591">
        <v>15543</v>
      </c>
      <c r="D225" s="602">
        <v>0.17438609746883271</v>
      </c>
      <c r="E225" s="592">
        <v>9983</v>
      </c>
      <c r="F225" s="602">
        <v>0.12993774759479337</v>
      </c>
      <c r="G225" s="593"/>
      <c r="H225" s="604"/>
      <c r="I225" s="594"/>
      <c r="J225" s="605"/>
      <c r="K225" s="592">
        <v>5476</v>
      </c>
      <c r="L225" s="602">
        <v>0.25251601097895704</v>
      </c>
      <c r="M225" s="594"/>
      <c r="N225" s="606"/>
      <c r="O225" s="591">
        <v>16</v>
      </c>
      <c r="P225" s="602">
        <v>0.33333333333333326</v>
      </c>
      <c r="Q225" s="591">
        <v>68</v>
      </c>
      <c r="R225" s="602">
        <v>3.25</v>
      </c>
    </row>
    <row r="226" spans="2:18" s="4" customFormat="1" ht="15.75" collapsed="1" x14ac:dyDescent="0.25">
      <c r="B226" s="65">
        <v>2002</v>
      </c>
      <c r="C226" s="596">
        <v>81641</v>
      </c>
      <c r="D226" s="597">
        <v>-2.7434956637758523E-2</v>
      </c>
      <c r="E226" s="598">
        <v>50402</v>
      </c>
      <c r="F226" s="597">
        <v>-7.2111047699699893E-2</v>
      </c>
      <c r="G226" s="599"/>
      <c r="H226" s="607"/>
      <c r="I226" s="600"/>
      <c r="J226" s="608"/>
      <c r="K226" s="598">
        <v>30976</v>
      </c>
      <c r="L226" s="597">
        <v>5.0532456080851995E-2</v>
      </c>
      <c r="M226" s="600"/>
      <c r="N226" s="609"/>
      <c r="O226" s="596">
        <v>118</v>
      </c>
      <c r="P226" s="597">
        <v>0.21649484536082464</v>
      </c>
      <c r="Q226" s="596">
        <v>145</v>
      </c>
      <c r="R226" s="597">
        <v>2.625</v>
      </c>
    </row>
    <row r="227" spans="2:18" s="4" customFormat="1" hidden="1" outlineLevel="1" x14ac:dyDescent="0.25">
      <c r="B227" s="154" t="s">
        <v>78</v>
      </c>
      <c r="C227" s="591">
        <v>14903</v>
      </c>
      <c r="D227" s="602">
        <v>-0.1755822315649721</v>
      </c>
      <c r="E227" s="592">
        <v>9954</v>
      </c>
      <c r="F227" s="602">
        <v>-0.12036055143160129</v>
      </c>
      <c r="G227" s="593"/>
      <c r="H227" s="604"/>
      <c r="I227" s="594"/>
      <c r="J227" s="605"/>
      <c r="K227" s="592">
        <v>4923</v>
      </c>
      <c r="L227" s="602">
        <v>-0.26893376893376897</v>
      </c>
      <c r="M227" s="594"/>
      <c r="N227" s="606"/>
      <c r="O227" s="591">
        <v>15</v>
      </c>
      <c r="P227" s="602">
        <v>-0.42307692307692313</v>
      </c>
      <c r="Q227" s="591">
        <v>11</v>
      </c>
      <c r="R227" s="602">
        <v>10</v>
      </c>
    </row>
    <row r="228" spans="2:18" s="4" customFormat="1" hidden="1" outlineLevel="1" x14ac:dyDescent="0.25">
      <c r="B228" s="154" t="s">
        <v>79</v>
      </c>
      <c r="C228" s="591">
        <v>13290</v>
      </c>
      <c r="D228" s="602">
        <v>-0.22080206378986866</v>
      </c>
      <c r="E228" s="592">
        <v>9098</v>
      </c>
      <c r="F228" s="602">
        <v>-0.19351121354489853</v>
      </c>
      <c r="G228" s="593"/>
      <c r="H228" s="604"/>
      <c r="I228" s="594"/>
      <c r="J228" s="605"/>
      <c r="K228" s="592">
        <v>4186</v>
      </c>
      <c r="L228" s="602">
        <v>-0.2735161402290871</v>
      </c>
      <c r="M228" s="594"/>
      <c r="N228" s="606"/>
      <c r="O228" s="591">
        <v>6</v>
      </c>
      <c r="P228" s="602">
        <v>-0.4</v>
      </c>
      <c r="Q228" s="591">
        <v>0</v>
      </c>
      <c r="R228" s="602">
        <v>-1</v>
      </c>
    </row>
    <row r="229" spans="2:18" s="4" customFormat="1" hidden="1" outlineLevel="1" x14ac:dyDescent="0.25">
      <c r="B229" s="154" t="s">
        <v>80</v>
      </c>
      <c r="C229" s="591">
        <v>15094</v>
      </c>
      <c r="D229" s="602">
        <v>-2.6430553720100392E-3</v>
      </c>
      <c r="E229" s="592">
        <v>10061</v>
      </c>
      <c r="F229" s="602">
        <v>4.9989563765393541E-2</v>
      </c>
      <c r="G229" s="593"/>
      <c r="H229" s="604"/>
      <c r="I229" s="594"/>
      <c r="J229" s="605"/>
      <c r="K229" s="592">
        <v>5023</v>
      </c>
      <c r="L229" s="602">
        <v>-8.3394160583941557E-2</v>
      </c>
      <c r="M229" s="594"/>
      <c r="N229" s="606"/>
      <c r="O229" s="591">
        <v>10</v>
      </c>
      <c r="P229" s="602">
        <v>-0.84615384615384615</v>
      </c>
      <c r="Q229" s="591">
        <v>0</v>
      </c>
      <c r="R229" s="602">
        <v>-1</v>
      </c>
    </row>
    <row r="230" spans="2:18" s="4" customFormat="1" hidden="1" outlineLevel="1" x14ac:dyDescent="0.25">
      <c r="B230" s="154" t="s">
        <v>81</v>
      </c>
      <c r="C230" s="591">
        <v>6765</v>
      </c>
      <c r="D230" s="602">
        <v>-0.11661008096108649</v>
      </c>
      <c r="E230" s="592">
        <v>4808</v>
      </c>
      <c r="F230" s="602">
        <v>-0.16251524124716943</v>
      </c>
      <c r="G230" s="593"/>
      <c r="H230" s="604"/>
      <c r="I230" s="594"/>
      <c r="J230" s="605"/>
      <c r="K230" s="592">
        <v>1953</v>
      </c>
      <c r="L230" s="602">
        <v>3.3880359978824881E-2</v>
      </c>
      <c r="M230" s="594"/>
      <c r="N230" s="606"/>
      <c r="O230" s="591">
        <v>4</v>
      </c>
      <c r="P230" s="602">
        <v>-0.63636363636363635</v>
      </c>
      <c r="Q230" s="591">
        <v>0</v>
      </c>
      <c r="R230" s="602">
        <v>-1</v>
      </c>
    </row>
    <row r="231" spans="2:18" s="4" customFormat="1" hidden="1" outlineLevel="1" x14ac:dyDescent="0.25">
      <c r="B231" s="154" t="s">
        <v>82</v>
      </c>
      <c r="C231" s="591">
        <v>177</v>
      </c>
      <c r="D231" s="602">
        <v>-0.84308510638297873</v>
      </c>
      <c r="E231" s="592">
        <v>160</v>
      </c>
      <c r="F231" s="602">
        <v>-0.85226223453370265</v>
      </c>
      <c r="G231" s="593"/>
      <c r="H231" s="604"/>
      <c r="I231" s="594"/>
      <c r="J231" s="605"/>
      <c r="K231" s="592">
        <v>10</v>
      </c>
      <c r="L231" s="602">
        <v>-0.69696969696969702</v>
      </c>
      <c r="M231" s="594"/>
      <c r="N231" s="606"/>
      <c r="O231" s="591">
        <v>7</v>
      </c>
      <c r="P231" s="602">
        <v>-0.30000000000000004</v>
      </c>
      <c r="Q231" s="591">
        <v>0</v>
      </c>
      <c r="R231" s="602">
        <v>-1</v>
      </c>
    </row>
    <row r="232" spans="2:18" s="4" customFormat="1" hidden="1" outlineLevel="1" x14ac:dyDescent="0.25">
      <c r="B232" s="154" t="s">
        <v>83</v>
      </c>
      <c r="C232" s="591">
        <v>135</v>
      </c>
      <c r="D232" s="602">
        <v>-0.82236842105263164</v>
      </c>
      <c r="E232" s="592">
        <v>109</v>
      </c>
      <c r="F232" s="602">
        <v>-0.84361549497847921</v>
      </c>
      <c r="G232" s="593"/>
      <c r="H232" s="604"/>
      <c r="I232" s="594"/>
      <c r="J232" s="605"/>
      <c r="K232" s="592">
        <v>19</v>
      </c>
      <c r="L232" s="602">
        <v>-0.67241379310344829</v>
      </c>
      <c r="M232" s="594"/>
      <c r="N232" s="606"/>
      <c r="O232" s="591">
        <v>7</v>
      </c>
      <c r="P232" s="602">
        <v>1.3333333333333335</v>
      </c>
      <c r="Q232" s="591">
        <v>0</v>
      </c>
      <c r="R232" s="602">
        <v>-1</v>
      </c>
    </row>
    <row r="233" spans="2:18" s="4" customFormat="1" hidden="1" outlineLevel="1" x14ac:dyDescent="0.25">
      <c r="B233" s="154" t="s">
        <v>84</v>
      </c>
      <c r="C233" s="591">
        <v>129</v>
      </c>
      <c r="D233" s="602">
        <v>-0.81571428571428573</v>
      </c>
      <c r="E233" s="592">
        <v>113</v>
      </c>
      <c r="F233" s="602">
        <v>-0.83234421364985167</v>
      </c>
      <c r="G233" s="593"/>
      <c r="H233" s="604"/>
      <c r="I233" s="594"/>
      <c r="J233" s="605"/>
      <c r="K233" s="592">
        <v>13</v>
      </c>
      <c r="L233" s="602">
        <v>-0.1875</v>
      </c>
      <c r="M233" s="594"/>
      <c r="N233" s="606"/>
      <c r="O233" s="591">
        <v>3</v>
      </c>
      <c r="P233" s="602">
        <v>-0.7</v>
      </c>
      <c r="Q233" s="591">
        <v>0</v>
      </c>
      <c r="R233" s="602" t="e">
        <v>#DIV/0!</v>
      </c>
    </row>
    <row r="234" spans="2:18" s="4" customFormat="1" hidden="1" outlineLevel="1" x14ac:dyDescent="0.25">
      <c r="B234" s="154" t="s">
        <v>85</v>
      </c>
      <c r="C234" s="591">
        <v>75</v>
      </c>
      <c r="D234" s="602">
        <v>-0.88114104595879561</v>
      </c>
      <c r="E234" s="592">
        <v>47</v>
      </c>
      <c r="F234" s="602">
        <v>-0.92345276872964166</v>
      </c>
      <c r="G234" s="593"/>
      <c r="H234" s="604"/>
      <c r="I234" s="594"/>
      <c r="J234" s="605"/>
      <c r="K234" s="592">
        <v>26</v>
      </c>
      <c r="L234" s="602">
        <v>2.25</v>
      </c>
      <c r="M234" s="594"/>
      <c r="N234" s="606"/>
      <c r="O234" s="591">
        <v>2</v>
      </c>
      <c r="P234" s="602">
        <v>-0.77777777777777779</v>
      </c>
      <c r="Q234" s="591">
        <v>0</v>
      </c>
      <c r="R234" s="602" t="e">
        <v>#DIV/0!</v>
      </c>
    </row>
    <row r="235" spans="2:18" s="4" customFormat="1" hidden="1" outlineLevel="1" x14ac:dyDescent="0.25">
      <c r="B235" s="154" t="s">
        <v>86</v>
      </c>
      <c r="C235" s="591">
        <v>184</v>
      </c>
      <c r="D235" s="602">
        <v>-0.73826458036984355</v>
      </c>
      <c r="E235" s="592">
        <v>162</v>
      </c>
      <c r="F235" s="602">
        <v>-0.7456828885400314</v>
      </c>
      <c r="G235" s="593"/>
      <c r="H235" s="604"/>
      <c r="I235" s="594"/>
      <c r="J235" s="605"/>
      <c r="K235" s="592">
        <v>12</v>
      </c>
      <c r="L235" s="602">
        <v>-0.75510204081632648</v>
      </c>
      <c r="M235" s="594"/>
      <c r="N235" s="606"/>
      <c r="O235" s="591">
        <v>10</v>
      </c>
      <c r="P235" s="602">
        <v>0.11111111111111116</v>
      </c>
      <c r="Q235" s="591">
        <v>0</v>
      </c>
      <c r="R235" s="602">
        <v>-1</v>
      </c>
    </row>
    <row r="236" spans="2:18" s="4" customFormat="1" hidden="1" outlineLevel="1" x14ac:dyDescent="0.25">
      <c r="B236" s="154" t="s">
        <v>87</v>
      </c>
      <c r="C236" s="591">
        <v>6015</v>
      </c>
      <c r="D236" s="602">
        <v>-0.12788168769030017</v>
      </c>
      <c r="E236" s="592">
        <v>3245</v>
      </c>
      <c r="F236" s="602">
        <v>-0.2941048509897759</v>
      </c>
      <c r="G236" s="593"/>
      <c r="H236" s="604"/>
      <c r="I236" s="594"/>
      <c r="J236" s="605"/>
      <c r="K236" s="592">
        <v>2761</v>
      </c>
      <c r="L236" s="602">
        <v>0.20567685589519646</v>
      </c>
      <c r="M236" s="594"/>
      <c r="N236" s="606"/>
      <c r="O236" s="591">
        <v>9</v>
      </c>
      <c r="P236" s="602">
        <v>0.5</v>
      </c>
      <c r="Q236" s="591">
        <v>0</v>
      </c>
      <c r="R236" s="602">
        <v>-1</v>
      </c>
    </row>
    <row r="237" spans="2:18" s="4" customFormat="1" hidden="1" outlineLevel="1" x14ac:dyDescent="0.25">
      <c r="B237" s="154" t="s">
        <v>88</v>
      </c>
      <c r="C237" s="591">
        <v>13942</v>
      </c>
      <c r="D237" s="602">
        <v>-3.4754915535862629E-2</v>
      </c>
      <c r="E237" s="592">
        <v>7727</v>
      </c>
      <c r="F237" s="602">
        <v>-0.1361654555617664</v>
      </c>
      <c r="G237" s="593"/>
      <c r="H237" s="604"/>
      <c r="I237" s="594"/>
      <c r="J237" s="605"/>
      <c r="K237" s="592">
        <v>6188</v>
      </c>
      <c r="L237" s="602">
        <v>0.13126142595978063</v>
      </c>
      <c r="M237" s="594"/>
      <c r="N237" s="606"/>
      <c r="O237" s="591">
        <v>12</v>
      </c>
      <c r="P237" s="602">
        <v>-0.4</v>
      </c>
      <c r="Q237" s="591">
        <v>13</v>
      </c>
      <c r="R237" s="602">
        <v>0.44444444444444442</v>
      </c>
    </row>
    <row r="238" spans="2:18" s="4" customFormat="1" hidden="1" outlineLevel="1" x14ac:dyDescent="0.25">
      <c r="B238" s="154" t="s">
        <v>89</v>
      </c>
      <c r="C238" s="591">
        <v>13235</v>
      </c>
      <c r="D238" s="602">
        <v>-9.7387983359476182E-2</v>
      </c>
      <c r="E238" s="592">
        <v>8835</v>
      </c>
      <c r="F238" s="602">
        <v>-9.3567251461988299E-2</v>
      </c>
      <c r="G238" s="593"/>
      <c r="H238" s="604"/>
      <c r="I238" s="594"/>
      <c r="J238" s="605"/>
      <c r="K238" s="592">
        <v>4372</v>
      </c>
      <c r="L238" s="602">
        <v>-0.10593047034764824</v>
      </c>
      <c r="M238" s="594"/>
      <c r="N238" s="606"/>
      <c r="O238" s="591">
        <v>12</v>
      </c>
      <c r="P238" s="602">
        <v>-7.6923076923076872E-2</v>
      </c>
      <c r="Q238" s="591">
        <v>16</v>
      </c>
      <c r="R238" s="602">
        <v>0.23076923076923084</v>
      </c>
    </row>
    <row r="239" spans="2:18" s="4" customFormat="1" ht="15.75" collapsed="1" x14ac:dyDescent="0.25">
      <c r="B239" s="65">
        <v>2001</v>
      </c>
      <c r="C239" s="596">
        <v>83944</v>
      </c>
      <c r="D239" s="597">
        <v>-0.14212425013540997</v>
      </c>
      <c r="E239" s="598">
        <v>54319</v>
      </c>
      <c r="F239" s="597">
        <v>-0.16321594725328892</v>
      </c>
      <c r="G239" s="599"/>
      <c r="H239" s="607"/>
      <c r="I239" s="600"/>
      <c r="J239" s="608"/>
      <c r="K239" s="598">
        <v>29486</v>
      </c>
      <c r="L239" s="597">
        <v>-9.7708008200985352E-2</v>
      </c>
      <c r="M239" s="600"/>
      <c r="N239" s="609"/>
      <c r="O239" s="596">
        <v>97</v>
      </c>
      <c r="P239" s="597">
        <v>-0.49479166666666663</v>
      </c>
      <c r="Q239" s="596">
        <v>40</v>
      </c>
      <c r="R239" s="597">
        <v>-0.39393939393939392</v>
      </c>
    </row>
    <row r="240" spans="2:18" s="4" customFormat="1" hidden="1" outlineLevel="1" x14ac:dyDescent="0.25">
      <c r="B240" s="154" t="s">
        <v>78</v>
      </c>
      <c r="C240" s="591">
        <v>18077</v>
      </c>
      <c r="D240" s="602">
        <v>0.10178582312427631</v>
      </c>
      <c r="E240" s="592">
        <v>11316</v>
      </c>
      <c r="F240" s="602">
        <v>5.4514956667598646E-2</v>
      </c>
      <c r="G240" s="593"/>
      <c r="H240" s="604"/>
      <c r="I240" s="594"/>
      <c r="J240" s="605"/>
      <c r="K240" s="592">
        <v>6734</v>
      </c>
      <c r="L240" s="602">
        <v>0.19375997163623482</v>
      </c>
      <c r="M240" s="594"/>
      <c r="N240" s="606"/>
      <c r="O240" s="591">
        <v>26</v>
      </c>
      <c r="P240" s="602">
        <v>0.13043478260869557</v>
      </c>
      <c r="Q240" s="591">
        <v>1</v>
      </c>
      <c r="R240" s="602">
        <v>-0.91666666666666663</v>
      </c>
    </row>
    <row r="241" spans="2:18" s="4" customFormat="1" hidden="1" outlineLevel="1" x14ac:dyDescent="0.25">
      <c r="B241" s="154" t="s">
        <v>79</v>
      </c>
      <c r="C241" s="591">
        <v>17056</v>
      </c>
      <c r="D241" s="602">
        <v>0.23818511796733222</v>
      </c>
      <c r="E241" s="592">
        <v>11281</v>
      </c>
      <c r="F241" s="602">
        <v>0.20587920897915546</v>
      </c>
      <c r="G241" s="593"/>
      <c r="H241" s="604"/>
      <c r="I241" s="594"/>
      <c r="J241" s="605"/>
      <c r="K241" s="592">
        <v>5762</v>
      </c>
      <c r="L241" s="602">
        <v>0.31552511415525109</v>
      </c>
      <c r="M241" s="594"/>
      <c r="N241" s="606"/>
      <c r="O241" s="591">
        <v>10</v>
      </c>
      <c r="P241" s="602">
        <v>-0.47368421052631582</v>
      </c>
      <c r="Q241" s="591">
        <v>3</v>
      </c>
      <c r="R241" s="602">
        <v>-0.85714285714285721</v>
      </c>
    </row>
    <row r="242" spans="2:18" s="4" customFormat="1" hidden="1" outlineLevel="1" x14ac:dyDescent="0.25">
      <c r="B242" s="154" t="s">
        <v>80</v>
      </c>
      <c r="C242" s="591">
        <v>15134</v>
      </c>
      <c r="D242" s="602">
        <v>-2.0135966332146316E-2</v>
      </c>
      <c r="E242" s="592">
        <v>9582</v>
      </c>
      <c r="F242" s="602">
        <v>-3.7661946369388355E-2</v>
      </c>
      <c r="G242" s="593"/>
      <c r="H242" s="604"/>
      <c r="I242" s="594"/>
      <c r="J242" s="605"/>
      <c r="K242" s="592">
        <v>5480</v>
      </c>
      <c r="L242" s="602">
        <v>6.9827269386255608E-3</v>
      </c>
      <c r="M242" s="594"/>
      <c r="N242" s="606"/>
      <c r="O242" s="591">
        <v>65</v>
      </c>
      <c r="P242" s="602">
        <v>4.416666666666667</v>
      </c>
      <c r="Q242" s="591">
        <v>7</v>
      </c>
      <c r="R242" s="602">
        <v>-0.79411764705882359</v>
      </c>
    </row>
    <row r="243" spans="2:18" s="4" customFormat="1" hidden="1" outlineLevel="1" x14ac:dyDescent="0.25">
      <c r="B243" s="154" t="s">
        <v>81</v>
      </c>
      <c r="C243" s="591">
        <v>7658</v>
      </c>
      <c r="D243" s="602">
        <v>0.2303984575835476</v>
      </c>
      <c r="E243" s="592">
        <v>5741</v>
      </c>
      <c r="F243" s="602">
        <v>0.322506334945865</v>
      </c>
      <c r="G243" s="593"/>
      <c r="H243" s="604"/>
      <c r="I243" s="594"/>
      <c r="J243" s="605"/>
      <c r="K243" s="592">
        <v>1889</v>
      </c>
      <c r="L243" s="602">
        <v>7.4666666666667325E-3</v>
      </c>
      <c r="M243" s="594"/>
      <c r="N243" s="606"/>
      <c r="O243" s="591">
        <v>11</v>
      </c>
      <c r="P243" s="602">
        <v>2.6666666666666665</v>
      </c>
      <c r="Q243" s="591">
        <v>17</v>
      </c>
      <c r="R243" s="602">
        <v>2.4</v>
      </c>
    </row>
    <row r="244" spans="2:18" s="4" customFormat="1" hidden="1" outlineLevel="1" x14ac:dyDescent="0.25">
      <c r="B244" s="154" t="s">
        <v>82</v>
      </c>
      <c r="C244" s="591">
        <v>1128</v>
      </c>
      <c r="D244" s="602">
        <v>-0.3380281690140845</v>
      </c>
      <c r="E244" s="592">
        <v>1083</v>
      </c>
      <c r="F244" s="602">
        <v>-0.35650623885917998</v>
      </c>
      <c r="G244" s="593"/>
      <c r="H244" s="604"/>
      <c r="I244" s="594"/>
      <c r="J244" s="605"/>
      <c r="K244" s="592">
        <v>33</v>
      </c>
      <c r="L244" s="602">
        <v>1.0625</v>
      </c>
      <c r="M244" s="594"/>
      <c r="N244" s="606"/>
      <c r="O244" s="591">
        <v>10</v>
      </c>
      <c r="P244" s="602">
        <v>1.5</v>
      </c>
      <c r="Q244" s="591">
        <v>2</v>
      </c>
      <c r="R244" s="602">
        <v>1</v>
      </c>
    </row>
    <row r="245" spans="2:18" s="4" customFormat="1" hidden="1" outlineLevel="1" x14ac:dyDescent="0.25">
      <c r="B245" s="154" t="s">
        <v>83</v>
      </c>
      <c r="C245" s="591">
        <v>760</v>
      </c>
      <c r="D245" s="602">
        <v>-0.42293090356871677</v>
      </c>
      <c r="E245" s="592">
        <v>697</v>
      </c>
      <c r="F245" s="602">
        <v>-0.45885093167701863</v>
      </c>
      <c r="G245" s="593"/>
      <c r="H245" s="604"/>
      <c r="I245" s="594"/>
      <c r="J245" s="605"/>
      <c r="K245" s="592">
        <v>58</v>
      </c>
      <c r="L245" s="602">
        <v>2.0526315789473686</v>
      </c>
      <c r="M245" s="594"/>
      <c r="N245" s="606"/>
      <c r="O245" s="591">
        <v>3</v>
      </c>
      <c r="P245" s="602">
        <v>-0.25</v>
      </c>
      <c r="Q245" s="591">
        <v>2</v>
      </c>
      <c r="R245" s="602">
        <v>-0.66666666666666674</v>
      </c>
    </row>
    <row r="246" spans="2:18" s="4" customFormat="1" hidden="1" outlineLevel="1" x14ac:dyDescent="0.25">
      <c r="B246" s="154" t="s">
        <v>84</v>
      </c>
      <c r="C246" s="591">
        <v>700</v>
      </c>
      <c r="D246" s="602">
        <v>6.0606060606060552E-2</v>
      </c>
      <c r="E246" s="592">
        <v>674</v>
      </c>
      <c r="F246" s="602">
        <v>3.5330261136712782E-2</v>
      </c>
      <c r="G246" s="593"/>
      <c r="H246" s="604"/>
      <c r="I246" s="594"/>
      <c r="J246" s="605"/>
      <c r="K246" s="592">
        <v>16</v>
      </c>
      <c r="L246" s="602">
        <v>0.77777777777777768</v>
      </c>
      <c r="M246" s="594"/>
      <c r="N246" s="606"/>
      <c r="O246" s="591">
        <v>10</v>
      </c>
      <c r="P246" s="602" t="e">
        <v>#DIV/0!</v>
      </c>
      <c r="Q246" s="591">
        <v>0</v>
      </c>
      <c r="R246" s="602" t="e">
        <v>#DIV/0!</v>
      </c>
    </row>
    <row r="247" spans="2:18" s="4" customFormat="1" hidden="1" outlineLevel="1" x14ac:dyDescent="0.25">
      <c r="B247" s="154" t="s">
        <v>85</v>
      </c>
      <c r="C247" s="591">
        <v>631</v>
      </c>
      <c r="D247" s="602">
        <v>-0.1740837696335078</v>
      </c>
      <c r="E247" s="592">
        <v>614</v>
      </c>
      <c r="F247" s="602">
        <v>-0.17583892617449659</v>
      </c>
      <c r="G247" s="593"/>
      <c r="H247" s="604"/>
      <c r="I247" s="594"/>
      <c r="J247" s="605"/>
      <c r="K247" s="592">
        <v>8</v>
      </c>
      <c r="L247" s="602">
        <v>-0.46666666666666667</v>
      </c>
      <c r="M247" s="594"/>
      <c r="N247" s="606"/>
      <c r="O247" s="591">
        <v>9</v>
      </c>
      <c r="P247" s="602">
        <v>1.25</v>
      </c>
      <c r="Q247" s="591">
        <v>0</v>
      </c>
      <c r="R247" s="602" t="e">
        <v>#DIV/0!</v>
      </c>
    </row>
    <row r="248" spans="2:18" s="4" customFormat="1" hidden="1" outlineLevel="1" x14ac:dyDescent="0.25">
      <c r="B248" s="154" t="s">
        <v>86</v>
      </c>
      <c r="C248" s="591">
        <v>703</v>
      </c>
      <c r="D248" s="602">
        <v>-0.43488745980707399</v>
      </c>
      <c r="E248" s="592">
        <v>637</v>
      </c>
      <c r="F248" s="602">
        <v>-0.47004991680532449</v>
      </c>
      <c r="G248" s="593"/>
      <c r="H248" s="604"/>
      <c r="I248" s="594"/>
      <c r="J248" s="605"/>
      <c r="K248" s="592">
        <v>49</v>
      </c>
      <c r="L248" s="602">
        <v>0.39999999999999991</v>
      </c>
      <c r="M248" s="594"/>
      <c r="N248" s="606"/>
      <c r="O248" s="591">
        <v>9</v>
      </c>
      <c r="P248" s="602">
        <v>0.5</v>
      </c>
      <c r="Q248" s="591">
        <v>8</v>
      </c>
      <c r="R248" s="602">
        <v>7</v>
      </c>
    </row>
    <row r="249" spans="2:18" s="4" customFormat="1" hidden="1" outlineLevel="1" x14ac:dyDescent="0.25">
      <c r="B249" s="154" t="s">
        <v>87</v>
      </c>
      <c r="C249" s="591">
        <v>6897</v>
      </c>
      <c r="D249" s="602">
        <v>-0.10660621761658029</v>
      </c>
      <c r="E249" s="592">
        <v>4597</v>
      </c>
      <c r="F249" s="602">
        <v>-0.11664104534973097</v>
      </c>
      <c r="G249" s="593"/>
      <c r="H249" s="604"/>
      <c r="I249" s="594"/>
      <c r="J249" s="605"/>
      <c r="K249" s="592">
        <v>2290</v>
      </c>
      <c r="L249" s="602">
        <v>-8.4732214228617098E-2</v>
      </c>
      <c r="M249" s="594"/>
      <c r="N249" s="606"/>
      <c r="O249" s="591">
        <v>6</v>
      </c>
      <c r="P249" s="602">
        <v>-0.5</v>
      </c>
      <c r="Q249" s="591">
        <v>4</v>
      </c>
      <c r="R249" s="602">
        <v>1</v>
      </c>
    </row>
    <row r="250" spans="2:18" s="4" customFormat="1" hidden="1" outlineLevel="1" x14ac:dyDescent="0.25">
      <c r="B250" s="154" t="s">
        <v>88</v>
      </c>
      <c r="C250" s="591">
        <v>14444</v>
      </c>
      <c r="D250" s="602">
        <v>-0.2263524370648099</v>
      </c>
      <c r="E250" s="592">
        <v>8945</v>
      </c>
      <c r="F250" s="602">
        <v>-0.19710977470604074</v>
      </c>
      <c r="G250" s="593"/>
      <c r="H250" s="604"/>
      <c r="I250" s="594"/>
      <c r="J250" s="605"/>
      <c r="K250" s="592">
        <v>5470</v>
      </c>
      <c r="L250" s="602">
        <v>-0.27134674303982953</v>
      </c>
      <c r="M250" s="594"/>
      <c r="N250" s="606"/>
      <c r="O250" s="591">
        <v>20</v>
      </c>
      <c r="P250" s="602">
        <v>5.2631578947368363E-2</v>
      </c>
      <c r="Q250" s="591">
        <v>9</v>
      </c>
      <c r="R250" s="602">
        <v>2</v>
      </c>
    </row>
    <row r="251" spans="2:18" s="4" customFormat="1" hidden="1" outlineLevel="1" x14ac:dyDescent="0.25">
      <c r="B251" s="154" t="s">
        <v>89</v>
      </c>
      <c r="C251" s="591">
        <v>14663</v>
      </c>
      <c r="D251" s="602">
        <v>-2.5260918699727464E-2</v>
      </c>
      <c r="E251" s="592">
        <v>9747</v>
      </c>
      <c r="F251" s="602">
        <v>-6.170581440123224E-2</v>
      </c>
      <c r="G251" s="593"/>
      <c r="H251" s="604"/>
      <c r="I251" s="594"/>
      <c r="J251" s="605"/>
      <c r="K251" s="592">
        <v>4890</v>
      </c>
      <c r="L251" s="602">
        <v>5.5927445476139148E-2</v>
      </c>
      <c r="M251" s="594"/>
      <c r="N251" s="606"/>
      <c r="O251" s="591">
        <v>13</v>
      </c>
      <c r="P251" s="602">
        <v>-0.43478260869565222</v>
      </c>
      <c r="Q251" s="591">
        <v>13</v>
      </c>
      <c r="R251" s="602">
        <v>12</v>
      </c>
    </row>
    <row r="252" spans="2:18" s="4" customFormat="1" ht="15.75" collapsed="1" x14ac:dyDescent="0.25">
      <c r="B252" s="65">
        <v>2000</v>
      </c>
      <c r="C252" s="596">
        <v>97851</v>
      </c>
      <c r="D252" s="597">
        <v>-1.1336425085629376E-2</v>
      </c>
      <c r="E252" s="598">
        <v>64914</v>
      </c>
      <c r="F252" s="597">
        <v>-2.6572294034729937E-2</v>
      </c>
      <c r="G252" s="599"/>
      <c r="H252" s="607"/>
      <c r="I252" s="600"/>
      <c r="J252" s="608"/>
      <c r="K252" s="598">
        <v>32679</v>
      </c>
      <c r="L252" s="597">
        <v>1.8926166126216115E-2</v>
      </c>
      <c r="M252" s="600"/>
      <c r="N252" s="609"/>
      <c r="O252" s="596">
        <v>192</v>
      </c>
      <c r="P252" s="597">
        <v>0.48837209302325579</v>
      </c>
      <c r="Q252" s="596">
        <v>66</v>
      </c>
      <c r="R252" s="597">
        <v>-0.23255813953488369</v>
      </c>
    </row>
    <row r="253" spans="2:18" s="4" customFormat="1" hidden="1" outlineLevel="1" x14ac:dyDescent="0.25">
      <c r="B253" s="154" t="s">
        <v>78</v>
      </c>
      <c r="C253" s="591">
        <v>16407</v>
      </c>
      <c r="D253" s="602">
        <v>1.4719525017007795E-2</v>
      </c>
      <c r="E253" s="592">
        <v>10731</v>
      </c>
      <c r="F253" s="602">
        <v>5.1440329218106928E-2</v>
      </c>
      <c r="G253" s="593"/>
      <c r="H253" s="604"/>
      <c r="I253" s="594"/>
      <c r="J253" s="605"/>
      <c r="K253" s="592">
        <v>5641</v>
      </c>
      <c r="L253" s="602">
        <v>-5.3364658499748252E-2</v>
      </c>
      <c r="M253" s="594"/>
      <c r="N253" s="606"/>
      <c r="O253" s="591">
        <v>23</v>
      </c>
      <c r="P253" s="602">
        <v>6.666666666666667</v>
      </c>
      <c r="Q253" s="591">
        <v>12</v>
      </c>
      <c r="R253" s="602">
        <v>11</v>
      </c>
    </row>
    <row r="254" spans="2:18" s="4" customFormat="1" hidden="1" outlineLevel="1" x14ac:dyDescent="0.25">
      <c r="B254" s="154" t="s">
        <v>79</v>
      </c>
      <c r="C254" s="591">
        <v>13775</v>
      </c>
      <c r="D254" s="602">
        <v>2.0068127962085347E-2</v>
      </c>
      <c r="E254" s="592">
        <v>9355</v>
      </c>
      <c r="F254" s="602">
        <v>0.13284088156938734</v>
      </c>
      <c r="G254" s="593"/>
      <c r="H254" s="604"/>
      <c r="I254" s="594"/>
      <c r="J254" s="605"/>
      <c r="K254" s="592">
        <v>4380</v>
      </c>
      <c r="L254" s="602">
        <v>-0.15979282562823705</v>
      </c>
      <c r="M254" s="594"/>
      <c r="N254" s="606"/>
      <c r="O254" s="591">
        <v>19</v>
      </c>
      <c r="P254" s="602">
        <v>-9.5238095238095233E-2</v>
      </c>
      <c r="Q254" s="591">
        <v>21</v>
      </c>
      <c r="R254" s="602">
        <v>0.75</v>
      </c>
    </row>
    <row r="255" spans="2:18" s="4" customFormat="1" hidden="1" outlineLevel="1" x14ac:dyDescent="0.25">
      <c r="B255" s="154" t="s">
        <v>80</v>
      </c>
      <c r="C255" s="591">
        <v>15445</v>
      </c>
      <c r="D255" s="602">
        <v>-2.1601418978842046E-2</v>
      </c>
      <c r="E255" s="592">
        <v>9957</v>
      </c>
      <c r="F255" s="602">
        <v>5.2648271487472309E-2</v>
      </c>
      <c r="G255" s="593"/>
      <c r="H255" s="604"/>
      <c r="I255" s="594"/>
      <c r="J255" s="605"/>
      <c r="K255" s="592">
        <v>5442</v>
      </c>
      <c r="L255" s="602">
        <v>-0.13550436854646541</v>
      </c>
      <c r="M255" s="594"/>
      <c r="N255" s="606"/>
      <c r="O255" s="591">
        <v>12</v>
      </c>
      <c r="P255" s="602">
        <v>0.71428571428571419</v>
      </c>
      <c r="Q255" s="591">
        <v>34</v>
      </c>
      <c r="R255" s="602">
        <v>0.3600000000000001</v>
      </c>
    </row>
    <row r="256" spans="2:18" s="4" customFormat="1" hidden="1" outlineLevel="1" x14ac:dyDescent="0.25">
      <c r="B256" s="154" t="s">
        <v>81</v>
      </c>
      <c r="C256" s="591">
        <v>6224</v>
      </c>
      <c r="D256" s="602">
        <v>0.27306197586418501</v>
      </c>
      <c r="E256" s="592">
        <v>4341</v>
      </c>
      <c r="F256" s="602">
        <v>0.35613870665417058</v>
      </c>
      <c r="G256" s="593"/>
      <c r="H256" s="604"/>
      <c r="I256" s="594"/>
      <c r="J256" s="605"/>
      <c r="K256" s="592">
        <v>1875</v>
      </c>
      <c r="L256" s="602">
        <v>0.11806797853309492</v>
      </c>
      <c r="M256" s="594"/>
      <c r="N256" s="606"/>
      <c r="O256" s="591">
        <v>3</v>
      </c>
      <c r="P256" s="602">
        <v>-0.25</v>
      </c>
      <c r="Q256" s="591">
        <v>5</v>
      </c>
      <c r="R256" s="602">
        <v>-0.2857142857142857</v>
      </c>
    </row>
    <row r="257" spans="2:18" s="4" customFormat="1" hidden="1" outlineLevel="1" x14ac:dyDescent="0.25">
      <c r="B257" s="154" t="s">
        <v>82</v>
      </c>
      <c r="C257" s="591">
        <v>1704</v>
      </c>
      <c r="D257" s="602">
        <v>18.813953488372093</v>
      </c>
      <c r="E257" s="592">
        <v>1683</v>
      </c>
      <c r="F257" s="602">
        <v>29.053571428571427</v>
      </c>
      <c r="G257" s="593"/>
      <c r="H257" s="604"/>
      <c r="I257" s="594"/>
      <c r="J257" s="605"/>
      <c r="K257" s="592">
        <v>16</v>
      </c>
      <c r="L257" s="602">
        <v>-0.44827586206896552</v>
      </c>
      <c r="M257" s="594"/>
      <c r="N257" s="606"/>
      <c r="O257" s="591">
        <v>4</v>
      </c>
      <c r="P257" s="602">
        <v>3</v>
      </c>
      <c r="Q257" s="591">
        <v>1</v>
      </c>
      <c r="R257" s="602" t="e">
        <v>#DIV/0!</v>
      </c>
    </row>
    <row r="258" spans="2:18" s="4" customFormat="1" hidden="1" outlineLevel="1" x14ac:dyDescent="0.25">
      <c r="B258" s="154" t="s">
        <v>83</v>
      </c>
      <c r="C258" s="591">
        <v>1317</v>
      </c>
      <c r="D258" s="602">
        <v>4.2055335968379444</v>
      </c>
      <c r="E258" s="592">
        <v>1288</v>
      </c>
      <c r="F258" s="602">
        <v>4.4808510638297872</v>
      </c>
      <c r="G258" s="593"/>
      <c r="H258" s="604"/>
      <c r="I258" s="594"/>
      <c r="J258" s="605"/>
      <c r="K258" s="592">
        <v>19</v>
      </c>
      <c r="L258" s="602">
        <v>0.26666666666666661</v>
      </c>
      <c r="M258" s="594"/>
      <c r="N258" s="606"/>
      <c r="O258" s="591">
        <v>4</v>
      </c>
      <c r="P258" s="602">
        <v>0.33333333333333326</v>
      </c>
      <c r="Q258" s="591">
        <v>6</v>
      </c>
      <c r="R258" s="602" t="e">
        <v>#DIV/0!</v>
      </c>
    </row>
    <row r="259" spans="2:18" s="4" customFormat="1" hidden="1" outlineLevel="1" x14ac:dyDescent="0.25">
      <c r="B259" s="154" t="s">
        <v>84</v>
      </c>
      <c r="C259" s="591">
        <v>660</v>
      </c>
      <c r="D259" s="602">
        <v>2.6263736263736264</v>
      </c>
      <c r="E259" s="592">
        <v>651</v>
      </c>
      <c r="F259" s="602">
        <v>2.7848837209302326</v>
      </c>
      <c r="G259" s="593"/>
      <c r="H259" s="604"/>
      <c r="I259" s="594"/>
      <c r="J259" s="605"/>
      <c r="K259" s="592">
        <v>9</v>
      </c>
      <c r="L259" s="602">
        <v>0.5</v>
      </c>
      <c r="M259" s="594"/>
      <c r="N259" s="606"/>
      <c r="O259" s="591">
        <v>0</v>
      </c>
      <c r="P259" s="602">
        <v>-1</v>
      </c>
      <c r="Q259" s="591">
        <v>0</v>
      </c>
      <c r="R259" s="602" t="e">
        <v>#DIV/0!</v>
      </c>
    </row>
    <row r="260" spans="2:18" s="4" customFormat="1" hidden="1" outlineLevel="1" x14ac:dyDescent="0.25">
      <c r="B260" s="154" t="s">
        <v>85</v>
      </c>
      <c r="C260" s="591">
        <v>764</v>
      </c>
      <c r="D260" s="602">
        <v>20.222222222222221</v>
      </c>
      <c r="E260" s="592">
        <v>745</v>
      </c>
      <c r="F260" s="602">
        <v>32.863636363636367</v>
      </c>
      <c r="G260" s="593"/>
      <c r="H260" s="604"/>
      <c r="I260" s="594"/>
      <c r="J260" s="605"/>
      <c r="K260" s="592">
        <v>15</v>
      </c>
      <c r="L260" s="602">
        <v>7.1428571428571397E-2</v>
      </c>
      <c r="M260" s="594"/>
      <c r="N260" s="606"/>
      <c r="O260" s="591">
        <v>4</v>
      </c>
      <c r="P260" s="602" t="e">
        <v>#DIV/0!</v>
      </c>
      <c r="Q260" s="591">
        <v>0</v>
      </c>
      <c r="R260" s="602" t="e">
        <v>#DIV/0!</v>
      </c>
    </row>
    <row r="261" spans="2:18" s="4" customFormat="1" hidden="1" outlineLevel="1" x14ac:dyDescent="0.25">
      <c r="B261" s="154" t="s">
        <v>86</v>
      </c>
      <c r="C261" s="591">
        <v>1244</v>
      </c>
      <c r="D261" s="602">
        <v>16.52112676056338</v>
      </c>
      <c r="E261" s="592">
        <v>1202</v>
      </c>
      <c r="F261" s="602">
        <v>20.854545454545455</v>
      </c>
      <c r="G261" s="593"/>
      <c r="H261" s="604"/>
      <c r="I261" s="594"/>
      <c r="J261" s="605"/>
      <c r="K261" s="592">
        <v>35</v>
      </c>
      <c r="L261" s="602">
        <v>1.1875</v>
      </c>
      <c r="M261" s="594"/>
      <c r="N261" s="606"/>
      <c r="O261" s="591">
        <v>6</v>
      </c>
      <c r="P261" s="602" t="e">
        <v>#DIV/0!</v>
      </c>
      <c r="Q261" s="591">
        <v>1</v>
      </c>
      <c r="R261" s="602" t="e">
        <v>#DIV/0!</v>
      </c>
    </row>
    <row r="262" spans="2:18" s="4" customFormat="1" hidden="1" outlineLevel="1" x14ac:dyDescent="0.25">
      <c r="B262" s="154" t="s">
        <v>87</v>
      </c>
      <c r="C262" s="591">
        <v>7720</v>
      </c>
      <c r="D262" s="602">
        <v>0.32305055698371898</v>
      </c>
      <c r="E262" s="592">
        <v>5204</v>
      </c>
      <c r="F262" s="602">
        <v>0.86657101865136288</v>
      </c>
      <c r="G262" s="593"/>
      <c r="H262" s="604"/>
      <c r="I262" s="594"/>
      <c r="J262" s="605"/>
      <c r="K262" s="592">
        <v>2502</v>
      </c>
      <c r="L262" s="602">
        <v>-0.17670286278381042</v>
      </c>
      <c r="M262" s="594"/>
      <c r="N262" s="606"/>
      <c r="O262" s="591">
        <v>12</v>
      </c>
      <c r="P262" s="602">
        <v>5</v>
      </c>
      <c r="Q262" s="591">
        <v>2</v>
      </c>
      <c r="R262" s="602">
        <v>-0.66666666666666674</v>
      </c>
    </row>
    <row r="263" spans="2:18" s="4" customFormat="1" hidden="1" outlineLevel="1" x14ac:dyDescent="0.25">
      <c r="B263" s="154" t="s">
        <v>88</v>
      </c>
      <c r="C263" s="591">
        <v>18670</v>
      </c>
      <c r="D263" s="602">
        <v>0.2014930175686982</v>
      </c>
      <c r="E263" s="592">
        <v>11141</v>
      </c>
      <c r="F263" s="602">
        <v>0.13060686015831124</v>
      </c>
      <c r="G263" s="593"/>
      <c r="H263" s="604"/>
      <c r="I263" s="594"/>
      <c r="J263" s="605"/>
      <c r="K263" s="592">
        <v>7507</v>
      </c>
      <c r="L263" s="602">
        <v>0.32305252026788867</v>
      </c>
      <c r="M263" s="594"/>
      <c r="N263" s="606"/>
      <c r="O263" s="591">
        <v>19</v>
      </c>
      <c r="P263" s="602">
        <v>0.72727272727272729</v>
      </c>
      <c r="Q263" s="591">
        <v>3</v>
      </c>
      <c r="R263" s="602" t="e">
        <v>#DIV/0!</v>
      </c>
    </row>
    <row r="264" spans="2:18" s="4" customFormat="1" hidden="1" outlineLevel="1" x14ac:dyDescent="0.25">
      <c r="B264" s="154" t="s">
        <v>89</v>
      </c>
      <c r="C264" s="591">
        <v>15043</v>
      </c>
      <c r="D264" s="602">
        <v>6.4463628644211735E-2</v>
      </c>
      <c r="E264" s="592">
        <v>10388</v>
      </c>
      <c r="F264" s="602">
        <v>0.16575019638648869</v>
      </c>
      <c r="G264" s="593"/>
      <c r="H264" s="604"/>
      <c r="I264" s="594"/>
      <c r="J264" s="605"/>
      <c r="K264" s="592">
        <v>4631</v>
      </c>
      <c r="L264" s="602">
        <v>-0.10993657505285415</v>
      </c>
      <c r="M264" s="594"/>
      <c r="N264" s="606"/>
      <c r="O264" s="591">
        <v>23</v>
      </c>
      <c r="P264" s="602">
        <v>0.4375</v>
      </c>
      <c r="Q264" s="591">
        <v>1</v>
      </c>
      <c r="R264" s="602">
        <v>-0.5</v>
      </c>
    </row>
    <row r="265" spans="2:18" s="4" customFormat="1" ht="15.75" collapsed="1" x14ac:dyDescent="0.25">
      <c r="B265" s="65">
        <v>1999</v>
      </c>
      <c r="C265" s="596">
        <v>98973</v>
      </c>
      <c r="D265" s="602">
        <v>0.14443468004902749</v>
      </c>
      <c r="E265" s="598">
        <v>66686</v>
      </c>
      <c r="F265" s="602">
        <v>0.25309581524700753</v>
      </c>
      <c r="G265" s="599"/>
      <c r="H265" s="607"/>
      <c r="I265" s="600"/>
      <c r="J265" s="608"/>
      <c r="K265" s="598">
        <v>32072</v>
      </c>
      <c r="L265" s="602">
        <v>-3.2226916113458071E-2</v>
      </c>
      <c r="M265" s="600"/>
      <c r="N265" s="609"/>
      <c r="O265" s="596">
        <v>129</v>
      </c>
      <c r="P265" s="602">
        <v>0.79166666666666674</v>
      </c>
      <c r="Q265" s="596">
        <v>86</v>
      </c>
      <c r="R265" s="602">
        <v>0.62264150943396235</v>
      </c>
    </row>
    <row r="266" spans="2:18" s="4" customFormat="1" hidden="1" outlineLevel="1" x14ac:dyDescent="0.25">
      <c r="B266" s="154" t="s">
        <v>78</v>
      </c>
      <c r="C266" s="591">
        <v>16169</v>
      </c>
      <c r="D266" s="602">
        <v>-9.9270235641468418E-2</v>
      </c>
      <c r="E266" s="592">
        <v>10206</v>
      </c>
      <c r="F266" s="602">
        <v>-0.10739898548189608</v>
      </c>
      <c r="G266" s="593"/>
      <c r="H266" s="604"/>
      <c r="I266" s="594"/>
      <c r="J266" s="605"/>
      <c r="K266" s="592">
        <v>5959</v>
      </c>
      <c r="L266" s="602">
        <v>-8.2242414908362815E-2</v>
      </c>
      <c r="M266" s="594"/>
      <c r="N266" s="606"/>
      <c r="O266" s="591">
        <v>3</v>
      </c>
      <c r="P266" s="602">
        <v>-0.5</v>
      </c>
      <c r="Q266" s="591">
        <v>1</v>
      </c>
      <c r="R266" s="602">
        <v>-0.94444444444444442</v>
      </c>
    </row>
    <row r="267" spans="2:18" s="4" customFormat="1" hidden="1" outlineLevel="1" x14ac:dyDescent="0.25">
      <c r="B267" s="154" t="s">
        <v>79</v>
      </c>
      <c r="C267" s="591">
        <v>13504</v>
      </c>
      <c r="D267" s="602">
        <v>-5.8495433312417244E-2</v>
      </c>
      <c r="E267" s="592">
        <v>8258</v>
      </c>
      <c r="F267" s="602">
        <v>-0.12474827768945418</v>
      </c>
      <c r="G267" s="593"/>
      <c r="H267" s="604"/>
      <c r="I267" s="594"/>
      <c r="J267" s="605"/>
      <c r="K267" s="592">
        <v>5213</v>
      </c>
      <c r="L267" s="602">
        <v>6.6489361702127603E-2</v>
      </c>
      <c r="M267" s="594"/>
      <c r="N267" s="606"/>
      <c r="O267" s="591">
        <v>21</v>
      </c>
      <c r="P267" s="602">
        <v>9.5</v>
      </c>
      <c r="Q267" s="591">
        <v>12</v>
      </c>
      <c r="R267" s="602">
        <v>-0.33333333333333337</v>
      </c>
    </row>
    <row r="268" spans="2:18" s="4" customFormat="1" hidden="1" outlineLevel="1" x14ac:dyDescent="0.25">
      <c r="B268" s="154" t="s">
        <v>80</v>
      </c>
      <c r="C268" s="591">
        <v>15786</v>
      </c>
      <c r="D268" s="602">
        <v>-9.8355037697052783E-2</v>
      </c>
      <c r="E268" s="592">
        <v>9459</v>
      </c>
      <c r="F268" s="602">
        <v>-0.17193381773614635</v>
      </c>
      <c r="G268" s="593"/>
      <c r="H268" s="604"/>
      <c r="I268" s="594"/>
      <c r="J268" s="605"/>
      <c r="K268" s="592">
        <v>6295</v>
      </c>
      <c r="L268" s="602">
        <v>3.6213991769547427E-2</v>
      </c>
      <c r="M268" s="594"/>
      <c r="N268" s="606"/>
      <c r="O268" s="591">
        <v>7</v>
      </c>
      <c r="P268" s="602">
        <v>2.5</v>
      </c>
      <c r="Q268" s="591">
        <v>25</v>
      </c>
      <c r="R268" s="602">
        <v>2.125</v>
      </c>
    </row>
    <row r="269" spans="2:18" s="4" customFormat="1" hidden="1" outlineLevel="1" x14ac:dyDescent="0.25">
      <c r="B269" s="154" t="s">
        <v>81</v>
      </c>
      <c r="C269" s="591">
        <v>4889</v>
      </c>
      <c r="D269" s="602">
        <v>0.51128284389489953</v>
      </c>
      <c r="E269" s="592">
        <v>3201</v>
      </c>
      <c r="F269" s="602">
        <v>0.40333187198597109</v>
      </c>
      <c r="G269" s="593"/>
      <c r="H269" s="604"/>
      <c r="I269" s="594"/>
      <c r="J269" s="605"/>
      <c r="K269" s="592">
        <v>1677</v>
      </c>
      <c r="L269" s="602">
        <v>0.8090614886731391</v>
      </c>
      <c r="M269" s="594"/>
      <c r="N269" s="606"/>
      <c r="O269" s="591">
        <v>4</v>
      </c>
      <c r="P269" s="602">
        <v>-0.85185185185185186</v>
      </c>
      <c r="Q269" s="591">
        <v>7</v>
      </c>
      <c r="R269" s="602" t="s">
        <v>192</v>
      </c>
    </row>
    <row r="270" spans="2:18" s="4" customFormat="1" hidden="1" outlineLevel="1" x14ac:dyDescent="0.25">
      <c r="B270" s="154" t="s">
        <v>82</v>
      </c>
      <c r="C270" s="591">
        <v>86</v>
      </c>
      <c r="D270" s="602">
        <v>-0.55897435897435899</v>
      </c>
      <c r="E270" s="592">
        <v>56</v>
      </c>
      <c r="F270" s="602">
        <v>-0.7021276595744681</v>
      </c>
      <c r="G270" s="593"/>
      <c r="H270" s="604"/>
      <c r="I270" s="594"/>
      <c r="J270" s="605"/>
      <c r="K270" s="592">
        <v>29</v>
      </c>
      <c r="L270" s="602">
        <v>4.8</v>
      </c>
      <c r="M270" s="594"/>
      <c r="N270" s="606"/>
      <c r="O270" s="591">
        <v>1</v>
      </c>
      <c r="P270" s="602">
        <v>0</v>
      </c>
      <c r="Q270" s="591">
        <v>0</v>
      </c>
      <c r="R270" s="602">
        <v>-1</v>
      </c>
    </row>
    <row r="271" spans="2:18" s="4" customFormat="1" hidden="1" outlineLevel="1" x14ac:dyDescent="0.25">
      <c r="B271" s="154" t="s">
        <v>83</v>
      </c>
      <c r="C271" s="591">
        <v>253</v>
      </c>
      <c r="D271" s="602">
        <v>0.24019607843137258</v>
      </c>
      <c r="E271" s="592">
        <v>235</v>
      </c>
      <c r="F271" s="602">
        <v>0.33522727272727271</v>
      </c>
      <c r="G271" s="593"/>
      <c r="H271" s="604"/>
      <c r="I271" s="594"/>
      <c r="J271" s="605"/>
      <c r="K271" s="592">
        <v>15</v>
      </c>
      <c r="L271" s="602">
        <v>-0.4</v>
      </c>
      <c r="M271" s="594"/>
      <c r="N271" s="606"/>
      <c r="O271" s="591">
        <v>3</v>
      </c>
      <c r="P271" s="602">
        <v>0</v>
      </c>
      <c r="Q271" s="591">
        <v>0</v>
      </c>
      <c r="R271" s="602" t="s">
        <v>192</v>
      </c>
    </row>
    <row r="272" spans="2:18" s="4" customFormat="1" hidden="1" outlineLevel="1" x14ac:dyDescent="0.25">
      <c r="B272" s="154" t="s">
        <v>84</v>
      </c>
      <c r="C272" s="591">
        <v>182</v>
      </c>
      <c r="D272" s="602">
        <v>-5.208333333333337E-2</v>
      </c>
      <c r="E272" s="592">
        <v>172</v>
      </c>
      <c r="F272" s="602">
        <v>-7.0270270270270219E-2</v>
      </c>
      <c r="G272" s="593"/>
      <c r="H272" s="604"/>
      <c r="I272" s="594"/>
      <c r="J272" s="605"/>
      <c r="K272" s="592">
        <v>6</v>
      </c>
      <c r="L272" s="602">
        <v>0</v>
      </c>
      <c r="M272" s="594"/>
      <c r="N272" s="606"/>
      <c r="O272" s="591">
        <v>4</v>
      </c>
      <c r="P272" s="602" t="s">
        <v>192</v>
      </c>
      <c r="Q272" s="591">
        <v>0</v>
      </c>
      <c r="R272" s="602">
        <v>-1</v>
      </c>
    </row>
    <row r="273" spans="2:18" s="4" customFormat="1" hidden="1" outlineLevel="1" x14ac:dyDescent="0.25">
      <c r="B273" s="154" t="s">
        <v>85</v>
      </c>
      <c r="C273" s="591">
        <v>36</v>
      </c>
      <c r="D273" s="602">
        <v>-0.82775119617224879</v>
      </c>
      <c r="E273" s="592">
        <v>22</v>
      </c>
      <c r="F273" s="602">
        <v>-0.87709497206703912</v>
      </c>
      <c r="G273" s="593"/>
      <c r="H273" s="604"/>
      <c r="I273" s="594"/>
      <c r="J273" s="605"/>
      <c r="K273" s="592">
        <v>14</v>
      </c>
      <c r="L273" s="602">
        <v>-0.43999999999999995</v>
      </c>
      <c r="M273" s="594"/>
      <c r="N273" s="606"/>
      <c r="O273" s="591">
        <v>0</v>
      </c>
      <c r="P273" s="602">
        <v>-1</v>
      </c>
      <c r="Q273" s="591">
        <v>0</v>
      </c>
      <c r="R273" s="602">
        <v>-1</v>
      </c>
    </row>
    <row r="274" spans="2:18" s="4" customFormat="1" hidden="1" outlineLevel="1" x14ac:dyDescent="0.25">
      <c r="B274" s="154" t="s">
        <v>86</v>
      </c>
      <c r="C274" s="591">
        <v>71</v>
      </c>
      <c r="D274" s="602">
        <v>-0.77388535031847128</v>
      </c>
      <c r="E274" s="592">
        <v>55</v>
      </c>
      <c r="F274" s="602">
        <v>-0.78764478764478763</v>
      </c>
      <c r="G274" s="593"/>
      <c r="H274" s="604"/>
      <c r="I274" s="594"/>
      <c r="J274" s="605"/>
      <c r="K274" s="592">
        <v>16</v>
      </c>
      <c r="L274" s="602">
        <v>-0.6</v>
      </c>
      <c r="M274" s="594"/>
      <c r="N274" s="606"/>
      <c r="O274" s="591">
        <v>0</v>
      </c>
      <c r="P274" s="602">
        <v>-1</v>
      </c>
      <c r="Q274" s="591">
        <v>0</v>
      </c>
      <c r="R274" s="602">
        <v>-1</v>
      </c>
    </row>
    <row r="275" spans="2:18" s="4" customFormat="1" hidden="1" outlineLevel="1" x14ac:dyDescent="0.25">
      <c r="B275" s="154" t="s">
        <v>87</v>
      </c>
      <c r="C275" s="591">
        <v>5835</v>
      </c>
      <c r="D275" s="602">
        <v>-0.17584745762711862</v>
      </c>
      <c r="E275" s="592">
        <v>2788</v>
      </c>
      <c r="F275" s="602">
        <v>-0.31109463800345938</v>
      </c>
      <c r="G275" s="593"/>
      <c r="H275" s="604"/>
      <c r="I275" s="594"/>
      <c r="J275" s="605"/>
      <c r="K275" s="592">
        <v>3039</v>
      </c>
      <c r="L275" s="602">
        <v>3.301419610432399E-3</v>
      </c>
      <c r="M275" s="594"/>
      <c r="N275" s="606"/>
      <c r="O275" s="591">
        <v>2</v>
      </c>
      <c r="P275" s="602">
        <v>-0.33333333333333337</v>
      </c>
      <c r="Q275" s="591">
        <v>6</v>
      </c>
      <c r="R275" s="602">
        <v>5</v>
      </c>
    </row>
    <row r="276" spans="2:18" s="4" customFormat="1" hidden="1" outlineLevel="1" x14ac:dyDescent="0.25">
      <c r="B276" s="154" t="s">
        <v>88</v>
      </c>
      <c r="C276" s="591">
        <v>15539</v>
      </c>
      <c r="D276" s="602">
        <v>-2.5034508721294979E-2</v>
      </c>
      <c r="E276" s="592">
        <v>9854</v>
      </c>
      <c r="F276" s="602">
        <v>-2.0866454689984049E-2</v>
      </c>
      <c r="G276" s="593"/>
      <c r="H276" s="604"/>
      <c r="I276" s="594"/>
      <c r="J276" s="605"/>
      <c r="K276" s="592">
        <v>5674</v>
      </c>
      <c r="L276" s="602">
        <v>-3.2566069906223349E-2</v>
      </c>
      <c r="M276" s="594"/>
      <c r="N276" s="606"/>
      <c r="O276" s="591">
        <v>11</v>
      </c>
      <c r="P276" s="602">
        <v>10</v>
      </c>
      <c r="Q276" s="591">
        <v>0</v>
      </c>
      <c r="R276" s="602">
        <v>-1</v>
      </c>
    </row>
    <row r="277" spans="2:18" s="4" customFormat="1" hidden="1" outlineLevel="1" x14ac:dyDescent="0.25">
      <c r="B277" s="154" t="s">
        <v>89</v>
      </c>
      <c r="C277" s="591">
        <v>14132</v>
      </c>
      <c r="D277" s="602">
        <v>-9.9700579728610572E-2</v>
      </c>
      <c r="E277" s="592">
        <v>8911</v>
      </c>
      <c r="F277" s="602">
        <v>-0.10117006253782534</v>
      </c>
      <c r="G277" s="593"/>
      <c r="H277" s="604"/>
      <c r="I277" s="594"/>
      <c r="J277" s="605"/>
      <c r="K277" s="592">
        <v>5203</v>
      </c>
      <c r="L277" s="602">
        <v>-9.5916594265855748E-2</v>
      </c>
      <c r="M277" s="594"/>
      <c r="N277" s="606"/>
      <c r="O277" s="591">
        <v>16</v>
      </c>
      <c r="P277" s="602">
        <v>0.23076923076923084</v>
      </c>
      <c r="Q277" s="591">
        <v>2</v>
      </c>
      <c r="R277" s="602">
        <v>-0.8666666666666667</v>
      </c>
    </row>
    <row r="278" spans="2:18" s="4" customFormat="1" ht="15.75" collapsed="1" x14ac:dyDescent="0.25">
      <c r="B278" s="65">
        <v>1998</v>
      </c>
      <c r="C278" s="596">
        <v>86482</v>
      </c>
      <c r="D278" s="602">
        <v>-6.8744212090539047E-2</v>
      </c>
      <c r="E278" s="598">
        <v>53217</v>
      </c>
      <c r="F278" s="602">
        <v>-0.10687253503398508</v>
      </c>
      <c r="G278" s="599"/>
      <c r="H278" s="607"/>
      <c r="I278" s="600"/>
      <c r="J278" s="608"/>
      <c r="K278" s="598">
        <v>33140</v>
      </c>
      <c r="L278" s="602">
        <v>2.1126973108387403E-4</v>
      </c>
      <c r="M278" s="600"/>
      <c r="N278" s="609"/>
      <c r="O278" s="596">
        <v>72</v>
      </c>
      <c r="P278" s="602">
        <v>1.4084507042253502E-2</v>
      </c>
      <c r="Q278" s="596">
        <v>53</v>
      </c>
      <c r="R278" s="602">
        <v>-0.31168831168831168</v>
      </c>
    </row>
    <row r="279" spans="2:18" s="4" customFormat="1" hidden="1" outlineLevel="1" x14ac:dyDescent="0.25">
      <c r="B279" s="154" t="s">
        <v>78</v>
      </c>
      <c r="C279" s="591">
        <v>17951</v>
      </c>
      <c r="D279" s="602">
        <v>0.20971763595929649</v>
      </c>
      <c r="E279" s="592">
        <v>11434</v>
      </c>
      <c r="F279" s="602">
        <v>0.34612667765481508</v>
      </c>
      <c r="G279" s="593"/>
      <c r="H279" s="604"/>
      <c r="I279" s="594"/>
      <c r="J279" s="605"/>
      <c r="K279" s="592">
        <v>6493</v>
      </c>
      <c r="L279" s="602">
        <v>1.01708605156881</v>
      </c>
      <c r="M279" s="594"/>
      <c r="N279" s="606"/>
      <c r="O279" s="591">
        <v>6</v>
      </c>
      <c r="P279" s="602">
        <v>-0.98347107438016534</v>
      </c>
      <c r="Q279" s="591">
        <v>18</v>
      </c>
      <c r="R279" s="602" t="s">
        <v>192</v>
      </c>
    </row>
    <row r="280" spans="2:18" s="4" customFormat="1" hidden="1" outlineLevel="1" x14ac:dyDescent="0.25">
      <c r="B280" s="154" t="s">
        <v>79</v>
      </c>
      <c r="C280" s="591">
        <v>14343</v>
      </c>
      <c r="D280" s="602">
        <v>-1.7602739726027439E-2</v>
      </c>
      <c r="E280" s="592">
        <v>9435</v>
      </c>
      <c r="F280" s="602">
        <v>8.4732122326971693E-2</v>
      </c>
      <c r="G280" s="593"/>
      <c r="H280" s="604"/>
      <c r="I280" s="594"/>
      <c r="J280" s="605"/>
      <c r="K280" s="592">
        <v>4888</v>
      </c>
      <c r="L280" s="602">
        <v>-0.17124448965751105</v>
      </c>
      <c r="M280" s="594"/>
      <c r="N280" s="606"/>
      <c r="O280" s="591">
        <v>2</v>
      </c>
      <c r="P280" s="602">
        <v>-0.5</v>
      </c>
      <c r="Q280" s="591">
        <v>18</v>
      </c>
      <c r="R280" s="602" t="s">
        <v>192</v>
      </c>
    </row>
    <row r="281" spans="2:18" s="4" customFormat="1" hidden="1" outlineLevel="1" x14ac:dyDescent="0.25">
      <c r="B281" s="154" t="s">
        <v>80</v>
      </c>
      <c r="C281" s="591">
        <v>17508</v>
      </c>
      <c r="D281" s="602">
        <v>0.13806552262090488</v>
      </c>
      <c r="E281" s="592">
        <v>11423</v>
      </c>
      <c r="F281" s="602">
        <v>0.205720920413764</v>
      </c>
      <c r="G281" s="593"/>
      <c r="H281" s="604"/>
      <c r="I281" s="594"/>
      <c r="J281" s="605"/>
      <c r="K281" s="592">
        <v>6075</v>
      </c>
      <c r="L281" s="602">
        <v>3.4218590398365611E-2</v>
      </c>
      <c r="M281" s="594"/>
      <c r="N281" s="606"/>
      <c r="O281" s="591">
        <v>2</v>
      </c>
      <c r="P281" s="602">
        <v>-0.91304347826086962</v>
      </c>
      <c r="Q281" s="591">
        <v>8</v>
      </c>
      <c r="R281" s="602">
        <v>-0.38461538461538458</v>
      </c>
    </row>
    <row r="282" spans="2:18" s="4" customFormat="1" hidden="1" outlineLevel="1" x14ac:dyDescent="0.25">
      <c r="B282" s="154" t="s">
        <v>81</v>
      </c>
      <c r="C282" s="591">
        <v>3235</v>
      </c>
      <c r="D282" s="602">
        <v>-0.24486461251167135</v>
      </c>
      <c r="E282" s="592">
        <v>2281</v>
      </c>
      <c r="F282" s="602">
        <v>-0.21181755355908771</v>
      </c>
      <c r="G282" s="593"/>
      <c r="H282" s="604"/>
      <c r="I282" s="594"/>
      <c r="J282" s="605"/>
      <c r="K282" s="592">
        <v>927</v>
      </c>
      <c r="L282" s="602">
        <v>-0.33261339092872566</v>
      </c>
      <c r="M282" s="594"/>
      <c r="N282" s="606"/>
      <c r="O282" s="591">
        <v>27</v>
      </c>
      <c r="P282" s="602">
        <v>26</v>
      </c>
      <c r="Q282" s="591">
        <v>0</v>
      </c>
      <c r="R282" s="602" t="s">
        <v>192</v>
      </c>
    </row>
    <row r="283" spans="2:18" s="4" customFormat="1" hidden="1" outlineLevel="1" x14ac:dyDescent="0.25">
      <c r="B283" s="154" t="s">
        <v>82</v>
      </c>
      <c r="C283" s="591">
        <v>195</v>
      </c>
      <c r="D283" s="602">
        <v>-0.40548780487804881</v>
      </c>
      <c r="E283" s="592">
        <v>188</v>
      </c>
      <c r="F283" s="602">
        <v>-0.93503800967519002</v>
      </c>
      <c r="G283" s="593"/>
      <c r="H283" s="604"/>
      <c r="I283" s="594"/>
      <c r="J283" s="605"/>
      <c r="K283" s="592">
        <v>5</v>
      </c>
      <c r="L283" s="602">
        <v>-0.9964002879769619</v>
      </c>
      <c r="M283" s="594"/>
      <c r="N283" s="606"/>
      <c r="O283" s="591">
        <v>1</v>
      </c>
      <c r="P283" s="602">
        <v>0</v>
      </c>
      <c r="Q283" s="591">
        <v>1</v>
      </c>
      <c r="R283" s="602" t="s">
        <v>192</v>
      </c>
    </row>
    <row r="284" spans="2:18" s="4" customFormat="1" hidden="1" outlineLevel="1" x14ac:dyDescent="0.25">
      <c r="B284" s="154" t="s">
        <v>83</v>
      </c>
      <c r="C284" s="591">
        <v>204</v>
      </c>
      <c r="D284" s="602">
        <v>0</v>
      </c>
      <c r="E284" s="592">
        <v>176</v>
      </c>
      <c r="F284" s="602">
        <v>-5.6497175141242417E-3</v>
      </c>
      <c r="G284" s="593"/>
      <c r="H284" s="604"/>
      <c r="I284" s="594"/>
      <c r="J284" s="605"/>
      <c r="K284" s="592">
        <v>25</v>
      </c>
      <c r="L284" s="602">
        <v>0.13636363636363646</v>
      </c>
      <c r="M284" s="594"/>
      <c r="N284" s="606"/>
      <c r="O284" s="591">
        <v>3</v>
      </c>
      <c r="P284" s="602">
        <v>-0.25</v>
      </c>
      <c r="Q284" s="591">
        <v>0</v>
      </c>
      <c r="R284" s="602">
        <v>-1</v>
      </c>
    </row>
    <row r="285" spans="2:18" s="4" customFormat="1" hidden="1" outlineLevel="1" x14ac:dyDescent="0.25">
      <c r="B285" s="154" t="s">
        <v>84</v>
      </c>
      <c r="C285" s="591">
        <v>192</v>
      </c>
      <c r="D285" s="602">
        <v>3.0851063829787231</v>
      </c>
      <c r="E285" s="592">
        <v>185</v>
      </c>
      <c r="F285" s="602">
        <v>4.1388888888888893</v>
      </c>
      <c r="G285" s="593"/>
      <c r="H285" s="604"/>
      <c r="I285" s="594"/>
      <c r="J285" s="605"/>
      <c r="K285" s="592">
        <v>6</v>
      </c>
      <c r="L285" s="602">
        <v>0</v>
      </c>
      <c r="M285" s="594"/>
      <c r="N285" s="606"/>
      <c r="O285" s="591">
        <v>0</v>
      </c>
      <c r="P285" s="602">
        <v>-1</v>
      </c>
      <c r="Q285" s="591">
        <v>1</v>
      </c>
      <c r="R285" s="602" t="s">
        <v>192</v>
      </c>
    </row>
    <row r="286" spans="2:18" s="4" customFormat="1" hidden="1" outlineLevel="1" x14ac:dyDescent="0.25">
      <c r="B286" s="154" t="s">
        <v>85</v>
      </c>
      <c r="C286" s="591">
        <v>209</v>
      </c>
      <c r="D286" s="602">
        <v>16.416666666666668</v>
      </c>
      <c r="E286" s="592">
        <v>179</v>
      </c>
      <c r="F286" s="602">
        <v>43.75</v>
      </c>
      <c r="G286" s="593"/>
      <c r="H286" s="604"/>
      <c r="I286" s="594"/>
      <c r="J286" s="605"/>
      <c r="K286" s="592">
        <v>25</v>
      </c>
      <c r="L286" s="602">
        <v>2.5714285714285716</v>
      </c>
      <c r="M286" s="594"/>
      <c r="N286" s="606"/>
      <c r="O286" s="591">
        <v>4</v>
      </c>
      <c r="P286" s="602" t="s">
        <v>192</v>
      </c>
      <c r="Q286" s="591">
        <v>1</v>
      </c>
      <c r="R286" s="602">
        <v>0</v>
      </c>
    </row>
    <row r="287" spans="2:18" s="4" customFormat="1" hidden="1" outlineLevel="1" x14ac:dyDescent="0.25">
      <c r="B287" s="154" t="s">
        <v>86</v>
      </c>
      <c r="C287" s="591">
        <v>314</v>
      </c>
      <c r="D287" s="602">
        <v>4.8148148148148149</v>
      </c>
      <c r="E287" s="592">
        <v>259</v>
      </c>
      <c r="F287" s="602">
        <v>50.8</v>
      </c>
      <c r="G287" s="593"/>
      <c r="H287" s="604"/>
      <c r="I287" s="594"/>
      <c r="J287" s="605"/>
      <c r="K287" s="592">
        <v>40</v>
      </c>
      <c r="L287" s="602">
        <v>-0.11111111111111116</v>
      </c>
      <c r="M287" s="594"/>
      <c r="N287" s="606"/>
      <c r="O287" s="591">
        <v>9</v>
      </c>
      <c r="P287" s="602">
        <v>2</v>
      </c>
      <c r="Q287" s="591">
        <v>6</v>
      </c>
      <c r="R287" s="602">
        <v>5</v>
      </c>
    </row>
    <row r="288" spans="2:18" s="4" customFormat="1" hidden="1" outlineLevel="1" x14ac:dyDescent="0.25">
      <c r="B288" s="154" t="s">
        <v>87</v>
      </c>
      <c r="C288" s="591">
        <v>7080</v>
      </c>
      <c r="D288" s="602">
        <v>-2.0882312266629843E-2</v>
      </c>
      <c r="E288" s="592">
        <v>4047</v>
      </c>
      <c r="F288" s="602">
        <v>-7.348901098901095E-2</v>
      </c>
      <c r="G288" s="593"/>
      <c r="H288" s="604"/>
      <c r="I288" s="594"/>
      <c r="J288" s="605"/>
      <c r="K288" s="592">
        <v>3029</v>
      </c>
      <c r="L288" s="602">
        <v>6.3553370786516794E-2</v>
      </c>
      <c r="M288" s="594"/>
      <c r="N288" s="606"/>
      <c r="O288" s="591">
        <v>3</v>
      </c>
      <c r="P288" s="602">
        <v>-0.5714285714285714</v>
      </c>
      <c r="Q288" s="591">
        <v>1</v>
      </c>
      <c r="R288" s="602">
        <v>-0.875</v>
      </c>
    </row>
    <row r="289" spans="2:18" s="4" customFormat="1" hidden="1" outlineLevel="1" x14ac:dyDescent="0.25">
      <c r="B289" s="154" t="s">
        <v>88</v>
      </c>
      <c r="C289" s="591">
        <v>15938</v>
      </c>
      <c r="D289" s="602">
        <v>-2.769643728648119E-2</v>
      </c>
      <c r="E289" s="592">
        <v>10064</v>
      </c>
      <c r="F289" s="602">
        <v>2.490287877278563E-3</v>
      </c>
      <c r="G289" s="593"/>
      <c r="H289" s="604"/>
      <c r="I289" s="594"/>
      <c r="J289" s="605"/>
      <c r="K289" s="592">
        <v>5865</v>
      </c>
      <c r="L289" s="602">
        <v>-7.5067024128686377E-2</v>
      </c>
      <c r="M289" s="594"/>
      <c r="N289" s="606"/>
      <c r="O289" s="591">
        <v>1</v>
      </c>
      <c r="P289" s="602">
        <v>-0.875</v>
      </c>
      <c r="Q289" s="591">
        <v>8</v>
      </c>
      <c r="R289" s="602">
        <v>1</v>
      </c>
    </row>
    <row r="290" spans="2:18" s="4" customFormat="1" hidden="1" outlineLevel="1" x14ac:dyDescent="0.25">
      <c r="B290" s="154" t="s">
        <v>89</v>
      </c>
      <c r="C290" s="591">
        <v>15697</v>
      </c>
      <c r="D290" s="602">
        <v>-3.5158891142664017E-2</v>
      </c>
      <c r="E290" s="592">
        <v>9914</v>
      </c>
      <c r="F290" s="602">
        <v>3.9530250602914929E-2</v>
      </c>
      <c r="G290" s="593"/>
      <c r="H290" s="604"/>
      <c r="I290" s="594"/>
      <c r="J290" s="605"/>
      <c r="K290" s="592">
        <v>5755</v>
      </c>
      <c r="L290" s="602">
        <v>-0.14347373121000151</v>
      </c>
      <c r="M290" s="594"/>
      <c r="N290" s="606"/>
      <c r="O290" s="591">
        <v>13</v>
      </c>
      <c r="P290" s="602">
        <v>8.3333333333333259E-2</v>
      </c>
      <c r="Q290" s="591">
        <v>15</v>
      </c>
      <c r="R290" s="602">
        <v>14</v>
      </c>
    </row>
    <row r="291" spans="2:18" s="4" customFormat="1" ht="15.75" collapsed="1" x14ac:dyDescent="0.25">
      <c r="B291" s="65">
        <v>1997</v>
      </c>
      <c r="C291" s="596">
        <v>92866</v>
      </c>
      <c r="D291" s="602">
        <v>3.5942171255187283E-2</v>
      </c>
      <c r="E291" s="598">
        <v>59585</v>
      </c>
      <c r="F291" s="602">
        <v>5.2366654892264108E-2</v>
      </c>
      <c r="G291" s="599"/>
      <c r="H291" s="607"/>
      <c r="I291" s="600"/>
      <c r="J291" s="608"/>
      <c r="K291" s="598">
        <v>33133</v>
      </c>
      <c r="L291" s="602">
        <v>-1.8485054951565605E-2</v>
      </c>
      <c r="M291" s="600"/>
      <c r="N291" s="609"/>
      <c r="O291" s="596">
        <v>71</v>
      </c>
      <c r="P291" s="602">
        <v>-0.83526682134570762</v>
      </c>
      <c r="Q291" s="596">
        <v>77</v>
      </c>
      <c r="R291" s="602">
        <v>1.6551724137931036</v>
      </c>
    </row>
    <row r="292" spans="2:18" s="4" customFormat="1" hidden="1" outlineLevel="1" x14ac:dyDescent="0.25">
      <c r="B292" s="154" t="s">
        <v>78</v>
      </c>
      <c r="C292" s="591">
        <v>14839</v>
      </c>
      <c r="D292" s="602">
        <v>0.33276450511945388</v>
      </c>
      <c r="E292" s="592">
        <v>8494</v>
      </c>
      <c r="F292" s="602">
        <v>0.36427883070992606</v>
      </c>
      <c r="G292" s="593"/>
      <c r="H292" s="604"/>
      <c r="I292" s="594"/>
      <c r="J292" s="605"/>
      <c r="K292" s="592">
        <v>3219</v>
      </c>
      <c r="L292" s="602">
        <v>-0.34399836967597308</v>
      </c>
      <c r="M292" s="594"/>
      <c r="N292" s="606"/>
      <c r="O292" s="591">
        <v>363</v>
      </c>
      <c r="P292" s="602">
        <v>362</v>
      </c>
      <c r="Q292" s="591">
        <v>0</v>
      </c>
      <c r="R292" s="602" t="s">
        <v>192</v>
      </c>
    </row>
    <row r="293" spans="2:18" s="4" customFormat="1" hidden="1" outlineLevel="1" x14ac:dyDescent="0.25">
      <c r="B293" s="154" t="s">
        <v>79</v>
      </c>
      <c r="C293" s="591">
        <v>14600</v>
      </c>
      <c r="D293" s="602">
        <v>0.57225931509799688</v>
      </c>
      <c r="E293" s="592">
        <v>8698</v>
      </c>
      <c r="F293" s="602">
        <v>0.61432813659985142</v>
      </c>
      <c r="G293" s="593"/>
      <c r="H293" s="604"/>
      <c r="I293" s="594"/>
      <c r="J293" s="605"/>
      <c r="K293" s="592">
        <v>5898</v>
      </c>
      <c r="L293" s="602">
        <v>0.51619537275064276</v>
      </c>
      <c r="M293" s="594"/>
      <c r="N293" s="606"/>
      <c r="O293" s="591">
        <v>4</v>
      </c>
      <c r="P293" s="602">
        <v>-0.33333333333333337</v>
      </c>
      <c r="Q293" s="591">
        <v>0</v>
      </c>
      <c r="R293" s="602">
        <v>-1</v>
      </c>
    </row>
    <row r="294" spans="2:18" s="4" customFormat="1" hidden="1" outlineLevel="1" x14ac:dyDescent="0.25">
      <c r="B294" s="154" t="s">
        <v>80</v>
      </c>
      <c r="C294" s="591">
        <v>15384</v>
      </c>
      <c r="D294" s="602">
        <v>0.54132852419597244</v>
      </c>
      <c r="E294" s="592">
        <v>9474</v>
      </c>
      <c r="F294" s="602">
        <v>0.59066487575554061</v>
      </c>
      <c r="G294" s="593"/>
      <c r="H294" s="604"/>
      <c r="I294" s="594"/>
      <c r="J294" s="605"/>
      <c r="K294" s="592">
        <v>5874</v>
      </c>
      <c r="L294" s="602">
        <v>0.46410767696909283</v>
      </c>
      <c r="M294" s="594"/>
      <c r="N294" s="606"/>
      <c r="O294" s="591">
        <v>23</v>
      </c>
      <c r="P294" s="602">
        <v>0.76923076923076916</v>
      </c>
      <c r="Q294" s="591">
        <v>13</v>
      </c>
      <c r="R294" s="602" t="s">
        <v>192</v>
      </c>
    </row>
    <row r="295" spans="2:18" s="4" customFormat="1" hidden="1" outlineLevel="1" x14ac:dyDescent="0.25">
      <c r="B295" s="154" t="s">
        <v>81</v>
      </c>
      <c r="C295" s="591">
        <v>4284</v>
      </c>
      <c r="D295" s="602">
        <v>0.49268292682926829</v>
      </c>
      <c r="E295" s="592">
        <v>2894</v>
      </c>
      <c r="F295" s="602">
        <v>0.56601731601731609</v>
      </c>
      <c r="G295" s="593"/>
      <c r="H295" s="604"/>
      <c r="I295" s="594"/>
      <c r="J295" s="605"/>
      <c r="K295" s="592">
        <v>1389</v>
      </c>
      <c r="L295" s="602">
        <v>0.36444007858546179</v>
      </c>
      <c r="M295" s="594"/>
      <c r="N295" s="606"/>
      <c r="O295" s="591">
        <v>1</v>
      </c>
      <c r="P295" s="602">
        <v>-0.66666666666666674</v>
      </c>
      <c r="Q295" s="591">
        <v>0</v>
      </c>
      <c r="R295" s="602">
        <v>-1</v>
      </c>
    </row>
    <row r="296" spans="2:18" s="4" customFormat="1" hidden="1" outlineLevel="1" x14ac:dyDescent="0.25">
      <c r="B296" s="154" t="s">
        <v>82</v>
      </c>
      <c r="C296" s="591">
        <v>328</v>
      </c>
      <c r="D296" s="602">
        <v>0.59223300970873782</v>
      </c>
      <c r="E296" s="592">
        <v>2894</v>
      </c>
      <c r="F296" s="602">
        <v>13.25615763546798</v>
      </c>
      <c r="G296" s="593"/>
      <c r="H296" s="604"/>
      <c r="I296" s="594"/>
      <c r="J296" s="605"/>
      <c r="K296" s="592">
        <v>1389</v>
      </c>
      <c r="L296" s="602">
        <v>693.5</v>
      </c>
      <c r="M296" s="594"/>
      <c r="N296" s="606"/>
      <c r="O296" s="591">
        <v>1</v>
      </c>
      <c r="P296" s="602">
        <v>0</v>
      </c>
      <c r="Q296" s="591">
        <v>0</v>
      </c>
      <c r="R296" s="602" t="s">
        <v>192</v>
      </c>
    </row>
    <row r="297" spans="2:18" s="4" customFormat="1" hidden="1" outlineLevel="1" x14ac:dyDescent="0.25">
      <c r="B297" s="154" t="s">
        <v>83</v>
      </c>
      <c r="C297" s="591">
        <v>204</v>
      </c>
      <c r="D297" s="602">
        <v>3</v>
      </c>
      <c r="E297" s="592">
        <v>177</v>
      </c>
      <c r="F297" s="602">
        <v>5.5555555555555554</v>
      </c>
      <c r="G297" s="593"/>
      <c r="H297" s="604"/>
      <c r="I297" s="594"/>
      <c r="J297" s="605"/>
      <c r="K297" s="592">
        <v>22</v>
      </c>
      <c r="L297" s="602">
        <v>0.69230769230769229</v>
      </c>
      <c r="M297" s="594"/>
      <c r="N297" s="606"/>
      <c r="O297" s="591">
        <v>4</v>
      </c>
      <c r="P297" s="602">
        <v>-0.63636363636363635</v>
      </c>
      <c r="Q297" s="591">
        <v>1</v>
      </c>
      <c r="R297" s="602" t="s">
        <v>192</v>
      </c>
    </row>
    <row r="298" spans="2:18" s="4" customFormat="1" hidden="1" outlineLevel="1" x14ac:dyDescent="0.25">
      <c r="B298" s="154" t="s">
        <v>84</v>
      </c>
      <c r="C298" s="591">
        <v>47</v>
      </c>
      <c r="D298" s="602">
        <v>0.6785714285714286</v>
      </c>
      <c r="E298" s="592">
        <v>36</v>
      </c>
      <c r="F298" s="602">
        <v>5</v>
      </c>
      <c r="G298" s="593"/>
      <c r="H298" s="604"/>
      <c r="I298" s="594"/>
      <c r="J298" s="605"/>
      <c r="K298" s="592">
        <v>6</v>
      </c>
      <c r="L298" s="602">
        <v>-0.68421052631578949</v>
      </c>
      <c r="M298" s="594"/>
      <c r="N298" s="606"/>
      <c r="O298" s="591">
        <v>5</v>
      </c>
      <c r="P298" s="602">
        <v>0.66666666666666674</v>
      </c>
      <c r="Q298" s="591">
        <v>0</v>
      </c>
      <c r="R298" s="602" t="s">
        <v>192</v>
      </c>
    </row>
    <row r="299" spans="2:18" s="4" customFormat="1" hidden="1" outlineLevel="1" x14ac:dyDescent="0.25">
      <c r="B299" s="154" t="s">
        <v>85</v>
      </c>
      <c r="C299" s="591">
        <v>12</v>
      </c>
      <c r="D299" s="602">
        <v>-0.82857142857142851</v>
      </c>
      <c r="E299" s="592">
        <v>4</v>
      </c>
      <c r="F299" s="602">
        <v>-0.88235294117647056</v>
      </c>
      <c r="G299" s="593"/>
      <c r="H299" s="604"/>
      <c r="I299" s="594"/>
      <c r="J299" s="605"/>
      <c r="K299" s="592">
        <v>7</v>
      </c>
      <c r="L299" s="602">
        <v>-0.79411764705882359</v>
      </c>
      <c r="M299" s="594"/>
      <c r="N299" s="606"/>
      <c r="O299" s="591">
        <v>0</v>
      </c>
      <c r="P299" s="602">
        <v>-1</v>
      </c>
      <c r="Q299" s="591">
        <v>1</v>
      </c>
      <c r="R299" s="602" t="s">
        <v>192</v>
      </c>
    </row>
    <row r="300" spans="2:18" s="4" customFormat="1" hidden="1" outlineLevel="1" x14ac:dyDescent="0.25">
      <c r="B300" s="154" t="s">
        <v>86</v>
      </c>
      <c r="C300" s="591">
        <v>54</v>
      </c>
      <c r="D300" s="602">
        <v>-0.8193979933110368</v>
      </c>
      <c r="E300" s="592">
        <v>5</v>
      </c>
      <c r="F300" s="602">
        <v>-0.98239436619718312</v>
      </c>
      <c r="G300" s="593"/>
      <c r="H300" s="604"/>
      <c r="I300" s="594"/>
      <c r="J300" s="605"/>
      <c r="K300" s="592">
        <v>45</v>
      </c>
      <c r="L300" s="602">
        <v>2</v>
      </c>
      <c r="M300" s="594"/>
      <c r="N300" s="606"/>
      <c r="O300" s="591">
        <v>3</v>
      </c>
      <c r="P300" s="602" t="s">
        <v>192</v>
      </c>
      <c r="Q300" s="591">
        <v>1</v>
      </c>
      <c r="R300" s="602" t="s">
        <v>192</v>
      </c>
    </row>
    <row r="301" spans="2:18" s="4" customFormat="1" hidden="1" outlineLevel="1" x14ac:dyDescent="0.25">
      <c r="B301" s="154" t="s">
        <v>87</v>
      </c>
      <c r="C301" s="591">
        <v>7231</v>
      </c>
      <c r="D301" s="602">
        <v>-5.8586121598750207E-2</v>
      </c>
      <c r="E301" s="592">
        <v>4368</v>
      </c>
      <c r="F301" s="602">
        <v>-2.9673590504450953E-3</v>
      </c>
      <c r="G301" s="593"/>
      <c r="H301" s="604"/>
      <c r="I301" s="594"/>
      <c r="J301" s="605"/>
      <c r="K301" s="592">
        <v>2848</v>
      </c>
      <c r="L301" s="602">
        <v>-0.13670809336162471</v>
      </c>
      <c r="M301" s="594"/>
      <c r="N301" s="606"/>
      <c r="O301" s="591">
        <v>7</v>
      </c>
      <c r="P301" s="602">
        <v>6</v>
      </c>
      <c r="Q301" s="591">
        <v>8</v>
      </c>
      <c r="R301" s="602" t="s">
        <v>192</v>
      </c>
    </row>
    <row r="302" spans="2:18" s="4" customFormat="1" hidden="1" outlineLevel="1" x14ac:dyDescent="0.25">
      <c r="B302" s="154" t="s">
        <v>88</v>
      </c>
      <c r="C302" s="591">
        <v>16392</v>
      </c>
      <c r="D302" s="602">
        <v>7.2634471927758071E-2</v>
      </c>
      <c r="E302" s="592">
        <v>10039</v>
      </c>
      <c r="F302" s="602">
        <v>7.8998280309544366E-2</v>
      </c>
      <c r="G302" s="593"/>
      <c r="H302" s="604"/>
      <c r="I302" s="594"/>
      <c r="J302" s="605"/>
      <c r="K302" s="592">
        <v>6341</v>
      </c>
      <c r="L302" s="602">
        <v>6.2856185048608681E-2</v>
      </c>
      <c r="M302" s="594"/>
      <c r="N302" s="606"/>
      <c r="O302" s="591">
        <v>8</v>
      </c>
      <c r="P302" s="602">
        <v>0</v>
      </c>
      <c r="Q302" s="591">
        <v>4</v>
      </c>
      <c r="R302" s="602">
        <v>0</v>
      </c>
    </row>
    <row r="303" spans="2:18" s="4" customFormat="1" hidden="1" outlineLevel="1" x14ac:dyDescent="0.25">
      <c r="B303" s="154" t="s">
        <v>89</v>
      </c>
      <c r="C303" s="591">
        <v>16269</v>
      </c>
      <c r="D303" s="602">
        <v>1.7448405253283283E-2</v>
      </c>
      <c r="E303" s="592">
        <v>9537</v>
      </c>
      <c r="F303" s="602">
        <v>-3.6958497425022774E-2</v>
      </c>
      <c r="G303" s="593"/>
      <c r="H303" s="604"/>
      <c r="I303" s="594"/>
      <c r="J303" s="605"/>
      <c r="K303" s="592">
        <v>6719</v>
      </c>
      <c r="L303" s="602">
        <v>0.10655467720685108</v>
      </c>
      <c r="M303" s="594"/>
      <c r="N303" s="606"/>
      <c r="O303" s="591">
        <v>12</v>
      </c>
      <c r="P303" s="602">
        <v>0.5</v>
      </c>
      <c r="Q303" s="591">
        <v>1</v>
      </c>
      <c r="R303" s="602">
        <v>-0.875</v>
      </c>
    </row>
    <row r="304" spans="2:18" s="4" customFormat="1" ht="15.75" collapsed="1" x14ac:dyDescent="0.25">
      <c r="B304" s="65">
        <v>1996</v>
      </c>
      <c r="C304" s="596">
        <v>89644</v>
      </c>
      <c r="D304" s="602">
        <v>0.23005570954197418</v>
      </c>
      <c r="E304" s="598">
        <v>56620</v>
      </c>
      <c r="F304" s="602">
        <v>0.29981634527089063</v>
      </c>
      <c r="G304" s="599"/>
      <c r="H304" s="607"/>
      <c r="I304" s="600"/>
      <c r="J304" s="608"/>
      <c r="K304" s="598">
        <v>33757</v>
      </c>
      <c r="L304" s="602">
        <v>0.15420384996751801</v>
      </c>
      <c r="M304" s="600"/>
      <c r="N304" s="609"/>
      <c r="O304" s="596">
        <v>431</v>
      </c>
      <c r="P304" s="602">
        <v>6.5614035087719298</v>
      </c>
      <c r="Q304" s="596">
        <v>29</v>
      </c>
      <c r="R304" s="602">
        <v>0.93333333333333335</v>
      </c>
    </row>
    <row r="305" spans="2:18" s="4" customFormat="1" hidden="1" outlineLevel="1" x14ac:dyDescent="0.25">
      <c r="B305" s="154" t="s">
        <v>78</v>
      </c>
      <c r="C305" s="591">
        <v>11134</v>
      </c>
      <c r="D305" s="602">
        <v>-9.5238095238095233E-2</v>
      </c>
      <c r="E305" s="592">
        <v>6226</v>
      </c>
      <c r="F305" s="602">
        <v>-0.25383509108341318</v>
      </c>
      <c r="G305" s="593"/>
      <c r="H305" s="604"/>
      <c r="I305" s="594"/>
      <c r="J305" s="605"/>
      <c r="K305" s="592">
        <v>4907</v>
      </c>
      <c r="L305" s="602">
        <v>0.25178571428571428</v>
      </c>
      <c r="M305" s="594"/>
      <c r="N305" s="606"/>
      <c r="O305" s="591">
        <v>1</v>
      </c>
      <c r="P305" s="602">
        <v>-0.8</v>
      </c>
      <c r="Q305" s="591">
        <v>0</v>
      </c>
      <c r="R305" s="602">
        <v>-1</v>
      </c>
    </row>
    <row r="306" spans="2:18" s="4" customFormat="1" hidden="1" outlineLevel="1" x14ac:dyDescent="0.25">
      <c r="B306" s="154" t="s">
        <v>79</v>
      </c>
      <c r="C306" s="591">
        <v>9286</v>
      </c>
      <c r="D306" s="602">
        <v>-8.8893249607535307E-2</v>
      </c>
      <c r="E306" s="592">
        <v>5388</v>
      </c>
      <c r="F306" s="602">
        <v>-0.22138728323699419</v>
      </c>
      <c r="G306" s="593"/>
      <c r="H306" s="604"/>
      <c r="I306" s="594"/>
      <c r="J306" s="605"/>
      <c r="K306" s="592">
        <v>3890</v>
      </c>
      <c r="L306" s="602">
        <v>0.19178921568627461</v>
      </c>
      <c r="M306" s="594"/>
      <c r="N306" s="606"/>
      <c r="O306" s="591">
        <v>6</v>
      </c>
      <c r="P306" s="602">
        <v>0.19999999999999996</v>
      </c>
      <c r="Q306" s="591">
        <v>2</v>
      </c>
      <c r="R306" s="602">
        <v>-0.33333333333333337</v>
      </c>
    </row>
    <row r="307" spans="2:18" s="4" customFormat="1" hidden="1" outlineLevel="1" x14ac:dyDescent="0.25">
      <c r="B307" s="154" t="s">
        <v>80</v>
      </c>
      <c r="C307" s="591">
        <v>9981</v>
      </c>
      <c r="D307" s="602">
        <v>5.8430540827147492E-2</v>
      </c>
      <c r="E307" s="592">
        <v>5956</v>
      </c>
      <c r="F307" s="602">
        <v>8.9645078668130207E-2</v>
      </c>
      <c r="G307" s="593"/>
      <c r="H307" s="604"/>
      <c r="I307" s="594"/>
      <c r="J307" s="605"/>
      <c r="K307" s="592">
        <v>4012</v>
      </c>
      <c r="L307" s="602">
        <v>1.3643254168772101E-2</v>
      </c>
      <c r="M307" s="594"/>
      <c r="N307" s="606"/>
      <c r="O307" s="591">
        <v>13</v>
      </c>
      <c r="P307" s="602">
        <v>3.333333333333333</v>
      </c>
      <c r="Q307" s="591">
        <v>0</v>
      </c>
      <c r="R307" s="602">
        <v>-1</v>
      </c>
    </row>
    <row r="308" spans="2:18" s="4" customFormat="1" hidden="1" outlineLevel="1" x14ac:dyDescent="0.25">
      <c r="B308" s="154" t="s">
        <v>81</v>
      </c>
      <c r="C308" s="591">
        <v>2870</v>
      </c>
      <c r="D308" s="602">
        <v>0.3165137614678899</v>
      </c>
      <c r="E308" s="592">
        <v>1848</v>
      </c>
      <c r="F308" s="602">
        <v>0.16666666666666674</v>
      </c>
      <c r="G308" s="593"/>
      <c r="H308" s="604"/>
      <c r="I308" s="594"/>
      <c r="J308" s="605"/>
      <c r="K308" s="592">
        <v>1018</v>
      </c>
      <c r="L308" s="602">
        <v>0.72835314091680825</v>
      </c>
      <c r="M308" s="594"/>
      <c r="N308" s="606"/>
      <c r="O308" s="591">
        <v>3</v>
      </c>
      <c r="P308" s="602">
        <v>-0.5714285714285714</v>
      </c>
      <c r="Q308" s="591">
        <v>1</v>
      </c>
      <c r="R308" s="602" t="s">
        <v>192</v>
      </c>
    </row>
    <row r="309" spans="2:18" s="4" customFormat="1" hidden="1" outlineLevel="1" x14ac:dyDescent="0.25">
      <c r="B309" s="154" t="s">
        <v>82</v>
      </c>
      <c r="C309" s="591">
        <v>206</v>
      </c>
      <c r="D309" s="602">
        <v>0.51470588235294112</v>
      </c>
      <c r="E309" s="592">
        <v>203</v>
      </c>
      <c r="F309" s="602">
        <v>0.63709677419354849</v>
      </c>
      <c r="G309" s="593"/>
      <c r="H309" s="604"/>
      <c r="I309" s="594"/>
      <c r="J309" s="605"/>
      <c r="K309" s="592">
        <v>2</v>
      </c>
      <c r="L309" s="602">
        <v>-0.7142857142857143</v>
      </c>
      <c r="M309" s="594"/>
      <c r="N309" s="606"/>
      <c r="O309" s="591">
        <v>1</v>
      </c>
      <c r="P309" s="602">
        <v>-0.75</v>
      </c>
      <c r="Q309" s="591">
        <v>0</v>
      </c>
      <c r="R309" s="602">
        <v>-1</v>
      </c>
    </row>
    <row r="310" spans="2:18" s="4" customFormat="1" hidden="1" outlineLevel="1" x14ac:dyDescent="0.25">
      <c r="B310" s="154" t="s">
        <v>83</v>
      </c>
      <c r="C310" s="591">
        <v>51</v>
      </c>
      <c r="D310" s="602">
        <v>4.0999999999999996</v>
      </c>
      <c r="E310" s="592">
        <v>27</v>
      </c>
      <c r="F310" s="602" t="s">
        <v>192</v>
      </c>
      <c r="G310" s="593"/>
      <c r="H310" s="604"/>
      <c r="I310" s="594"/>
      <c r="J310" s="605"/>
      <c r="K310" s="592">
        <v>13</v>
      </c>
      <c r="L310" s="602">
        <v>1.6</v>
      </c>
      <c r="M310" s="594"/>
      <c r="N310" s="606"/>
      <c r="O310" s="591">
        <v>11</v>
      </c>
      <c r="P310" s="602">
        <v>2.6666666666666665</v>
      </c>
      <c r="Q310" s="591">
        <v>0</v>
      </c>
      <c r="R310" s="602">
        <v>-1</v>
      </c>
    </row>
    <row r="311" spans="2:18" s="4" customFormat="1" hidden="1" outlineLevel="1" x14ac:dyDescent="0.25">
      <c r="B311" s="154" t="s">
        <v>84</v>
      </c>
      <c r="C311" s="591">
        <v>28</v>
      </c>
      <c r="D311" s="602">
        <v>0</v>
      </c>
      <c r="E311" s="592">
        <v>6</v>
      </c>
      <c r="F311" s="602">
        <v>-0.7142857142857143</v>
      </c>
      <c r="G311" s="593"/>
      <c r="H311" s="604"/>
      <c r="I311" s="594"/>
      <c r="J311" s="605"/>
      <c r="K311" s="592">
        <v>19</v>
      </c>
      <c r="L311" s="602">
        <v>5.333333333333333</v>
      </c>
      <c r="M311" s="594"/>
      <c r="N311" s="606"/>
      <c r="O311" s="591">
        <v>3</v>
      </c>
      <c r="P311" s="602">
        <v>2</v>
      </c>
      <c r="Q311" s="591">
        <v>0</v>
      </c>
      <c r="R311" s="602">
        <v>-1</v>
      </c>
    </row>
    <row r="312" spans="2:18" s="4" customFormat="1" hidden="1" outlineLevel="1" x14ac:dyDescent="0.25">
      <c r="B312" s="154" t="s">
        <v>85</v>
      </c>
      <c r="C312" s="591">
        <v>70</v>
      </c>
      <c r="D312" s="602">
        <v>13</v>
      </c>
      <c r="E312" s="592">
        <v>34</v>
      </c>
      <c r="F312" s="602">
        <v>7.5</v>
      </c>
      <c r="G312" s="593"/>
      <c r="H312" s="604"/>
      <c r="I312" s="594"/>
      <c r="J312" s="605"/>
      <c r="K312" s="592">
        <v>34</v>
      </c>
      <c r="L312" s="602" t="s">
        <v>192</v>
      </c>
      <c r="M312" s="594"/>
      <c r="N312" s="606"/>
      <c r="O312" s="591">
        <v>2</v>
      </c>
      <c r="P312" s="602" t="s">
        <v>192</v>
      </c>
      <c r="Q312" s="591">
        <v>0</v>
      </c>
      <c r="R312" s="602">
        <v>-1</v>
      </c>
    </row>
    <row r="313" spans="2:18" s="4" customFormat="1" hidden="1" outlineLevel="1" x14ac:dyDescent="0.25">
      <c r="B313" s="154" t="s">
        <v>86</v>
      </c>
      <c r="C313" s="591">
        <v>299</v>
      </c>
      <c r="D313" s="602">
        <v>2.6024096385542168</v>
      </c>
      <c r="E313" s="592">
        <v>284</v>
      </c>
      <c r="F313" s="602">
        <v>2.6883116883116882</v>
      </c>
      <c r="G313" s="593"/>
      <c r="H313" s="604"/>
      <c r="I313" s="594"/>
      <c r="J313" s="605"/>
      <c r="K313" s="592">
        <v>15</v>
      </c>
      <c r="L313" s="602">
        <v>2.75</v>
      </c>
      <c r="M313" s="594"/>
      <c r="N313" s="606"/>
      <c r="O313" s="591">
        <v>0</v>
      </c>
      <c r="P313" s="602">
        <v>-1</v>
      </c>
      <c r="Q313" s="591">
        <v>0</v>
      </c>
      <c r="R313" s="602" t="s">
        <v>192</v>
      </c>
    </row>
    <row r="314" spans="2:18" s="4" customFormat="1" hidden="1" outlineLevel="1" x14ac:dyDescent="0.25">
      <c r="B314" s="154" t="s">
        <v>87</v>
      </c>
      <c r="C314" s="591">
        <v>7681</v>
      </c>
      <c r="D314" s="602">
        <v>0.45887939221272545</v>
      </c>
      <c r="E314" s="592">
        <v>4381</v>
      </c>
      <c r="F314" s="602">
        <v>0.24601820250284412</v>
      </c>
      <c r="G314" s="593"/>
      <c r="H314" s="604"/>
      <c r="I314" s="594"/>
      <c r="J314" s="605"/>
      <c r="K314" s="592">
        <v>3299</v>
      </c>
      <c r="L314" s="602">
        <v>0.88946162657502859</v>
      </c>
      <c r="M314" s="594"/>
      <c r="N314" s="606"/>
      <c r="O314" s="591">
        <v>1</v>
      </c>
      <c r="P314" s="602" t="s">
        <v>192</v>
      </c>
      <c r="Q314" s="591">
        <v>0</v>
      </c>
      <c r="R314" s="602">
        <v>-1</v>
      </c>
    </row>
    <row r="315" spans="2:18" s="4" customFormat="1" hidden="1" outlineLevel="1" x14ac:dyDescent="0.25">
      <c r="B315" s="154" t="s">
        <v>88</v>
      </c>
      <c r="C315" s="591">
        <v>15282</v>
      </c>
      <c r="D315" s="602">
        <v>0.50250712810933051</v>
      </c>
      <c r="E315" s="592">
        <v>9304</v>
      </c>
      <c r="F315" s="602">
        <v>0.4124791255503264</v>
      </c>
      <c r="G315" s="593"/>
      <c r="H315" s="604"/>
      <c r="I315" s="594"/>
      <c r="J315" s="605"/>
      <c r="K315" s="592">
        <v>5966</v>
      </c>
      <c r="L315" s="602">
        <v>0.67161669935556167</v>
      </c>
      <c r="M315" s="594"/>
      <c r="N315" s="606"/>
      <c r="O315" s="591">
        <v>8</v>
      </c>
      <c r="P315" s="602">
        <v>7</v>
      </c>
      <c r="Q315" s="591">
        <v>4</v>
      </c>
      <c r="R315" s="602">
        <v>-0.7142857142857143</v>
      </c>
    </row>
    <row r="316" spans="2:18" s="4" customFormat="1" hidden="1" outlineLevel="1" x14ac:dyDescent="0.25">
      <c r="B316" s="154" t="s">
        <v>89</v>
      </c>
      <c r="C316" s="591">
        <v>15990</v>
      </c>
      <c r="D316" s="602">
        <v>0.69637173774665828</v>
      </c>
      <c r="E316" s="592">
        <v>9903</v>
      </c>
      <c r="F316" s="602">
        <v>0.58018190521780766</v>
      </c>
      <c r="G316" s="593"/>
      <c r="H316" s="604"/>
      <c r="I316" s="594"/>
      <c r="J316" s="605"/>
      <c r="K316" s="592">
        <v>6072</v>
      </c>
      <c r="L316" s="602">
        <v>0.94740218088518291</v>
      </c>
      <c r="M316" s="594"/>
      <c r="N316" s="606"/>
      <c r="O316" s="591">
        <v>8</v>
      </c>
      <c r="P316" s="602">
        <v>1</v>
      </c>
      <c r="Q316" s="591">
        <v>8</v>
      </c>
      <c r="R316" s="602">
        <v>-0.78378378378378377</v>
      </c>
    </row>
    <row r="317" spans="2:18" s="4" customFormat="1" ht="15.75" collapsed="1" x14ac:dyDescent="0.25">
      <c r="B317" s="65">
        <v>1995</v>
      </c>
      <c r="C317" s="596">
        <v>72878</v>
      </c>
      <c r="D317" s="602">
        <v>0.23038222582387902</v>
      </c>
      <c r="E317" s="598">
        <v>43560</v>
      </c>
      <c r="F317" s="602">
        <v>0.11950655358519668</v>
      </c>
      <c r="G317" s="599"/>
      <c r="H317" s="607"/>
      <c r="I317" s="600"/>
      <c r="J317" s="608"/>
      <c r="K317" s="598">
        <v>29247</v>
      </c>
      <c r="L317" s="602">
        <v>0.44909081900609427</v>
      </c>
      <c r="M317" s="600"/>
      <c r="N317" s="609"/>
      <c r="O317" s="596">
        <v>57</v>
      </c>
      <c r="P317" s="602">
        <v>0.62857142857142856</v>
      </c>
      <c r="Q317" s="596">
        <v>15</v>
      </c>
      <c r="R317" s="602">
        <v>-0.85576923076923084</v>
      </c>
    </row>
    <row r="318" spans="2:18" s="4" customFormat="1" hidden="1" outlineLevel="1" x14ac:dyDescent="0.25">
      <c r="B318" s="154" t="s">
        <v>78</v>
      </c>
      <c r="C318" s="591">
        <v>12306</v>
      </c>
      <c r="D318" s="602">
        <v>-0.41724676800681915</v>
      </c>
      <c r="E318" s="592">
        <v>8344</v>
      </c>
      <c r="F318" s="602">
        <v>-0.49075373817516021</v>
      </c>
      <c r="G318" s="593"/>
      <c r="H318" s="604"/>
      <c r="I318" s="594"/>
      <c r="J318" s="605"/>
      <c r="K318" s="592">
        <v>3920</v>
      </c>
      <c r="L318" s="602">
        <v>-0.16896332414670345</v>
      </c>
      <c r="M318" s="594"/>
      <c r="N318" s="606"/>
      <c r="O318" s="591">
        <v>5</v>
      </c>
      <c r="P318" s="602">
        <v>-0.5</v>
      </c>
      <c r="Q318" s="591">
        <v>37</v>
      </c>
      <c r="R318" s="602">
        <v>6.4</v>
      </c>
    </row>
    <row r="319" spans="2:18" s="4" customFormat="1" hidden="1" outlineLevel="1" x14ac:dyDescent="0.25">
      <c r="B319" s="154" t="s">
        <v>79</v>
      </c>
      <c r="C319" s="591">
        <v>10192</v>
      </c>
      <c r="D319" s="602">
        <v>-0.12016574585635365</v>
      </c>
      <c r="E319" s="592">
        <v>6920</v>
      </c>
      <c r="F319" s="602">
        <v>-0.10246433203631644</v>
      </c>
      <c r="G319" s="593"/>
      <c r="H319" s="604"/>
      <c r="I319" s="594"/>
      <c r="J319" s="605"/>
      <c r="K319" s="592">
        <v>3264</v>
      </c>
      <c r="L319" s="602">
        <v>-0.15330739299610896</v>
      </c>
      <c r="M319" s="594"/>
      <c r="N319" s="606"/>
      <c r="O319" s="591">
        <v>5</v>
      </c>
      <c r="P319" s="602">
        <v>0.66666666666666674</v>
      </c>
      <c r="Q319" s="591">
        <v>3</v>
      </c>
      <c r="R319" s="602">
        <v>-0.8125</v>
      </c>
    </row>
    <row r="320" spans="2:18" s="4" customFormat="1" hidden="1" outlineLevel="1" x14ac:dyDescent="0.25">
      <c r="B320" s="154" t="s">
        <v>80</v>
      </c>
      <c r="C320" s="591">
        <v>9430</v>
      </c>
      <c r="D320" s="602">
        <v>5.0579322638146129E-2</v>
      </c>
      <c r="E320" s="592">
        <v>5466</v>
      </c>
      <c r="F320" s="602">
        <v>5.1153846153846105E-2</v>
      </c>
      <c r="G320" s="593"/>
      <c r="H320" s="604"/>
      <c r="I320" s="594"/>
      <c r="J320" s="605"/>
      <c r="K320" s="592">
        <v>3958</v>
      </c>
      <c r="L320" s="602">
        <v>4.9032600053008135E-2</v>
      </c>
      <c r="M320" s="594"/>
      <c r="N320" s="606"/>
      <c r="O320" s="591">
        <v>3</v>
      </c>
      <c r="P320" s="602">
        <v>0.5</v>
      </c>
      <c r="Q320" s="591">
        <v>3</v>
      </c>
      <c r="R320" s="602">
        <v>2</v>
      </c>
    </row>
    <row r="321" spans="2:18" s="4" customFormat="1" hidden="1" outlineLevel="1" x14ac:dyDescent="0.25">
      <c r="B321" s="154" t="s">
        <v>81</v>
      </c>
      <c r="C321" s="591">
        <v>2180</v>
      </c>
      <c r="D321" s="602">
        <v>8.0277502477700713E-2</v>
      </c>
      <c r="E321" s="592">
        <v>1584</v>
      </c>
      <c r="F321" s="602">
        <v>0.12740213523131683</v>
      </c>
      <c r="G321" s="593"/>
      <c r="H321" s="604"/>
      <c r="I321" s="594"/>
      <c r="J321" s="605"/>
      <c r="K321" s="592">
        <v>589</v>
      </c>
      <c r="L321" s="602">
        <v>-2.8052805280528004E-2</v>
      </c>
      <c r="M321" s="594"/>
      <c r="N321" s="606"/>
      <c r="O321" s="591">
        <v>7</v>
      </c>
      <c r="P321" s="602">
        <v>0.39999999999999991</v>
      </c>
      <c r="Q321" s="591">
        <v>0</v>
      </c>
      <c r="R321" s="602">
        <v>-1</v>
      </c>
    </row>
    <row r="322" spans="2:18" s="4" customFormat="1" hidden="1" outlineLevel="1" x14ac:dyDescent="0.25">
      <c r="B322" s="154" t="s">
        <v>82</v>
      </c>
      <c r="C322" s="591">
        <v>136</v>
      </c>
      <c r="D322" s="602">
        <v>1.8333333333333335</v>
      </c>
      <c r="E322" s="592">
        <v>124</v>
      </c>
      <c r="F322" s="602">
        <v>2.1</v>
      </c>
      <c r="G322" s="593"/>
      <c r="H322" s="604"/>
      <c r="I322" s="594"/>
      <c r="J322" s="605"/>
      <c r="K322" s="592">
        <v>7</v>
      </c>
      <c r="L322" s="602">
        <v>0</v>
      </c>
      <c r="M322" s="594"/>
      <c r="N322" s="606"/>
      <c r="O322" s="591">
        <v>4</v>
      </c>
      <c r="P322" s="602">
        <v>3</v>
      </c>
      <c r="Q322" s="591">
        <v>1</v>
      </c>
      <c r="R322" s="602" t="s">
        <v>192</v>
      </c>
    </row>
    <row r="323" spans="2:18" s="4" customFormat="1" hidden="1" outlineLevel="1" x14ac:dyDescent="0.25">
      <c r="B323" s="154" t="s">
        <v>83</v>
      </c>
      <c r="C323" s="591">
        <v>10</v>
      </c>
      <c r="D323" s="602">
        <v>-0.6</v>
      </c>
      <c r="E323" s="592">
        <v>0</v>
      </c>
      <c r="F323" s="602">
        <v>-1</v>
      </c>
      <c r="G323" s="593"/>
      <c r="H323" s="604"/>
      <c r="I323" s="594"/>
      <c r="J323" s="605"/>
      <c r="K323" s="592">
        <v>5</v>
      </c>
      <c r="L323" s="602">
        <v>1.5</v>
      </c>
      <c r="M323" s="594"/>
      <c r="N323" s="606"/>
      <c r="O323" s="591">
        <v>3</v>
      </c>
      <c r="P323" s="602">
        <v>2</v>
      </c>
      <c r="Q323" s="591">
        <v>2</v>
      </c>
      <c r="R323" s="602" t="s">
        <v>192</v>
      </c>
    </row>
    <row r="324" spans="2:18" s="4" customFormat="1" hidden="1" outlineLevel="1" x14ac:dyDescent="0.25">
      <c r="B324" s="154" t="s">
        <v>84</v>
      </c>
      <c r="C324" s="591">
        <v>28</v>
      </c>
      <c r="D324" s="602">
        <v>-0.37777777777777777</v>
      </c>
      <c r="E324" s="592">
        <v>21</v>
      </c>
      <c r="F324" s="602">
        <v>-0.47499999999999998</v>
      </c>
      <c r="G324" s="593"/>
      <c r="H324" s="604"/>
      <c r="I324" s="594"/>
      <c r="J324" s="605"/>
      <c r="K324" s="592">
        <v>3</v>
      </c>
      <c r="L324" s="602">
        <v>-0.4</v>
      </c>
      <c r="M324" s="594"/>
      <c r="N324" s="606"/>
      <c r="O324" s="591">
        <v>1</v>
      </c>
      <c r="P324" s="602" t="s">
        <v>192</v>
      </c>
      <c r="Q324" s="591">
        <v>3</v>
      </c>
      <c r="R324" s="602" t="s">
        <v>192</v>
      </c>
    </row>
    <row r="325" spans="2:18" s="4" customFormat="1" hidden="1" outlineLevel="1" x14ac:dyDescent="0.25">
      <c r="B325" s="154" t="s">
        <v>85</v>
      </c>
      <c r="C325" s="591">
        <v>5</v>
      </c>
      <c r="D325" s="602">
        <v>-0.58333333333333326</v>
      </c>
      <c r="E325" s="592">
        <v>4</v>
      </c>
      <c r="F325" s="602">
        <v>0.33333333333333326</v>
      </c>
      <c r="G325" s="593"/>
      <c r="H325" s="604"/>
      <c r="I325" s="594"/>
      <c r="J325" s="605"/>
      <c r="K325" s="592">
        <v>0</v>
      </c>
      <c r="L325" s="602">
        <v>-1</v>
      </c>
      <c r="M325" s="594"/>
      <c r="N325" s="606"/>
      <c r="O325" s="591">
        <v>0</v>
      </c>
      <c r="P325" s="602">
        <v>-1</v>
      </c>
      <c r="Q325" s="591">
        <v>1</v>
      </c>
      <c r="R325" s="602">
        <v>-0.5</v>
      </c>
    </row>
    <row r="326" spans="2:18" s="4" customFormat="1" hidden="1" outlineLevel="1" x14ac:dyDescent="0.25">
      <c r="B326" s="154" t="s">
        <v>86</v>
      </c>
      <c r="C326" s="591">
        <v>83</v>
      </c>
      <c r="D326" s="602">
        <v>4.9285714285714288</v>
      </c>
      <c r="E326" s="592">
        <v>77</v>
      </c>
      <c r="F326" s="602">
        <v>10</v>
      </c>
      <c r="G326" s="593"/>
      <c r="H326" s="604"/>
      <c r="I326" s="594"/>
      <c r="J326" s="605"/>
      <c r="K326" s="592">
        <v>4</v>
      </c>
      <c r="L326" s="602">
        <v>-0.19999999999999996</v>
      </c>
      <c r="M326" s="594"/>
      <c r="N326" s="606"/>
      <c r="O326" s="591">
        <v>2</v>
      </c>
      <c r="P326" s="602">
        <v>0</v>
      </c>
      <c r="Q326" s="591">
        <v>0</v>
      </c>
      <c r="R326" s="602" t="s">
        <v>192</v>
      </c>
    </row>
    <row r="327" spans="2:18" s="4" customFormat="1" hidden="1" outlineLevel="1" x14ac:dyDescent="0.25">
      <c r="B327" s="154" t="s">
        <v>87</v>
      </c>
      <c r="C327" s="591">
        <v>5265</v>
      </c>
      <c r="D327" s="602">
        <v>0.32054176072234752</v>
      </c>
      <c r="E327" s="592">
        <v>3516</v>
      </c>
      <c r="F327" s="602">
        <v>0.37397420867526376</v>
      </c>
      <c r="G327" s="593"/>
      <c r="H327" s="604"/>
      <c r="I327" s="594"/>
      <c r="J327" s="605"/>
      <c r="K327" s="592">
        <v>1746</v>
      </c>
      <c r="L327" s="602">
        <v>0.23305084745762716</v>
      </c>
      <c r="M327" s="594"/>
      <c r="N327" s="606"/>
      <c r="O327" s="591">
        <v>0</v>
      </c>
      <c r="P327" s="602">
        <v>-1</v>
      </c>
      <c r="Q327" s="591">
        <v>3</v>
      </c>
      <c r="R327" s="602">
        <v>-0.7</v>
      </c>
    </row>
    <row r="328" spans="2:18" s="4" customFormat="1" hidden="1" outlineLevel="1" x14ac:dyDescent="0.25">
      <c r="B328" s="154" t="s">
        <v>88</v>
      </c>
      <c r="C328" s="591">
        <v>10171</v>
      </c>
      <c r="D328" s="602">
        <v>5.094027691671843E-2</v>
      </c>
      <c r="E328" s="592">
        <v>6587</v>
      </c>
      <c r="F328" s="602">
        <v>6.2933677585928605E-2</v>
      </c>
      <c r="G328" s="593"/>
      <c r="H328" s="604"/>
      <c r="I328" s="594"/>
      <c r="J328" s="605"/>
      <c r="K328" s="592">
        <v>3569</v>
      </c>
      <c r="L328" s="602">
        <v>2.7641808234955434E-2</v>
      </c>
      <c r="M328" s="594"/>
      <c r="N328" s="606"/>
      <c r="O328" s="591">
        <v>1</v>
      </c>
      <c r="P328" s="602">
        <v>0</v>
      </c>
      <c r="Q328" s="591">
        <v>14</v>
      </c>
      <c r="R328" s="602">
        <v>1</v>
      </c>
    </row>
    <row r="329" spans="2:18" s="4" customFormat="1" hidden="1" outlineLevel="1" x14ac:dyDescent="0.25">
      <c r="B329" s="154" t="s">
        <v>89</v>
      </c>
      <c r="C329" s="591">
        <v>9426</v>
      </c>
      <c r="D329" s="602">
        <v>-0.19717230218891069</v>
      </c>
      <c r="E329" s="592">
        <v>6267</v>
      </c>
      <c r="F329" s="602">
        <v>-0.22178070284366069</v>
      </c>
      <c r="G329" s="593"/>
      <c r="H329" s="604"/>
      <c r="I329" s="594"/>
      <c r="J329" s="605"/>
      <c r="K329" s="592">
        <v>3118</v>
      </c>
      <c r="L329" s="602">
        <v>-0.15317762085822917</v>
      </c>
      <c r="M329" s="594"/>
      <c r="N329" s="606"/>
      <c r="O329" s="591">
        <v>4</v>
      </c>
      <c r="P329" s="602">
        <v>-0.33333333333333337</v>
      </c>
      <c r="Q329" s="591">
        <v>37</v>
      </c>
      <c r="R329" s="602" t="s">
        <v>192</v>
      </c>
    </row>
    <row r="330" spans="2:18" s="4" customFormat="1" ht="15.75" collapsed="1" x14ac:dyDescent="0.25">
      <c r="B330" s="65">
        <v>1994</v>
      </c>
      <c r="C330" s="596">
        <v>59232</v>
      </c>
      <c r="D330" s="602">
        <v>-0.14460249837533401</v>
      </c>
      <c r="E330" s="598">
        <v>38910</v>
      </c>
      <c r="F330" s="602">
        <v>-0.18292350013649439</v>
      </c>
      <c r="G330" s="599"/>
      <c r="H330" s="607"/>
      <c r="I330" s="600"/>
      <c r="J330" s="608"/>
      <c r="K330" s="598">
        <v>20183</v>
      </c>
      <c r="L330" s="602">
        <v>-6.3260001856493053E-2</v>
      </c>
      <c r="M330" s="600"/>
      <c r="N330" s="609"/>
      <c r="O330" s="596">
        <v>35</v>
      </c>
      <c r="P330" s="602">
        <v>0</v>
      </c>
      <c r="Q330" s="596">
        <v>104</v>
      </c>
      <c r="R330" s="602">
        <v>1.4186046511627906</v>
      </c>
    </row>
    <row r="331" spans="2:18" s="4" customFormat="1" hidden="1" outlineLevel="1" x14ac:dyDescent="0.25">
      <c r="B331" s="154" t="s">
        <v>78</v>
      </c>
      <c r="C331" s="591">
        <v>21117</v>
      </c>
      <c r="D331" s="602">
        <v>5.6219676886910319E-2</v>
      </c>
      <c r="E331" s="592">
        <v>16385</v>
      </c>
      <c r="F331" s="602">
        <v>0.19111660366385586</v>
      </c>
      <c r="G331" s="593"/>
      <c r="H331" s="604"/>
      <c r="I331" s="594"/>
      <c r="J331" s="605"/>
      <c r="K331" s="592">
        <v>4717</v>
      </c>
      <c r="L331" s="602">
        <v>-0.24188363870138219</v>
      </c>
      <c r="M331" s="594"/>
      <c r="N331" s="606"/>
      <c r="O331" s="591">
        <v>10</v>
      </c>
      <c r="P331" s="602">
        <v>0.11111111111111116</v>
      </c>
      <c r="Q331" s="591">
        <v>5</v>
      </c>
      <c r="R331" s="602">
        <v>-0.16666666666666663</v>
      </c>
    </row>
    <row r="332" spans="2:18" s="4" customFormat="1" hidden="1" outlineLevel="1" x14ac:dyDescent="0.25">
      <c r="B332" s="154" t="s">
        <v>79</v>
      </c>
      <c r="C332" s="591">
        <v>11584</v>
      </c>
      <c r="D332" s="602">
        <v>-0.29365853658536589</v>
      </c>
      <c r="E332" s="592">
        <v>7710</v>
      </c>
      <c r="F332" s="602">
        <v>-0.30975828111011638</v>
      </c>
      <c r="G332" s="593"/>
      <c r="H332" s="604"/>
      <c r="I332" s="594"/>
      <c r="J332" s="605"/>
      <c r="K332" s="592">
        <v>3855</v>
      </c>
      <c r="L332" s="602">
        <v>-0.26262433052792655</v>
      </c>
      <c r="M332" s="594"/>
      <c r="N332" s="606"/>
      <c r="O332" s="591">
        <v>3</v>
      </c>
      <c r="P332" s="602">
        <v>0.5</v>
      </c>
      <c r="Q332" s="591">
        <v>16</v>
      </c>
      <c r="R332" s="602" t="s">
        <v>192</v>
      </c>
    </row>
    <row r="333" spans="2:18" s="4" customFormat="1" hidden="1" outlineLevel="1" x14ac:dyDescent="0.25">
      <c r="B333" s="154" t="s">
        <v>80</v>
      </c>
      <c r="C333" s="591">
        <v>8976</v>
      </c>
      <c r="D333" s="602">
        <v>-0.40350877192982459</v>
      </c>
      <c r="E333" s="592">
        <v>5200</v>
      </c>
      <c r="F333" s="602">
        <v>-0.46600944752515916</v>
      </c>
      <c r="G333" s="593"/>
      <c r="H333" s="604"/>
      <c r="I333" s="594"/>
      <c r="J333" s="605"/>
      <c r="K333" s="592">
        <v>3773</v>
      </c>
      <c r="L333" s="602">
        <v>-0.28878416588124411</v>
      </c>
      <c r="M333" s="594"/>
      <c r="N333" s="606"/>
      <c r="O333" s="591">
        <v>2</v>
      </c>
      <c r="P333" s="602" t="s">
        <v>192</v>
      </c>
      <c r="Q333" s="591">
        <v>1</v>
      </c>
      <c r="R333" s="602">
        <v>-0.8</v>
      </c>
    </row>
    <row r="334" spans="2:18" s="4" customFormat="1" hidden="1" outlineLevel="1" x14ac:dyDescent="0.25">
      <c r="B334" s="154" t="s">
        <v>81</v>
      </c>
      <c r="C334" s="591">
        <v>2018</v>
      </c>
      <c r="D334" s="602">
        <v>-0.61072530864197527</v>
      </c>
      <c r="E334" s="592">
        <v>1405</v>
      </c>
      <c r="F334" s="602">
        <v>-0.55425126903553301</v>
      </c>
      <c r="G334" s="593"/>
      <c r="H334" s="604"/>
      <c r="I334" s="594"/>
      <c r="J334" s="605"/>
      <c r="K334" s="592">
        <v>606</v>
      </c>
      <c r="L334" s="602">
        <v>-0.70044488383588732</v>
      </c>
      <c r="M334" s="594"/>
      <c r="N334" s="606"/>
      <c r="O334" s="591">
        <v>5</v>
      </c>
      <c r="P334" s="602">
        <v>-0.44444444444444442</v>
      </c>
      <c r="Q334" s="591">
        <v>2</v>
      </c>
      <c r="R334" s="602" t="s">
        <v>192</v>
      </c>
    </row>
    <row r="335" spans="2:18" s="4" customFormat="1" hidden="1" outlineLevel="1" x14ac:dyDescent="0.25">
      <c r="B335" s="154" t="s">
        <v>82</v>
      </c>
      <c r="C335" s="591">
        <v>48</v>
      </c>
      <c r="D335" s="602">
        <v>-0.4606741573033708</v>
      </c>
      <c r="E335" s="592">
        <v>40</v>
      </c>
      <c r="F335" s="602">
        <v>-0.4285714285714286</v>
      </c>
      <c r="G335" s="593"/>
      <c r="H335" s="604"/>
      <c r="I335" s="594"/>
      <c r="J335" s="605"/>
      <c r="K335" s="592">
        <v>7</v>
      </c>
      <c r="L335" s="602">
        <v>-0.36363636363636365</v>
      </c>
      <c r="M335" s="594"/>
      <c r="N335" s="606"/>
      <c r="O335" s="591">
        <v>1</v>
      </c>
      <c r="P335" s="602">
        <v>-0.875</v>
      </c>
      <c r="Q335" s="591">
        <v>0</v>
      </c>
      <c r="R335" s="602" t="s">
        <v>192</v>
      </c>
    </row>
    <row r="336" spans="2:18" s="4" customFormat="1" hidden="1" outlineLevel="1" x14ac:dyDescent="0.25">
      <c r="B336" s="154" t="s">
        <v>83</v>
      </c>
      <c r="C336" s="591">
        <v>25</v>
      </c>
      <c r="D336" s="602">
        <v>-0.47916666666666663</v>
      </c>
      <c r="E336" s="592">
        <v>22</v>
      </c>
      <c r="F336" s="602">
        <v>-0.42105263157894735</v>
      </c>
      <c r="G336" s="593"/>
      <c r="H336" s="604"/>
      <c r="I336" s="594"/>
      <c r="J336" s="605"/>
      <c r="K336" s="592">
        <v>2</v>
      </c>
      <c r="L336" s="602">
        <v>-0.77777777777777779</v>
      </c>
      <c r="M336" s="594"/>
      <c r="N336" s="606"/>
      <c r="O336" s="591">
        <v>1</v>
      </c>
      <c r="P336" s="602">
        <v>0</v>
      </c>
      <c r="Q336" s="591">
        <v>0</v>
      </c>
      <c r="R336" s="602" t="s">
        <v>192</v>
      </c>
    </row>
    <row r="337" spans="2:18" s="4" customFormat="1" hidden="1" outlineLevel="1" x14ac:dyDescent="0.25">
      <c r="B337" s="154" t="s">
        <v>84</v>
      </c>
      <c r="C337" s="591">
        <v>45</v>
      </c>
      <c r="D337" s="602">
        <v>1.5</v>
      </c>
      <c r="E337" s="592">
        <v>40</v>
      </c>
      <c r="F337" s="602">
        <v>1.6666666666666665</v>
      </c>
      <c r="G337" s="593"/>
      <c r="H337" s="604"/>
      <c r="I337" s="594"/>
      <c r="J337" s="605"/>
      <c r="K337" s="592">
        <v>5</v>
      </c>
      <c r="L337" s="602" t="s">
        <v>192</v>
      </c>
      <c r="M337" s="594"/>
      <c r="N337" s="606"/>
      <c r="O337" s="591">
        <v>0</v>
      </c>
      <c r="P337" s="602">
        <v>-1</v>
      </c>
      <c r="Q337" s="591">
        <v>0</v>
      </c>
      <c r="R337" s="602" t="s">
        <v>192</v>
      </c>
    </row>
    <row r="338" spans="2:18" s="4" customFormat="1" hidden="1" outlineLevel="1" x14ac:dyDescent="0.25">
      <c r="B338" s="154" t="s">
        <v>85</v>
      </c>
      <c r="C338" s="591">
        <v>12</v>
      </c>
      <c r="D338" s="602">
        <v>-0.77777777777777779</v>
      </c>
      <c r="E338" s="592">
        <v>3</v>
      </c>
      <c r="F338" s="602">
        <v>-0.94230769230769229</v>
      </c>
      <c r="G338" s="593"/>
      <c r="H338" s="604"/>
      <c r="I338" s="594"/>
      <c r="J338" s="605"/>
      <c r="K338" s="592">
        <v>5</v>
      </c>
      <c r="L338" s="602">
        <v>1.5</v>
      </c>
      <c r="M338" s="594"/>
      <c r="N338" s="606"/>
      <c r="O338" s="591">
        <v>2</v>
      </c>
      <c r="P338" s="602" t="s">
        <v>192</v>
      </c>
      <c r="Q338" s="591">
        <v>2</v>
      </c>
      <c r="R338" s="602" t="s">
        <v>192</v>
      </c>
    </row>
    <row r="339" spans="2:18" s="4" customFormat="1" hidden="1" outlineLevel="1" x14ac:dyDescent="0.25">
      <c r="B339" s="154" t="s">
        <v>86</v>
      </c>
      <c r="C339" s="591">
        <v>14</v>
      </c>
      <c r="D339" s="602">
        <v>-0.68181818181818188</v>
      </c>
      <c r="E339" s="592">
        <v>7</v>
      </c>
      <c r="F339" s="602">
        <v>-0.79411764705882359</v>
      </c>
      <c r="G339" s="593"/>
      <c r="H339" s="604"/>
      <c r="I339" s="594"/>
      <c r="J339" s="605"/>
      <c r="K339" s="592">
        <v>5</v>
      </c>
      <c r="L339" s="602">
        <v>-0.44444444444444442</v>
      </c>
      <c r="M339" s="594"/>
      <c r="N339" s="606"/>
      <c r="O339" s="591">
        <v>2</v>
      </c>
      <c r="P339" s="602">
        <v>1</v>
      </c>
      <c r="Q339" s="591">
        <v>0</v>
      </c>
      <c r="R339" s="602" t="s">
        <v>192</v>
      </c>
    </row>
    <row r="340" spans="2:18" s="4" customFormat="1" hidden="1" outlineLevel="1" x14ac:dyDescent="0.25">
      <c r="B340" s="154" t="s">
        <v>87</v>
      </c>
      <c r="C340" s="591">
        <v>3987</v>
      </c>
      <c r="D340" s="602">
        <v>-0.16885553470919323</v>
      </c>
      <c r="E340" s="592">
        <v>2559</v>
      </c>
      <c r="F340" s="602">
        <v>-0.15039840637450197</v>
      </c>
      <c r="G340" s="593"/>
      <c r="H340" s="604"/>
      <c r="I340" s="594"/>
      <c r="J340" s="605"/>
      <c r="K340" s="592">
        <v>1416</v>
      </c>
      <c r="L340" s="602">
        <v>-0.2058328659562535</v>
      </c>
      <c r="M340" s="594"/>
      <c r="N340" s="606"/>
      <c r="O340" s="591">
        <v>2</v>
      </c>
      <c r="P340" s="602">
        <v>1</v>
      </c>
      <c r="Q340" s="591">
        <v>10</v>
      </c>
      <c r="R340" s="602">
        <v>9</v>
      </c>
    </row>
    <row r="341" spans="2:18" s="4" customFormat="1" hidden="1" outlineLevel="1" x14ac:dyDescent="0.25">
      <c r="B341" s="154" t="s">
        <v>88</v>
      </c>
      <c r="C341" s="591">
        <v>9678</v>
      </c>
      <c r="D341" s="602">
        <v>-0.20168275179411033</v>
      </c>
      <c r="E341" s="592">
        <v>6197</v>
      </c>
      <c r="F341" s="602">
        <v>-0.196551277064696</v>
      </c>
      <c r="G341" s="593"/>
      <c r="H341" s="604"/>
      <c r="I341" s="594"/>
      <c r="J341" s="605"/>
      <c r="K341" s="592">
        <v>3473</v>
      </c>
      <c r="L341" s="602">
        <v>-0.21032287403365169</v>
      </c>
      <c r="M341" s="594"/>
      <c r="N341" s="606"/>
      <c r="O341" s="591">
        <v>1</v>
      </c>
      <c r="P341" s="602">
        <v>-0.88888888888888884</v>
      </c>
      <c r="Q341" s="591">
        <v>7</v>
      </c>
      <c r="R341" s="602">
        <v>1.3333333333333335</v>
      </c>
    </row>
    <row r="342" spans="2:18" s="4" customFormat="1" hidden="1" outlineLevel="1" x14ac:dyDescent="0.25">
      <c r="B342" s="154" t="s">
        <v>89</v>
      </c>
      <c r="C342" s="591">
        <v>11741</v>
      </c>
      <c r="D342" s="602">
        <v>-1.2780627259732613E-2</v>
      </c>
      <c r="E342" s="592">
        <v>8053</v>
      </c>
      <c r="F342" s="602">
        <v>0.10284853464804167</v>
      </c>
      <c r="G342" s="593"/>
      <c r="H342" s="604"/>
      <c r="I342" s="594"/>
      <c r="J342" s="605"/>
      <c r="K342" s="592">
        <v>3682</v>
      </c>
      <c r="L342" s="602">
        <v>-0.19536713286713292</v>
      </c>
      <c r="M342" s="594"/>
      <c r="N342" s="606"/>
      <c r="O342" s="591">
        <v>6</v>
      </c>
      <c r="P342" s="602">
        <v>-0.1428571428571429</v>
      </c>
      <c r="Q342" s="591">
        <v>0</v>
      </c>
      <c r="R342" s="602">
        <v>-1</v>
      </c>
    </row>
    <row r="343" spans="2:18" s="4" customFormat="1" ht="15.75" collapsed="1" x14ac:dyDescent="0.25">
      <c r="B343" s="65">
        <v>1993</v>
      </c>
      <c r="C343" s="596">
        <v>69245</v>
      </c>
      <c r="D343" s="602">
        <v>-0.19192213884772025</v>
      </c>
      <c r="E343" s="598">
        <v>47621</v>
      </c>
      <c r="F343" s="602">
        <v>-0.15041390137729249</v>
      </c>
      <c r="G343" s="599"/>
      <c r="H343" s="607"/>
      <c r="I343" s="600"/>
      <c r="J343" s="608"/>
      <c r="K343" s="598">
        <v>21546</v>
      </c>
      <c r="L343" s="602">
        <v>-0.27125752553608873</v>
      </c>
      <c r="M343" s="600"/>
      <c r="N343" s="609"/>
      <c r="O343" s="596">
        <v>35</v>
      </c>
      <c r="P343" s="602">
        <v>-0.30000000000000004</v>
      </c>
      <c r="Q343" s="596">
        <v>43</v>
      </c>
      <c r="R343" s="602">
        <v>0.86956521739130443</v>
      </c>
    </row>
    <row r="344" spans="2:18" s="4" customFormat="1" hidden="1" outlineLevel="1" x14ac:dyDescent="0.25">
      <c r="B344" s="154" t="s">
        <v>78</v>
      </c>
      <c r="C344" s="591">
        <v>19993</v>
      </c>
      <c r="D344" s="602">
        <v>-5.4212592837882601E-2</v>
      </c>
      <c r="E344" s="592">
        <v>13756</v>
      </c>
      <c r="F344" s="602">
        <v>5.9702642323395727E-2</v>
      </c>
      <c r="G344" s="593"/>
      <c r="H344" s="604"/>
      <c r="I344" s="594"/>
      <c r="J344" s="605"/>
      <c r="K344" s="592">
        <v>6222</v>
      </c>
      <c r="L344" s="602">
        <v>-0.22813546706363974</v>
      </c>
      <c r="M344" s="594"/>
      <c r="N344" s="606"/>
      <c r="O344" s="591">
        <v>9</v>
      </c>
      <c r="P344" s="602">
        <v>-0.90526315789473688</v>
      </c>
      <c r="Q344" s="591">
        <v>6</v>
      </c>
      <c r="R344" s="602">
        <v>2</v>
      </c>
    </row>
    <row r="345" spans="2:18" s="4" customFormat="1" hidden="1" outlineLevel="1" x14ac:dyDescent="0.25">
      <c r="B345" s="154" t="s">
        <v>79</v>
      </c>
      <c r="C345" s="591">
        <v>16400</v>
      </c>
      <c r="D345" s="602">
        <v>-0.21297629331029855</v>
      </c>
      <c r="E345" s="592">
        <v>11170</v>
      </c>
      <c r="F345" s="602">
        <v>-0.17344975580879085</v>
      </c>
      <c r="G345" s="593"/>
      <c r="H345" s="604"/>
      <c r="I345" s="594"/>
      <c r="J345" s="605"/>
      <c r="K345" s="592">
        <v>5228</v>
      </c>
      <c r="L345" s="602">
        <v>-0.26147760983189716</v>
      </c>
      <c r="M345" s="594"/>
      <c r="N345" s="606"/>
      <c r="O345" s="591">
        <v>2</v>
      </c>
      <c r="P345" s="602">
        <v>-0.9916666666666667</v>
      </c>
      <c r="Q345" s="591">
        <v>0</v>
      </c>
      <c r="R345" s="602">
        <v>-1</v>
      </c>
    </row>
    <row r="346" spans="2:18" s="4" customFormat="1" hidden="1" outlineLevel="1" x14ac:dyDescent="0.25">
      <c r="B346" s="154" t="s">
        <v>80</v>
      </c>
      <c r="C346" s="591">
        <v>15048</v>
      </c>
      <c r="D346" s="602">
        <v>-0.27799635351693697</v>
      </c>
      <c r="E346" s="592">
        <v>9738</v>
      </c>
      <c r="F346" s="602">
        <v>-0.2266518424396442</v>
      </c>
      <c r="G346" s="593"/>
      <c r="H346" s="604"/>
      <c r="I346" s="594"/>
      <c r="J346" s="605"/>
      <c r="K346" s="592">
        <v>5305</v>
      </c>
      <c r="L346" s="602">
        <v>-0.34392777640366068</v>
      </c>
      <c r="M346" s="594"/>
      <c r="N346" s="606"/>
      <c r="O346" s="591">
        <v>0</v>
      </c>
      <c r="P346" s="602">
        <v>-1</v>
      </c>
      <c r="Q346" s="591">
        <v>5</v>
      </c>
      <c r="R346" s="602">
        <v>0</v>
      </c>
    </row>
    <row r="347" spans="2:18" s="4" customFormat="1" hidden="1" outlineLevel="1" x14ac:dyDescent="0.25">
      <c r="B347" s="154" t="s">
        <v>81</v>
      </c>
      <c r="C347" s="591">
        <v>5184</v>
      </c>
      <c r="D347" s="602">
        <v>0.31673863347726705</v>
      </c>
      <c r="E347" s="592">
        <v>3152</v>
      </c>
      <c r="F347" s="602">
        <v>0.2699435938759065</v>
      </c>
      <c r="G347" s="593"/>
      <c r="H347" s="604"/>
      <c r="I347" s="594"/>
      <c r="J347" s="605"/>
      <c r="K347" s="592">
        <v>2023</v>
      </c>
      <c r="L347" s="602">
        <v>0.46700507614213205</v>
      </c>
      <c r="M347" s="594"/>
      <c r="N347" s="606"/>
      <c r="O347" s="591">
        <v>9</v>
      </c>
      <c r="P347" s="602">
        <v>-0.88157894736842102</v>
      </c>
      <c r="Q347" s="591">
        <v>0</v>
      </c>
      <c r="R347" s="602" t="s">
        <v>192</v>
      </c>
    </row>
    <row r="348" spans="2:18" s="4" customFormat="1" hidden="1" outlineLevel="1" x14ac:dyDescent="0.25">
      <c r="B348" s="154" t="s">
        <v>82</v>
      </c>
      <c r="C348" s="591">
        <v>89</v>
      </c>
      <c r="D348" s="602">
        <v>1.0697674418604652</v>
      </c>
      <c r="E348" s="592">
        <v>70</v>
      </c>
      <c r="F348" s="602">
        <v>3.117647058823529</v>
      </c>
      <c r="G348" s="593"/>
      <c r="H348" s="604"/>
      <c r="I348" s="594"/>
      <c r="J348" s="605"/>
      <c r="K348" s="592">
        <v>11</v>
      </c>
      <c r="L348" s="602">
        <v>-0.56000000000000005</v>
      </c>
      <c r="M348" s="594"/>
      <c r="N348" s="606"/>
      <c r="O348" s="591">
        <v>8</v>
      </c>
      <c r="P348" s="602">
        <v>7</v>
      </c>
      <c r="Q348" s="591">
        <v>0</v>
      </c>
      <c r="R348" s="602" t="s">
        <v>192</v>
      </c>
    </row>
    <row r="349" spans="2:18" s="4" customFormat="1" hidden="1" outlineLevel="1" x14ac:dyDescent="0.25">
      <c r="B349" s="154" t="s">
        <v>83</v>
      </c>
      <c r="C349" s="591">
        <v>48</v>
      </c>
      <c r="D349" s="602">
        <v>-0.82352941176470584</v>
      </c>
      <c r="E349" s="592">
        <v>38</v>
      </c>
      <c r="F349" s="602">
        <v>-0.85098039215686272</v>
      </c>
      <c r="G349" s="593"/>
      <c r="H349" s="604"/>
      <c r="I349" s="594"/>
      <c r="J349" s="605"/>
      <c r="K349" s="592">
        <v>9</v>
      </c>
      <c r="L349" s="602">
        <v>-0.47058823529411764</v>
      </c>
      <c r="M349" s="594"/>
      <c r="N349" s="606"/>
      <c r="O349" s="591">
        <v>1</v>
      </c>
      <c r="P349" s="602" t="s">
        <v>192</v>
      </c>
      <c r="Q349" s="591">
        <v>0</v>
      </c>
      <c r="R349" s="602" t="s">
        <v>192</v>
      </c>
    </row>
    <row r="350" spans="2:18" s="4" customFormat="1" hidden="1" outlineLevel="1" x14ac:dyDescent="0.25">
      <c r="B350" s="154" t="s">
        <v>84</v>
      </c>
      <c r="C350" s="591">
        <v>18</v>
      </c>
      <c r="D350" s="602">
        <v>-0.4375</v>
      </c>
      <c r="E350" s="592">
        <v>15</v>
      </c>
      <c r="F350" s="602">
        <v>-0.375</v>
      </c>
      <c r="G350" s="593"/>
      <c r="H350" s="604"/>
      <c r="I350" s="594"/>
      <c r="J350" s="605"/>
      <c r="K350" s="592">
        <v>0</v>
      </c>
      <c r="L350" s="602">
        <v>-1</v>
      </c>
      <c r="M350" s="594"/>
      <c r="N350" s="606"/>
      <c r="O350" s="591">
        <v>3</v>
      </c>
      <c r="P350" s="602">
        <v>0.5</v>
      </c>
      <c r="Q350" s="591">
        <v>0</v>
      </c>
      <c r="R350" s="602" t="s">
        <v>192</v>
      </c>
    </row>
    <row r="351" spans="2:18" s="4" customFormat="1" hidden="1" outlineLevel="1" x14ac:dyDescent="0.25">
      <c r="B351" s="154" t="s">
        <v>85</v>
      </c>
      <c r="C351" s="591">
        <v>54</v>
      </c>
      <c r="D351" s="602">
        <v>0.58823529411764697</v>
      </c>
      <c r="E351" s="592">
        <v>52</v>
      </c>
      <c r="F351" s="602">
        <v>1.2608695652173911</v>
      </c>
      <c r="G351" s="593"/>
      <c r="H351" s="604"/>
      <c r="I351" s="594"/>
      <c r="J351" s="605"/>
      <c r="K351" s="592">
        <v>2</v>
      </c>
      <c r="L351" s="602">
        <v>-0.77777777777777779</v>
      </c>
      <c r="M351" s="594"/>
      <c r="N351" s="606"/>
      <c r="O351" s="591">
        <v>0</v>
      </c>
      <c r="P351" s="602">
        <v>-1</v>
      </c>
      <c r="Q351" s="591">
        <v>0</v>
      </c>
      <c r="R351" s="602" t="s">
        <v>192</v>
      </c>
    </row>
    <row r="352" spans="2:18" s="4" customFormat="1" hidden="1" outlineLevel="1" x14ac:dyDescent="0.25">
      <c r="B352" s="154" t="s">
        <v>86</v>
      </c>
      <c r="C352" s="591">
        <v>44</v>
      </c>
      <c r="D352" s="602">
        <v>0</v>
      </c>
      <c r="E352" s="592">
        <v>34</v>
      </c>
      <c r="F352" s="602">
        <v>0.17241379310344818</v>
      </c>
      <c r="G352" s="593"/>
      <c r="H352" s="604"/>
      <c r="I352" s="594"/>
      <c r="J352" s="605"/>
      <c r="K352" s="592">
        <v>9</v>
      </c>
      <c r="L352" s="602">
        <v>-0.25</v>
      </c>
      <c r="M352" s="594"/>
      <c r="N352" s="606"/>
      <c r="O352" s="591">
        <v>1</v>
      </c>
      <c r="P352" s="602">
        <v>-0.66666666666666674</v>
      </c>
      <c r="Q352" s="591">
        <v>0</v>
      </c>
      <c r="R352" s="602" t="s">
        <v>192</v>
      </c>
    </row>
    <row r="353" spans="2:18" s="4" customFormat="1" hidden="1" outlineLevel="1" x14ac:dyDescent="0.25">
      <c r="B353" s="154" t="s">
        <v>87</v>
      </c>
      <c r="C353" s="591">
        <v>4797</v>
      </c>
      <c r="D353" s="602">
        <v>-5.3908355795148077E-3</v>
      </c>
      <c r="E353" s="592">
        <v>3012</v>
      </c>
      <c r="F353" s="602">
        <v>-4.25937698664971E-2</v>
      </c>
      <c r="G353" s="593"/>
      <c r="H353" s="604"/>
      <c r="I353" s="594"/>
      <c r="J353" s="605"/>
      <c r="K353" s="592">
        <v>1783</v>
      </c>
      <c r="L353" s="602">
        <v>6.8944844124700255E-2</v>
      </c>
      <c r="M353" s="594"/>
      <c r="N353" s="606"/>
      <c r="O353" s="591">
        <v>1</v>
      </c>
      <c r="P353" s="602">
        <v>-0.88888888888888884</v>
      </c>
      <c r="Q353" s="591">
        <v>1</v>
      </c>
      <c r="R353" s="602" t="s">
        <v>192</v>
      </c>
    </row>
    <row r="354" spans="2:18" s="4" customFormat="1" hidden="1" outlineLevel="1" x14ac:dyDescent="0.25">
      <c r="B354" s="154" t="s">
        <v>88</v>
      </c>
      <c r="C354" s="591">
        <v>12123</v>
      </c>
      <c r="D354" s="602">
        <v>-0.33912996075010904</v>
      </c>
      <c r="E354" s="592">
        <v>7713</v>
      </c>
      <c r="F354" s="602">
        <v>-0.45165647661026587</v>
      </c>
      <c r="G354" s="593"/>
      <c r="H354" s="604"/>
      <c r="I354" s="594"/>
      <c r="J354" s="605"/>
      <c r="K354" s="592">
        <v>4398</v>
      </c>
      <c r="L354" s="602">
        <v>-0.37314709236031929</v>
      </c>
      <c r="M354" s="594"/>
      <c r="N354" s="606"/>
      <c r="O354" s="591">
        <v>9</v>
      </c>
      <c r="P354" s="602">
        <v>-0.30769230769230771</v>
      </c>
      <c r="Q354" s="591">
        <v>3</v>
      </c>
      <c r="R354" s="602">
        <v>0.5</v>
      </c>
    </row>
    <row r="355" spans="2:18" s="4" customFormat="1" hidden="1" outlineLevel="1" x14ac:dyDescent="0.25">
      <c r="B355" s="154" t="s">
        <v>89</v>
      </c>
      <c r="C355" s="591">
        <v>11893</v>
      </c>
      <c r="D355" s="602">
        <v>-0.43627055979523155</v>
      </c>
      <c r="E355" s="592">
        <v>7302</v>
      </c>
      <c r="F355" s="602">
        <v>-0.40898421691622822</v>
      </c>
      <c r="G355" s="593"/>
      <c r="H355" s="604"/>
      <c r="I355" s="594"/>
      <c r="J355" s="605"/>
      <c r="K355" s="592">
        <v>4576</v>
      </c>
      <c r="L355" s="602">
        <v>-0.23478260869565215</v>
      </c>
      <c r="M355" s="594"/>
      <c r="N355" s="606"/>
      <c r="O355" s="591">
        <v>7</v>
      </c>
      <c r="P355" s="602">
        <v>0</v>
      </c>
      <c r="Q355" s="591">
        <v>8</v>
      </c>
      <c r="R355" s="602">
        <v>3</v>
      </c>
    </row>
    <row r="356" spans="2:18" s="4" customFormat="1" ht="15.75" collapsed="1" x14ac:dyDescent="0.25">
      <c r="B356" s="65">
        <v>1992</v>
      </c>
      <c r="C356" s="596">
        <v>85691</v>
      </c>
      <c r="D356" s="602">
        <v>-0.23109156983265289</v>
      </c>
      <c r="E356" s="598">
        <v>56052</v>
      </c>
      <c r="F356" s="602">
        <v>-0.21588047675004196</v>
      </c>
      <c r="G356" s="599"/>
      <c r="H356" s="607"/>
      <c r="I356" s="600"/>
      <c r="J356" s="608"/>
      <c r="K356" s="598">
        <v>29566</v>
      </c>
      <c r="L356" s="602">
        <v>-0.24841120545020079</v>
      </c>
      <c r="M356" s="600"/>
      <c r="N356" s="609"/>
      <c r="O356" s="596">
        <v>50</v>
      </c>
      <c r="P356" s="602">
        <v>-0.9176276771004942</v>
      </c>
      <c r="Q356" s="596">
        <v>23</v>
      </c>
      <c r="R356" s="602">
        <v>0.4375</v>
      </c>
    </row>
    <row r="357" spans="2:18" s="4" customFormat="1" hidden="1" outlineLevel="1" x14ac:dyDescent="0.25">
      <c r="B357" s="154" t="s">
        <v>78</v>
      </c>
      <c r="C357" s="591">
        <v>21139</v>
      </c>
      <c r="D357" s="602">
        <v>-6.510105700765112E-2</v>
      </c>
      <c r="E357" s="592">
        <v>12981</v>
      </c>
      <c r="F357" s="602">
        <v>-0.16531635802469136</v>
      </c>
      <c r="G357" s="593"/>
      <c r="H357" s="604"/>
      <c r="I357" s="594"/>
      <c r="J357" s="605"/>
      <c r="K357" s="592">
        <v>8061</v>
      </c>
      <c r="L357" s="602">
        <v>0.16826086956521746</v>
      </c>
      <c r="M357" s="594"/>
      <c r="N357" s="606"/>
      <c r="O357" s="591">
        <v>95</v>
      </c>
      <c r="P357" s="602">
        <v>-0.39102564102564108</v>
      </c>
      <c r="Q357" s="591">
        <v>2</v>
      </c>
      <c r="R357" s="602">
        <v>-0.33333333333333337</v>
      </c>
    </row>
    <row r="358" spans="2:18" s="4" customFormat="1" hidden="1" outlineLevel="1" x14ac:dyDescent="0.25">
      <c r="B358" s="154" t="s">
        <v>79</v>
      </c>
      <c r="C358" s="591">
        <v>20838</v>
      </c>
      <c r="D358" s="602">
        <v>-6.3376483279395934E-2</v>
      </c>
      <c r="E358" s="592">
        <v>13514</v>
      </c>
      <c r="F358" s="602">
        <v>-0.17102196049564466</v>
      </c>
      <c r="G358" s="593"/>
      <c r="H358" s="604"/>
      <c r="I358" s="594"/>
      <c r="J358" s="605"/>
      <c r="K358" s="592">
        <v>7079</v>
      </c>
      <c r="L358" s="602">
        <v>0.20781436614912141</v>
      </c>
      <c r="M358" s="594"/>
      <c r="N358" s="606"/>
      <c r="O358" s="591">
        <v>240</v>
      </c>
      <c r="P358" s="602">
        <v>2.116883116883117</v>
      </c>
      <c r="Q358" s="591">
        <v>5</v>
      </c>
      <c r="R358" s="602">
        <v>-0.375</v>
      </c>
    </row>
    <row r="359" spans="2:18" s="4" customFormat="1" hidden="1" outlineLevel="1" x14ac:dyDescent="0.25">
      <c r="B359" s="154" t="s">
        <v>80</v>
      </c>
      <c r="C359" s="591">
        <v>20842</v>
      </c>
      <c r="D359" s="602">
        <v>-1.4236390294660173E-2</v>
      </c>
      <c r="E359" s="592">
        <v>12592</v>
      </c>
      <c r="F359" s="602">
        <v>-0.14502987506789788</v>
      </c>
      <c r="G359" s="593"/>
      <c r="H359" s="604"/>
      <c r="I359" s="594"/>
      <c r="J359" s="605"/>
      <c r="K359" s="592">
        <v>8086</v>
      </c>
      <c r="L359" s="602">
        <v>0.2925191815856778</v>
      </c>
      <c r="M359" s="594"/>
      <c r="N359" s="606"/>
      <c r="O359" s="591">
        <v>159</v>
      </c>
      <c r="P359" s="602">
        <v>3.2467532467532534E-2</v>
      </c>
      <c r="Q359" s="591">
        <v>5</v>
      </c>
      <c r="R359" s="602">
        <v>0</v>
      </c>
    </row>
    <row r="360" spans="2:18" s="4" customFormat="1" hidden="1" outlineLevel="1" x14ac:dyDescent="0.25">
      <c r="B360" s="154" t="s">
        <v>81</v>
      </c>
      <c r="C360" s="591">
        <v>3937</v>
      </c>
      <c r="D360" s="602">
        <v>-0.23120484280413978</v>
      </c>
      <c r="E360" s="592">
        <v>2482</v>
      </c>
      <c r="F360" s="602">
        <v>-0.23442319555829738</v>
      </c>
      <c r="G360" s="593"/>
      <c r="H360" s="604"/>
      <c r="I360" s="594"/>
      <c r="J360" s="605"/>
      <c r="K360" s="592">
        <v>1379</v>
      </c>
      <c r="L360" s="602">
        <v>-0.23812154696132593</v>
      </c>
      <c r="M360" s="594"/>
      <c r="N360" s="606"/>
      <c r="O360" s="591">
        <v>76</v>
      </c>
      <c r="P360" s="602">
        <v>0.10144927536231885</v>
      </c>
      <c r="Q360" s="591">
        <v>0</v>
      </c>
      <c r="R360" s="602" t="s">
        <v>192</v>
      </c>
    </row>
    <row r="361" spans="2:18" s="4" customFormat="1" hidden="1" outlineLevel="1" x14ac:dyDescent="0.25">
      <c r="B361" s="154" t="s">
        <v>82</v>
      </c>
      <c r="C361" s="591">
        <v>43</v>
      </c>
      <c r="D361" s="602">
        <v>-0.76881720430107525</v>
      </c>
      <c r="E361" s="592">
        <v>17</v>
      </c>
      <c r="F361" s="602">
        <v>-0.88741721854304634</v>
      </c>
      <c r="G361" s="593"/>
      <c r="H361" s="604"/>
      <c r="I361" s="594"/>
      <c r="J361" s="605"/>
      <c r="K361" s="592">
        <v>25</v>
      </c>
      <c r="L361" s="602">
        <v>-0.24242424242424243</v>
      </c>
      <c r="M361" s="594"/>
      <c r="N361" s="606"/>
      <c r="O361" s="591">
        <v>1</v>
      </c>
      <c r="P361" s="602">
        <v>-0.5</v>
      </c>
      <c r="Q361" s="591">
        <v>0</v>
      </c>
      <c r="R361" s="602" t="s">
        <v>192</v>
      </c>
    </row>
    <row r="362" spans="2:18" s="4" customFormat="1" hidden="1" outlineLevel="1" x14ac:dyDescent="0.25">
      <c r="B362" s="154" t="s">
        <v>83</v>
      </c>
      <c r="C362" s="591">
        <v>272</v>
      </c>
      <c r="D362" s="602">
        <v>0.92907801418439706</v>
      </c>
      <c r="E362" s="592">
        <v>255</v>
      </c>
      <c r="F362" s="602">
        <v>10.590909090909092</v>
      </c>
      <c r="G362" s="593"/>
      <c r="H362" s="604"/>
      <c r="I362" s="594"/>
      <c r="J362" s="605"/>
      <c r="K362" s="592">
        <v>17</v>
      </c>
      <c r="L362" s="602">
        <v>-0.85714285714285721</v>
      </c>
      <c r="M362" s="594"/>
      <c r="N362" s="606"/>
      <c r="O362" s="591">
        <v>0</v>
      </c>
      <c r="P362" s="602" t="s">
        <v>192</v>
      </c>
      <c r="Q362" s="591">
        <v>0</v>
      </c>
      <c r="R362" s="602" t="s">
        <v>192</v>
      </c>
    </row>
    <row r="363" spans="2:18" s="4" customFormat="1" hidden="1" outlineLevel="1" x14ac:dyDescent="0.25">
      <c r="B363" s="154" t="s">
        <v>84</v>
      </c>
      <c r="C363" s="591">
        <v>32</v>
      </c>
      <c r="D363" s="602">
        <v>-0.52238805970149249</v>
      </c>
      <c r="E363" s="592">
        <v>24</v>
      </c>
      <c r="F363" s="602">
        <v>-0.45454545454545459</v>
      </c>
      <c r="G363" s="593"/>
      <c r="H363" s="604"/>
      <c r="I363" s="594"/>
      <c r="J363" s="605"/>
      <c r="K363" s="592">
        <v>6</v>
      </c>
      <c r="L363" s="602">
        <v>-0.7</v>
      </c>
      <c r="M363" s="594"/>
      <c r="N363" s="606"/>
      <c r="O363" s="591">
        <v>2</v>
      </c>
      <c r="P363" s="602" t="s">
        <v>192</v>
      </c>
      <c r="Q363" s="591">
        <v>0</v>
      </c>
      <c r="R363" s="602">
        <v>-1</v>
      </c>
    </row>
    <row r="364" spans="2:18" s="4" customFormat="1" hidden="1" outlineLevel="1" x14ac:dyDescent="0.25">
      <c r="B364" s="154" t="s">
        <v>85</v>
      </c>
      <c r="C364" s="591">
        <v>34</v>
      </c>
      <c r="D364" s="602">
        <v>-0.17073170731707321</v>
      </c>
      <c r="E364" s="592">
        <v>23</v>
      </c>
      <c r="F364" s="602">
        <v>-7.999999999999996E-2</v>
      </c>
      <c r="G364" s="593"/>
      <c r="H364" s="604"/>
      <c r="I364" s="594"/>
      <c r="J364" s="605"/>
      <c r="K364" s="592">
        <v>9</v>
      </c>
      <c r="L364" s="602">
        <v>-0.4</v>
      </c>
      <c r="M364" s="594"/>
      <c r="N364" s="606"/>
      <c r="O364" s="591">
        <v>2</v>
      </c>
      <c r="P364" s="602">
        <v>1</v>
      </c>
      <c r="Q364" s="591">
        <v>0</v>
      </c>
      <c r="R364" s="602" t="s">
        <v>192</v>
      </c>
    </row>
    <row r="365" spans="2:18" s="4" customFormat="1" hidden="1" outlineLevel="1" x14ac:dyDescent="0.25">
      <c r="B365" s="154" t="s">
        <v>86</v>
      </c>
      <c r="C365" s="591">
        <v>44</v>
      </c>
      <c r="D365" s="602">
        <v>-0.2142857142857143</v>
      </c>
      <c r="E365" s="592">
        <v>29</v>
      </c>
      <c r="F365" s="602">
        <v>0.44999999999999996</v>
      </c>
      <c r="G365" s="593"/>
      <c r="H365" s="604"/>
      <c r="I365" s="594"/>
      <c r="J365" s="605"/>
      <c r="K365" s="592">
        <v>12</v>
      </c>
      <c r="L365" s="602">
        <v>-0.65714285714285714</v>
      </c>
      <c r="M365" s="594"/>
      <c r="N365" s="606"/>
      <c r="O365" s="591">
        <v>3</v>
      </c>
      <c r="P365" s="602">
        <v>2</v>
      </c>
      <c r="Q365" s="591">
        <v>0</v>
      </c>
      <c r="R365" s="602" t="s">
        <v>192</v>
      </c>
    </row>
    <row r="366" spans="2:18" s="4" customFormat="1" hidden="1" outlineLevel="1" x14ac:dyDescent="0.25">
      <c r="B366" s="154" t="s">
        <v>87</v>
      </c>
      <c r="C366" s="591">
        <v>4823</v>
      </c>
      <c r="D366" s="602">
        <v>3.1198003327788104E-3</v>
      </c>
      <c r="E366" s="592">
        <v>3146</v>
      </c>
      <c r="F366" s="602">
        <v>8.3706510506372789E-2</v>
      </c>
      <c r="G366" s="593"/>
      <c r="H366" s="604"/>
      <c r="I366" s="594"/>
      <c r="J366" s="605"/>
      <c r="K366" s="592">
        <v>1668</v>
      </c>
      <c r="L366" s="602">
        <v>-8.4019769357495888E-2</v>
      </c>
      <c r="M366" s="594"/>
      <c r="N366" s="606"/>
      <c r="O366" s="591">
        <v>9</v>
      </c>
      <c r="P366" s="602">
        <v>-0.8928571428571429</v>
      </c>
      <c r="Q366" s="591">
        <v>0</v>
      </c>
      <c r="R366" s="602" t="s">
        <v>192</v>
      </c>
    </row>
    <row r="367" spans="2:18" s="4" customFormat="1" hidden="1" outlineLevel="1" x14ac:dyDescent="0.25">
      <c r="B367" s="154" t="s">
        <v>88</v>
      </c>
      <c r="C367" s="591">
        <v>18344</v>
      </c>
      <c r="D367" s="602">
        <v>4.5003987695112269E-2</v>
      </c>
      <c r="E367" s="592">
        <v>14066</v>
      </c>
      <c r="F367" s="602">
        <v>0.37645562188081017</v>
      </c>
      <c r="G367" s="593"/>
      <c r="H367" s="604"/>
      <c r="I367" s="594"/>
      <c r="J367" s="605"/>
      <c r="K367" s="592">
        <v>7016</v>
      </c>
      <c r="L367" s="602">
        <v>-1.141327321403407E-2</v>
      </c>
      <c r="M367" s="594"/>
      <c r="N367" s="606"/>
      <c r="O367" s="591">
        <v>13</v>
      </c>
      <c r="P367" s="602">
        <v>-0.94491525423728817</v>
      </c>
      <c r="Q367" s="591">
        <v>2</v>
      </c>
      <c r="R367" s="602">
        <v>0</v>
      </c>
    </row>
    <row r="368" spans="2:18" s="4" customFormat="1" hidden="1" outlineLevel="1" x14ac:dyDescent="0.25">
      <c r="B368" s="154" t="s">
        <v>89</v>
      </c>
      <c r="C368" s="591">
        <v>21097</v>
      </c>
      <c r="D368" s="602">
        <v>-4.8227014346296171E-2</v>
      </c>
      <c r="E368" s="592">
        <v>12355</v>
      </c>
      <c r="F368" s="602">
        <v>-6.9373305212413361E-2</v>
      </c>
      <c r="G368" s="593"/>
      <c r="H368" s="604"/>
      <c r="I368" s="594"/>
      <c r="J368" s="605"/>
      <c r="K368" s="592">
        <v>5980</v>
      </c>
      <c r="L368" s="602">
        <v>-0.31500572737686139</v>
      </c>
      <c r="M368" s="594"/>
      <c r="N368" s="606"/>
      <c r="O368" s="591">
        <v>7</v>
      </c>
      <c r="P368" s="602">
        <v>-0.95424836601307195</v>
      </c>
      <c r="Q368" s="591">
        <v>2</v>
      </c>
      <c r="R368" s="602">
        <v>-0.7142857142857143</v>
      </c>
    </row>
    <row r="369" spans="2:18" s="4" customFormat="1" ht="15.75" collapsed="1" x14ac:dyDescent="0.25">
      <c r="B369" s="65">
        <v>1991</v>
      </c>
      <c r="C369" s="596">
        <v>111445</v>
      </c>
      <c r="D369" s="602">
        <v>-4.0441872879750651E-2</v>
      </c>
      <c r="E369" s="598">
        <v>71484</v>
      </c>
      <c r="F369" s="602">
        <v>-6.5373149939856656E-2</v>
      </c>
      <c r="G369" s="599"/>
      <c r="H369" s="607"/>
      <c r="I369" s="600"/>
      <c r="J369" s="608"/>
      <c r="K369" s="598">
        <v>39338</v>
      </c>
      <c r="L369" s="602">
        <v>1.6564591570406018E-2</v>
      </c>
      <c r="M369" s="600"/>
      <c r="N369" s="609"/>
      <c r="O369" s="596">
        <v>607</v>
      </c>
      <c r="P369" s="602">
        <v>-0.34941050375133975</v>
      </c>
      <c r="Q369" s="596">
        <v>16</v>
      </c>
      <c r="R369" s="602">
        <v>-0.4285714285714286</v>
      </c>
    </row>
    <row r="370" spans="2:18" s="4" customFormat="1" hidden="1" outlineLevel="1" x14ac:dyDescent="0.25">
      <c r="B370" s="154" t="s">
        <v>78</v>
      </c>
      <c r="C370" s="591">
        <v>22611</v>
      </c>
      <c r="D370" s="602">
        <v>-8.7456614738881222E-2</v>
      </c>
      <c r="E370" s="592">
        <v>15552</v>
      </c>
      <c r="F370" s="602">
        <v>-0.15289503785609238</v>
      </c>
      <c r="G370" s="593"/>
      <c r="H370" s="604"/>
      <c r="I370" s="594"/>
      <c r="J370" s="605"/>
      <c r="K370" s="592">
        <v>6900</v>
      </c>
      <c r="L370" s="602">
        <v>7.4933790310017123E-2</v>
      </c>
      <c r="M370" s="594"/>
      <c r="N370" s="606"/>
      <c r="O370" s="591">
        <v>156</v>
      </c>
      <c r="P370" s="602" t="s">
        <v>192</v>
      </c>
      <c r="Q370" s="591">
        <v>3</v>
      </c>
      <c r="R370" s="602" t="s">
        <v>192</v>
      </c>
    </row>
    <row r="371" spans="2:18" s="4" customFormat="1" hidden="1" outlineLevel="1" x14ac:dyDescent="0.25">
      <c r="B371" s="154" t="s">
        <v>79</v>
      </c>
      <c r="C371" s="591">
        <v>22248</v>
      </c>
      <c r="D371" s="602">
        <v>-4.8010269576379994E-2</v>
      </c>
      <c r="E371" s="592">
        <v>16302</v>
      </c>
      <c r="F371" s="602">
        <v>7.2289156626506035E-3</v>
      </c>
      <c r="G371" s="593"/>
      <c r="H371" s="604"/>
      <c r="I371" s="594"/>
      <c r="J371" s="605"/>
      <c r="K371" s="592">
        <v>5861</v>
      </c>
      <c r="L371" s="602">
        <v>-0.18268023985497139</v>
      </c>
      <c r="M371" s="594"/>
      <c r="N371" s="606"/>
      <c r="O371" s="591">
        <v>77</v>
      </c>
      <c r="P371" s="602">
        <v>6</v>
      </c>
      <c r="Q371" s="591">
        <v>8</v>
      </c>
      <c r="R371" s="602">
        <v>1.6666666666666665</v>
      </c>
    </row>
    <row r="372" spans="2:18" s="4" customFormat="1" hidden="1" outlineLevel="1" x14ac:dyDescent="0.25">
      <c r="B372" s="154" t="s">
        <v>80</v>
      </c>
      <c r="C372" s="591">
        <v>21143</v>
      </c>
      <c r="D372" s="602">
        <v>-6.2145138396025534E-2</v>
      </c>
      <c r="E372" s="592">
        <v>14728</v>
      </c>
      <c r="F372" s="602">
        <v>-5.4288816503800241E-4</v>
      </c>
      <c r="G372" s="593"/>
      <c r="H372" s="604"/>
      <c r="I372" s="594"/>
      <c r="J372" s="605"/>
      <c r="K372" s="592">
        <v>6256</v>
      </c>
      <c r="L372" s="602">
        <v>-0.19877049180327866</v>
      </c>
      <c r="M372" s="594"/>
      <c r="N372" s="606"/>
      <c r="O372" s="591">
        <v>154</v>
      </c>
      <c r="P372" s="602" t="s">
        <v>192</v>
      </c>
      <c r="Q372" s="591">
        <v>5</v>
      </c>
      <c r="R372" s="602" t="s">
        <v>192</v>
      </c>
    </row>
    <row r="373" spans="2:18" s="4" customFormat="1" hidden="1" outlineLevel="1" x14ac:dyDescent="0.25">
      <c r="B373" s="154" t="s">
        <v>81</v>
      </c>
      <c r="C373" s="591">
        <v>5121</v>
      </c>
      <c r="D373" s="602">
        <v>-0.11170858629661751</v>
      </c>
      <c r="E373" s="592">
        <v>3242</v>
      </c>
      <c r="F373" s="602">
        <v>-4.9824150058616623E-2</v>
      </c>
      <c r="G373" s="593"/>
      <c r="H373" s="604"/>
      <c r="I373" s="594"/>
      <c r="J373" s="605"/>
      <c r="K373" s="592">
        <v>1810</v>
      </c>
      <c r="L373" s="602">
        <v>-0.23011484474691624</v>
      </c>
      <c r="M373" s="594"/>
      <c r="N373" s="606"/>
      <c r="O373" s="591">
        <v>69</v>
      </c>
      <c r="P373" s="602">
        <v>33.5</v>
      </c>
      <c r="Q373" s="591">
        <v>0</v>
      </c>
      <c r="R373" s="602" t="s">
        <v>192</v>
      </c>
    </row>
    <row r="374" spans="2:18" s="4" customFormat="1" hidden="1" outlineLevel="1" x14ac:dyDescent="0.25">
      <c r="B374" s="154" t="s">
        <v>82</v>
      </c>
      <c r="C374" s="591">
        <v>186</v>
      </c>
      <c r="D374" s="602">
        <v>8.7894736842105257</v>
      </c>
      <c r="E374" s="592">
        <v>151</v>
      </c>
      <c r="F374" s="602">
        <v>10.615384615384615</v>
      </c>
      <c r="G374" s="593"/>
      <c r="H374" s="604"/>
      <c r="I374" s="594"/>
      <c r="J374" s="605"/>
      <c r="K374" s="592">
        <v>33</v>
      </c>
      <c r="L374" s="602">
        <v>4.5</v>
      </c>
      <c r="M374" s="594"/>
      <c r="N374" s="606"/>
      <c r="O374" s="591">
        <v>2</v>
      </c>
      <c r="P374" s="602" t="s">
        <v>192</v>
      </c>
      <c r="Q374" s="591">
        <v>0</v>
      </c>
      <c r="R374" s="602" t="s">
        <v>192</v>
      </c>
    </row>
    <row r="375" spans="2:18" s="4" customFormat="1" hidden="1" outlineLevel="1" x14ac:dyDescent="0.25">
      <c r="B375" s="154" t="s">
        <v>83</v>
      </c>
      <c r="C375" s="591">
        <v>141</v>
      </c>
      <c r="D375" s="602">
        <v>1.203125</v>
      </c>
      <c r="E375" s="592">
        <v>22</v>
      </c>
      <c r="F375" s="602">
        <v>0.10000000000000009</v>
      </c>
      <c r="G375" s="593"/>
      <c r="H375" s="604"/>
      <c r="I375" s="594"/>
      <c r="J375" s="605"/>
      <c r="K375" s="592">
        <v>119</v>
      </c>
      <c r="L375" s="602">
        <v>1.7045454545454546</v>
      </c>
      <c r="M375" s="594"/>
      <c r="N375" s="606"/>
      <c r="O375" s="591">
        <v>0</v>
      </c>
      <c r="P375" s="602" t="s">
        <v>192</v>
      </c>
      <c r="Q375" s="591">
        <v>0</v>
      </c>
      <c r="R375" s="602" t="s">
        <v>192</v>
      </c>
    </row>
    <row r="376" spans="2:18" s="4" customFormat="1" hidden="1" outlineLevel="1" x14ac:dyDescent="0.25">
      <c r="B376" s="154" t="s">
        <v>84</v>
      </c>
      <c r="C376" s="591">
        <v>67</v>
      </c>
      <c r="D376" s="602">
        <v>0.48888888888888893</v>
      </c>
      <c r="E376" s="592">
        <v>44</v>
      </c>
      <c r="F376" s="602">
        <v>0.33333333333333326</v>
      </c>
      <c r="G376" s="593"/>
      <c r="H376" s="604"/>
      <c r="I376" s="594"/>
      <c r="J376" s="605"/>
      <c r="K376" s="592">
        <v>20</v>
      </c>
      <c r="L376" s="602">
        <v>1.5</v>
      </c>
      <c r="M376" s="594"/>
      <c r="N376" s="606"/>
      <c r="O376" s="591">
        <v>0</v>
      </c>
      <c r="P376" s="602">
        <v>-1</v>
      </c>
      <c r="Q376" s="591">
        <v>3</v>
      </c>
      <c r="R376" s="602" t="s">
        <v>192</v>
      </c>
    </row>
    <row r="377" spans="2:18" s="4" customFormat="1" hidden="1" outlineLevel="1" x14ac:dyDescent="0.25">
      <c r="B377" s="154" t="s">
        <v>85</v>
      </c>
      <c r="C377" s="591">
        <v>41</v>
      </c>
      <c r="D377" s="602">
        <v>0.32258064516129026</v>
      </c>
      <c r="E377" s="592">
        <v>25</v>
      </c>
      <c r="F377" s="602">
        <v>2.125</v>
      </c>
      <c r="G377" s="593"/>
      <c r="H377" s="604"/>
      <c r="I377" s="594"/>
      <c r="J377" s="605"/>
      <c r="K377" s="592">
        <v>15</v>
      </c>
      <c r="L377" s="602">
        <v>-0.2857142857142857</v>
      </c>
      <c r="M377" s="594"/>
      <c r="N377" s="606"/>
      <c r="O377" s="591">
        <v>1</v>
      </c>
      <c r="P377" s="602">
        <v>-0.5</v>
      </c>
      <c r="Q377" s="591">
        <v>0</v>
      </c>
      <c r="R377" s="602" t="s">
        <v>192</v>
      </c>
    </row>
    <row r="378" spans="2:18" s="4" customFormat="1" hidden="1" outlineLevel="1" x14ac:dyDescent="0.25">
      <c r="B378" s="154" t="s">
        <v>86</v>
      </c>
      <c r="C378" s="591">
        <v>56</v>
      </c>
      <c r="D378" s="602">
        <v>1.8181818181818077E-2</v>
      </c>
      <c r="E378" s="592">
        <v>20</v>
      </c>
      <c r="F378" s="602">
        <v>-0.45945945945945943</v>
      </c>
      <c r="G378" s="593"/>
      <c r="H378" s="604"/>
      <c r="I378" s="594"/>
      <c r="J378" s="605"/>
      <c r="K378" s="592">
        <v>35</v>
      </c>
      <c r="L378" s="602">
        <v>1.0588235294117645</v>
      </c>
      <c r="M378" s="594"/>
      <c r="N378" s="606"/>
      <c r="O378" s="591">
        <v>1</v>
      </c>
      <c r="P378" s="602">
        <v>0</v>
      </c>
      <c r="Q378" s="591">
        <v>0</v>
      </c>
      <c r="R378" s="602" t="s">
        <v>192</v>
      </c>
    </row>
    <row r="379" spans="2:18" s="4" customFormat="1" hidden="1" outlineLevel="1" x14ac:dyDescent="0.25">
      <c r="B379" s="154" t="s">
        <v>87</v>
      </c>
      <c r="C379" s="591">
        <v>4808</v>
      </c>
      <c r="D379" s="602">
        <v>4.5967404931048783E-3</v>
      </c>
      <c r="E379" s="592">
        <v>2903</v>
      </c>
      <c r="F379" s="602">
        <v>-0.19248956884561896</v>
      </c>
      <c r="G379" s="593"/>
      <c r="H379" s="604"/>
      <c r="I379" s="594"/>
      <c r="J379" s="605"/>
      <c r="K379" s="592">
        <v>1821</v>
      </c>
      <c r="L379" s="602">
        <v>0.5630901287553649</v>
      </c>
      <c r="M379" s="594"/>
      <c r="N379" s="606"/>
      <c r="O379" s="591">
        <v>84</v>
      </c>
      <c r="P379" s="602">
        <v>2.2307692307692308</v>
      </c>
      <c r="Q379" s="591">
        <v>0</v>
      </c>
      <c r="R379" s="602" t="s">
        <v>192</v>
      </c>
    </row>
    <row r="380" spans="2:18" s="4" customFormat="1" hidden="1" outlineLevel="1" x14ac:dyDescent="0.25">
      <c r="B380" s="154" t="s">
        <v>88</v>
      </c>
      <c r="C380" s="591">
        <v>17554</v>
      </c>
      <c r="D380" s="602">
        <v>4.6875E-2</v>
      </c>
      <c r="E380" s="592">
        <v>10219</v>
      </c>
      <c r="F380" s="602">
        <v>-0.12373520836906193</v>
      </c>
      <c r="G380" s="593"/>
      <c r="H380" s="604"/>
      <c r="I380" s="594"/>
      <c r="J380" s="605"/>
      <c r="K380" s="592">
        <v>7097</v>
      </c>
      <c r="L380" s="602">
        <v>0.42681946119823078</v>
      </c>
      <c r="M380" s="594"/>
      <c r="N380" s="606"/>
      <c r="O380" s="591">
        <v>236</v>
      </c>
      <c r="P380" s="602">
        <v>0.78787878787878785</v>
      </c>
      <c r="Q380" s="591">
        <v>2</v>
      </c>
      <c r="R380" s="602" t="s">
        <v>192</v>
      </c>
    </row>
    <row r="381" spans="2:18" s="4" customFormat="1" hidden="1" outlineLevel="1" x14ac:dyDescent="0.25">
      <c r="B381" s="154" t="s">
        <v>89</v>
      </c>
      <c r="C381" s="591">
        <v>22166</v>
      </c>
      <c r="D381" s="602">
        <v>7.5288638789172468E-2</v>
      </c>
      <c r="E381" s="592">
        <v>13276</v>
      </c>
      <c r="F381" s="602">
        <v>-0.11834240935051132</v>
      </c>
      <c r="G381" s="593"/>
      <c r="H381" s="604"/>
      <c r="I381" s="594"/>
      <c r="J381" s="605"/>
      <c r="K381" s="592">
        <v>8730</v>
      </c>
      <c r="L381" s="602">
        <v>0.60892001474382607</v>
      </c>
      <c r="M381" s="594"/>
      <c r="N381" s="606"/>
      <c r="O381" s="591">
        <v>153</v>
      </c>
      <c r="P381" s="602">
        <v>0.17692307692307696</v>
      </c>
      <c r="Q381" s="591">
        <v>7</v>
      </c>
      <c r="R381" s="602" t="s">
        <v>192</v>
      </c>
    </row>
    <row r="382" spans="2:18" s="4" customFormat="1" ht="15.75" collapsed="1" x14ac:dyDescent="0.25">
      <c r="B382" s="65">
        <v>1990</v>
      </c>
      <c r="C382" s="596">
        <v>116142</v>
      </c>
      <c r="D382" s="602">
        <v>-2.2694569964405664E-2</v>
      </c>
      <c r="E382" s="598">
        <v>76484</v>
      </c>
      <c r="F382" s="602">
        <v>-7.9814239996150005E-2</v>
      </c>
      <c r="G382" s="599"/>
      <c r="H382" s="607"/>
      <c r="I382" s="600"/>
      <c r="J382" s="608"/>
      <c r="K382" s="598">
        <v>38697</v>
      </c>
      <c r="L382" s="602">
        <v>9.2826885060717235E-2</v>
      </c>
      <c r="M382" s="600"/>
      <c r="N382" s="609"/>
      <c r="O382" s="596">
        <v>933</v>
      </c>
      <c r="P382" s="602">
        <v>2.029220779220779</v>
      </c>
      <c r="Q382" s="596">
        <v>28</v>
      </c>
      <c r="R382" s="602">
        <v>8.3333333333333339</v>
      </c>
    </row>
    <row r="383" spans="2:18" s="4" customFormat="1" hidden="1" outlineLevel="1" x14ac:dyDescent="0.25">
      <c r="B383" s="154" t="s">
        <v>78</v>
      </c>
      <c r="C383" s="591">
        <v>24778</v>
      </c>
      <c r="D383" s="602">
        <v>-3.5762929524847276E-2</v>
      </c>
      <c r="E383" s="592">
        <v>18359</v>
      </c>
      <c r="F383" s="602">
        <v>4.5382074934517735E-2</v>
      </c>
      <c r="G383" s="593"/>
      <c r="H383" s="604"/>
      <c r="I383" s="594"/>
      <c r="J383" s="605"/>
      <c r="K383" s="592">
        <v>6419</v>
      </c>
      <c r="L383" s="602">
        <v>-0.21084337349397586</v>
      </c>
      <c r="M383" s="594"/>
      <c r="N383" s="606"/>
      <c r="O383" s="591">
        <v>0</v>
      </c>
      <c r="P383" s="602">
        <v>-1</v>
      </c>
      <c r="Q383" s="591">
        <v>0</v>
      </c>
      <c r="R383" s="602" t="s">
        <v>192</v>
      </c>
    </row>
    <row r="384" spans="2:18" s="4" customFormat="1" hidden="1" outlineLevel="1" x14ac:dyDescent="0.25">
      <c r="B384" s="154" t="s">
        <v>79</v>
      </c>
      <c r="C384" s="591">
        <v>23370</v>
      </c>
      <c r="D384" s="602">
        <v>-1.0835520189621639E-2</v>
      </c>
      <c r="E384" s="592">
        <v>16185</v>
      </c>
      <c r="F384" s="602">
        <v>-2.0634152244947357E-2</v>
      </c>
      <c r="G384" s="593"/>
      <c r="H384" s="604"/>
      <c r="I384" s="594"/>
      <c r="J384" s="605"/>
      <c r="K384" s="592">
        <v>7171</v>
      </c>
      <c r="L384" s="602">
        <v>1.1567216814783565E-2</v>
      </c>
      <c r="M384" s="594"/>
      <c r="N384" s="606"/>
      <c r="O384" s="591">
        <v>11</v>
      </c>
      <c r="P384" s="602">
        <v>0</v>
      </c>
      <c r="Q384" s="591">
        <v>3</v>
      </c>
      <c r="R384" s="602" t="s">
        <v>192</v>
      </c>
    </row>
    <row r="385" spans="2:18" s="4" customFormat="1" hidden="1" outlineLevel="1" x14ac:dyDescent="0.25">
      <c r="B385" s="154" t="s">
        <v>80</v>
      </c>
      <c r="C385" s="591">
        <v>22544</v>
      </c>
      <c r="D385" s="602">
        <v>-0.11574818591880764</v>
      </c>
      <c r="E385" s="592">
        <v>14736</v>
      </c>
      <c r="F385" s="602">
        <v>-0.13879960259482205</v>
      </c>
      <c r="G385" s="593"/>
      <c r="H385" s="604"/>
      <c r="I385" s="594"/>
      <c r="J385" s="605"/>
      <c r="K385" s="592">
        <v>7808</v>
      </c>
      <c r="L385" s="602">
        <v>-6.8035330627834845E-2</v>
      </c>
      <c r="M385" s="594"/>
      <c r="N385" s="606"/>
      <c r="O385" s="591">
        <v>0</v>
      </c>
      <c r="P385" s="602">
        <v>-1</v>
      </c>
      <c r="Q385" s="591">
        <v>0</v>
      </c>
      <c r="R385" s="602" t="s">
        <v>192</v>
      </c>
    </row>
    <row r="386" spans="2:18" s="4" customFormat="1" hidden="1" outlineLevel="1" x14ac:dyDescent="0.25">
      <c r="B386" s="154" t="s">
        <v>81</v>
      </c>
      <c r="C386" s="591">
        <v>5765</v>
      </c>
      <c r="D386" s="602">
        <v>-0.23823995771670192</v>
      </c>
      <c r="E386" s="592">
        <v>3412</v>
      </c>
      <c r="F386" s="602">
        <v>-0.25696864111498263</v>
      </c>
      <c r="G386" s="593"/>
      <c r="H386" s="604"/>
      <c r="I386" s="594"/>
      <c r="J386" s="605"/>
      <c r="K386" s="592">
        <v>2351</v>
      </c>
      <c r="L386" s="602">
        <v>-0.20868394479973074</v>
      </c>
      <c r="M386" s="594"/>
      <c r="N386" s="606"/>
      <c r="O386" s="591">
        <v>2</v>
      </c>
      <c r="P386" s="602">
        <v>-0.6</v>
      </c>
      <c r="Q386" s="591">
        <v>0</v>
      </c>
      <c r="R386" s="602" t="s">
        <v>192</v>
      </c>
    </row>
    <row r="387" spans="2:18" s="4" customFormat="1" hidden="1" outlineLevel="1" x14ac:dyDescent="0.25">
      <c r="B387" s="154" t="s">
        <v>82</v>
      </c>
      <c r="C387" s="591">
        <v>19</v>
      </c>
      <c r="D387" s="602">
        <v>-0.29629629629629628</v>
      </c>
      <c r="E387" s="592">
        <v>13</v>
      </c>
      <c r="F387" s="602">
        <v>0.625</v>
      </c>
      <c r="G387" s="593"/>
      <c r="H387" s="604"/>
      <c r="I387" s="594"/>
      <c r="J387" s="605"/>
      <c r="K387" s="592">
        <v>6</v>
      </c>
      <c r="L387" s="602">
        <v>-0.53846153846153844</v>
      </c>
      <c r="M387" s="594"/>
      <c r="N387" s="606"/>
      <c r="O387" s="591">
        <v>0</v>
      </c>
      <c r="P387" s="602">
        <v>-1</v>
      </c>
      <c r="Q387" s="591">
        <v>0</v>
      </c>
      <c r="R387" s="602" t="s">
        <v>192</v>
      </c>
    </row>
    <row r="388" spans="2:18" s="4" customFormat="1" hidden="1" outlineLevel="1" x14ac:dyDescent="0.25">
      <c r="B388" s="154" t="s">
        <v>83</v>
      </c>
      <c r="C388" s="591">
        <v>64</v>
      </c>
      <c r="D388" s="602">
        <v>1.5873015873015817E-2</v>
      </c>
      <c r="E388" s="592">
        <v>20</v>
      </c>
      <c r="F388" s="602">
        <v>-0.62962962962962965</v>
      </c>
      <c r="G388" s="593"/>
      <c r="H388" s="604"/>
      <c r="I388" s="594"/>
      <c r="J388" s="605"/>
      <c r="K388" s="592">
        <v>44</v>
      </c>
      <c r="L388" s="602">
        <v>3.8888888888888893</v>
      </c>
      <c r="M388" s="594"/>
      <c r="N388" s="606"/>
      <c r="O388" s="591">
        <v>0</v>
      </c>
      <c r="P388" s="602" t="s">
        <v>192</v>
      </c>
      <c r="Q388" s="591">
        <v>0</v>
      </c>
      <c r="R388" s="602" t="s">
        <v>192</v>
      </c>
    </row>
    <row r="389" spans="2:18" s="4" customFormat="1" hidden="1" outlineLevel="1" x14ac:dyDescent="0.25">
      <c r="B389" s="154" t="s">
        <v>84</v>
      </c>
      <c r="C389" s="591">
        <v>45</v>
      </c>
      <c r="D389" s="602">
        <v>-6.25E-2</v>
      </c>
      <c r="E389" s="592">
        <v>33</v>
      </c>
      <c r="F389" s="602">
        <v>-0.15384615384615385</v>
      </c>
      <c r="G389" s="593"/>
      <c r="H389" s="604"/>
      <c r="I389" s="594"/>
      <c r="J389" s="605"/>
      <c r="K389" s="592">
        <v>8</v>
      </c>
      <c r="L389" s="602">
        <v>0</v>
      </c>
      <c r="M389" s="594"/>
      <c r="N389" s="606"/>
      <c r="O389" s="591">
        <v>4</v>
      </c>
      <c r="P389" s="602">
        <v>3</v>
      </c>
      <c r="Q389" s="591">
        <v>0</v>
      </c>
      <c r="R389" s="602" t="s">
        <v>192</v>
      </c>
    </row>
    <row r="390" spans="2:18" s="4" customFormat="1" hidden="1" outlineLevel="1" x14ac:dyDescent="0.25">
      <c r="B390" s="154" t="s">
        <v>85</v>
      </c>
      <c r="C390" s="591">
        <v>31</v>
      </c>
      <c r="D390" s="602">
        <v>4.166666666666667</v>
      </c>
      <c r="E390" s="592">
        <v>8</v>
      </c>
      <c r="F390" s="602">
        <v>7</v>
      </c>
      <c r="G390" s="593"/>
      <c r="H390" s="604"/>
      <c r="I390" s="594"/>
      <c r="J390" s="605"/>
      <c r="K390" s="592">
        <v>21</v>
      </c>
      <c r="L390" s="602">
        <v>3.2</v>
      </c>
      <c r="M390" s="594"/>
      <c r="N390" s="606"/>
      <c r="O390" s="591">
        <v>2</v>
      </c>
      <c r="P390" s="602" t="s">
        <v>192</v>
      </c>
      <c r="Q390" s="591">
        <v>0</v>
      </c>
      <c r="R390" s="602" t="s">
        <v>192</v>
      </c>
    </row>
    <row r="391" spans="2:18" s="4" customFormat="1" hidden="1" outlineLevel="1" x14ac:dyDescent="0.25">
      <c r="B391" s="154" t="s">
        <v>86</v>
      </c>
      <c r="C391" s="591">
        <v>55</v>
      </c>
      <c r="D391" s="602">
        <v>0.77419354838709675</v>
      </c>
      <c r="E391" s="592">
        <v>37</v>
      </c>
      <c r="F391" s="602">
        <v>1.4666666666666668</v>
      </c>
      <c r="G391" s="593"/>
      <c r="H391" s="604"/>
      <c r="I391" s="594"/>
      <c r="J391" s="605"/>
      <c r="K391" s="592">
        <v>17</v>
      </c>
      <c r="L391" s="602">
        <v>0.54545454545454541</v>
      </c>
      <c r="M391" s="594"/>
      <c r="N391" s="606"/>
      <c r="O391" s="591">
        <v>1</v>
      </c>
      <c r="P391" s="602">
        <v>-0.8</v>
      </c>
      <c r="Q391" s="591">
        <v>0</v>
      </c>
      <c r="R391" s="602" t="s">
        <v>192</v>
      </c>
    </row>
    <row r="392" spans="2:18" s="4" customFormat="1" hidden="1" outlineLevel="1" x14ac:dyDescent="0.25">
      <c r="B392" s="154" t="s">
        <v>87</v>
      </c>
      <c r="C392" s="591">
        <v>4786</v>
      </c>
      <c r="D392" s="602">
        <v>-0.17949597119835414</v>
      </c>
      <c r="E392" s="592">
        <v>3595</v>
      </c>
      <c r="F392" s="602">
        <v>7.5672645739910394E-3</v>
      </c>
      <c r="G392" s="593"/>
      <c r="H392" s="604"/>
      <c r="I392" s="594"/>
      <c r="J392" s="605"/>
      <c r="K392" s="592">
        <v>1165</v>
      </c>
      <c r="L392" s="602">
        <v>-0.48542402826855124</v>
      </c>
      <c r="M392" s="594"/>
      <c r="N392" s="606"/>
      <c r="O392" s="591">
        <v>26</v>
      </c>
      <c r="P392" s="602">
        <v>25</v>
      </c>
      <c r="Q392" s="591">
        <v>0</v>
      </c>
      <c r="R392" s="602" t="s">
        <v>192</v>
      </c>
    </row>
    <row r="393" spans="2:18" s="4" customFormat="1" hidden="1" outlineLevel="1" x14ac:dyDescent="0.25">
      <c r="B393" s="154" t="s">
        <v>88</v>
      </c>
      <c r="C393" s="591">
        <v>16768</v>
      </c>
      <c r="D393" s="602">
        <v>-0.14093959731543626</v>
      </c>
      <c r="E393" s="592">
        <v>11662</v>
      </c>
      <c r="F393" s="602">
        <v>-0.1313221601489758</v>
      </c>
      <c r="G393" s="593"/>
      <c r="H393" s="604"/>
      <c r="I393" s="594"/>
      <c r="J393" s="605"/>
      <c r="K393" s="592">
        <v>4974</v>
      </c>
      <c r="L393" s="602">
        <v>-0.18231135952654942</v>
      </c>
      <c r="M393" s="594"/>
      <c r="N393" s="606"/>
      <c r="O393" s="591">
        <v>132</v>
      </c>
      <c r="P393" s="602">
        <v>11</v>
      </c>
      <c r="Q393" s="591">
        <v>0</v>
      </c>
      <c r="R393" s="602" t="s">
        <v>192</v>
      </c>
    </row>
    <row r="394" spans="2:18" s="4" customFormat="1" hidden="1" outlineLevel="1" x14ac:dyDescent="0.25">
      <c r="B394" s="154" t="s">
        <v>89</v>
      </c>
      <c r="C394" s="591">
        <v>20614</v>
      </c>
      <c r="D394" s="602">
        <v>-0.1006108202443281</v>
      </c>
      <c r="E394" s="592">
        <v>15058</v>
      </c>
      <c r="F394" s="602">
        <v>-9.245419479267114E-2</v>
      </c>
      <c r="G394" s="593"/>
      <c r="H394" s="604"/>
      <c r="I394" s="594"/>
      <c r="J394" s="605"/>
      <c r="K394" s="592">
        <v>5426</v>
      </c>
      <c r="L394" s="602">
        <v>-0.14159152032906186</v>
      </c>
      <c r="M394" s="594"/>
      <c r="N394" s="606"/>
      <c r="O394" s="591">
        <v>130</v>
      </c>
      <c r="P394" s="602">
        <v>17.571428571428573</v>
      </c>
      <c r="Q394" s="591">
        <v>0</v>
      </c>
      <c r="R394" s="602" t="s">
        <v>192</v>
      </c>
    </row>
    <row r="395" spans="2:18" s="4" customFormat="1" ht="15.75" collapsed="1" x14ac:dyDescent="0.25">
      <c r="B395" s="65">
        <v>1989</v>
      </c>
      <c r="C395" s="596">
        <v>118839</v>
      </c>
      <c r="D395" s="602">
        <v>-9.1674118914952696E-2</v>
      </c>
      <c r="E395" s="598">
        <v>83118</v>
      </c>
      <c r="F395" s="602">
        <v>-7.1234621702256029E-2</v>
      </c>
      <c r="G395" s="599"/>
      <c r="H395" s="607"/>
      <c r="I395" s="600"/>
      <c r="J395" s="608"/>
      <c r="K395" s="598">
        <v>35410</v>
      </c>
      <c r="L395" s="602">
        <v>-0.1423242745724943</v>
      </c>
      <c r="M395" s="600"/>
      <c r="N395" s="609"/>
      <c r="O395" s="596">
        <v>308</v>
      </c>
      <c r="P395" s="602">
        <v>4.7037037037037033</v>
      </c>
      <c r="Q395" s="596">
        <v>3</v>
      </c>
      <c r="R395" s="602" t="s">
        <v>192</v>
      </c>
    </row>
    <row r="396" spans="2:18" s="4" customFormat="1" hidden="1" outlineLevel="1" x14ac:dyDescent="0.25">
      <c r="B396" s="154" t="s">
        <v>78</v>
      </c>
      <c r="C396" s="591">
        <v>25697</v>
      </c>
      <c r="D396" s="602">
        <v>0.8361557699178277</v>
      </c>
      <c r="E396" s="592">
        <v>17562</v>
      </c>
      <c r="F396" s="602">
        <v>1.2090566037735848</v>
      </c>
      <c r="G396" s="593"/>
      <c r="H396" s="604"/>
      <c r="I396" s="594"/>
      <c r="J396" s="605"/>
      <c r="K396" s="592">
        <v>8134</v>
      </c>
      <c r="L396" s="602">
        <v>0.34914579532260737</v>
      </c>
      <c r="M396" s="594"/>
      <c r="N396" s="606"/>
      <c r="O396" s="591">
        <v>1</v>
      </c>
      <c r="P396" s="602">
        <v>-0.9375</v>
      </c>
      <c r="Q396" s="591">
        <v>0</v>
      </c>
      <c r="R396" s="602" t="s">
        <v>192</v>
      </c>
    </row>
    <row r="397" spans="2:18" s="4" customFormat="1" hidden="1" outlineLevel="1" x14ac:dyDescent="0.25">
      <c r="B397" s="154" t="s">
        <v>79</v>
      </c>
      <c r="C397" s="591">
        <v>23626</v>
      </c>
      <c r="D397" s="602">
        <v>0.83831310301898543</v>
      </c>
      <c r="E397" s="592">
        <v>16526</v>
      </c>
      <c r="F397" s="602">
        <v>1.1926495953297067</v>
      </c>
      <c r="G397" s="593"/>
      <c r="H397" s="604"/>
      <c r="I397" s="594"/>
      <c r="J397" s="605"/>
      <c r="K397" s="592">
        <v>7089</v>
      </c>
      <c r="L397" s="602">
        <v>0.33377234242709308</v>
      </c>
      <c r="M397" s="594"/>
      <c r="N397" s="606"/>
      <c r="O397" s="591">
        <v>11</v>
      </c>
      <c r="P397" s="602" t="s">
        <v>192</v>
      </c>
      <c r="Q397" s="591">
        <v>0</v>
      </c>
      <c r="R397" s="602" t="s">
        <v>192</v>
      </c>
    </row>
    <row r="398" spans="2:18" s="4" customFormat="1" hidden="1" outlineLevel="1" x14ac:dyDescent="0.25">
      <c r="B398" s="154" t="s">
        <v>80</v>
      </c>
      <c r="C398" s="591">
        <v>25495</v>
      </c>
      <c r="D398" s="602">
        <v>0.80956774788842356</v>
      </c>
      <c r="E398" s="592">
        <v>17111</v>
      </c>
      <c r="F398" s="602">
        <v>1.1287633739736251</v>
      </c>
      <c r="G398" s="593"/>
      <c r="H398" s="604"/>
      <c r="I398" s="594"/>
      <c r="J398" s="605"/>
      <c r="K398" s="592">
        <v>8378</v>
      </c>
      <c r="L398" s="602">
        <v>0.38593879239040518</v>
      </c>
      <c r="M398" s="594"/>
      <c r="N398" s="606"/>
      <c r="O398" s="591">
        <v>6</v>
      </c>
      <c r="P398" s="602">
        <v>0</v>
      </c>
      <c r="Q398" s="591">
        <v>0</v>
      </c>
      <c r="R398" s="602" t="s">
        <v>192</v>
      </c>
    </row>
    <row r="399" spans="2:18" s="4" customFormat="1" hidden="1" outlineLevel="1" x14ac:dyDescent="0.25">
      <c r="B399" s="154" t="s">
        <v>81</v>
      </c>
      <c r="C399" s="591">
        <v>7568</v>
      </c>
      <c r="D399" s="602">
        <v>0.81009327911982787</v>
      </c>
      <c r="E399" s="592">
        <v>4592</v>
      </c>
      <c r="F399" s="602">
        <v>0.74137277208949559</v>
      </c>
      <c r="G399" s="593"/>
      <c r="H399" s="604"/>
      <c r="I399" s="594"/>
      <c r="J399" s="605"/>
      <c r="K399" s="592">
        <v>2971</v>
      </c>
      <c r="L399" s="602">
        <v>0.92546986390149066</v>
      </c>
      <c r="M399" s="594"/>
      <c r="N399" s="606"/>
      <c r="O399" s="591">
        <v>5</v>
      </c>
      <c r="P399" s="602">
        <v>4</v>
      </c>
      <c r="Q399" s="591">
        <v>0</v>
      </c>
      <c r="R399" s="602" t="s">
        <v>192</v>
      </c>
    </row>
    <row r="400" spans="2:18" s="4" customFormat="1" hidden="1" outlineLevel="1" x14ac:dyDescent="0.25">
      <c r="B400" s="154" t="s">
        <v>82</v>
      </c>
      <c r="C400" s="591">
        <v>27</v>
      </c>
      <c r="D400" s="602">
        <v>2.8571428571428572</v>
      </c>
      <c r="E400" s="592">
        <v>8</v>
      </c>
      <c r="F400" s="602">
        <v>7</v>
      </c>
      <c r="G400" s="593"/>
      <c r="H400" s="604"/>
      <c r="I400" s="594"/>
      <c r="J400" s="605"/>
      <c r="K400" s="592">
        <v>13</v>
      </c>
      <c r="L400" s="602">
        <v>1.1666666666666665</v>
      </c>
      <c r="M400" s="594"/>
      <c r="N400" s="606"/>
      <c r="O400" s="591">
        <v>6</v>
      </c>
      <c r="P400" s="602" t="s">
        <v>192</v>
      </c>
      <c r="Q400" s="591">
        <v>0</v>
      </c>
      <c r="R400" s="602" t="s">
        <v>192</v>
      </c>
    </row>
    <row r="401" spans="2:18" s="4" customFormat="1" hidden="1" outlineLevel="1" x14ac:dyDescent="0.25">
      <c r="B401" s="154" t="s">
        <v>83</v>
      </c>
      <c r="C401" s="591">
        <v>63</v>
      </c>
      <c r="D401" s="602">
        <v>30.5</v>
      </c>
      <c r="E401" s="592">
        <v>54</v>
      </c>
      <c r="F401" s="602">
        <v>53</v>
      </c>
      <c r="G401" s="593"/>
      <c r="H401" s="604"/>
      <c r="I401" s="594"/>
      <c r="J401" s="605"/>
      <c r="K401" s="592">
        <v>9</v>
      </c>
      <c r="L401" s="602">
        <v>8</v>
      </c>
      <c r="M401" s="594"/>
      <c r="N401" s="606"/>
      <c r="O401" s="591">
        <v>0</v>
      </c>
      <c r="P401" s="602" t="s">
        <v>192</v>
      </c>
      <c r="Q401" s="591">
        <v>0</v>
      </c>
      <c r="R401" s="602" t="s">
        <v>192</v>
      </c>
    </row>
    <row r="402" spans="2:18" s="4" customFormat="1" hidden="1" outlineLevel="1" x14ac:dyDescent="0.25">
      <c r="B402" s="154" t="s">
        <v>84</v>
      </c>
      <c r="C402" s="591">
        <v>48</v>
      </c>
      <c r="D402" s="602">
        <v>1</v>
      </c>
      <c r="E402" s="592">
        <v>39</v>
      </c>
      <c r="F402" s="602">
        <v>2.9</v>
      </c>
      <c r="G402" s="593"/>
      <c r="H402" s="604"/>
      <c r="I402" s="594"/>
      <c r="J402" s="605"/>
      <c r="K402" s="592">
        <v>8</v>
      </c>
      <c r="L402" s="602">
        <v>-0.11111111111111116</v>
      </c>
      <c r="M402" s="594"/>
      <c r="N402" s="606"/>
      <c r="O402" s="591">
        <v>1</v>
      </c>
      <c r="P402" s="602">
        <v>-0.8</v>
      </c>
      <c r="Q402" s="591">
        <v>0</v>
      </c>
      <c r="R402" s="602" t="s">
        <v>192</v>
      </c>
    </row>
    <row r="403" spans="2:18" s="4" customFormat="1" hidden="1" outlineLevel="1" x14ac:dyDescent="0.25">
      <c r="B403" s="154" t="s">
        <v>85</v>
      </c>
      <c r="C403" s="591">
        <v>6</v>
      </c>
      <c r="D403" s="602">
        <v>-0.83333333333333337</v>
      </c>
      <c r="E403" s="592">
        <v>1</v>
      </c>
      <c r="F403" s="602">
        <v>-0.93333333333333335</v>
      </c>
      <c r="G403" s="593"/>
      <c r="H403" s="604"/>
      <c r="I403" s="594"/>
      <c r="J403" s="605"/>
      <c r="K403" s="592">
        <v>5</v>
      </c>
      <c r="L403" s="602">
        <v>-0.61538461538461542</v>
      </c>
      <c r="M403" s="594"/>
      <c r="N403" s="606"/>
      <c r="O403" s="591">
        <v>0</v>
      </c>
      <c r="P403" s="602">
        <v>-1</v>
      </c>
      <c r="Q403" s="591">
        <v>0</v>
      </c>
      <c r="R403" s="602" t="s">
        <v>192</v>
      </c>
    </row>
    <row r="404" spans="2:18" s="4" customFormat="1" hidden="1" outlineLevel="1" x14ac:dyDescent="0.25">
      <c r="B404" s="154" t="s">
        <v>86</v>
      </c>
      <c r="C404" s="591">
        <v>31</v>
      </c>
      <c r="D404" s="602">
        <v>4.166666666666667</v>
      </c>
      <c r="E404" s="592">
        <v>15</v>
      </c>
      <c r="F404" s="602">
        <v>6.5</v>
      </c>
      <c r="G404" s="593"/>
      <c r="H404" s="604"/>
      <c r="I404" s="594"/>
      <c r="J404" s="605"/>
      <c r="K404" s="592">
        <v>11</v>
      </c>
      <c r="L404" s="602">
        <v>2.6666666666666665</v>
      </c>
      <c r="M404" s="594"/>
      <c r="N404" s="606"/>
      <c r="O404" s="591">
        <v>5</v>
      </c>
      <c r="P404" s="602">
        <v>4</v>
      </c>
      <c r="Q404" s="591">
        <v>0</v>
      </c>
      <c r="R404" s="602" t="s">
        <v>192</v>
      </c>
    </row>
    <row r="405" spans="2:18" s="4" customFormat="1" hidden="1" outlineLevel="1" x14ac:dyDescent="0.25">
      <c r="B405" s="154" t="s">
        <v>87</v>
      </c>
      <c r="C405" s="591">
        <v>5833</v>
      </c>
      <c r="D405" s="602">
        <v>0.42198927352510962</v>
      </c>
      <c r="E405" s="592">
        <v>3568</v>
      </c>
      <c r="F405" s="602">
        <v>0.30648114243866709</v>
      </c>
      <c r="G405" s="593"/>
      <c r="H405" s="604"/>
      <c r="I405" s="594"/>
      <c r="J405" s="605"/>
      <c r="K405" s="592">
        <v>2264</v>
      </c>
      <c r="L405" s="602">
        <v>0.65376186997808627</v>
      </c>
      <c r="M405" s="594"/>
      <c r="N405" s="606"/>
      <c r="O405" s="591">
        <v>1</v>
      </c>
      <c r="P405" s="602">
        <v>-0.5</v>
      </c>
      <c r="Q405" s="591">
        <v>0</v>
      </c>
      <c r="R405" s="602" t="s">
        <v>192</v>
      </c>
    </row>
    <row r="406" spans="2:18" s="4" customFormat="1" hidden="1" outlineLevel="1" x14ac:dyDescent="0.25">
      <c r="B406" s="154" t="s">
        <v>88</v>
      </c>
      <c r="C406" s="591">
        <v>19519</v>
      </c>
      <c r="D406" s="602">
        <v>-1.429148570851424E-2</v>
      </c>
      <c r="E406" s="592">
        <v>13425</v>
      </c>
      <c r="F406" s="602">
        <v>-1.8587360594795044E-3</v>
      </c>
      <c r="G406" s="593"/>
      <c r="H406" s="604"/>
      <c r="I406" s="594"/>
      <c r="J406" s="605"/>
      <c r="K406" s="592">
        <v>6083</v>
      </c>
      <c r="L406" s="602">
        <v>-4.2198079042670478E-2</v>
      </c>
      <c r="M406" s="594"/>
      <c r="N406" s="606"/>
      <c r="O406" s="591">
        <v>11</v>
      </c>
      <c r="P406" s="602">
        <v>10</v>
      </c>
      <c r="Q406" s="591">
        <v>0</v>
      </c>
      <c r="R406" s="602" t="s">
        <v>192</v>
      </c>
    </row>
    <row r="407" spans="2:18" s="4" customFormat="1" hidden="1" outlineLevel="1" x14ac:dyDescent="0.25">
      <c r="B407" s="154" t="s">
        <v>89</v>
      </c>
      <c r="C407" s="591">
        <v>22920</v>
      </c>
      <c r="D407" s="602">
        <v>0.26524979298923546</v>
      </c>
      <c r="E407" s="592">
        <v>16592</v>
      </c>
      <c r="F407" s="602">
        <v>0.4338057379882474</v>
      </c>
      <c r="G407" s="593"/>
      <c r="H407" s="604"/>
      <c r="I407" s="594"/>
      <c r="J407" s="605"/>
      <c r="K407" s="592">
        <v>6321</v>
      </c>
      <c r="L407" s="602">
        <v>-3.3338430952745024E-2</v>
      </c>
      <c r="M407" s="594"/>
      <c r="N407" s="606"/>
      <c r="O407" s="591">
        <v>7</v>
      </c>
      <c r="P407" s="602">
        <v>0.75</v>
      </c>
      <c r="Q407" s="591">
        <v>0</v>
      </c>
      <c r="R407" s="602" t="s">
        <v>192</v>
      </c>
    </row>
    <row r="408" spans="2:18" s="4" customFormat="1" ht="15.75" collapsed="1" x14ac:dyDescent="0.25">
      <c r="B408" s="65">
        <v>1988</v>
      </c>
      <c r="C408" s="596">
        <v>130833</v>
      </c>
      <c r="D408" s="602">
        <v>0.50018919631697845</v>
      </c>
      <c r="E408" s="598">
        <v>89493</v>
      </c>
      <c r="F408" s="602">
        <v>0.65899822037668687</v>
      </c>
      <c r="G408" s="599"/>
      <c r="H408" s="607"/>
      <c r="I408" s="600"/>
      <c r="J408" s="608"/>
      <c r="K408" s="598">
        <v>41286</v>
      </c>
      <c r="L408" s="602">
        <v>0.24269331487222701</v>
      </c>
      <c r="M408" s="600"/>
      <c r="N408" s="609"/>
      <c r="O408" s="596">
        <v>54</v>
      </c>
      <c r="P408" s="602">
        <v>0.22727272727272729</v>
      </c>
      <c r="Q408" s="596">
        <v>0</v>
      </c>
      <c r="R408" s="602" t="s">
        <v>192</v>
      </c>
    </row>
    <row r="409" spans="2:18" s="4" customFormat="1" hidden="1" outlineLevel="1" x14ac:dyDescent="0.25">
      <c r="B409" s="154" t="s">
        <v>78</v>
      </c>
      <c r="C409" s="591">
        <v>13995</v>
      </c>
      <c r="D409" s="602">
        <v>0.14826058418116173</v>
      </c>
      <c r="E409" s="592">
        <v>7950</v>
      </c>
      <c r="F409" s="602">
        <v>0.18321178746837319</v>
      </c>
      <c r="G409" s="593"/>
      <c r="H409" s="604"/>
      <c r="I409" s="594"/>
      <c r="J409" s="605"/>
      <c r="K409" s="592">
        <v>6029</v>
      </c>
      <c r="L409" s="602">
        <v>0.12250977471606772</v>
      </c>
      <c r="M409" s="594"/>
      <c r="N409" s="606"/>
      <c r="O409" s="591">
        <v>16</v>
      </c>
      <c r="P409" s="602">
        <v>-0.83673469387755106</v>
      </c>
      <c r="Q409" s="591">
        <v>0</v>
      </c>
      <c r="R409" s="602" t="s">
        <v>192</v>
      </c>
    </row>
    <row r="410" spans="2:18" s="4" customFormat="1" hidden="1" outlineLevel="1" x14ac:dyDescent="0.25">
      <c r="B410" s="154" t="s">
        <v>79</v>
      </c>
      <c r="C410" s="591">
        <v>12852</v>
      </c>
      <c r="D410" s="602">
        <v>0.31142857142857139</v>
      </c>
      <c r="E410" s="592">
        <v>7537</v>
      </c>
      <c r="F410" s="602">
        <v>0.48074656188605114</v>
      </c>
      <c r="G410" s="593"/>
      <c r="H410" s="604"/>
      <c r="I410" s="594"/>
      <c r="J410" s="605"/>
      <c r="K410" s="592">
        <v>5315</v>
      </c>
      <c r="L410" s="602">
        <v>0.16149475524475521</v>
      </c>
      <c r="M410" s="594"/>
      <c r="N410" s="606"/>
      <c r="O410" s="591">
        <v>0</v>
      </c>
      <c r="P410" s="602">
        <v>-1</v>
      </c>
      <c r="Q410" s="591">
        <v>0</v>
      </c>
      <c r="R410" s="602" t="s">
        <v>192</v>
      </c>
    </row>
    <row r="411" spans="2:18" s="4" customFormat="1" hidden="1" outlineLevel="1" x14ac:dyDescent="0.25">
      <c r="B411" s="154" t="s">
        <v>80</v>
      </c>
      <c r="C411" s="591">
        <v>14089</v>
      </c>
      <c r="D411" s="602">
        <v>0.17771462007857552</v>
      </c>
      <c r="E411" s="592">
        <v>8038</v>
      </c>
      <c r="F411" s="602">
        <v>0.24273345701917126</v>
      </c>
      <c r="G411" s="593"/>
      <c r="H411" s="604"/>
      <c r="I411" s="594"/>
      <c r="J411" s="605"/>
      <c r="K411" s="592">
        <v>6045</v>
      </c>
      <c r="L411" s="602">
        <v>0.10109289617486339</v>
      </c>
      <c r="M411" s="594"/>
      <c r="N411" s="606"/>
      <c r="O411" s="591">
        <v>6</v>
      </c>
      <c r="P411" s="602">
        <v>-0.75</v>
      </c>
      <c r="Q411" s="591">
        <v>0</v>
      </c>
      <c r="R411" s="602" t="s">
        <v>192</v>
      </c>
    </row>
    <row r="412" spans="2:18" s="4" customFormat="1" hidden="1" outlineLevel="1" x14ac:dyDescent="0.25">
      <c r="B412" s="154" t="s">
        <v>81</v>
      </c>
      <c r="C412" s="591">
        <v>4181</v>
      </c>
      <c r="D412" s="602">
        <v>0.31065830721003129</v>
      </c>
      <c r="E412" s="592">
        <v>2637</v>
      </c>
      <c r="F412" s="602">
        <v>1.5066539923954374</v>
      </c>
      <c r="G412" s="593"/>
      <c r="H412" s="604"/>
      <c r="I412" s="594"/>
      <c r="J412" s="605"/>
      <c r="K412" s="592">
        <v>1543</v>
      </c>
      <c r="L412" s="602">
        <v>-0.27660571964369429</v>
      </c>
      <c r="M412" s="594"/>
      <c r="N412" s="606"/>
      <c r="O412" s="591">
        <v>1</v>
      </c>
      <c r="P412" s="602">
        <v>-0.8</v>
      </c>
      <c r="Q412" s="591">
        <v>0</v>
      </c>
      <c r="R412" s="602" t="s">
        <v>192</v>
      </c>
    </row>
    <row r="413" spans="2:18" s="4" customFormat="1" hidden="1" outlineLevel="1" x14ac:dyDescent="0.25">
      <c r="B413" s="154" t="s">
        <v>82</v>
      </c>
      <c r="C413" s="591">
        <v>7</v>
      </c>
      <c r="D413" s="602">
        <v>-0.46153846153846156</v>
      </c>
      <c r="E413" s="592">
        <v>1</v>
      </c>
      <c r="F413" s="602" t="s">
        <v>192</v>
      </c>
      <c r="G413" s="593"/>
      <c r="H413" s="604"/>
      <c r="I413" s="594"/>
      <c r="J413" s="605"/>
      <c r="K413" s="592">
        <v>6</v>
      </c>
      <c r="L413" s="602">
        <v>0.19999999999999996</v>
      </c>
      <c r="M413" s="594"/>
      <c r="N413" s="606"/>
      <c r="O413" s="591">
        <v>0</v>
      </c>
      <c r="P413" s="602">
        <v>-1</v>
      </c>
      <c r="Q413" s="591">
        <v>0</v>
      </c>
      <c r="R413" s="602" t="s">
        <v>192</v>
      </c>
    </row>
    <row r="414" spans="2:18" s="4" customFormat="1" hidden="1" outlineLevel="1" x14ac:dyDescent="0.25">
      <c r="B414" s="154" t="s">
        <v>83</v>
      </c>
      <c r="C414" s="591">
        <v>2</v>
      </c>
      <c r="D414" s="602">
        <v>-0.75</v>
      </c>
      <c r="E414" s="592">
        <v>1</v>
      </c>
      <c r="F414" s="602">
        <v>-0.66666666666666674</v>
      </c>
      <c r="G414" s="593"/>
      <c r="H414" s="604"/>
      <c r="I414" s="594"/>
      <c r="J414" s="605"/>
      <c r="K414" s="592">
        <v>1</v>
      </c>
      <c r="L414" s="602">
        <v>-0.5</v>
      </c>
      <c r="M414" s="594"/>
      <c r="N414" s="606"/>
      <c r="O414" s="591">
        <v>0</v>
      </c>
      <c r="P414" s="602">
        <v>-1</v>
      </c>
      <c r="Q414" s="591">
        <v>0</v>
      </c>
      <c r="R414" s="602" t="s">
        <v>192</v>
      </c>
    </row>
    <row r="415" spans="2:18" s="4" customFormat="1" hidden="1" outlineLevel="1" x14ac:dyDescent="0.25">
      <c r="B415" s="154" t="s">
        <v>84</v>
      </c>
      <c r="C415" s="591">
        <v>24</v>
      </c>
      <c r="D415" s="602">
        <v>-0.38461538461538458</v>
      </c>
      <c r="E415" s="592">
        <v>10</v>
      </c>
      <c r="F415" s="602">
        <v>-0.65517241379310343</v>
      </c>
      <c r="G415" s="593"/>
      <c r="H415" s="604"/>
      <c r="I415" s="594"/>
      <c r="J415" s="605"/>
      <c r="K415" s="592">
        <v>9</v>
      </c>
      <c r="L415" s="602">
        <v>-9.9999999999999978E-2</v>
      </c>
      <c r="M415" s="594"/>
      <c r="N415" s="606"/>
      <c r="O415" s="591">
        <v>5</v>
      </c>
      <c r="P415" s="602" t="s">
        <v>192</v>
      </c>
      <c r="Q415" s="591">
        <v>0</v>
      </c>
      <c r="R415" s="602" t="s">
        <v>192</v>
      </c>
    </row>
    <row r="416" spans="2:18" s="4" customFormat="1" hidden="1" outlineLevel="1" x14ac:dyDescent="0.25">
      <c r="B416" s="154" t="s">
        <v>85</v>
      </c>
      <c r="C416" s="591">
        <v>36</v>
      </c>
      <c r="D416" s="602">
        <v>1.25</v>
      </c>
      <c r="E416" s="592">
        <v>15</v>
      </c>
      <c r="F416" s="602">
        <v>1.1428571428571428</v>
      </c>
      <c r="G416" s="593"/>
      <c r="H416" s="604"/>
      <c r="I416" s="594"/>
      <c r="J416" s="605"/>
      <c r="K416" s="592">
        <v>13</v>
      </c>
      <c r="L416" s="602">
        <v>0.625</v>
      </c>
      <c r="M416" s="594"/>
      <c r="N416" s="606"/>
      <c r="O416" s="591">
        <v>8</v>
      </c>
      <c r="P416" s="602">
        <v>7</v>
      </c>
      <c r="Q416" s="591">
        <v>0</v>
      </c>
      <c r="R416" s="602" t="s">
        <v>192</v>
      </c>
    </row>
    <row r="417" spans="2:18" s="4" customFormat="1" hidden="1" outlineLevel="1" x14ac:dyDescent="0.25">
      <c r="B417" s="154" t="s">
        <v>86</v>
      </c>
      <c r="C417" s="591">
        <v>6</v>
      </c>
      <c r="D417" s="602">
        <v>-0.7</v>
      </c>
      <c r="E417" s="592">
        <v>2</v>
      </c>
      <c r="F417" s="602">
        <v>-0.83333333333333337</v>
      </c>
      <c r="G417" s="593"/>
      <c r="H417" s="604"/>
      <c r="I417" s="594"/>
      <c r="J417" s="605"/>
      <c r="K417" s="592">
        <v>3</v>
      </c>
      <c r="L417" s="602">
        <v>-0.625</v>
      </c>
      <c r="M417" s="594"/>
      <c r="N417" s="606"/>
      <c r="O417" s="591">
        <v>1</v>
      </c>
      <c r="P417" s="602" t="s">
        <v>192</v>
      </c>
      <c r="Q417" s="591">
        <v>0</v>
      </c>
      <c r="R417" s="602" t="s">
        <v>192</v>
      </c>
    </row>
    <row r="418" spans="2:18" s="4" customFormat="1" hidden="1" outlineLevel="1" x14ac:dyDescent="0.25">
      <c r="B418" s="154" t="s">
        <v>87</v>
      </c>
      <c r="C418" s="591">
        <v>4102</v>
      </c>
      <c r="D418" s="602">
        <v>0.54559155990957042</v>
      </c>
      <c r="E418" s="592">
        <v>2731</v>
      </c>
      <c r="F418" s="602">
        <v>0.98473837209302317</v>
      </c>
      <c r="G418" s="593"/>
      <c r="H418" s="604"/>
      <c r="I418" s="594"/>
      <c r="J418" s="605"/>
      <c r="K418" s="592">
        <v>1369</v>
      </c>
      <c r="L418" s="602">
        <v>7.7952755905511761E-2</v>
      </c>
      <c r="M418" s="594"/>
      <c r="N418" s="606"/>
      <c r="O418" s="591">
        <v>2</v>
      </c>
      <c r="P418" s="602">
        <v>-0.75</v>
      </c>
      <c r="Q418" s="591">
        <v>0</v>
      </c>
      <c r="R418" s="602" t="s">
        <v>192</v>
      </c>
    </row>
    <row r="419" spans="2:18" s="4" customFormat="1" hidden="1" outlineLevel="1" x14ac:dyDescent="0.25">
      <c r="B419" s="154" t="s">
        <v>88</v>
      </c>
      <c r="C419" s="591">
        <v>19802</v>
      </c>
      <c r="D419" s="602">
        <v>0.7125313499956758</v>
      </c>
      <c r="E419" s="592">
        <v>13450</v>
      </c>
      <c r="F419" s="602">
        <v>1.1114599686028259</v>
      </c>
      <c r="G419" s="593"/>
      <c r="H419" s="604"/>
      <c r="I419" s="594"/>
      <c r="J419" s="605"/>
      <c r="K419" s="592">
        <v>6351</v>
      </c>
      <c r="L419" s="602">
        <v>0.22369942196531789</v>
      </c>
      <c r="M419" s="594"/>
      <c r="N419" s="606"/>
      <c r="O419" s="591">
        <v>1</v>
      </c>
      <c r="P419" s="602">
        <v>-0.66666666666666674</v>
      </c>
      <c r="Q419" s="591">
        <v>0</v>
      </c>
      <c r="R419" s="602" t="s">
        <v>192</v>
      </c>
    </row>
    <row r="420" spans="2:18" s="4" customFormat="1" hidden="1" outlineLevel="1" x14ac:dyDescent="0.25">
      <c r="B420" s="154" t="s">
        <v>89</v>
      </c>
      <c r="C420" s="591">
        <v>18115</v>
      </c>
      <c r="D420" s="602">
        <v>0.6508703180534039</v>
      </c>
      <c r="E420" s="592">
        <v>11572</v>
      </c>
      <c r="F420" s="602">
        <v>1.0506822612085771</v>
      </c>
      <c r="G420" s="593"/>
      <c r="H420" s="604"/>
      <c r="I420" s="594"/>
      <c r="J420" s="605"/>
      <c r="K420" s="592">
        <v>6539</v>
      </c>
      <c r="L420" s="602">
        <v>0.22775065715358611</v>
      </c>
      <c r="M420" s="594"/>
      <c r="N420" s="606"/>
      <c r="O420" s="591">
        <v>4</v>
      </c>
      <c r="P420" s="602">
        <v>0</v>
      </c>
      <c r="Q420" s="591">
        <v>0</v>
      </c>
      <c r="R420" s="602" t="s">
        <v>192</v>
      </c>
    </row>
    <row r="421" spans="2:18" s="4" customFormat="1" ht="15.75" collapsed="1" x14ac:dyDescent="0.25">
      <c r="B421" s="65">
        <v>1987</v>
      </c>
      <c r="C421" s="596">
        <v>87211</v>
      </c>
      <c r="D421" s="602">
        <v>0.39700770499943938</v>
      </c>
      <c r="E421" s="598">
        <v>53944</v>
      </c>
      <c r="F421" s="602">
        <v>0.64618999664316878</v>
      </c>
      <c r="G421" s="599"/>
      <c r="H421" s="607"/>
      <c r="I421" s="600"/>
      <c r="J421" s="608"/>
      <c r="K421" s="598">
        <v>33223</v>
      </c>
      <c r="L421" s="602">
        <v>0.13045697369764198</v>
      </c>
      <c r="M421" s="600"/>
      <c r="N421" s="609"/>
      <c r="O421" s="596">
        <v>44</v>
      </c>
      <c r="P421" s="602">
        <v>-0.84722222222222221</v>
      </c>
      <c r="Q421" s="596">
        <v>0</v>
      </c>
      <c r="R421" s="602" t="s">
        <v>192</v>
      </c>
    </row>
    <row r="422" spans="2:18" s="4" customFormat="1" hidden="1" outlineLevel="1" x14ac:dyDescent="0.25">
      <c r="B422" s="154" t="s">
        <v>78</v>
      </c>
      <c r="C422" s="591">
        <v>12188</v>
      </c>
      <c r="D422" s="602">
        <v>0.49803343166175029</v>
      </c>
      <c r="E422" s="592">
        <v>6719</v>
      </c>
      <c r="F422" s="602">
        <v>0.70576288398070575</v>
      </c>
      <c r="G422" s="593"/>
      <c r="H422" s="604"/>
      <c r="I422" s="594"/>
      <c r="J422" s="605"/>
      <c r="K422" s="592">
        <v>5371</v>
      </c>
      <c r="L422" s="602">
        <v>0.31836033382425133</v>
      </c>
      <c r="M422" s="594"/>
      <c r="N422" s="606"/>
      <c r="O422" s="591">
        <v>98</v>
      </c>
      <c r="P422" s="602">
        <v>-0.2032520325203252</v>
      </c>
      <c r="Q422" s="591">
        <v>0</v>
      </c>
      <c r="R422" s="602" t="s">
        <v>192</v>
      </c>
    </row>
    <row r="423" spans="2:18" s="4" customFormat="1" hidden="1" outlineLevel="1" x14ac:dyDescent="0.25">
      <c r="B423" s="154" t="s">
        <v>79</v>
      </c>
      <c r="C423" s="591">
        <v>9800</v>
      </c>
      <c r="D423" s="602">
        <v>0.1478097915202623</v>
      </c>
      <c r="E423" s="592">
        <v>5090</v>
      </c>
      <c r="F423" s="602">
        <v>0.19821092278719399</v>
      </c>
      <c r="G423" s="593"/>
      <c r="H423" s="604"/>
      <c r="I423" s="594"/>
      <c r="J423" s="605"/>
      <c r="K423" s="592">
        <v>4576</v>
      </c>
      <c r="L423" s="602">
        <v>0.10960232783705148</v>
      </c>
      <c r="M423" s="594"/>
      <c r="N423" s="606"/>
      <c r="O423" s="591">
        <v>134</v>
      </c>
      <c r="P423" s="602">
        <v>-0.19277108433734935</v>
      </c>
      <c r="Q423" s="591">
        <v>0</v>
      </c>
      <c r="R423" s="602" t="s">
        <v>192</v>
      </c>
    </row>
    <row r="424" spans="2:18" s="4" customFormat="1" hidden="1" outlineLevel="1" x14ac:dyDescent="0.25">
      <c r="B424" s="154" t="s">
        <v>80</v>
      </c>
      <c r="C424" s="591">
        <v>11963</v>
      </c>
      <c r="D424" s="602">
        <v>0.24744525547445262</v>
      </c>
      <c r="E424" s="592">
        <v>6468</v>
      </c>
      <c r="F424" s="602">
        <v>0.42970822281167109</v>
      </c>
      <c r="G424" s="593"/>
      <c r="H424" s="604"/>
      <c r="I424" s="594"/>
      <c r="J424" s="605"/>
      <c r="K424" s="592">
        <v>5490</v>
      </c>
      <c r="L424" s="602">
        <v>0.125</v>
      </c>
      <c r="M424" s="594"/>
      <c r="N424" s="606"/>
      <c r="O424" s="591">
        <v>24</v>
      </c>
      <c r="P424" s="602">
        <v>-0.86956521739130432</v>
      </c>
      <c r="Q424" s="591">
        <v>0</v>
      </c>
      <c r="R424" s="602">
        <v>-1</v>
      </c>
    </row>
    <row r="425" spans="2:18" s="4" customFormat="1" hidden="1" outlineLevel="1" x14ac:dyDescent="0.25">
      <c r="B425" s="154" t="s">
        <v>81</v>
      </c>
      <c r="C425" s="591">
        <v>3190</v>
      </c>
      <c r="D425" s="602">
        <v>0.19744744744744747</v>
      </c>
      <c r="E425" s="592">
        <v>1052</v>
      </c>
      <c r="F425" s="602">
        <v>-0.25863284002818887</v>
      </c>
      <c r="G425" s="593"/>
      <c r="H425" s="604"/>
      <c r="I425" s="594"/>
      <c r="J425" s="605"/>
      <c r="K425" s="592">
        <v>2133</v>
      </c>
      <c r="L425" s="602">
        <v>0.7327376116978066</v>
      </c>
      <c r="M425" s="594"/>
      <c r="N425" s="606"/>
      <c r="O425" s="591">
        <v>5</v>
      </c>
      <c r="P425" s="602">
        <v>-0.64285714285714279</v>
      </c>
      <c r="Q425" s="591">
        <v>0</v>
      </c>
      <c r="R425" s="602" t="s">
        <v>192</v>
      </c>
    </row>
    <row r="426" spans="2:18" s="4" customFormat="1" hidden="1" outlineLevel="1" x14ac:dyDescent="0.25">
      <c r="B426" s="154" t="s">
        <v>82</v>
      </c>
      <c r="C426" s="591">
        <v>13</v>
      </c>
      <c r="D426" s="602">
        <v>-0.98846495119787048</v>
      </c>
      <c r="E426" s="592">
        <v>0</v>
      </c>
      <c r="F426" s="602">
        <v>-1</v>
      </c>
      <c r="G426" s="593"/>
      <c r="H426" s="604"/>
      <c r="I426" s="594"/>
      <c r="J426" s="605"/>
      <c r="K426" s="592">
        <v>5</v>
      </c>
      <c r="L426" s="602">
        <v>-0.88636363636363635</v>
      </c>
      <c r="M426" s="594"/>
      <c r="N426" s="606"/>
      <c r="O426" s="591">
        <v>8</v>
      </c>
      <c r="P426" s="602">
        <v>0.14285714285714279</v>
      </c>
      <c r="Q426" s="591">
        <v>0</v>
      </c>
      <c r="R426" s="602" t="s">
        <v>192</v>
      </c>
    </row>
    <row r="427" spans="2:18" s="4" customFormat="1" hidden="1" outlineLevel="1" x14ac:dyDescent="0.25">
      <c r="B427" s="154" t="s">
        <v>83</v>
      </c>
      <c r="C427" s="591">
        <v>8</v>
      </c>
      <c r="D427" s="602">
        <v>-0.5</v>
      </c>
      <c r="E427" s="592">
        <v>3</v>
      </c>
      <c r="F427" s="602">
        <v>0</v>
      </c>
      <c r="G427" s="593"/>
      <c r="H427" s="604"/>
      <c r="I427" s="594"/>
      <c r="J427" s="605"/>
      <c r="K427" s="592">
        <v>2</v>
      </c>
      <c r="L427" s="602">
        <v>-0.7142857142857143</v>
      </c>
      <c r="M427" s="594"/>
      <c r="N427" s="606"/>
      <c r="O427" s="591">
        <v>3</v>
      </c>
      <c r="P427" s="602">
        <v>-0.5</v>
      </c>
      <c r="Q427" s="591">
        <v>0</v>
      </c>
      <c r="R427" s="602" t="s">
        <v>192</v>
      </c>
    </row>
    <row r="428" spans="2:18" s="4" customFormat="1" hidden="1" outlineLevel="1" x14ac:dyDescent="0.25">
      <c r="B428" s="154" t="s">
        <v>84</v>
      </c>
      <c r="C428" s="591">
        <v>39</v>
      </c>
      <c r="D428" s="602">
        <v>5.5</v>
      </c>
      <c r="E428" s="592">
        <v>29</v>
      </c>
      <c r="F428" s="602" t="s">
        <v>192</v>
      </c>
      <c r="G428" s="593"/>
      <c r="H428" s="604"/>
      <c r="I428" s="594"/>
      <c r="J428" s="605"/>
      <c r="K428" s="592">
        <v>10</v>
      </c>
      <c r="L428" s="602">
        <v>1.5</v>
      </c>
      <c r="M428" s="594"/>
      <c r="N428" s="606"/>
      <c r="O428" s="591">
        <v>0</v>
      </c>
      <c r="P428" s="602">
        <v>-1</v>
      </c>
      <c r="Q428" s="591">
        <v>0</v>
      </c>
      <c r="R428" s="602" t="s">
        <v>192</v>
      </c>
    </row>
    <row r="429" spans="2:18" s="4" customFormat="1" hidden="1" outlineLevel="1" x14ac:dyDescent="0.25">
      <c r="B429" s="154" t="s">
        <v>85</v>
      </c>
      <c r="C429" s="591">
        <v>16</v>
      </c>
      <c r="D429" s="602">
        <v>0.45454545454545459</v>
      </c>
      <c r="E429" s="592">
        <v>7</v>
      </c>
      <c r="F429" s="602">
        <v>0.39999999999999991</v>
      </c>
      <c r="G429" s="593"/>
      <c r="H429" s="604"/>
      <c r="I429" s="594"/>
      <c r="J429" s="605"/>
      <c r="K429" s="592">
        <v>8</v>
      </c>
      <c r="L429" s="602">
        <v>3</v>
      </c>
      <c r="M429" s="594"/>
      <c r="N429" s="606"/>
      <c r="O429" s="591">
        <v>1</v>
      </c>
      <c r="P429" s="602">
        <v>-0.75</v>
      </c>
      <c r="Q429" s="591">
        <v>0</v>
      </c>
      <c r="R429" s="602" t="s">
        <v>192</v>
      </c>
    </row>
    <row r="430" spans="2:18" s="4" customFormat="1" hidden="1" outlineLevel="1" x14ac:dyDescent="0.25">
      <c r="B430" s="154" t="s">
        <v>86</v>
      </c>
      <c r="C430" s="591">
        <v>20</v>
      </c>
      <c r="D430" s="602">
        <v>4</v>
      </c>
      <c r="E430" s="592">
        <v>12</v>
      </c>
      <c r="F430" s="602" t="s">
        <v>192</v>
      </c>
      <c r="G430" s="593"/>
      <c r="H430" s="604"/>
      <c r="I430" s="594"/>
      <c r="J430" s="605"/>
      <c r="K430" s="592">
        <v>8</v>
      </c>
      <c r="L430" s="602">
        <v>1.6666666666666665</v>
      </c>
      <c r="M430" s="594"/>
      <c r="N430" s="606"/>
      <c r="O430" s="591">
        <v>0</v>
      </c>
      <c r="P430" s="602">
        <v>-1</v>
      </c>
      <c r="Q430" s="591">
        <v>0</v>
      </c>
      <c r="R430" s="602" t="s">
        <v>192</v>
      </c>
    </row>
    <row r="431" spans="2:18" s="4" customFormat="1" hidden="1" outlineLevel="1" x14ac:dyDescent="0.25">
      <c r="B431" s="154" t="s">
        <v>87</v>
      </c>
      <c r="C431" s="591">
        <v>2654</v>
      </c>
      <c r="D431" s="602">
        <v>-4.9086348978860661E-2</v>
      </c>
      <c r="E431" s="592">
        <v>1376</v>
      </c>
      <c r="F431" s="602">
        <v>6.4191802010827637E-2</v>
      </c>
      <c r="G431" s="593"/>
      <c r="H431" s="604"/>
      <c r="I431" s="594"/>
      <c r="J431" s="605"/>
      <c r="K431" s="592">
        <v>1270</v>
      </c>
      <c r="L431" s="602">
        <v>-9.1559370529327611E-2</v>
      </c>
      <c r="M431" s="594"/>
      <c r="N431" s="606"/>
      <c r="O431" s="591">
        <v>8</v>
      </c>
      <c r="P431" s="602">
        <v>-0.91836734693877553</v>
      </c>
      <c r="Q431" s="591">
        <v>0</v>
      </c>
      <c r="R431" s="602">
        <v>-1</v>
      </c>
    </row>
    <row r="432" spans="2:18" s="4" customFormat="1" hidden="1" outlineLevel="1" x14ac:dyDescent="0.25">
      <c r="B432" s="154" t="s">
        <v>88</v>
      </c>
      <c r="C432" s="591">
        <v>11563</v>
      </c>
      <c r="D432" s="602">
        <v>0.43443741471281472</v>
      </c>
      <c r="E432" s="592">
        <v>6370</v>
      </c>
      <c r="F432" s="602">
        <v>0.67587476979742167</v>
      </c>
      <c r="G432" s="593"/>
      <c r="H432" s="604"/>
      <c r="I432" s="594"/>
      <c r="J432" s="605"/>
      <c r="K432" s="592">
        <v>5190</v>
      </c>
      <c r="L432" s="602">
        <v>0.24909747292418771</v>
      </c>
      <c r="M432" s="594"/>
      <c r="N432" s="606"/>
      <c r="O432" s="591">
        <v>3</v>
      </c>
      <c r="P432" s="602">
        <v>-0.97142857142857142</v>
      </c>
      <c r="Q432" s="591">
        <v>0</v>
      </c>
      <c r="R432" s="602" t="s">
        <v>192</v>
      </c>
    </row>
    <row r="433" spans="2:18" s="4" customFormat="1" hidden="1" outlineLevel="1" x14ac:dyDescent="0.25">
      <c r="B433" s="154" t="s">
        <v>89</v>
      </c>
      <c r="C433" s="591">
        <v>10973</v>
      </c>
      <c r="D433" s="602">
        <v>0.15335295354214851</v>
      </c>
      <c r="E433" s="592">
        <v>5643</v>
      </c>
      <c r="F433" s="602">
        <v>0.14811800610376391</v>
      </c>
      <c r="G433" s="593"/>
      <c r="H433" s="604"/>
      <c r="I433" s="594"/>
      <c r="J433" s="605"/>
      <c r="K433" s="592">
        <v>5326</v>
      </c>
      <c r="L433" s="602">
        <v>0.19793072424651381</v>
      </c>
      <c r="M433" s="594"/>
      <c r="N433" s="606"/>
      <c r="O433" s="591">
        <v>4</v>
      </c>
      <c r="P433" s="602">
        <v>-0.97385620915032678</v>
      </c>
      <c r="Q433" s="591">
        <v>0</v>
      </c>
      <c r="R433" s="602" t="s">
        <v>192</v>
      </c>
    </row>
    <row r="434" spans="2:18" s="4" customFormat="1" ht="15.75" collapsed="1" x14ac:dyDescent="0.25">
      <c r="B434" s="65">
        <v>1986</v>
      </c>
      <c r="C434" s="596">
        <v>62427</v>
      </c>
      <c r="D434" s="602">
        <v>0.23720718221094761</v>
      </c>
      <c r="E434" s="598">
        <v>32769</v>
      </c>
      <c r="F434" s="602">
        <v>0.29917139119058</v>
      </c>
      <c r="G434" s="599"/>
      <c r="H434" s="607"/>
      <c r="I434" s="600"/>
      <c r="J434" s="608"/>
      <c r="K434" s="598">
        <v>29389</v>
      </c>
      <c r="L434" s="602">
        <v>0.20604891661195013</v>
      </c>
      <c r="M434" s="600"/>
      <c r="N434" s="609"/>
      <c r="O434" s="596">
        <v>288</v>
      </c>
      <c r="P434" s="602">
        <v>-0.6662804171494785</v>
      </c>
      <c r="Q434" s="596">
        <v>0</v>
      </c>
      <c r="R434" s="602">
        <v>-1</v>
      </c>
    </row>
    <row r="435" spans="2:18" s="4" customFormat="1" hidden="1" outlineLevel="1" x14ac:dyDescent="0.25">
      <c r="B435" s="154" t="s">
        <v>78</v>
      </c>
      <c r="C435" s="591">
        <v>8136</v>
      </c>
      <c r="D435" s="602">
        <v>-8.3060971486532131E-2</v>
      </c>
      <c r="E435" s="592">
        <v>3939</v>
      </c>
      <c r="F435" s="602">
        <v>-0.18464086110536115</v>
      </c>
      <c r="G435" s="593"/>
      <c r="H435" s="604"/>
      <c r="I435" s="594"/>
      <c r="J435" s="605"/>
      <c r="K435" s="592">
        <v>4074</v>
      </c>
      <c r="L435" s="602">
        <v>5.2169421487603396E-2</v>
      </c>
      <c r="M435" s="594"/>
      <c r="N435" s="606"/>
      <c r="O435" s="591">
        <v>123</v>
      </c>
      <c r="P435" s="602">
        <v>-0.2678571428571429</v>
      </c>
      <c r="Q435" s="591">
        <v>0</v>
      </c>
      <c r="R435" s="602">
        <v>-1</v>
      </c>
    </row>
    <row r="436" spans="2:18" s="4" customFormat="1" hidden="1" outlineLevel="1" x14ac:dyDescent="0.25">
      <c r="B436" s="154" t="s">
        <v>79</v>
      </c>
      <c r="C436" s="591">
        <v>8538</v>
      </c>
      <c r="D436" s="602">
        <v>1.461675579322641E-2</v>
      </c>
      <c r="E436" s="592">
        <v>4248</v>
      </c>
      <c r="F436" s="602">
        <v>-0.10924722163975675</v>
      </c>
      <c r="G436" s="593"/>
      <c r="H436" s="604"/>
      <c r="I436" s="594"/>
      <c r="J436" s="605"/>
      <c r="K436" s="592">
        <v>4124</v>
      </c>
      <c r="L436" s="602">
        <v>0.17192384200056843</v>
      </c>
      <c r="M436" s="594"/>
      <c r="N436" s="606"/>
      <c r="O436" s="591">
        <v>166</v>
      </c>
      <c r="P436" s="602">
        <v>0.33870967741935476</v>
      </c>
      <c r="Q436" s="591">
        <v>0</v>
      </c>
      <c r="R436" s="602">
        <v>-1</v>
      </c>
    </row>
    <row r="437" spans="2:18" s="4" customFormat="1" hidden="1" outlineLevel="1" x14ac:dyDescent="0.25">
      <c r="B437" s="154" t="s">
        <v>80</v>
      </c>
      <c r="C437" s="591">
        <v>9590</v>
      </c>
      <c r="D437" s="602">
        <v>0.2430330524951394</v>
      </c>
      <c r="E437" s="592">
        <v>4524</v>
      </c>
      <c r="F437" s="602">
        <v>0.25006907985631388</v>
      </c>
      <c r="G437" s="593"/>
      <c r="H437" s="604"/>
      <c r="I437" s="594"/>
      <c r="J437" s="605"/>
      <c r="K437" s="592">
        <v>4880</v>
      </c>
      <c r="L437" s="602">
        <v>0.21635094715852432</v>
      </c>
      <c r="M437" s="594"/>
      <c r="N437" s="606"/>
      <c r="O437" s="591">
        <v>184</v>
      </c>
      <c r="P437" s="602">
        <v>1.2439024390243905</v>
      </c>
      <c r="Q437" s="591">
        <v>2</v>
      </c>
      <c r="R437" s="602">
        <v>0</v>
      </c>
    </row>
    <row r="438" spans="2:18" s="4" customFormat="1" hidden="1" outlineLevel="1" x14ac:dyDescent="0.25">
      <c r="B438" s="154" t="s">
        <v>81</v>
      </c>
      <c r="C438" s="591">
        <v>2664</v>
      </c>
      <c r="D438" s="602">
        <v>0.15876468029578072</v>
      </c>
      <c r="E438" s="592">
        <v>1419</v>
      </c>
      <c r="F438" s="602">
        <v>3.9560439560439642E-2</v>
      </c>
      <c r="G438" s="593"/>
      <c r="H438" s="604"/>
      <c r="I438" s="594"/>
      <c r="J438" s="605"/>
      <c r="K438" s="592">
        <v>1231</v>
      </c>
      <c r="L438" s="602">
        <v>0.49574726609963538</v>
      </c>
      <c r="M438" s="594"/>
      <c r="N438" s="606"/>
      <c r="O438" s="591">
        <v>14</v>
      </c>
      <c r="P438" s="602">
        <v>-0.8727272727272728</v>
      </c>
      <c r="Q438" s="591">
        <v>0</v>
      </c>
      <c r="R438" s="602">
        <v>-1</v>
      </c>
    </row>
    <row r="439" spans="2:18" s="4" customFormat="1" hidden="1" outlineLevel="1" x14ac:dyDescent="0.25">
      <c r="B439" s="154" t="s">
        <v>82</v>
      </c>
      <c r="C439" s="591">
        <v>1127</v>
      </c>
      <c r="D439" s="602">
        <v>58.315789473684212</v>
      </c>
      <c r="E439" s="592">
        <v>1076</v>
      </c>
      <c r="F439" s="602">
        <v>214.2</v>
      </c>
      <c r="G439" s="593"/>
      <c r="H439" s="604"/>
      <c r="I439" s="594"/>
      <c r="J439" s="605"/>
      <c r="K439" s="592">
        <v>44</v>
      </c>
      <c r="L439" s="602" t="s">
        <v>192</v>
      </c>
      <c r="M439" s="594"/>
      <c r="N439" s="606"/>
      <c r="O439" s="591">
        <v>7</v>
      </c>
      <c r="P439" s="602">
        <v>-0.36363636363636365</v>
      </c>
      <c r="Q439" s="591">
        <v>0</v>
      </c>
      <c r="R439" s="602">
        <v>-1</v>
      </c>
    </row>
    <row r="440" spans="2:18" s="4" customFormat="1" hidden="1" outlineLevel="1" x14ac:dyDescent="0.25">
      <c r="B440" s="154" t="s">
        <v>83</v>
      </c>
      <c r="C440" s="591">
        <v>16</v>
      </c>
      <c r="D440" s="602">
        <v>-0.69230769230769229</v>
      </c>
      <c r="E440" s="592">
        <v>3</v>
      </c>
      <c r="F440" s="602">
        <v>-0.4</v>
      </c>
      <c r="G440" s="593"/>
      <c r="H440" s="604"/>
      <c r="I440" s="594"/>
      <c r="J440" s="605"/>
      <c r="K440" s="592">
        <v>7</v>
      </c>
      <c r="L440" s="602">
        <v>-0.77419354838709675</v>
      </c>
      <c r="M440" s="594"/>
      <c r="N440" s="606"/>
      <c r="O440" s="591">
        <v>6</v>
      </c>
      <c r="P440" s="602">
        <v>-0.625</v>
      </c>
      <c r="Q440" s="591">
        <v>0</v>
      </c>
      <c r="R440" s="602" t="s">
        <v>192</v>
      </c>
    </row>
    <row r="441" spans="2:18" s="4" customFormat="1" hidden="1" outlineLevel="1" x14ac:dyDescent="0.25">
      <c r="B441" s="154" t="s">
        <v>84</v>
      </c>
      <c r="C441" s="591">
        <v>6</v>
      </c>
      <c r="D441" s="602">
        <v>-0.4</v>
      </c>
      <c r="E441" s="592">
        <v>0</v>
      </c>
      <c r="F441" s="602" t="s">
        <v>192</v>
      </c>
      <c r="G441" s="593"/>
      <c r="H441" s="604"/>
      <c r="I441" s="594"/>
      <c r="J441" s="605"/>
      <c r="K441" s="592">
        <v>4</v>
      </c>
      <c r="L441" s="602">
        <v>0.33333333333333326</v>
      </c>
      <c r="M441" s="594"/>
      <c r="N441" s="606"/>
      <c r="O441" s="591">
        <v>2</v>
      </c>
      <c r="P441" s="602">
        <v>-0.7142857142857143</v>
      </c>
      <c r="Q441" s="591">
        <v>0</v>
      </c>
      <c r="R441" s="602" t="s">
        <v>192</v>
      </c>
    </row>
    <row r="442" spans="2:18" s="4" customFormat="1" hidden="1" outlineLevel="1" x14ac:dyDescent="0.25">
      <c r="B442" s="154" t="s">
        <v>85</v>
      </c>
      <c r="C442" s="591">
        <v>11</v>
      </c>
      <c r="D442" s="602">
        <v>-0.26666666666666672</v>
      </c>
      <c r="E442" s="592">
        <v>5</v>
      </c>
      <c r="F442" s="602">
        <v>1.5</v>
      </c>
      <c r="G442" s="593"/>
      <c r="H442" s="604"/>
      <c r="I442" s="594"/>
      <c r="J442" s="605"/>
      <c r="K442" s="592">
        <v>2</v>
      </c>
      <c r="L442" s="602" t="s">
        <v>192</v>
      </c>
      <c r="M442" s="594"/>
      <c r="N442" s="606"/>
      <c r="O442" s="591">
        <v>4</v>
      </c>
      <c r="P442" s="602">
        <v>-0.63636363636363635</v>
      </c>
      <c r="Q442" s="591">
        <v>0</v>
      </c>
      <c r="R442" s="602">
        <v>-1</v>
      </c>
    </row>
    <row r="443" spans="2:18" s="4" customFormat="1" hidden="1" outlineLevel="1" x14ac:dyDescent="0.25">
      <c r="B443" s="154" t="s">
        <v>86</v>
      </c>
      <c r="C443" s="591">
        <v>4</v>
      </c>
      <c r="D443" s="602">
        <v>-0.76470588235294112</v>
      </c>
      <c r="E443" s="592">
        <v>0</v>
      </c>
      <c r="F443" s="602">
        <v>-1</v>
      </c>
      <c r="G443" s="593"/>
      <c r="H443" s="604"/>
      <c r="I443" s="594"/>
      <c r="J443" s="605"/>
      <c r="K443" s="592">
        <v>3</v>
      </c>
      <c r="L443" s="602">
        <v>-0.625</v>
      </c>
      <c r="M443" s="594"/>
      <c r="N443" s="606"/>
      <c r="O443" s="591">
        <v>1</v>
      </c>
      <c r="P443" s="602">
        <v>0</v>
      </c>
      <c r="Q443" s="591">
        <v>0</v>
      </c>
      <c r="R443" s="602">
        <v>-1</v>
      </c>
    </row>
    <row r="444" spans="2:18" s="4" customFormat="1" hidden="1" outlineLevel="1" x14ac:dyDescent="0.25">
      <c r="B444" s="154" t="s">
        <v>87</v>
      </c>
      <c r="C444" s="591">
        <v>2791</v>
      </c>
      <c r="D444" s="602">
        <v>0.83739302172481889</v>
      </c>
      <c r="E444" s="592">
        <v>1293</v>
      </c>
      <c r="F444" s="602">
        <v>0.82369534555712276</v>
      </c>
      <c r="G444" s="593"/>
      <c r="H444" s="604"/>
      <c r="I444" s="594"/>
      <c r="J444" s="605"/>
      <c r="K444" s="592">
        <v>1398</v>
      </c>
      <c r="L444" s="602">
        <v>0.8492063492063493</v>
      </c>
      <c r="M444" s="594"/>
      <c r="N444" s="606"/>
      <c r="O444" s="591">
        <v>98</v>
      </c>
      <c r="P444" s="602">
        <v>0.81481481481481488</v>
      </c>
      <c r="Q444" s="591">
        <v>2</v>
      </c>
      <c r="R444" s="602" t="s">
        <v>192</v>
      </c>
    </row>
    <row r="445" spans="2:18" s="4" customFormat="1" hidden="1" outlineLevel="1" x14ac:dyDescent="0.25">
      <c r="B445" s="154" t="s">
        <v>88</v>
      </c>
      <c r="C445" s="591">
        <v>8061</v>
      </c>
      <c r="D445" s="602">
        <v>8.1432787764958325E-2</v>
      </c>
      <c r="E445" s="592">
        <v>3801</v>
      </c>
      <c r="F445" s="602">
        <v>5.6420233463035041E-2</v>
      </c>
      <c r="G445" s="593"/>
      <c r="H445" s="604"/>
      <c r="I445" s="594"/>
      <c r="J445" s="605"/>
      <c r="K445" s="592">
        <v>4155</v>
      </c>
      <c r="L445" s="602">
        <v>0.10564129856306548</v>
      </c>
      <c r="M445" s="594"/>
      <c r="N445" s="606"/>
      <c r="O445" s="591">
        <v>105</v>
      </c>
      <c r="P445" s="602">
        <v>0.12903225806451624</v>
      </c>
      <c r="Q445" s="591">
        <v>0</v>
      </c>
      <c r="R445" s="602">
        <v>-1</v>
      </c>
    </row>
    <row r="446" spans="2:18" s="4" customFormat="1" hidden="1" outlineLevel="1" x14ac:dyDescent="0.25">
      <c r="B446" s="154" t="s">
        <v>89</v>
      </c>
      <c r="C446" s="591">
        <v>9514</v>
      </c>
      <c r="D446" s="602">
        <v>0.1633651259476645</v>
      </c>
      <c r="E446" s="592">
        <v>4915</v>
      </c>
      <c r="F446" s="602">
        <v>0.16331360946745566</v>
      </c>
      <c r="G446" s="593"/>
      <c r="H446" s="604"/>
      <c r="I446" s="594"/>
      <c r="J446" s="605"/>
      <c r="K446" s="592">
        <v>4446</v>
      </c>
      <c r="L446" s="602">
        <v>0.14146341463414625</v>
      </c>
      <c r="M446" s="594"/>
      <c r="N446" s="606"/>
      <c r="O446" s="591">
        <v>153</v>
      </c>
      <c r="P446" s="602">
        <v>1.7818181818181817</v>
      </c>
      <c r="Q446" s="591">
        <v>0</v>
      </c>
      <c r="R446" s="602">
        <v>-1</v>
      </c>
    </row>
    <row r="447" spans="2:18" s="4" customFormat="1" ht="15.75" collapsed="1" x14ac:dyDescent="0.25">
      <c r="B447" s="65">
        <v>1985</v>
      </c>
      <c r="C447" s="596">
        <v>50458</v>
      </c>
      <c r="D447" s="597">
        <v>0.13220840999865358</v>
      </c>
      <c r="E447" s="598">
        <v>25223</v>
      </c>
      <c r="F447" s="597">
        <v>9.0347123157394238E-2</v>
      </c>
      <c r="G447" s="599"/>
      <c r="H447" s="607"/>
      <c r="I447" s="600"/>
      <c r="J447" s="608"/>
      <c r="K447" s="598">
        <v>24368</v>
      </c>
      <c r="L447" s="597">
        <v>0.17850752043333173</v>
      </c>
      <c r="M447" s="600"/>
      <c r="N447" s="609"/>
      <c r="O447" s="596">
        <v>863</v>
      </c>
      <c r="P447" s="597">
        <v>0.1789617486338797</v>
      </c>
      <c r="Q447" s="596">
        <v>4</v>
      </c>
      <c r="R447" s="597">
        <v>-0.83333333333333337</v>
      </c>
    </row>
    <row r="448" spans="2:18" s="4" customFormat="1" hidden="1" outlineLevel="1" x14ac:dyDescent="0.25">
      <c r="B448" s="154" t="s">
        <v>78</v>
      </c>
      <c r="C448" s="591">
        <v>8873</v>
      </c>
      <c r="D448" s="602">
        <v>2.768126013435257E-2</v>
      </c>
      <c r="E448" s="592">
        <v>4831</v>
      </c>
      <c r="F448" s="602">
        <v>0.15934725221982249</v>
      </c>
      <c r="G448" s="593"/>
      <c r="H448" s="604"/>
      <c r="I448" s="594"/>
      <c r="J448" s="605"/>
      <c r="K448" s="592">
        <v>3872</v>
      </c>
      <c r="L448" s="602">
        <v>-7.8095238095238106E-2</v>
      </c>
      <c r="M448" s="594"/>
      <c r="N448" s="606"/>
      <c r="O448" s="591">
        <v>168</v>
      </c>
      <c r="P448" s="602">
        <v>-0.33858267716535428</v>
      </c>
      <c r="Q448" s="591">
        <v>2</v>
      </c>
      <c r="R448" s="602">
        <v>-0.84615384615384615</v>
      </c>
    </row>
    <row r="449" spans="2:18" s="4" customFormat="1" hidden="1" outlineLevel="1" x14ac:dyDescent="0.25">
      <c r="B449" s="154" t="s">
        <v>79</v>
      </c>
      <c r="C449" s="591">
        <v>8415</v>
      </c>
      <c r="D449" s="602">
        <v>9.27152317880795E-2</v>
      </c>
      <c r="E449" s="592">
        <v>4769</v>
      </c>
      <c r="F449" s="602">
        <v>0.13439581351094199</v>
      </c>
      <c r="G449" s="593"/>
      <c r="H449" s="604"/>
      <c r="I449" s="594"/>
      <c r="J449" s="605"/>
      <c r="K449" s="592">
        <v>3519</v>
      </c>
      <c r="L449" s="602">
        <v>5.2017937219730914E-2</v>
      </c>
      <c r="M449" s="594"/>
      <c r="N449" s="606"/>
      <c r="O449" s="591">
        <v>124</v>
      </c>
      <c r="P449" s="602">
        <v>-0.18421052631578949</v>
      </c>
      <c r="Q449" s="591">
        <v>3</v>
      </c>
      <c r="R449" s="602" t="s">
        <v>192</v>
      </c>
    </row>
    <row r="450" spans="2:18" s="4" customFormat="1" hidden="1" outlineLevel="1" x14ac:dyDescent="0.25">
      <c r="B450" s="154" t="s">
        <v>80</v>
      </c>
      <c r="C450" s="591">
        <v>7715</v>
      </c>
      <c r="D450" s="602">
        <v>0.10895500934310776</v>
      </c>
      <c r="E450" s="592">
        <v>3619</v>
      </c>
      <c r="F450" s="602">
        <v>4.2038583357328019E-2</v>
      </c>
      <c r="G450" s="593"/>
      <c r="H450" s="604"/>
      <c r="I450" s="594"/>
      <c r="J450" s="605"/>
      <c r="K450" s="592">
        <v>4012</v>
      </c>
      <c r="L450" s="602">
        <v>0.22879019908116383</v>
      </c>
      <c r="M450" s="594"/>
      <c r="N450" s="606"/>
      <c r="O450" s="591">
        <v>82</v>
      </c>
      <c r="P450" s="602">
        <v>-0.62211981566820285</v>
      </c>
      <c r="Q450" s="591">
        <v>2</v>
      </c>
      <c r="R450" s="602">
        <v>0</v>
      </c>
    </row>
    <row r="451" spans="2:18" s="4" customFormat="1" hidden="1" outlineLevel="1" x14ac:dyDescent="0.25">
      <c r="B451" s="154" t="s">
        <v>81</v>
      </c>
      <c r="C451" s="591">
        <v>2299</v>
      </c>
      <c r="D451" s="602">
        <v>-0.1566397652237711</v>
      </c>
      <c r="E451" s="592">
        <v>1365</v>
      </c>
      <c r="F451" s="602">
        <v>2.9390154298309934E-3</v>
      </c>
      <c r="G451" s="593"/>
      <c r="H451" s="604"/>
      <c r="I451" s="594"/>
      <c r="J451" s="605"/>
      <c r="K451" s="592">
        <v>823</v>
      </c>
      <c r="L451" s="602">
        <v>-0.34474522292993626</v>
      </c>
      <c r="M451" s="594"/>
      <c r="N451" s="606"/>
      <c r="O451" s="591">
        <v>110</v>
      </c>
      <c r="P451" s="602">
        <v>4.7619047619047672E-2</v>
      </c>
      <c r="Q451" s="591">
        <v>1</v>
      </c>
      <c r="R451" s="602">
        <v>-0.75</v>
      </c>
    </row>
    <row r="452" spans="2:18" s="4" customFormat="1" hidden="1" outlineLevel="1" x14ac:dyDescent="0.25">
      <c r="B452" s="154" t="s">
        <v>82</v>
      </c>
      <c r="C452" s="591">
        <v>19</v>
      </c>
      <c r="D452" s="602">
        <v>-0.3214285714285714</v>
      </c>
      <c r="E452" s="592">
        <v>5</v>
      </c>
      <c r="F452" s="602">
        <v>4</v>
      </c>
      <c r="G452" s="593"/>
      <c r="H452" s="604"/>
      <c r="I452" s="594"/>
      <c r="J452" s="605"/>
      <c r="K452" s="592">
        <v>0</v>
      </c>
      <c r="L452" s="602">
        <v>-1</v>
      </c>
      <c r="M452" s="594"/>
      <c r="N452" s="606"/>
      <c r="O452" s="591">
        <v>11</v>
      </c>
      <c r="P452" s="602">
        <v>-0.54166666666666674</v>
      </c>
      <c r="Q452" s="591">
        <v>3</v>
      </c>
      <c r="R452" s="602" t="s">
        <v>192</v>
      </c>
    </row>
    <row r="453" spans="2:18" s="4" customFormat="1" hidden="1" outlineLevel="1" x14ac:dyDescent="0.25">
      <c r="B453" s="154" t="s">
        <v>83</v>
      </c>
      <c r="C453" s="591">
        <v>52</v>
      </c>
      <c r="D453" s="602">
        <v>-8.7719298245614086E-2</v>
      </c>
      <c r="E453" s="592">
        <v>5</v>
      </c>
      <c r="F453" s="602">
        <v>-0.44444444444444442</v>
      </c>
      <c r="G453" s="593"/>
      <c r="H453" s="604"/>
      <c r="I453" s="594"/>
      <c r="J453" s="605"/>
      <c r="K453" s="592">
        <v>31</v>
      </c>
      <c r="L453" s="602">
        <v>-0.32608695652173914</v>
      </c>
      <c r="M453" s="594"/>
      <c r="N453" s="606"/>
      <c r="O453" s="591">
        <v>16</v>
      </c>
      <c r="P453" s="602">
        <v>7</v>
      </c>
      <c r="Q453" s="591">
        <v>0</v>
      </c>
      <c r="R453" s="602" t="s">
        <v>192</v>
      </c>
    </row>
    <row r="454" spans="2:18" s="4" customFormat="1" hidden="1" outlineLevel="1" x14ac:dyDescent="0.25">
      <c r="B454" s="154" t="s">
        <v>84</v>
      </c>
      <c r="C454" s="591">
        <v>10</v>
      </c>
      <c r="D454" s="602">
        <v>0</v>
      </c>
      <c r="E454" s="592">
        <v>0</v>
      </c>
      <c r="F454" s="602">
        <v>-1</v>
      </c>
      <c r="G454" s="593"/>
      <c r="H454" s="604"/>
      <c r="I454" s="594"/>
      <c r="J454" s="605"/>
      <c r="K454" s="592">
        <v>3</v>
      </c>
      <c r="L454" s="602">
        <v>-0.5714285714285714</v>
      </c>
      <c r="M454" s="594"/>
      <c r="N454" s="606"/>
      <c r="O454" s="591">
        <v>7</v>
      </c>
      <c r="P454" s="602">
        <v>2.5</v>
      </c>
      <c r="Q454" s="591">
        <v>0</v>
      </c>
      <c r="R454" s="602" t="s">
        <v>192</v>
      </c>
    </row>
    <row r="455" spans="2:18" s="4" customFormat="1" hidden="1" outlineLevel="1" x14ac:dyDescent="0.25">
      <c r="B455" s="154" t="s">
        <v>85</v>
      </c>
      <c r="C455" s="591">
        <v>15</v>
      </c>
      <c r="D455" s="602">
        <v>0.5</v>
      </c>
      <c r="E455" s="592">
        <v>2</v>
      </c>
      <c r="F455" s="602">
        <v>-0.5</v>
      </c>
      <c r="G455" s="593"/>
      <c r="H455" s="604"/>
      <c r="I455" s="594"/>
      <c r="J455" s="605"/>
      <c r="K455" s="592">
        <v>0</v>
      </c>
      <c r="L455" s="602" t="s">
        <v>192</v>
      </c>
      <c r="M455" s="594"/>
      <c r="N455" s="606"/>
      <c r="O455" s="591">
        <v>11</v>
      </c>
      <c r="P455" s="602">
        <v>0.83333333333333326</v>
      </c>
      <c r="Q455" s="591">
        <v>2</v>
      </c>
      <c r="R455" s="602" t="s">
        <v>192</v>
      </c>
    </row>
    <row r="456" spans="2:18" s="4" customFormat="1" hidden="1" outlineLevel="1" x14ac:dyDescent="0.25">
      <c r="B456" s="154" t="s">
        <v>86</v>
      </c>
      <c r="C456" s="591">
        <v>17</v>
      </c>
      <c r="D456" s="602">
        <v>-0.95211267605633798</v>
      </c>
      <c r="E456" s="592">
        <v>5</v>
      </c>
      <c r="F456" s="602">
        <v>-0.98525073746312686</v>
      </c>
      <c r="G456" s="593"/>
      <c r="H456" s="604"/>
      <c r="I456" s="594"/>
      <c r="J456" s="605"/>
      <c r="K456" s="592">
        <v>8</v>
      </c>
      <c r="L456" s="602">
        <v>0</v>
      </c>
      <c r="M456" s="594"/>
      <c r="N456" s="606"/>
      <c r="O456" s="591">
        <v>1</v>
      </c>
      <c r="P456" s="602">
        <v>-0.875</v>
      </c>
      <c r="Q456" s="591">
        <v>3</v>
      </c>
      <c r="R456" s="602" t="s">
        <v>192</v>
      </c>
    </row>
    <row r="457" spans="2:18" s="4" customFormat="1" hidden="1" outlineLevel="1" x14ac:dyDescent="0.25">
      <c r="B457" s="154" t="s">
        <v>87</v>
      </c>
      <c r="C457" s="591">
        <v>1519</v>
      </c>
      <c r="D457" s="602">
        <v>-0.26405038759689925</v>
      </c>
      <c r="E457" s="592">
        <v>709</v>
      </c>
      <c r="F457" s="602">
        <v>-0.27207392197125257</v>
      </c>
      <c r="G457" s="593"/>
      <c r="H457" s="604"/>
      <c r="I457" s="594"/>
      <c r="J457" s="605"/>
      <c r="K457" s="592">
        <v>756</v>
      </c>
      <c r="L457" s="602">
        <v>-0.24925521350546176</v>
      </c>
      <c r="M457" s="594"/>
      <c r="N457" s="606"/>
      <c r="O457" s="591">
        <v>54</v>
      </c>
      <c r="P457" s="602">
        <v>-0.3493975903614458</v>
      </c>
      <c r="Q457" s="591">
        <v>0</v>
      </c>
      <c r="R457" s="602" t="s">
        <v>192</v>
      </c>
    </row>
    <row r="458" spans="2:18" s="4" customFormat="1" hidden="1" outlineLevel="1" x14ac:dyDescent="0.25">
      <c r="B458" s="154" t="s">
        <v>88</v>
      </c>
      <c r="C458" s="591">
        <v>7454</v>
      </c>
      <c r="D458" s="602">
        <v>0.1895946377274178</v>
      </c>
      <c r="E458" s="592">
        <v>3598</v>
      </c>
      <c r="F458" s="602">
        <v>0.19336650082918738</v>
      </c>
      <c r="G458" s="593"/>
      <c r="H458" s="604"/>
      <c r="I458" s="594"/>
      <c r="J458" s="605"/>
      <c r="K458" s="592">
        <v>3758</v>
      </c>
      <c r="L458" s="602">
        <v>0.20680796403339752</v>
      </c>
      <c r="M458" s="594"/>
      <c r="N458" s="606"/>
      <c r="O458" s="591">
        <v>93</v>
      </c>
      <c r="P458" s="602">
        <v>-0.25</v>
      </c>
      <c r="Q458" s="591">
        <v>5</v>
      </c>
      <c r="R458" s="602">
        <v>-0.61538461538461542</v>
      </c>
    </row>
    <row r="459" spans="2:18" s="4" customFormat="1" hidden="1" outlineLevel="1" x14ac:dyDescent="0.25">
      <c r="B459" s="154" t="s">
        <v>89</v>
      </c>
      <c r="C459" s="591">
        <v>8178</v>
      </c>
      <c r="D459" s="602">
        <v>0.18435916002896446</v>
      </c>
      <c r="E459" s="592">
        <v>4225</v>
      </c>
      <c r="F459" s="602">
        <v>0.19722300935109094</v>
      </c>
      <c r="G459" s="593"/>
      <c r="H459" s="604"/>
      <c r="I459" s="594"/>
      <c r="J459" s="605"/>
      <c r="K459" s="592">
        <v>3895</v>
      </c>
      <c r="L459" s="602">
        <v>0.20253164556962022</v>
      </c>
      <c r="M459" s="594"/>
      <c r="N459" s="606"/>
      <c r="O459" s="591">
        <v>55</v>
      </c>
      <c r="P459" s="602">
        <v>-0.58646616541353391</v>
      </c>
      <c r="Q459" s="591">
        <v>3</v>
      </c>
      <c r="R459" s="602">
        <v>-0.25</v>
      </c>
    </row>
    <row r="460" spans="2:18" s="4" customFormat="1" ht="15.75" collapsed="1" x14ac:dyDescent="0.25">
      <c r="B460" s="65">
        <v>1984</v>
      </c>
      <c r="C460" s="596">
        <v>44566</v>
      </c>
      <c r="D460" s="597">
        <v>6.8395943710593876E-2</v>
      </c>
      <c r="E460" s="598">
        <v>23133</v>
      </c>
      <c r="F460" s="597">
        <v>9.7547089244199858E-2</v>
      </c>
      <c r="G460" s="599"/>
      <c r="H460" s="607"/>
      <c r="I460" s="600"/>
      <c r="J460" s="608"/>
      <c r="K460" s="598">
        <v>20677</v>
      </c>
      <c r="L460" s="597">
        <v>6.0903027193432546E-2</v>
      </c>
      <c r="M460" s="600"/>
      <c r="N460" s="609"/>
      <c r="O460" s="596">
        <v>732</v>
      </c>
      <c r="P460" s="597">
        <v>-0.3405405405405405</v>
      </c>
      <c r="Q460" s="596">
        <v>24</v>
      </c>
      <c r="R460" s="597">
        <v>-0.33333333333333337</v>
      </c>
    </row>
    <row r="461" spans="2:18" s="4" customFormat="1" hidden="1" outlineLevel="1" x14ac:dyDescent="0.25">
      <c r="B461" s="154" t="s">
        <v>78</v>
      </c>
      <c r="C461" s="591">
        <v>8634</v>
      </c>
      <c r="D461" s="602">
        <v>7.6156051352362031E-2</v>
      </c>
      <c r="E461" s="592">
        <v>4167</v>
      </c>
      <c r="F461" s="602">
        <v>5.7077625570776336E-2</v>
      </c>
      <c r="G461" s="593"/>
      <c r="H461" s="604"/>
      <c r="I461" s="594"/>
      <c r="J461" s="605"/>
      <c r="K461" s="592">
        <v>4200</v>
      </c>
      <c r="L461" s="602">
        <v>7.6923076923076872E-2</v>
      </c>
      <c r="M461" s="594"/>
      <c r="N461" s="606"/>
      <c r="O461" s="591">
        <v>254</v>
      </c>
      <c r="P461" s="602">
        <v>0.45977011494252884</v>
      </c>
      <c r="Q461" s="591">
        <v>13</v>
      </c>
      <c r="R461" s="602">
        <v>0.85714285714285721</v>
      </c>
    </row>
    <row r="462" spans="2:18" s="4" customFormat="1" hidden="1" outlineLevel="1" x14ac:dyDescent="0.25">
      <c r="B462" s="154" t="s">
        <v>79</v>
      </c>
      <c r="C462" s="591">
        <v>7701</v>
      </c>
      <c r="D462" s="602">
        <v>0.31776180698151957</v>
      </c>
      <c r="E462" s="592">
        <v>4204</v>
      </c>
      <c r="F462" s="602">
        <v>0.52928337577300844</v>
      </c>
      <c r="G462" s="593"/>
      <c r="H462" s="604"/>
      <c r="I462" s="594"/>
      <c r="J462" s="605"/>
      <c r="K462" s="592">
        <v>3345</v>
      </c>
      <c r="L462" s="602">
        <v>0.14987968374011684</v>
      </c>
      <c r="M462" s="594"/>
      <c r="N462" s="606"/>
      <c r="O462" s="591">
        <v>152</v>
      </c>
      <c r="P462" s="602">
        <v>-0.14124293785310738</v>
      </c>
      <c r="Q462" s="591">
        <v>0</v>
      </c>
      <c r="R462" s="602">
        <v>-1</v>
      </c>
    </row>
    <row r="463" spans="2:18" s="4" customFormat="1" hidden="1" outlineLevel="1" x14ac:dyDescent="0.25">
      <c r="B463" s="154" t="s">
        <v>80</v>
      </c>
      <c r="C463" s="591">
        <v>6957</v>
      </c>
      <c r="D463" s="602">
        <v>0.12755267423014582</v>
      </c>
      <c r="E463" s="592">
        <v>3473</v>
      </c>
      <c r="F463" s="602">
        <v>0.18694463431305541</v>
      </c>
      <c r="G463" s="593"/>
      <c r="H463" s="604"/>
      <c r="I463" s="594"/>
      <c r="J463" s="605"/>
      <c r="K463" s="592">
        <v>3265</v>
      </c>
      <c r="L463" s="602">
        <v>4.613905799423268E-2</v>
      </c>
      <c r="M463" s="594"/>
      <c r="N463" s="606"/>
      <c r="O463" s="591">
        <v>217</v>
      </c>
      <c r="P463" s="602">
        <v>0.7642276422764227</v>
      </c>
      <c r="Q463" s="591">
        <v>2</v>
      </c>
      <c r="R463" s="602" t="s">
        <v>192</v>
      </c>
    </row>
    <row r="464" spans="2:18" s="4" customFormat="1" hidden="1" outlineLevel="1" x14ac:dyDescent="0.25">
      <c r="B464" s="154" t="s">
        <v>81</v>
      </c>
      <c r="C464" s="591">
        <v>2726</v>
      </c>
      <c r="D464" s="602">
        <v>0.15753715498938425</v>
      </c>
      <c r="E464" s="592">
        <v>1361</v>
      </c>
      <c r="F464" s="602">
        <v>0.20335985853227223</v>
      </c>
      <c r="G464" s="593"/>
      <c r="H464" s="604"/>
      <c r="I464" s="594"/>
      <c r="J464" s="605"/>
      <c r="K464" s="592">
        <v>1256</v>
      </c>
      <c r="L464" s="602">
        <v>0.12544802867383509</v>
      </c>
      <c r="M464" s="594"/>
      <c r="N464" s="606"/>
      <c r="O464" s="591">
        <v>105</v>
      </c>
      <c r="P464" s="602">
        <v>-2.777777777777779E-2</v>
      </c>
      <c r="Q464" s="591">
        <v>4</v>
      </c>
      <c r="R464" s="602" t="s">
        <v>192</v>
      </c>
    </row>
    <row r="465" spans="2:18" s="4" customFormat="1" hidden="1" outlineLevel="1" x14ac:dyDescent="0.25">
      <c r="B465" s="154" t="s">
        <v>82</v>
      </c>
      <c r="C465" s="591">
        <v>28</v>
      </c>
      <c r="D465" s="602">
        <v>4.5999999999999996</v>
      </c>
      <c r="E465" s="592">
        <v>1</v>
      </c>
      <c r="F465" s="602">
        <v>-0.5</v>
      </c>
      <c r="G465" s="593"/>
      <c r="H465" s="604"/>
      <c r="I465" s="594"/>
      <c r="J465" s="605"/>
      <c r="K465" s="592">
        <v>3</v>
      </c>
      <c r="L465" s="602">
        <v>2</v>
      </c>
      <c r="M465" s="594"/>
      <c r="N465" s="606"/>
      <c r="O465" s="591">
        <v>24</v>
      </c>
      <c r="P465" s="602">
        <v>11</v>
      </c>
      <c r="Q465" s="591">
        <v>0</v>
      </c>
      <c r="R465" s="602" t="s">
        <v>192</v>
      </c>
    </row>
    <row r="466" spans="2:18" s="4" customFormat="1" hidden="1" outlineLevel="1" x14ac:dyDescent="0.25">
      <c r="B466" s="154" t="s">
        <v>83</v>
      </c>
      <c r="C466" s="591">
        <v>57</v>
      </c>
      <c r="D466" s="602">
        <v>6.125</v>
      </c>
      <c r="E466" s="592">
        <v>9</v>
      </c>
      <c r="F466" s="602">
        <v>8</v>
      </c>
      <c r="G466" s="593"/>
      <c r="H466" s="604"/>
      <c r="I466" s="594"/>
      <c r="J466" s="605"/>
      <c r="K466" s="592">
        <v>46</v>
      </c>
      <c r="L466" s="602">
        <v>8.1999999999999993</v>
      </c>
      <c r="M466" s="594"/>
      <c r="N466" s="606"/>
      <c r="O466" s="591">
        <v>2</v>
      </c>
      <c r="P466" s="602">
        <v>0</v>
      </c>
      <c r="Q466" s="591">
        <v>0</v>
      </c>
      <c r="R466" s="602" t="s">
        <v>192</v>
      </c>
    </row>
    <row r="467" spans="2:18" s="4" customFormat="1" hidden="1" outlineLevel="1" x14ac:dyDescent="0.25">
      <c r="B467" s="154" t="s">
        <v>84</v>
      </c>
      <c r="C467" s="591">
        <v>10</v>
      </c>
      <c r="D467" s="602">
        <v>9</v>
      </c>
      <c r="E467" s="592">
        <v>1</v>
      </c>
      <c r="F467" s="602">
        <v>0</v>
      </c>
      <c r="G467" s="593"/>
      <c r="H467" s="604"/>
      <c r="I467" s="594"/>
      <c r="J467" s="605"/>
      <c r="K467" s="592">
        <v>7</v>
      </c>
      <c r="L467" s="602" t="s">
        <v>192</v>
      </c>
      <c r="M467" s="594"/>
      <c r="N467" s="606"/>
      <c r="O467" s="591">
        <v>2</v>
      </c>
      <c r="P467" s="602" t="s">
        <v>192</v>
      </c>
      <c r="Q467" s="591">
        <v>0</v>
      </c>
      <c r="R467" s="602" t="s">
        <v>192</v>
      </c>
    </row>
    <row r="468" spans="2:18" s="4" customFormat="1" hidden="1" outlineLevel="1" x14ac:dyDescent="0.25">
      <c r="B468" s="154" t="s">
        <v>85</v>
      </c>
      <c r="C468" s="591">
        <v>10</v>
      </c>
      <c r="D468" s="602">
        <v>-0.16666666666666663</v>
      </c>
      <c r="E468" s="592">
        <v>4</v>
      </c>
      <c r="F468" s="602">
        <v>-0.19999999999999996</v>
      </c>
      <c r="G468" s="593"/>
      <c r="H468" s="604"/>
      <c r="I468" s="594"/>
      <c r="J468" s="605"/>
      <c r="K468" s="592">
        <v>0</v>
      </c>
      <c r="L468" s="602">
        <v>-1</v>
      </c>
      <c r="M468" s="594"/>
      <c r="N468" s="606"/>
      <c r="O468" s="591">
        <v>6</v>
      </c>
      <c r="P468" s="602">
        <v>5</v>
      </c>
      <c r="Q468" s="591">
        <v>0</v>
      </c>
      <c r="R468" s="602">
        <v>-1</v>
      </c>
    </row>
    <row r="469" spans="2:18" s="4" customFormat="1" hidden="1" outlineLevel="1" x14ac:dyDescent="0.25">
      <c r="B469" s="154" t="s">
        <v>86</v>
      </c>
      <c r="C469" s="591">
        <v>355</v>
      </c>
      <c r="D469" s="602">
        <v>31.272727272727273</v>
      </c>
      <c r="E469" s="592">
        <v>339</v>
      </c>
      <c r="F469" s="602" t="s">
        <v>192</v>
      </c>
      <c r="G469" s="593"/>
      <c r="H469" s="604"/>
      <c r="I469" s="594"/>
      <c r="J469" s="605"/>
      <c r="K469" s="592">
        <v>8</v>
      </c>
      <c r="L469" s="602">
        <v>-0.11111111111111116</v>
      </c>
      <c r="M469" s="594"/>
      <c r="N469" s="606"/>
      <c r="O469" s="591">
        <v>8</v>
      </c>
      <c r="P469" s="602">
        <v>3</v>
      </c>
      <c r="Q469" s="591">
        <v>0</v>
      </c>
      <c r="R469" s="602" t="s">
        <v>192</v>
      </c>
    </row>
    <row r="470" spans="2:18" s="4" customFormat="1" hidden="1" outlineLevel="1" x14ac:dyDescent="0.25">
      <c r="B470" s="154" t="s">
        <v>87</v>
      </c>
      <c r="C470" s="591">
        <v>2064</v>
      </c>
      <c r="D470" s="602">
        <v>0.5518796992481203</v>
      </c>
      <c r="E470" s="592">
        <v>974</v>
      </c>
      <c r="F470" s="602">
        <v>0.14051522248243553</v>
      </c>
      <c r="G470" s="593"/>
      <c r="H470" s="604"/>
      <c r="I470" s="594"/>
      <c r="J470" s="605"/>
      <c r="K470" s="592">
        <v>1007</v>
      </c>
      <c r="L470" s="602">
        <v>1.3256351039260972</v>
      </c>
      <c r="M470" s="594"/>
      <c r="N470" s="606"/>
      <c r="O470" s="591">
        <v>83</v>
      </c>
      <c r="P470" s="602">
        <v>0.93023255813953498</v>
      </c>
      <c r="Q470" s="591">
        <v>0</v>
      </c>
      <c r="R470" s="602" t="s">
        <v>192</v>
      </c>
    </row>
    <row r="471" spans="2:18" s="4" customFormat="1" hidden="1" outlineLevel="1" x14ac:dyDescent="0.25">
      <c r="B471" s="154" t="s">
        <v>88</v>
      </c>
      <c r="C471" s="591">
        <v>6266</v>
      </c>
      <c r="D471" s="602">
        <v>0.15694239290989653</v>
      </c>
      <c r="E471" s="592">
        <v>3015</v>
      </c>
      <c r="F471" s="602">
        <v>0.29343629343629352</v>
      </c>
      <c r="G471" s="593"/>
      <c r="H471" s="604"/>
      <c r="I471" s="594"/>
      <c r="J471" s="605"/>
      <c r="K471" s="592">
        <v>3114</v>
      </c>
      <c r="L471" s="602">
        <v>6.0988074957410543E-2</v>
      </c>
      <c r="M471" s="594"/>
      <c r="N471" s="606"/>
      <c r="O471" s="591">
        <v>124</v>
      </c>
      <c r="P471" s="602">
        <v>-0.17333333333333334</v>
      </c>
      <c r="Q471" s="591">
        <v>13</v>
      </c>
      <c r="R471" s="602" t="s">
        <v>192</v>
      </c>
    </row>
    <row r="472" spans="2:18" s="4" customFormat="1" hidden="1" outlineLevel="1" x14ac:dyDescent="0.25">
      <c r="B472" s="154" t="s">
        <v>89</v>
      </c>
      <c r="C472" s="591">
        <v>6905</v>
      </c>
      <c r="D472" s="602">
        <v>-4.3258832011535686E-3</v>
      </c>
      <c r="E472" s="592">
        <v>3529</v>
      </c>
      <c r="F472" s="602">
        <v>4.5319905213270228E-2</v>
      </c>
      <c r="G472" s="593"/>
      <c r="H472" s="604"/>
      <c r="I472" s="594"/>
      <c r="J472" s="605"/>
      <c r="K472" s="592">
        <v>3239</v>
      </c>
      <c r="L472" s="602">
        <v>-3.4287418008348225E-2</v>
      </c>
      <c r="M472" s="594"/>
      <c r="N472" s="606"/>
      <c r="O472" s="591">
        <v>133</v>
      </c>
      <c r="P472" s="602">
        <v>-0.34482758620689657</v>
      </c>
      <c r="Q472" s="591">
        <v>4</v>
      </c>
      <c r="R472" s="602">
        <v>1</v>
      </c>
    </row>
    <row r="473" spans="2:18" s="4" customFormat="1" ht="15.75" collapsed="1" x14ac:dyDescent="0.25">
      <c r="B473" s="65">
        <v>1983</v>
      </c>
      <c r="C473" s="596">
        <v>41713</v>
      </c>
      <c r="D473" s="597">
        <v>0.15516477430074782</v>
      </c>
      <c r="E473" s="598">
        <v>21077</v>
      </c>
      <c r="F473" s="597">
        <v>0.21705739692805182</v>
      </c>
      <c r="G473" s="599"/>
      <c r="H473" s="607"/>
      <c r="I473" s="600"/>
      <c r="J473" s="608"/>
      <c r="K473" s="598">
        <v>19490</v>
      </c>
      <c r="L473" s="597">
        <v>9.5744082757069693E-2</v>
      </c>
      <c r="M473" s="600"/>
      <c r="N473" s="609"/>
      <c r="O473" s="596">
        <v>1110</v>
      </c>
      <c r="P473" s="597">
        <v>0.12690355329949243</v>
      </c>
      <c r="Q473" s="596">
        <v>36</v>
      </c>
      <c r="R473" s="597">
        <v>0.8</v>
      </c>
    </row>
    <row r="474" spans="2:18" s="4" customFormat="1" hidden="1" outlineLevel="1" x14ac:dyDescent="0.25">
      <c r="B474" s="154" t="s">
        <v>78</v>
      </c>
      <c r="C474" s="591">
        <v>8023</v>
      </c>
      <c r="D474" s="602">
        <v>0.3276518285619725</v>
      </c>
      <c r="E474" s="592">
        <v>3942</v>
      </c>
      <c r="F474" s="602">
        <v>0.84723523898781639</v>
      </c>
      <c r="G474" s="593"/>
      <c r="H474" s="604"/>
      <c r="I474" s="594"/>
      <c r="J474" s="605"/>
      <c r="K474" s="592">
        <v>3900</v>
      </c>
      <c r="L474" s="602">
        <v>5.5766107200866166E-2</v>
      </c>
      <c r="M474" s="594"/>
      <c r="N474" s="606"/>
      <c r="O474" s="591">
        <v>174</v>
      </c>
      <c r="P474" s="602">
        <v>-0.19069767441860463</v>
      </c>
      <c r="Q474" s="591">
        <v>7</v>
      </c>
      <c r="R474" s="602" t="s">
        <v>192</v>
      </c>
    </row>
    <row r="475" spans="2:18" s="4" customFormat="1" hidden="1" outlineLevel="1" x14ac:dyDescent="0.25">
      <c r="B475" s="154" t="s">
        <v>79</v>
      </c>
      <c r="C475" s="591">
        <v>5844</v>
      </c>
      <c r="D475" s="602">
        <v>8.1221091581868743E-2</v>
      </c>
      <c r="E475" s="592">
        <v>2749</v>
      </c>
      <c r="F475" s="602">
        <v>0.22997762863534676</v>
      </c>
      <c r="G475" s="593"/>
      <c r="H475" s="604"/>
      <c r="I475" s="594"/>
      <c r="J475" s="605"/>
      <c r="K475" s="592">
        <v>2909</v>
      </c>
      <c r="L475" s="602">
        <v>-2.5134048257372643E-2</v>
      </c>
      <c r="M475" s="594"/>
      <c r="N475" s="606"/>
      <c r="O475" s="591">
        <v>177</v>
      </c>
      <c r="P475" s="602">
        <v>-4.8387096774193505E-2</v>
      </c>
      <c r="Q475" s="591">
        <v>9</v>
      </c>
      <c r="R475" s="602" t="s">
        <v>192</v>
      </c>
    </row>
    <row r="476" spans="2:18" s="4" customFormat="1" hidden="1" outlineLevel="1" x14ac:dyDescent="0.25">
      <c r="B476" s="154" t="s">
        <v>80</v>
      </c>
      <c r="C476" s="591">
        <v>6170</v>
      </c>
      <c r="D476" s="602">
        <v>0.19689621726479145</v>
      </c>
      <c r="E476" s="592">
        <v>2926</v>
      </c>
      <c r="F476" s="602">
        <v>0.62195121951219523</v>
      </c>
      <c r="G476" s="593"/>
      <c r="H476" s="604"/>
      <c r="I476" s="594"/>
      <c r="J476" s="605"/>
      <c r="K476" s="592">
        <v>3121</v>
      </c>
      <c r="L476" s="602">
        <v>-1.2966476913345959E-2</v>
      </c>
      <c r="M476" s="594"/>
      <c r="N476" s="606"/>
      <c r="O476" s="591">
        <v>123</v>
      </c>
      <c r="P476" s="602">
        <v>-0.34920634920634919</v>
      </c>
      <c r="Q476" s="591">
        <v>0</v>
      </c>
      <c r="R476" s="602" t="s">
        <v>192</v>
      </c>
    </row>
    <row r="477" spans="2:18" s="4" customFormat="1" hidden="1" outlineLevel="1" x14ac:dyDescent="0.25">
      <c r="B477" s="154" t="s">
        <v>81</v>
      </c>
      <c r="C477" s="591">
        <v>2355</v>
      </c>
      <c r="D477" s="602">
        <v>0.20214395099540572</v>
      </c>
      <c r="E477" s="592">
        <v>1131</v>
      </c>
      <c r="F477" s="602">
        <v>0.65835777126099715</v>
      </c>
      <c r="G477" s="593"/>
      <c r="H477" s="604"/>
      <c r="I477" s="594"/>
      <c r="J477" s="605"/>
      <c r="K477" s="592">
        <v>1116</v>
      </c>
      <c r="L477" s="602">
        <v>-5.0212765957446837E-2</v>
      </c>
      <c r="M477" s="594"/>
      <c r="N477" s="606"/>
      <c r="O477" s="591">
        <v>108</v>
      </c>
      <c r="P477" s="602">
        <v>9.0909090909090828E-2</v>
      </c>
      <c r="Q477" s="591">
        <v>0</v>
      </c>
      <c r="R477" s="602">
        <v>-1</v>
      </c>
    </row>
    <row r="478" spans="2:18" s="4" customFormat="1" hidden="1" outlineLevel="1" x14ac:dyDescent="0.25">
      <c r="B478" s="154" t="s">
        <v>82</v>
      </c>
      <c r="C478" s="591">
        <v>5</v>
      </c>
      <c r="D478" s="602">
        <v>-0.90566037735849059</v>
      </c>
      <c r="E478" s="592">
        <v>2</v>
      </c>
      <c r="F478" s="602">
        <v>-0.92592592592592593</v>
      </c>
      <c r="G478" s="593"/>
      <c r="H478" s="604"/>
      <c r="I478" s="594"/>
      <c r="J478" s="605"/>
      <c r="K478" s="592">
        <v>1</v>
      </c>
      <c r="L478" s="602">
        <v>-0.94444444444444442</v>
      </c>
      <c r="M478" s="594"/>
      <c r="N478" s="606"/>
      <c r="O478" s="591">
        <v>2</v>
      </c>
      <c r="P478" s="602">
        <v>-0.7142857142857143</v>
      </c>
      <c r="Q478" s="591">
        <v>0</v>
      </c>
      <c r="R478" s="602">
        <v>-1</v>
      </c>
    </row>
    <row r="479" spans="2:18" s="4" customFormat="1" hidden="1" outlineLevel="1" x14ac:dyDescent="0.25">
      <c r="B479" s="154" t="s">
        <v>83</v>
      </c>
      <c r="C479" s="591">
        <v>8</v>
      </c>
      <c r="D479" s="602">
        <v>-0.27272727272727271</v>
      </c>
      <c r="E479" s="592">
        <v>1</v>
      </c>
      <c r="F479" s="602" t="s">
        <v>192</v>
      </c>
      <c r="G479" s="593"/>
      <c r="H479" s="604"/>
      <c r="I479" s="594"/>
      <c r="J479" s="605"/>
      <c r="K479" s="592">
        <v>5</v>
      </c>
      <c r="L479" s="602">
        <v>4</v>
      </c>
      <c r="M479" s="594"/>
      <c r="N479" s="606"/>
      <c r="O479" s="591">
        <v>2</v>
      </c>
      <c r="P479" s="602">
        <v>-0.7142857142857143</v>
      </c>
      <c r="Q479" s="591">
        <v>0</v>
      </c>
      <c r="R479" s="602">
        <v>-1</v>
      </c>
    </row>
    <row r="480" spans="2:18" s="4" customFormat="1" hidden="1" outlineLevel="1" x14ac:dyDescent="0.25">
      <c r="B480" s="154" t="s">
        <v>84</v>
      </c>
      <c r="C480" s="591">
        <v>1</v>
      </c>
      <c r="D480" s="602">
        <v>-0.93333333333333335</v>
      </c>
      <c r="E480" s="592">
        <v>1</v>
      </c>
      <c r="F480" s="602" t="s">
        <v>192</v>
      </c>
      <c r="G480" s="593"/>
      <c r="H480" s="604"/>
      <c r="I480" s="594"/>
      <c r="J480" s="605"/>
      <c r="K480" s="592">
        <v>0</v>
      </c>
      <c r="L480" s="602">
        <v>-1</v>
      </c>
      <c r="M480" s="594"/>
      <c r="N480" s="606"/>
      <c r="O480" s="591">
        <v>0</v>
      </c>
      <c r="P480" s="602" t="s">
        <v>192</v>
      </c>
      <c r="Q480" s="591">
        <v>0</v>
      </c>
      <c r="R480" s="602">
        <v>-1</v>
      </c>
    </row>
    <row r="481" spans="2:18" s="4" customFormat="1" hidden="1" outlineLevel="1" x14ac:dyDescent="0.25">
      <c r="B481" s="154" t="s">
        <v>85</v>
      </c>
      <c r="C481" s="591">
        <v>12</v>
      </c>
      <c r="D481" s="602">
        <v>-0.33333333333333337</v>
      </c>
      <c r="E481" s="592">
        <v>5</v>
      </c>
      <c r="F481" s="602" t="s">
        <v>192</v>
      </c>
      <c r="G481" s="593"/>
      <c r="H481" s="604"/>
      <c r="I481" s="594"/>
      <c r="J481" s="605"/>
      <c r="K481" s="592">
        <v>4</v>
      </c>
      <c r="L481" s="602">
        <v>-0.33333333333333337</v>
      </c>
      <c r="M481" s="594"/>
      <c r="N481" s="606"/>
      <c r="O481" s="591">
        <v>1</v>
      </c>
      <c r="P481" s="602">
        <v>-0.5</v>
      </c>
      <c r="Q481" s="591">
        <v>2</v>
      </c>
      <c r="R481" s="602">
        <v>-0.8</v>
      </c>
    </row>
    <row r="482" spans="2:18" s="4" customFormat="1" hidden="1" outlineLevel="1" x14ac:dyDescent="0.25">
      <c r="B482" s="154" t="s">
        <v>86</v>
      </c>
      <c r="C482" s="591">
        <v>11</v>
      </c>
      <c r="D482" s="602">
        <v>-0.3125</v>
      </c>
      <c r="E482" s="592">
        <v>0</v>
      </c>
      <c r="F482" s="602" t="s">
        <v>192</v>
      </c>
      <c r="G482" s="593"/>
      <c r="H482" s="604"/>
      <c r="I482" s="594"/>
      <c r="J482" s="605"/>
      <c r="K482" s="592">
        <v>9</v>
      </c>
      <c r="L482" s="602">
        <v>8</v>
      </c>
      <c r="M482" s="594"/>
      <c r="N482" s="606"/>
      <c r="O482" s="591">
        <v>2</v>
      </c>
      <c r="P482" s="602">
        <v>0</v>
      </c>
      <c r="Q482" s="591">
        <v>0</v>
      </c>
      <c r="R482" s="602">
        <v>-1</v>
      </c>
    </row>
    <row r="483" spans="2:18" s="4" customFormat="1" hidden="1" outlineLevel="1" x14ac:dyDescent="0.25">
      <c r="B483" s="154" t="s">
        <v>87</v>
      </c>
      <c r="C483" s="591">
        <v>1330</v>
      </c>
      <c r="D483" s="602">
        <v>8.9271089271089288E-2</v>
      </c>
      <c r="E483" s="592">
        <v>854</v>
      </c>
      <c r="F483" s="602">
        <v>1.1191066997518608</v>
      </c>
      <c r="G483" s="593"/>
      <c r="H483" s="604"/>
      <c r="I483" s="594"/>
      <c r="J483" s="605"/>
      <c r="K483" s="592">
        <v>433</v>
      </c>
      <c r="L483" s="602">
        <v>-0.3429438543247344</v>
      </c>
      <c r="M483" s="594"/>
      <c r="N483" s="606"/>
      <c r="O483" s="591">
        <v>43</v>
      </c>
      <c r="P483" s="602">
        <v>-0.71333333333333337</v>
      </c>
      <c r="Q483" s="591">
        <v>0</v>
      </c>
      <c r="R483" s="602">
        <v>-1</v>
      </c>
    </row>
    <row r="484" spans="2:18" s="4" customFormat="1" hidden="1" outlineLevel="1" x14ac:dyDescent="0.25">
      <c r="B484" s="154" t="s">
        <v>88</v>
      </c>
      <c r="C484" s="591">
        <v>5416</v>
      </c>
      <c r="D484" s="602">
        <v>0.13329148357396936</v>
      </c>
      <c r="E484" s="592">
        <v>2331</v>
      </c>
      <c r="F484" s="602">
        <v>6.4869803563270878E-2</v>
      </c>
      <c r="G484" s="593"/>
      <c r="H484" s="604"/>
      <c r="I484" s="594"/>
      <c r="J484" s="605"/>
      <c r="K484" s="592">
        <v>2935</v>
      </c>
      <c r="L484" s="602">
        <v>0.20090016366612118</v>
      </c>
      <c r="M484" s="594"/>
      <c r="N484" s="606"/>
      <c r="O484" s="591">
        <v>150</v>
      </c>
      <c r="P484" s="602">
        <v>2.7397260273972712E-2</v>
      </c>
      <c r="Q484" s="591">
        <v>0</v>
      </c>
      <c r="R484" s="602" t="s">
        <v>192</v>
      </c>
    </row>
    <row r="485" spans="2:18" s="4" customFormat="1" hidden="1" outlineLevel="1" x14ac:dyDescent="0.25">
      <c r="B485" s="154" t="s">
        <v>89</v>
      </c>
      <c r="C485" s="591">
        <v>6935</v>
      </c>
      <c r="D485" s="602">
        <v>0.19117141875644106</v>
      </c>
      <c r="E485" s="592">
        <v>3376</v>
      </c>
      <c r="F485" s="602">
        <v>0.3192653380226651</v>
      </c>
      <c r="G485" s="593"/>
      <c r="H485" s="604"/>
      <c r="I485" s="594"/>
      <c r="J485" s="605"/>
      <c r="K485" s="592">
        <v>3354</v>
      </c>
      <c r="L485" s="602">
        <v>7.1907957813998058E-2</v>
      </c>
      <c r="M485" s="594"/>
      <c r="N485" s="606"/>
      <c r="O485" s="591">
        <v>203</v>
      </c>
      <c r="P485" s="602">
        <v>0.5149253731343284</v>
      </c>
      <c r="Q485" s="591">
        <v>2</v>
      </c>
      <c r="R485" s="602" t="s">
        <v>192</v>
      </c>
    </row>
    <row r="486" spans="2:18" s="4" customFormat="1" ht="15.75" collapsed="1" x14ac:dyDescent="0.25">
      <c r="B486" s="65">
        <v>1982</v>
      </c>
      <c r="C486" s="596">
        <v>36110</v>
      </c>
      <c r="D486" s="597">
        <v>0.18405089025150012</v>
      </c>
      <c r="E486" s="598">
        <v>17318</v>
      </c>
      <c r="F486" s="597">
        <v>0.43920884235020363</v>
      </c>
      <c r="G486" s="599"/>
      <c r="H486" s="607"/>
      <c r="I486" s="600"/>
      <c r="J486" s="608"/>
      <c r="K486" s="598">
        <v>17787</v>
      </c>
      <c r="L486" s="597">
        <v>2.9221154958916751E-2</v>
      </c>
      <c r="M486" s="600"/>
      <c r="N486" s="609"/>
      <c r="O486" s="596">
        <v>985</v>
      </c>
      <c r="P486" s="597">
        <v>-0.13368513632365875</v>
      </c>
      <c r="Q486" s="596">
        <v>20</v>
      </c>
      <c r="R486" s="597">
        <v>-0.55555555555555558</v>
      </c>
    </row>
    <row r="487" spans="2:18" s="4" customFormat="1" hidden="1" outlineLevel="1" x14ac:dyDescent="0.25">
      <c r="B487" s="154" t="s">
        <v>78</v>
      </c>
      <c r="C487" s="591">
        <v>6043</v>
      </c>
      <c r="D487" s="602">
        <v>-0.29230589061951051</v>
      </c>
      <c r="E487" s="592">
        <v>2134</v>
      </c>
      <c r="F487" s="602">
        <v>-0.57549234135667393</v>
      </c>
      <c r="G487" s="593"/>
      <c r="H487" s="604"/>
      <c r="I487" s="594"/>
      <c r="J487" s="605"/>
      <c r="K487" s="592">
        <v>3694</v>
      </c>
      <c r="L487" s="602">
        <v>0.13243408951563462</v>
      </c>
      <c r="M487" s="594"/>
      <c r="N487" s="606"/>
      <c r="O487" s="591">
        <v>215</v>
      </c>
      <c r="P487" s="602">
        <v>-0.14000000000000001</v>
      </c>
      <c r="Q487" s="591">
        <v>0</v>
      </c>
      <c r="R487" s="602" t="s">
        <v>192</v>
      </c>
    </row>
    <row r="488" spans="2:18" s="4" customFormat="1" hidden="1" outlineLevel="1" x14ac:dyDescent="0.25">
      <c r="B488" s="154" t="s">
        <v>79</v>
      </c>
      <c r="C488" s="591">
        <v>5405</v>
      </c>
      <c r="D488" s="602">
        <v>-0.37730414746543783</v>
      </c>
      <c r="E488" s="592">
        <v>2235</v>
      </c>
      <c r="F488" s="602">
        <v>-0.56142072213500782</v>
      </c>
      <c r="G488" s="593"/>
      <c r="H488" s="604"/>
      <c r="I488" s="594"/>
      <c r="J488" s="605"/>
      <c r="K488" s="592">
        <v>2984</v>
      </c>
      <c r="L488" s="602">
        <v>-7.844348363187148E-2</v>
      </c>
      <c r="M488" s="594"/>
      <c r="N488" s="606"/>
      <c r="O488" s="591">
        <v>186</v>
      </c>
      <c r="P488" s="602">
        <v>-0.45930232558139539</v>
      </c>
      <c r="Q488" s="591">
        <v>0</v>
      </c>
      <c r="R488" s="602">
        <v>-1</v>
      </c>
    </row>
    <row r="489" spans="2:18" s="4" customFormat="1" hidden="1" outlineLevel="1" x14ac:dyDescent="0.25">
      <c r="B489" s="154" t="s">
        <v>80</v>
      </c>
      <c r="C489" s="591">
        <v>5155</v>
      </c>
      <c r="D489" s="602">
        <v>-0.51095721468551369</v>
      </c>
      <c r="E489" s="592">
        <v>1804</v>
      </c>
      <c r="F489" s="602">
        <v>-0.72365196078431371</v>
      </c>
      <c r="G489" s="593"/>
      <c r="H489" s="604"/>
      <c r="I489" s="594"/>
      <c r="J489" s="605"/>
      <c r="K489" s="592">
        <v>3162</v>
      </c>
      <c r="L489" s="602">
        <v>-0.14122759369907656</v>
      </c>
      <c r="M489" s="594"/>
      <c r="N489" s="606"/>
      <c r="O489" s="591">
        <v>189</v>
      </c>
      <c r="P489" s="602">
        <v>-0.42553191489361697</v>
      </c>
      <c r="Q489" s="591">
        <v>0</v>
      </c>
      <c r="R489" s="602">
        <v>-1</v>
      </c>
    </row>
    <row r="490" spans="2:18" s="4" customFormat="1" hidden="1" outlineLevel="1" x14ac:dyDescent="0.25">
      <c r="B490" s="154" t="s">
        <v>81</v>
      </c>
      <c r="C490" s="591">
        <v>1959</v>
      </c>
      <c r="D490" s="602">
        <v>-0.16531742650191739</v>
      </c>
      <c r="E490" s="592">
        <v>682</v>
      </c>
      <c r="F490" s="602">
        <v>-0.52073085031623334</v>
      </c>
      <c r="G490" s="593"/>
      <c r="H490" s="604"/>
      <c r="I490" s="594"/>
      <c r="J490" s="605"/>
      <c r="K490" s="592">
        <v>1175</v>
      </c>
      <c r="L490" s="602">
        <v>0.4311814859926919</v>
      </c>
      <c r="M490" s="594"/>
      <c r="N490" s="606"/>
      <c r="O490" s="591">
        <v>99</v>
      </c>
      <c r="P490" s="602">
        <v>-3.8834951456310662E-2</v>
      </c>
      <c r="Q490" s="591">
        <v>3</v>
      </c>
      <c r="R490" s="602" t="s">
        <v>192</v>
      </c>
    </row>
    <row r="491" spans="2:18" s="4" customFormat="1" hidden="1" outlineLevel="1" x14ac:dyDescent="0.25">
      <c r="B491" s="154" t="s">
        <v>82</v>
      </c>
      <c r="C491" s="591">
        <v>53</v>
      </c>
      <c r="D491" s="602">
        <v>1.1200000000000001</v>
      </c>
      <c r="E491" s="592">
        <v>27</v>
      </c>
      <c r="F491" s="602">
        <v>8</v>
      </c>
      <c r="G491" s="593"/>
      <c r="H491" s="604"/>
      <c r="I491" s="594"/>
      <c r="J491" s="605"/>
      <c r="K491" s="592">
        <v>18</v>
      </c>
      <c r="L491" s="602">
        <v>5</v>
      </c>
      <c r="M491" s="594"/>
      <c r="N491" s="606"/>
      <c r="O491" s="591">
        <v>7</v>
      </c>
      <c r="P491" s="602">
        <v>-0.63157894736842102</v>
      </c>
      <c r="Q491" s="591">
        <v>1</v>
      </c>
      <c r="R491" s="602" t="s">
        <v>192</v>
      </c>
    </row>
    <row r="492" spans="2:18" s="4" customFormat="1" hidden="1" outlineLevel="1" x14ac:dyDescent="0.25">
      <c r="B492" s="154" t="s">
        <v>83</v>
      </c>
      <c r="C492" s="591">
        <v>11</v>
      </c>
      <c r="D492" s="602">
        <v>1.2000000000000002</v>
      </c>
      <c r="E492" s="592">
        <v>0</v>
      </c>
      <c r="F492" s="602" t="s">
        <v>192</v>
      </c>
      <c r="G492" s="593"/>
      <c r="H492" s="604"/>
      <c r="I492" s="594"/>
      <c r="J492" s="605"/>
      <c r="K492" s="592">
        <v>1</v>
      </c>
      <c r="L492" s="602" t="s">
        <v>192</v>
      </c>
      <c r="M492" s="594"/>
      <c r="N492" s="606"/>
      <c r="O492" s="591">
        <v>7</v>
      </c>
      <c r="P492" s="602">
        <v>0.39999999999999991</v>
      </c>
      <c r="Q492" s="591">
        <v>3</v>
      </c>
      <c r="R492" s="602" t="s">
        <v>192</v>
      </c>
    </row>
    <row r="493" spans="2:18" s="4" customFormat="1" hidden="1" outlineLevel="1" x14ac:dyDescent="0.25">
      <c r="B493" s="154" t="s">
        <v>84</v>
      </c>
      <c r="C493" s="591">
        <v>15</v>
      </c>
      <c r="D493" s="602">
        <v>-0.16666666666666663</v>
      </c>
      <c r="E493" s="592">
        <v>0</v>
      </c>
      <c r="F493" s="602">
        <v>-1</v>
      </c>
      <c r="G493" s="593"/>
      <c r="H493" s="604"/>
      <c r="I493" s="594"/>
      <c r="J493" s="605"/>
      <c r="K493" s="592">
        <v>9</v>
      </c>
      <c r="L493" s="602">
        <v>0.8</v>
      </c>
      <c r="M493" s="594"/>
      <c r="N493" s="606"/>
      <c r="O493" s="591">
        <v>0</v>
      </c>
      <c r="P493" s="602">
        <v>-1</v>
      </c>
      <c r="Q493" s="591">
        <v>6</v>
      </c>
      <c r="R493" s="602" t="s">
        <v>192</v>
      </c>
    </row>
    <row r="494" spans="2:18" s="4" customFormat="1" hidden="1" outlineLevel="1" x14ac:dyDescent="0.25">
      <c r="B494" s="154" t="s">
        <v>85</v>
      </c>
      <c r="C494" s="591">
        <v>18</v>
      </c>
      <c r="D494" s="602">
        <v>-0.1428571428571429</v>
      </c>
      <c r="E494" s="592">
        <v>0</v>
      </c>
      <c r="F494" s="602" t="s">
        <v>192</v>
      </c>
      <c r="G494" s="593"/>
      <c r="H494" s="604"/>
      <c r="I494" s="594"/>
      <c r="J494" s="605"/>
      <c r="K494" s="592">
        <v>6</v>
      </c>
      <c r="L494" s="602">
        <v>-0.4</v>
      </c>
      <c r="M494" s="594"/>
      <c r="N494" s="606"/>
      <c r="O494" s="591">
        <v>2</v>
      </c>
      <c r="P494" s="602">
        <v>-0.81818181818181812</v>
      </c>
      <c r="Q494" s="591">
        <v>10</v>
      </c>
      <c r="R494" s="602" t="s">
        <v>192</v>
      </c>
    </row>
    <row r="495" spans="2:18" s="4" customFormat="1" hidden="1" outlineLevel="1" x14ac:dyDescent="0.25">
      <c r="B495" s="154" t="s">
        <v>86</v>
      </c>
      <c r="C495" s="591">
        <v>16</v>
      </c>
      <c r="D495" s="602">
        <v>0.45454545454545459</v>
      </c>
      <c r="E495" s="592">
        <v>0</v>
      </c>
      <c r="F495" s="602">
        <v>-1</v>
      </c>
      <c r="G495" s="593"/>
      <c r="H495" s="604"/>
      <c r="I495" s="594"/>
      <c r="J495" s="605"/>
      <c r="K495" s="592">
        <v>1</v>
      </c>
      <c r="L495" s="602">
        <v>0</v>
      </c>
      <c r="M495" s="594"/>
      <c r="N495" s="606"/>
      <c r="O495" s="591">
        <v>2</v>
      </c>
      <c r="P495" s="602">
        <v>-0.7142857142857143</v>
      </c>
      <c r="Q495" s="591">
        <v>13</v>
      </c>
      <c r="R495" s="602" t="s">
        <v>192</v>
      </c>
    </row>
    <row r="496" spans="2:18" s="4" customFormat="1" hidden="1" outlineLevel="1" x14ac:dyDescent="0.25">
      <c r="B496" s="154" t="s">
        <v>87</v>
      </c>
      <c r="C496" s="591">
        <v>1221</v>
      </c>
      <c r="D496" s="602">
        <v>0.27055150884495327</v>
      </c>
      <c r="E496" s="592">
        <v>403</v>
      </c>
      <c r="F496" s="602">
        <v>8.0428954423592547E-2</v>
      </c>
      <c r="G496" s="593"/>
      <c r="H496" s="604"/>
      <c r="I496" s="594"/>
      <c r="J496" s="605"/>
      <c r="K496" s="592">
        <v>659</v>
      </c>
      <c r="L496" s="602">
        <v>0.22037037037037033</v>
      </c>
      <c r="M496" s="594"/>
      <c r="N496" s="606"/>
      <c r="O496" s="591">
        <v>150</v>
      </c>
      <c r="P496" s="602">
        <v>2.125</v>
      </c>
      <c r="Q496" s="591">
        <v>9</v>
      </c>
      <c r="R496" s="602" t="s">
        <v>192</v>
      </c>
    </row>
    <row r="497" spans="2:18" s="4" customFormat="1" hidden="1" outlineLevel="1" x14ac:dyDescent="0.25">
      <c r="B497" s="154" t="s">
        <v>88</v>
      </c>
      <c r="C497" s="591">
        <v>4779</v>
      </c>
      <c r="D497" s="602">
        <v>1.6808510638297802E-2</v>
      </c>
      <c r="E497" s="592">
        <v>2189</v>
      </c>
      <c r="F497" s="602">
        <v>-3.1844316674038087E-2</v>
      </c>
      <c r="G497" s="593"/>
      <c r="H497" s="604"/>
      <c r="I497" s="594"/>
      <c r="J497" s="605"/>
      <c r="K497" s="592">
        <v>2444</v>
      </c>
      <c r="L497" s="602">
        <v>6.9584245076586448E-2</v>
      </c>
      <c r="M497" s="594"/>
      <c r="N497" s="606"/>
      <c r="O497" s="591">
        <v>146</v>
      </c>
      <c r="P497" s="602">
        <v>-5.1948051948051965E-2</v>
      </c>
      <c r="Q497" s="591">
        <v>0</v>
      </c>
      <c r="R497" s="602" t="s">
        <v>192</v>
      </c>
    </row>
    <row r="498" spans="2:18" s="4" customFormat="1" hidden="1" outlineLevel="1" x14ac:dyDescent="0.25">
      <c r="B498" s="154" t="s">
        <v>89</v>
      </c>
      <c r="C498" s="591">
        <v>5822</v>
      </c>
      <c r="D498" s="602">
        <v>0.26592737551641665</v>
      </c>
      <c r="E498" s="592">
        <v>2559</v>
      </c>
      <c r="F498" s="602">
        <v>0.61962025316455693</v>
      </c>
      <c r="G498" s="593"/>
      <c r="H498" s="604"/>
      <c r="I498" s="594"/>
      <c r="J498" s="605"/>
      <c r="K498" s="592">
        <v>3129</v>
      </c>
      <c r="L498" s="602">
        <v>0.11352313167259775</v>
      </c>
      <c r="M498" s="594"/>
      <c r="N498" s="606"/>
      <c r="O498" s="591">
        <v>134</v>
      </c>
      <c r="P498" s="602">
        <v>-0.22988505747126442</v>
      </c>
      <c r="Q498" s="591">
        <v>0</v>
      </c>
      <c r="R498" s="602" t="s">
        <v>192</v>
      </c>
    </row>
    <row r="499" spans="2:18" s="4" customFormat="1" ht="15.75" collapsed="1" x14ac:dyDescent="0.25">
      <c r="B499" s="65">
        <v>1981</v>
      </c>
      <c r="C499" s="596">
        <v>30497</v>
      </c>
      <c r="D499" s="597">
        <v>-0.24600093950107549</v>
      </c>
      <c r="E499" s="598">
        <v>12033</v>
      </c>
      <c r="F499" s="597">
        <v>-0.46050035868005734</v>
      </c>
      <c r="G499" s="599"/>
      <c r="H499" s="607"/>
      <c r="I499" s="600"/>
      <c r="J499" s="608"/>
      <c r="K499" s="598">
        <v>17282</v>
      </c>
      <c r="L499" s="597">
        <v>3.7521762622320987E-2</v>
      </c>
      <c r="M499" s="600"/>
      <c r="N499" s="609"/>
      <c r="O499" s="596">
        <v>1137</v>
      </c>
      <c r="P499" s="597">
        <v>-0.21423635107118177</v>
      </c>
      <c r="Q499" s="596">
        <v>45</v>
      </c>
      <c r="R499" s="597">
        <v>10.25</v>
      </c>
    </row>
    <row r="500" spans="2:18" s="4" customFormat="1" hidden="1" outlineLevel="1" x14ac:dyDescent="0.25">
      <c r="B500" s="154" t="s">
        <v>78</v>
      </c>
      <c r="C500" s="591">
        <v>8539</v>
      </c>
      <c r="D500" s="602">
        <v>0.17197364809223159</v>
      </c>
      <c r="E500" s="592">
        <v>5027</v>
      </c>
      <c r="F500" s="602">
        <v>1.4654242275625307</v>
      </c>
      <c r="G500" s="593"/>
      <c r="H500" s="604"/>
      <c r="I500" s="594"/>
      <c r="J500" s="605"/>
      <c r="K500" s="592">
        <v>3262</v>
      </c>
      <c r="L500" s="602">
        <v>-0.37629063097514337</v>
      </c>
      <c r="M500" s="594"/>
      <c r="N500" s="606"/>
      <c r="O500" s="591">
        <v>250</v>
      </c>
      <c r="P500" s="602">
        <v>13.705882352941176</v>
      </c>
      <c r="Q500" s="591">
        <v>0</v>
      </c>
      <c r="R500" s="602" t="s">
        <v>192</v>
      </c>
    </row>
    <row r="501" spans="2:18" s="4" customFormat="1" hidden="1" outlineLevel="1" x14ac:dyDescent="0.25">
      <c r="B501" s="154" t="s">
        <v>79</v>
      </c>
      <c r="C501" s="591">
        <v>8680</v>
      </c>
      <c r="D501" s="602">
        <v>0.56565656565656575</v>
      </c>
      <c r="E501" s="592">
        <v>5096</v>
      </c>
      <c r="F501" s="602">
        <v>2.2030169704588309</v>
      </c>
      <c r="G501" s="593"/>
      <c r="H501" s="604"/>
      <c r="I501" s="594"/>
      <c r="J501" s="605"/>
      <c r="K501" s="592">
        <v>3238</v>
      </c>
      <c r="L501" s="602">
        <v>-0.17334694919581317</v>
      </c>
      <c r="M501" s="594"/>
      <c r="N501" s="606"/>
      <c r="O501" s="591">
        <v>344</v>
      </c>
      <c r="P501" s="602">
        <v>8.8285714285714292</v>
      </c>
      <c r="Q501" s="591">
        <v>2</v>
      </c>
      <c r="R501" s="602">
        <v>1</v>
      </c>
    </row>
    <row r="502" spans="2:18" s="4" customFormat="1" hidden="1" outlineLevel="1" x14ac:dyDescent="0.25">
      <c r="B502" s="154" t="s">
        <v>80</v>
      </c>
      <c r="C502" s="591">
        <v>10541</v>
      </c>
      <c r="D502" s="602">
        <v>0.82717975385682085</v>
      </c>
      <c r="E502" s="592">
        <v>6528</v>
      </c>
      <c r="F502" s="602">
        <v>3.3174603174603172</v>
      </c>
      <c r="G502" s="593"/>
      <c r="H502" s="604"/>
      <c r="I502" s="594"/>
      <c r="J502" s="605"/>
      <c r="K502" s="592">
        <v>3682</v>
      </c>
      <c r="L502" s="602">
        <v>-0.1332391713747646</v>
      </c>
      <c r="M502" s="594"/>
      <c r="N502" s="606"/>
      <c r="O502" s="591">
        <v>329</v>
      </c>
      <c r="P502" s="602">
        <v>35.555555555555557</v>
      </c>
      <c r="Q502" s="591">
        <v>2</v>
      </c>
      <c r="R502" s="602" t="s">
        <v>192</v>
      </c>
    </row>
    <row r="503" spans="2:18" s="4" customFormat="1" hidden="1" outlineLevel="1" x14ac:dyDescent="0.25">
      <c r="B503" s="154" t="s">
        <v>81</v>
      </c>
      <c r="C503" s="591">
        <v>2347</v>
      </c>
      <c r="D503" s="602">
        <v>-3.8200339558573937E-3</v>
      </c>
      <c r="E503" s="592">
        <v>1423</v>
      </c>
      <c r="F503" s="602">
        <v>0.79445145018915508</v>
      </c>
      <c r="G503" s="593"/>
      <c r="H503" s="604"/>
      <c r="I503" s="594"/>
      <c r="J503" s="605"/>
      <c r="K503" s="592">
        <v>821</v>
      </c>
      <c r="L503" s="602">
        <v>-0.45986842105263159</v>
      </c>
      <c r="M503" s="594"/>
      <c r="N503" s="606"/>
      <c r="O503" s="591">
        <v>103</v>
      </c>
      <c r="P503" s="602">
        <v>1.3953488372093021</v>
      </c>
      <c r="Q503" s="591">
        <v>0</v>
      </c>
      <c r="R503" s="602" t="s">
        <v>192</v>
      </c>
    </row>
    <row r="504" spans="2:18" s="4" customFormat="1" hidden="1" outlineLevel="1" x14ac:dyDescent="0.25">
      <c r="B504" s="154" t="s">
        <v>82</v>
      </c>
      <c r="C504" s="591">
        <v>25</v>
      </c>
      <c r="D504" s="602">
        <v>-0.43181818181818177</v>
      </c>
      <c r="E504" s="592">
        <v>3</v>
      </c>
      <c r="F504" s="602" t="s">
        <v>192</v>
      </c>
      <c r="G504" s="593"/>
      <c r="H504" s="604"/>
      <c r="I504" s="594"/>
      <c r="J504" s="605"/>
      <c r="K504" s="592">
        <v>3</v>
      </c>
      <c r="L504" s="602">
        <v>-0.91891891891891886</v>
      </c>
      <c r="M504" s="594"/>
      <c r="N504" s="606"/>
      <c r="O504" s="591">
        <v>19</v>
      </c>
      <c r="P504" s="602">
        <v>1.7142857142857144</v>
      </c>
      <c r="Q504" s="591">
        <v>0</v>
      </c>
      <c r="R504" s="602" t="s">
        <v>192</v>
      </c>
    </row>
    <row r="505" spans="2:18" s="4" customFormat="1" hidden="1" outlineLevel="1" x14ac:dyDescent="0.25">
      <c r="B505" s="154" t="s">
        <v>83</v>
      </c>
      <c r="C505" s="591">
        <v>5</v>
      </c>
      <c r="D505" s="602">
        <v>-0.80769230769230771</v>
      </c>
      <c r="E505" s="592">
        <v>0</v>
      </c>
      <c r="F505" s="602" t="s">
        <v>192</v>
      </c>
      <c r="G505" s="593"/>
      <c r="H505" s="604"/>
      <c r="I505" s="594"/>
      <c r="J505" s="605"/>
      <c r="K505" s="592">
        <v>0</v>
      </c>
      <c r="L505" s="602">
        <v>-1</v>
      </c>
      <c r="M505" s="594"/>
      <c r="N505" s="606"/>
      <c r="O505" s="591">
        <v>5</v>
      </c>
      <c r="P505" s="602">
        <v>-0.16666666666666663</v>
      </c>
      <c r="Q505" s="591">
        <v>0</v>
      </c>
      <c r="R505" s="602" t="s">
        <v>192</v>
      </c>
    </row>
    <row r="506" spans="2:18" s="4" customFormat="1" hidden="1" outlineLevel="1" x14ac:dyDescent="0.25">
      <c r="B506" s="154" t="s">
        <v>84</v>
      </c>
      <c r="C506" s="591">
        <v>18</v>
      </c>
      <c r="D506" s="602">
        <v>-0.55000000000000004</v>
      </c>
      <c r="E506" s="592">
        <v>10</v>
      </c>
      <c r="F506" s="602">
        <v>-0.33333333333333337</v>
      </c>
      <c r="G506" s="593"/>
      <c r="H506" s="604"/>
      <c r="I506" s="594"/>
      <c r="J506" s="605"/>
      <c r="K506" s="592">
        <v>5</v>
      </c>
      <c r="L506" s="602">
        <v>-0.70588235294117641</v>
      </c>
      <c r="M506" s="594"/>
      <c r="N506" s="606"/>
      <c r="O506" s="591">
        <v>3</v>
      </c>
      <c r="P506" s="602">
        <v>-0.625</v>
      </c>
      <c r="Q506" s="591">
        <v>0</v>
      </c>
      <c r="R506" s="602" t="s">
        <v>192</v>
      </c>
    </row>
    <row r="507" spans="2:18" s="4" customFormat="1" hidden="1" outlineLevel="1" x14ac:dyDescent="0.25">
      <c r="B507" s="154" t="s">
        <v>85</v>
      </c>
      <c r="C507" s="591">
        <v>21</v>
      </c>
      <c r="D507" s="602">
        <v>-0.46153846153846156</v>
      </c>
      <c r="E507" s="592">
        <v>0</v>
      </c>
      <c r="F507" s="602" t="s">
        <v>192</v>
      </c>
      <c r="G507" s="593"/>
      <c r="H507" s="604"/>
      <c r="I507" s="594"/>
      <c r="J507" s="605"/>
      <c r="K507" s="592">
        <v>10</v>
      </c>
      <c r="L507" s="602">
        <v>-0.33333333333333337</v>
      </c>
      <c r="M507" s="594"/>
      <c r="N507" s="606"/>
      <c r="O507" s="591">
        <v>11</v>
      </c>
      <c r="P507" s="602">
        <v>-0.54166666666666674</v>
      </c>
      <c r="Q507" s="591">
        <v>0</v>
      </c>
      <c r="R507" s="602" t="s">
        <v>192</v>
      </c>
    </row>
    <row r="508" spans="2:18" s="4" customFormat="1" hidden="1" outlineLevel="1" x14ac:dyDescent="0.25">
      <c r="B508" s="154" t="s">
        <v>86</v>
      </c>
      <c r="C508" s="591">
        <v>11</v>
      </c>
      <c r="D508" s="602">
        <v>1.2000000000000002</v>
      </c>
      <c r="E508" s="592">
        <v>3</v>
      </c>
      <c r="F508" s="602" t="s">
        <v>192</v>
      </c>
      <c r="G508" s="593"/>
      <c r="H508" s="604"/>
      <c r="I508" s="594"/>
      <c r="J508" s="605"/>
      <c r="K508" s="592">
        <v>1</v>
      </c>
      <c r="L508" s="602">
        <v>-0.66666666666666674</v>
      </c>
      <c r="M508" s="594"/>
      <c r="N508" s="606"/>
      <c r="O508" s="591">
        <v>7</v>
      </c>
      <c r="P508" s="602">
        <v>2.5</v>
      </c>
      <c r="Q508" s="591">
        <v>0</v>
      </c>
      <c r="R508" s="602" t="s">
        <v>192</v>
      </c>
    </row>
    <row r="509" spans="2:18" s="4" customFormat="1" hidden="1" outlineLevel="1" x14ac:dyDescent="0.25">
      <c r="B509" s="154" t="s">
        <v>87</v>
      </c>
      <c r="C509" s="591">
        <v>961</v>
      </c>
      <c r="D509" s="602">
        <v>-0.51044319918492098</v>
      </c>
      <c r="E509" s="592">
        <v>373</v>
      </c>
      <c r="F509" s="602">
        <v>-0.68092386655260906</v>
      </c>
      <c r="G509" s="593"/>
      <c r="H509" s="604"/>
      <c r="I509" s="594"/>
      <c r="J509" s="605"/>
      <c r="K509" s="592">
        <v>540</v>
      </c>
      <c r="L509" s="602">
        <v>-0.25104022191400832</v>
      </c>
      <c r="M509" s="594"/>
      <c r="N509" s="606"/>
      <c r="O509" s="591">
        <v>48</v>
      </c>
      <c r="P509" s="602">
        <v>-0.34246575342465757</v>
      </c>
      <c r="Q509" s="591">
        <v>0</v>
      </c>
      <c r="R509" s="602" t="s">
        <v>192</v>
      </c>
    </row>
    <row r="510" spans="2:18" s="4" customFormat="1" hidden="1" outlineLevel="1" x14ac:dyDescent="0.25">
      <c r="B510" s="154" t="s">
        <v>88</v>
      </c>
      <c r="C510" s="591">
        <v>4700</v>
      </c>
      <c r="D510" s="602">
        <v>-0.16488983653162759</v>
      </c>
      <c r="E510" s="592">
        <v>2261</v>
      </c>
      <c r="F510" s="602">
        <v>-0.3383084577114428</v>
      </c>
      <c r="G510" s="593"/>
      <c r="H510" s="604"/>
      <c r="I510" s="594"/>
      <c r="J510" s="605"/>
      <c r="K510" s="592">
        <v>2285</v>
      </c>
      <c r="L510" s="602">
        <v>0.13738178198108519</v>
      </c>
      <c r="M510" s="594"/>
      <c r="N510" s="606"/>
      <c r="O510" s="591">
        <v>154</v>
      </c>
      <c r="P510" s="602">
        <v>-0.23762376237623761</v>
      </c>
      <c r="Q510" s="591">
        <v>0</v>
      </c>
      <c r="R510" s="602" t="s">
        <v>192</v>
      </c>
    </row>
    <row r="511" spans="2:18" s="4" customFormat="1" hidden="1" outlineLevel="1" x14ac:dyDescent="0.25">
      <c r="B511" s="154" t="s">
        <v>89</v>
      </c>
      <c r="C511" s="591">
        <v>4599</v>
      </c>
      <c r="D511" s="602">
        <v>-0.36644165863066536</v>
      </c>
      <c r="E511" s="592">
        <v>1580</v>
      </c>
      <c r="F511" s="602">
        <v>-0.67794537301263758</v>
      </c>
      <c r="G511" s="593"/>
      <c r="H511" s="604"/>
      <c r="I511" s="594"/>
      <c r="J511" s="605"/>
      <c r="K511" s="592">
        <v>2810</v>
      </c>
      <c r="L511" s="602">
        <v>0.32484677039132492</v>
      </c>
      <c r="M511" s="594"/>
      <c r="N511" s="606"/>
      <c r="O511" s="591">
        <v>174</v>
      </c>
      <c r="P511" s="602">
        <v>-0.25</v>
      </c>
      <c r="Q511" s="591">
        <v>0</v>
      </c>
      <c r="R511" s="602" t="s">
        <v>192</v>
      </c>
    </row>
    <row r="512" spans="2:18" s="4" customFormat="1" ht="15.75" collapsed="1" x14ac:dyDescent="0.25">
      <c r="B512" s="65">
        <v>1980</v>
      </c>
      <c r="C512" s="596">
        <v>40447</v>
      </c>
      <c r="D512" s="597">
        <v>0.12480881003364952</v>
      </c>
      <c r="E512" s="598">
        <v>22304</v>
      </c>
      <c r="F512" s="597">
        <v>0.4443724906100246</v>
      </c>
      <c r="G512" s="599"/>
      <c r="H512" s="607"/>
      <c r="I512" s="600"/>
      <c r="J512" s="608"/>
      <c r="K512" s="598">
        <v>16657</v>
      </c>
      <c r="L512" s="597">
        <v>-0.16119448081377785</v>
      </c>
      <c r="M512" s="600"/>
      <c r="N512" s="609"/>
      <c r="O512" s="596">
        <v>1447</v>
      </c>
      <c r="P512" s="597">
        <v>1.1990881458966567</v>
      </c>
      <c r="Q512" s="596">
        <v>4</v>
      </c>
      <c r="R512" s="597">
        <v>3</v>
      </c>
    </row>
    <row r="513" spans="2:18" s="4" customFormat="1" hidden="1" outlineLevel="1" x14ac:dyDescent="0.25">
      <c r="B513" s="154" t="s">
        <v>78</v>
      </c>
      <c r="C513" s="591">
        <v>7286</v>
      </c>
      <c r="D513" s="602">
        <v>0.19756738987508227</v>
      </c>
      <c r="E513" s="592">
        <v>2039</v>
      </c>
      <c r="F513" s="602">
        <v>0.46585190510424157</v>
      </c>
      <c r="G513" s="593"/>
      <c r="H513" s="604"/>
      <c r="I513" s="594"/>
      <c r="J513" s="605"/>
      <c r="K513" s="592">
        <v>5230</v>
      </c>
      <c r="L513" s="602">
        <v>0.11680546658125124</v>
      </c>
      <c r="M513" s="594"/>
      <c r="N513" s="606"/>
      <c r="O513" s="591">
        <v>17</v>
      </c>
      <c r="P513" s="602">
        <v>0.7</v>
      </c>
      <c r="Q513" s="591">
        <v>0</v>
      </c>
      <c r="R513" s="602" t="s">
        <v>192</v>
      </c>
    </row>
    <row r="514" spans="2:18" s="4" customFormat="1" hidden="1" outlineLevel="1" x14ac:dyDescent="0.25">
      <c r="B514" s="154" t="s">
        <v>79</v>
      </c>
      <c r="C514" s="591">
        <v>5544</v>
      </c>
      <c r="D514" s="602">
        <v>9.5219280916633675E-2</v>
      </c>
      <c r="E514" s="592">
        <v>1591</v>
      </c>
      <c r="F514" s="602">
        <v>0.594188376753507</v>
      </c>
      <c r="G514" s="593"/>
      <c r="H514" s="604"/>
      <c r="I514" s="594"/>
      <c r="J514" s="605"/>
      <c r="K514" s="592">
        <v>3917</v>
      </c>
      <c r="L514" s="602">
        <v>-2.3922252678793887E-2</v>
      </c>
      <c r="M514" s="594"/>
      <c r="N514" s="606"/>
      <c r="O514" s="591">
        <v>35</v>
      </c>
      <c r="P514" s="602">
        <v>-0.31372549019607843</v>
      </c>
      <c r="Q514" s="591">
        <v>1</v>
      </c>
      <c r="R514" s="602" t="s">
        <v>192</v>
      </c>
    </row>
    <row r="515" spans="2:18" s="4" customFormat="1" hidden="1" outlineLevel="1" x14ac:dyDescent="0.25">
      <c r="B515" s="154" t="s">
        <v>80</v>
      </c>
      <c r="C515" s="591">
        <v>5769</v>
      </c>
      <c r="D515" s="602">
        <v>0.24573526236234078</v>
      </c>
      <c r="E515" s="592">
        <v>1512</v>
      </c>
      <c r="F515" s="602">
        <v>0.11751662971175159</v>
      </c>
      <c r="G515" s="593"/>
      <c r="H515" s="604"/>
      <c r="I515" s="594"/>
      <c r="J515" s="605"/>
      <c r="K515" s="592">
        <v>4248</v>
      </c>
      <c r="L515" s="602">
        <v>0.30667486927099352</v>
      </c>
      <c r="M515" s="594"/>
      <c r="N515" s="606"/>
      <c r="O515" s="591">
        <v>9</v>
      </c>
      <c r="P515" s="602">
        <v>-0.66666666666666674</v>
      </c>
      <c r="Q515" s="591">
        <v>0</v>
      </c>
      <c r="R515" s="602" t="s">
        <v>192</v>
      </c>
    </row>
    <row r="516" spans="2:18" s="4" customFormat="1" hidden="1" outlineLevel="1" x14ac:dyDescent="0.25">
      <c r="B516" s="154" t="s">
        <v>81</v>
      </c>
      <c r="C516" s="591">
        <v>2356</v>
      </c>
      <c r="D516" s="602">
        <v>0.6092896174863387</v>
      </c>
      <c r="E516" s="592">
        <v>793</v>
      </c>
      <c r="F516" s="602">
        <v>3.1209362808842567E-2</v>
      </c>
      <c r="G516" s="593"/>
      <c r="H516" s="604"/>
      <c r="I516" s="594"/>
      <c r="J516" s="605"/>
      <c r="K516" s="592">
        <v>1520</v>
      </c>
      <c r="L516" s="602">
        <v>1.225475841874085</v>
      </c>
      <c r="M516" s="594"/>
      <c r="N516" s="606"/>
      <c r="O516" s="591">
        <v>43</v>
      </c>
      <c r="P516" s="602">
        <v>2.5833333333333335</v>
      </c>
      <c r="Q516" s="591">
        <v>0</v>
      </c>
      <c r="R516" s="602" t="s">
        <v>192</v>
      </c>
    </row>
    <row r="517" spans="2:18" s="4" customFormat="1" hidden="1" outlineLevel="1" x14ac:dyDescent="0.25">
      <c r="B517" s="154" t="s">
        <v>82</v>
      </c>
      <c r="C517" s="591">
        <v>44</v>
      </c>
      <c r="D517" s="602">
        <v>-0.92184724689165187</v>
      </c>
      <c r="E517" s="592">
        <v>0</v>
      </c>
      <c r="F517" s="602">
        <v>-1</v>
      </c>
      <c r="G517" s="593"/>
      <c r="H517" s="604"/>
      <c r="I517" s="594"/>
      <c r="J517" s="605"/>
      <c r="K517" s="592">
        <v>37</v>
      </c>
      <c r="L517" s="602">
        <v>3.1111111111111107</v>
      </c>
      <c r="M517" s="594"/>
      <c r="N517" s="606"/>
      <c r="O517" s="591">
        <v>7</v>
      </c>
      <c r="P517" s="602">
        <v>-0.125</v>
      </c>
      <c r="Q517" s="591">
        <v>0</v>
      </c>
      <c r="R517" s="602">
        <v>-1</v>
      </c>
    </row>
    <row r="518" spans="2:18" s="4" customFormat="1" hidden="1" outlineLevel="1" x14ac:dyDescent="0.25">
      <c r="B518" s="154" t="s">
        <v>83</v>
      </c>
      <c r="C518" s="591">
        <v>26</v>
      </c>
      <c r="D518" s="602">
        <v>-0.64383561643835618</v>
      </c>
      <c r="E518" s="592">
        <v>0</v>
      </c>
      <c r="F518" s="602">
        <v>-1</v>
      </c>
      <c r="G518" s="593"/>
      <c r="H518" s="604"/>
      <c r="I518" s="594"/>
      <c r="J518" s="605"/>
      <c r="K518" s="592">
        <v>20</v>
      </c>
      <c r="L518" s="602">
        <v>5.666666666666667</v>
      </c>
      <c r="M518" s="594"/>
      <c r="N518" s="606"/>
      <c r="O518" s="591">
        <v>6</v>
      </c>
      <c r="P518" s="602" t="s">
        <v>192</v>
      </c>
      <c r="Q518" s="591">
        <v>0</v>
      </c>
      <c r="R518" s="602">
        <v>-1</v>
      </c>
    </row>
    <row r="519" spans="2:18" s="4" customFormat="1" hidden="1" outlineLevel="1" x14ac:dyDescent="0.25">
      <c r="B519" s="154" t="s">
        <v>84</v>
      </c>
      <c r="C519" s="591">
        <v>40</v>
      </c>
      <c r="D519" s="602">
        <v>-4.7619047619047672E-2</v>
      </c>
      <c r="E519" s="592">
        <v>15</v>
      </c>
      <c r="F519" s="602">
        <v>-0.42307692307692313</v>
      </c>
      <c r="G519" s="593"/>
      <c r="H519" s="604"/>
      <c r="I519" s="594"/>
      <c r="J519" s="605"/>
      <c r="K519" s="592">
        <v>17</v>
      </c>
      <c r="L519" s="602">
        <v>1.125</v>
      </c>
      <c r="M519" s="594"/>
      <c r="N519" s="606"/>
      <c r="O519" s="591">
        <v>8</v>
      </c>
      <c r="P519" s="602">
        <v>0</v>
      </c>
      <c r="Q519" s="591">
        <v>0</v>
      </c>
      <c r="R519" s="602" t="s">
        <v>192</v>
      </c>
    </row>
    <row r="520" spans="2:18" s="4" customFormat="1" hidden="1" outlineLevel="1" x14ac:dyDescent="0.25">
      <c r="B520" s="154" t="s">
        <v>85</v>
      </c>
      <c r="C520" s="591">
        <v>39</v>
      </c>
      <c r="D520" s="602">
        <v>1.4375</v>
      </c>
      <c r="E520" s="592">
        <v>0</v>
      </c>
      <c r="F520" s="602" t="s">
        <v>192</v>
      </c>
      <c r="G520" s="593"/>
      <c r="H520" s="604"/>
      <c r="I520" s="594"/>
      <c r="J520" s="605"/>
      <c r="K520" s="592">
        <v>15</v>
      </c>
      <c r="L520" s="602">
        <v>0.25</v>
      </c>
      <c r="M520" s="594"/>
      <c r="N520" s="606"/>
      <c r="O520" s="591">
        <v>24</v>
      </c>
      <c r="P520" s="602">
        <v>5</v>
      </c>
      <c r="Q520" s="591">
        <v>0</v>
      </c>
      <c r="R520" s="602" t="s">
        <v>192</v>
      </c>
    </row>
    <row r="521" spans="2:18" s="4" customFormat="1" hidden="1" outlineLevel="1" x14ac:dyDescent="0.25">
      <c r="B521" s="154" t="s">
        <v>86</v>
      </c>
      <c r="C521" s="591">
        <v>5</v>
      </c>
      <c r="D521" s="602">
        <v>-0.79166666666666663</v>
      </c>
      <c r="E521" s="592">
        <v>0</v>
      </c>
      <c r="F521" s="602">
        <v>-1</v>
      </c>
      <c r="G521" s="593"/>
      <c r="H521" s="604"/>
      <c r="I521" s="594"/>
      <c r="J521" s="605"/>
      <c r="K521" s="592">
        <v>3</v>
      </c>
      <c r="L521" s="602">
        <v>-0.75</v>
      </c>
      <c r="M521" s="594"/>
      <c r="N521" s="606"/>
      <c r="O521" s="591">
        <v>2</v>
      </c>
      <c r="P521" s="602">
        <v>-0.66666666666666674</v>
      </c>
      <c r="Q521" s="591">
        <v>0</v>
      </c>
      <c r="R521" s="602" t="s">
        <v>192</v>
      </c>
    </row>
    <row r="522" spans="2:18" s="4" customFormat="1" hidden="1" outlineLevel="1" x14ac:dyDescent="0.25">
      <c r="B522" s="154" t="s">
        <v>87</v>
      </c>
      <c r="C522" s="591">
        <v>1963</v>
      </c>
      <c r="D522" s="602">
        <v>0.74644128113878994</v>
      </c>
      <c r="E522" s="592">
        <v>1169</v>
      </c>
      <c r="F522" s="602">
        <v>3.1161971830985919</v>
      </c>
      <c r="G522" s="593"/>
      <c r="H522" s="604"/>
      <c r="I522" s="594"/>
      <c r="J522" s="605"/>
      <c r="K522" s="592">
        <v>721</v>
      </c>
      <c r="L522" s="602">
        <v>-0.12073170731707317</v>
      </c>
      <c r="M522" s="594"/>
      <c r="N522" s="606"/>
      <c r="O522" s="591">
        <v>73</v>
      </c>
      <c r="P522" s="602">
        <v>8.125</v>
      </c>
      <c r="Q522" s="591">
        <v>0</v>
      </c>
      <c r="R522" s="602">
        <v>-1</v>
      </c>
    </row>
    <row r="523" spans="2:18" s="4" customFormat="1" hidden="1" outlineLevel="1" x14ac:dyDescent="0.25">
      <c r="B523" s="154" t="s">
        <v>88</v>
      </c>
      <c r="C523" s="591">
        <v>5628</v>
      </c>
      <c r="D523" s="602">
        <v>4.1836356904850103E-2</v>
      </c>
      <c r="E523" s="592">
        <v>3417</v>
      </c>
      <c r="F523" s="602">
        <v>1.2347939829954218</v>
      </c>
      <c r="G523" s="593"/>
      <c r="H523" s="604"/>
      <c r="I523" s="594"/>
      <c r="J523" s="605"/>
      <c r="K523" s="592">
        <v>2009</v>
      </c>
      <c r="L523" s="602">
        <v>-0.48034143817899633</v>
      </c>
      <c r="M523" s="594"/>
      <c r="N523" s="606"/>
      <c r="O523" s="591">
        <v>202</v>
      </c>
      <c r="P523" s="602">
        <v>27.857142857142858</v>
      </c>
      <c r="Q523" s="591">
        <v>0</v>
      </c>
      <c r="R523" s="602" t="s">
        <v>192</v>
      </c>
    </row>
    <row r="524" spans="2:18" s="4" customFormat="1" hidden="1" outlineLevel="1" x14ac:dyDescent="0.25">
      <c r="B524" s="154" t="s">
        <v>89</v>
      </c>
      <c r="C524" s="591">
        <v>7259</v>
      </c>
      <c r="D524" s="602">
        <v>0.11814540973505849</v>
      </c>
      <c r="E524" s="592">
        <v>4906</v>
      </c>
      <c r="F524" s="602">
        <v>1.3654773384763743</v>
      </c>
      <c r="G524" s="593"/>
      <c r="H524" s="604"/>
      <c r="I524" s="594"/>
      <c r="J524" s="605"/>
      <c r="K524" s="592">
        <v>2121</v>
      </c>
      <c r="L524" s="602">
        <v>-0.51861098502042668</v>
      </c>
      <c r="M524" s="594"/>
      <c r="N524" s="606"/>
      <c r="O524" s="591">
        <v>232</v>
      </c>
      <c r="P524" s="602">
        <v>22.2</v>
      </c>
      <c r="Q524" s="591">
        <v>0</v>
      </c>
      <c r="R524" s="602">
        <v>-1</v>
      </c>
    </row>
    <row r="525" spans="2:18" s="4" customFormat="1" ht="15.75" collapsed="1" x14ac:dyDescent="0.25">
      <c r="B525" s="65">
        <v>1979</v>
      </c>
      <c r="C525" s="596">
        <v>35959</v>
      </c>
      <c r="D525" s="597">
        <v>0.16082900216289508</v>
      </c>
      <c r="E525" s="598">
        <v>15442</v>
      </c>
      <c r="F525" s="597">
        <v>0.70743034055727549</v>
      </c>
      <c r="G525" s="599"/>
      <c r="H525" s="607"/>
      <c r="I525" s="600"/>
      <c r="J525" s="608"/>
      <c r="K525" s="598">
        <v>19858</v>
      </c>
      <c r="L525" s="597">
        <v>-8.7659652669300758E-2</v>
      </c>
      <c r="M525" s="600"/>
      <c r="N525" s="609"/>
      <c r="O525" s="596">
        <v>658</v>
      </c>
      <c r="P525" s="597">
        <v>3.3576158940397347</v>
      </c>
      <c r="Q525" s="596">
        <v>1</v>
      </c>
      <c r="R525" s="597">
        <v>-0.9375</v>
      </c>
    </row>
    <row r="526" spans="2:18" s="4" customFormat="1" hidden="1" outlineLevel="1" x14ac:dyDescent="0.25">
      <c r="B526" s="154" t="s">
        <v>78</v>
      </c>
      <c r="C526" s="591">
        <v>6084</v>
      </c>
      <c r="D526" s="610" t="s">
        <v>192</v>
      </c>
      <c r="E526" s="592">
        <v>1391</v>
      </c>
      <c r="F526" s="610" t="s">
        <v>192</v>
      </c>
      <c r="G526" s="593"/>
      <c r="H526" s="604"/>
      <c r="I526" s="594"/>
      <c r="J526" s="605"/>
      <c r="K526" s="592">
        <v>4683</v>
      </c>
      <c r="L526" s="610" t="s">
        <v>192</v>
      </c>
      <c r="M526" s="594"/>
      <c r="N526" s="606"/>
      <c r="O526" s="591">
        <v>10</v>
      </c>
      <c r="P526" s="610" t="s">
        <v>192</v>
      </c>
      <c r="Q526" s="591">
        <v>0</v>
      </c>
      <c r="R526" s="610" t="s">
        <v>192</v>
      </c>
    </row>
    <row r="527" spans="2:18" s="4" customFormat="1" hidden="1" outlineLevel="1" x14ac:dyDescent="0.25">
      <c r="B527" s="154" t="s">
        <v>79</v>
      </c>
      <c r="C527" s="591">
        <v>5062</v>
      </c>
      <c r="D527" s="610" t="s">
        <v>192</v>
      </c>
      <c r="E527" s="592">
        <v>998</v>
      </c>
      <c r="F527" s="610" t="s">
        <v>192</v>
      </c>
      <c r="G527" s="593"/>
      <c r="H527" s="604"/>
      <c r="I527" s="594"/>
      <c r="J527" s="605"/>
      <c r="K527" s="592">
        <v>4013</v>
      </c>
      <c r="L527" s="610" t="s">
        <v>192</v>
      </c>
      <c r="M527" s="594"/>
      <c r="N527" s="606"/>
      <c r="O527" s="591">
        <v>51</v>
      </c>
      <c r="P527" s="610" t="s">
        <v>192</v>
      </c>
      <c r="Q527" s="591">
        <v>0</v>
      </c>
      <c r="R527" s="610" t="s">
        <v>192</v>
      </c>
    </row>
    <row r="528" spans="2:18" s="4" customFormat="1" hidden="1" outlineLevel="1" x14ac:dyDescent="0.25">
      <c r="B528" s="154" t="s">
        <v>80</v>
      </c>
      <c r="C528" s="591">
        <v>4631</v>
      </c>
      <c r="D528" s="610" t="s">
        <v>192</v>
      </c>
      <c r="E528" s="592">
        <v>1353</v>
      </c>
      <c r="F528" s="610" t="s">
        <v>192</v>
      </c>
      <c r="G528" s="593"/>
      <c r="H528" s="604"/>
      <c r="I528" s="594"/>
      <c r="J528" s="605"/>
      <c r="K528" s="592">
        <v>3251</v>
      </c>
      <c r="L528" s="610" t="s">
        <v>192</v>
      </c>
      <c r="M528" s="594"/>
      <c r="N528" s="606"/>
      <c r="O528" s="591">
        <v>27</v>
      </c>
      <c r="P528" s="610" t="s">
        <v>192</v>
      </c>
      <c r="Q528" s="591">
        <v>0</v>
      </c>
      <c r="R528" s="610" t="s">
        <v>192</v>
      </c>
    </row>
    <row r="529" spans="2:18" s="4" customFormat="1" hidden="1" outlineLevel="1" x14ac:dyDescent="0.25">
      <c r="B529" s="154" t="s">
        <v>81</v>
      </c>
      <c r="C529" s="591">
        <v>1464</v>
      </c>
      <c r="D529" s="610" t="s">
        <v>192</v>
      </c>
      <c r="E529" s="592">
        <v>769</v>
      </c>
      <c r="F529" s="610" t="s">
        <v>192</v>
      </c>
      <c r="G529" s="593"/>
      <c r="H529" s="604"/>
      <c r="I529" s="594"/>
      <c r="J529" s="605"/>
      <c r="K529" s="592">
        <v>683</v>
      </c>
      <c r="L529" s="610" t="s">
        <v>192</v>
      </c>
      <c r="M529" s="594"/>
      <c r="N529" s="606"/>
      <c r="O529" s="591">
        <v>12</v>
      </c>
      <c r="P529" s="610" t="s">
        <v>192</v>
      </c>
      <c r="Q529" s="591">
        <v>0</v>
      </c>
      <c r="R529" s="610" t="s">
        <v>192</v>
      </c>
    </row>
    <row r="530" spans="2:18" s="4" customFormat="1" hidden="1" outlineLevel="1" x14ac:dyDescent="0.25">
      <c r="B530" s="154" t="s">
        <v>82</v>
      </c>
      <c r="C530" s="591">
        <v>563</v>
      </c>
      <c r="D530" s="610" t="s">
        <v>192</v>
      </c>
      <c r="E530" s="592">
        <v>545</v>
      </c>
      <c r="F530" s="610" t="s">
        <v>192</v>
      </c>
      <c r="G530" s="593"/>
      <c r="H530" s="604"/>
      <c r="I530" s="594"/>
      <c r="J530" s="605"/>
      <c r="K530" s="592">
        <v>9</v>
      </c>
      <c r="L530" s="610" t="s">
        <v>192</v>
      </c>
      <c r="M530" s="594"/>
      <c r="N530" s="606"/>
      <c r="O530" s="591">
        <v>8</v>
      </c>
      <c r="P530" s="610" t="s">
        <v>192</v>
      </c>
      <c r="Q530" s="591">
        <v>1</v>
      </c>
      <c r="R530" s="610" t="s">
        <v>192</v>
      </c>
    </row>
    <row r="531" spans="2:18" s="4" customFormat="1" hidden="1" outlineLevel="1" x14ac:dyDescent="0.25">
      <c r="B531" s="154" t="s">
        <v>83</v>
      </c>
      <c r="C531" s="591">
        <v>73</v>
      </c>
      <c r="D531" s="610" t="s">
        <v>192</v>
      </c>
      <c r="E531" s="592">
        <v>69</v>
      </c>
      <c r="F531" s="610" t="s">
        <v>192</v>
      </c>
      <c r="G531" s="593"/>
      <c r="H531" s="604"/>
      <c r="I531" s="594"/>
      <c r="J531" s="605"/>
      <c r="K531" s="592">
        <v>3</v>
      </c>
      <c r="L531" s="610" t="s">
        <v>192</v>
      </c>
      <c r="M531" s="594"/>
      <c r="N531" s="606"/>
      <c r="O531" s="591">
        <v>0</v>
      </c>
      <c r="P531" s="610" t="s">
        <v>192</v>
      </c>
      <c r="Q531" s="591">
        <v>1</v>
      </c>
      <c r="R531" s="610" t="s">
        <v>192</v>
      </c>
    </row>
    <row r="532" spans="2:18" s="4" customFormat="1" hidden="1" outlineLevel="1" x14ac:dyDescent="0.25">
      <c r="B532" s="154" t="s">
        <v>84</v>
      </c>
      <c r="C532" s="591">
        <v>42</v>
      </c>
      <c r="D532" s="610" t="s">
        <v>192</v>
      </c>
      <c r="E532" s="592">
        <v>26</v>
      </c>
      <c r="F532" s="610" t="s">
        <v>192</v>
      </c>
      <c r="G532" s="593"/>
      <c r="H532" s="604"/>
      <c r="I532" s="594"/>
      <c r="J532" s="605"/>
      <c r="K532" s="592">
        <v>8</v>
      </c>
      <c r="L532" s="610" t="s">
        <v>192</v>
      </c>
      <c r="M532" s="594"/>
      <c r="N532" s="606"/>
      <c r="O532" s="591">
        <v>8</v>
      </c>
      <c r="P532" s="610" t="s">
        <v>192</v>
      </c>
      <c r="Q532" s="591">
        <v>0</v>
      </c>
      <c r="R532" s="610" t="s">
        <v>192</v>
      </c>
    </row>
    <row r="533" spans="2:18" s="4" customFormat="1" hidden="1" outlineLevel="1" x14ac:dyDescent="0.25">
      <c r="B533" s="154" t="s">
        <v>85</v>
      </c>
      <c r="C533" s="591">
        <v>16</v>
      </c>
      <c r="D533" s="610" t="s">
        <v>192</v>
      </c>
      <c r="E533" s="592">
        <v>0</v>
      </c>
      <c r="F533" s="610" t="s">
        <v>192</v>
      </c>
      <c r="G533" s="593"/>
      <c r="H533" s="604"/>
      <c r="I533" s="594"/>
      <c r="J533" s="605"/>
      <c r="K533" s="592">
        <v>12</v>
      </c>
      <c r="L533" s="610" t="s">
        <v>192</v>
      </c>
      <c r="M533" s="594"/>
      <c r="N533" s="606"/>
      <c r="O533" s="591">
        <v>4</v>
      </c>
      <c r="P533" s="610" t="s">
        <v>192</v>
      </c>
      <c r="Q533" s="591">
        <v>0</v>
      </c>
      <c r="R533" s="610" t="s">
        <v>192</v>
      </c>
    </row>
    <row r="534" spans="2:18" s="4" customFormat="1" hidden="1" outlineLevel="1" x14ac:dyDescent="0.25">
      <c r="B534" s="154" t="s">
        <v>86</v>
      </c>
      <c r="C534" s="591">
        <v>24</v>
      </c>
      <c r="D534" s="610" t="s">
        <v>192</v>
      </c>
      <c r="E534" s="592">
        <v>6</v>
      </c>
      <c r="F534" s="610" t="s">
        <v>192</v>
      </c>
      <c r="G534" s="593"/>
      <c r="H534" s="604"/>
      <c r="I534" s="594"/>
      <c r="J534" s="605"/>
      <c r="K534" s="592">
        <v>12</v>
      </c>
      <c r="L534" s="610" t="s">
        <v>192</v>
      </c>
      <c r="M534" s="594"/>
      <c r="N534" s="606"/>
      <c r="O534" s="591">
        <v>6</v>
      </c>
      <c r="P534" s="610" t="s">
        <v>192</v>
      </c>
      <c r="Q534" s="591">
        <v>0</v>
      </c>
      <c r="R534" s="610" t="s">
        <v>192</v>
      </c>
    </row>
    <row r="535" spans="2:18" s="4" customFormat="1" hidden="1" outlineLevel="1" x14ac:dyDescent="0.25">
      <c r="B535" s="154" t="s">
        <v>87</v>
      </c>
      <c r="C535" s="591">
        <v>1124</v>
      </c>
      <c r="D535" s="610" t="s">
        <v>192</v>
      </c>
      <c r="E535" s="592">
        <v>284</v>
      </c>
      <c r="F535" s="610" t="s">
        <v>192</v>
      </c>
      <c r="G535" s="593"/>
      <c r="H535" s="604"/>
      <c r="I535" s="594"/>
      <c r="J535" s="605"/>
      <c r="K535" s="592">
        <v>820</v>
      </c>
      <c r="L535" s="610" t="s">
        <v>192</v>
      </c>
      <c r="M535" s="594"/>
      <c r="N535" s="606"/>
      <c r="O535" s="591">
        <v>8</v>
      </c>
      <c r="P535" s="610" t="s">
        <v>192</v>
      </c>
      <c r="Q535" s="591">
        <v>12</v>
      </c>
      <c r="R535" s="610" t="s">
        <v>192</v>
      </c>
    </row>
    <row r="536" spans="2:18" s="4" customFormat="1" hidden="1" outlineLevel="1" x14ac:dyDescent="0.25">
      <c r="B536" s="154" t="s">
        <v>88</v>
      </c>
      <c r="C536" s="591">
        <v>5402</v>
      </c>
      <c r="D536" s="610" t="s">
        <v>192</v>
      </c>
      <c r="E536" s="592">
        <v>1529</v>
      </c>
      <c r="F536" s="610" t="s">
        <v>192</v>
      </c>
      <c r="G536" s="593"/>
      <c r="H536" s="604"/>
      <c r="I536" s="594"/>
      <c r="J536" s="605"/>
      <c r="K536" s="592">
        <v>3866</v>
      </c>
      <c r="L536" s="610" t="s">
        <v>192</v>
      </c>
      <c r="M536" s="594"/>
      <c r="N536" s="606"/>
      <c r="O536" s="591">
        <v>7</v>
      </c>
      <c r="P536" s="610" t="s">
        <v>192</v>
      </c>
      <c r="Q536" s="591">
        <v>0</v>
      </c>
      <c r="R536" s="610" t="s">
        <v>192</v>
      </c>
    </row>
    <row r="537" spans="2:18" s="4" customFormat="1" hidden="1" outlineLevel="1" x14ac:dyDescent="0.25">
      <c r="B537" s="154" t="s">
        <v>89</v>
      </c>
      <c r="C537" s="591">
        <v>6492</v>
      </c>
      <c r="D537" s="610" t="s">
        <v>192</v>
      </c>
      <c r="E537" s="592">
        <v>2074</v>
      </c>
      <c r="F537" s="610" t="s">
        <v>192</v>
      </c>
      <c r="G537" s="593"/>
      <c r="H537" s="604"/>
      <c r="I537" s="594"/>
      <c r="J537" s="605"/>
      <c r="K537" s="592">
        <v>4406</v>
      </c>
      <c r="L537" s="610" t="s">
        <v>192</v>
      </c>
      <c r="M537" s="594"/>
      <c r="N537" s="606"/>
      <c r="O537" s="591">
        <v>10</v>
      </c>
      <c r="P537" s="610" t="s">
        <v>192</v>
      </c>
      <c r="Q537" s="591">
        <v>2</v>
      </c>
      <c r="R537" s="610" t="s">
        <v>192</v>
      </c>
    </row>
    <row r="538" spans="2:18" s="4" customFormat="1" ht="16.5" collapsed="1" thickBot="1" x14ac:dyDescent="0.3">
      <c r="B538" s="65">
        <v>1978</v>
      </c>
      <c r="C538" s="611">
        <v>30977</v>
      </c>
      <c r="D538" s="612" t="s">
        <v>192</v>
      </c>
      <c r="E538" s="613">
        <v>9044</v>
      </c>
      <c r="F538" s="612" t="s">
        <v>192</v>
      </c>
      <c r="G538" s="614"/>
      <c r="H538" s="615"/>
      <c r="I538" s="616"/>
      <c r="J538" s="617"/>
      <c r="K538" s="613">
        <v>21766</v>
      </c>
      <c r="L538" s="612" t="s">
        <v>192</v>
      </c>
      <c r="M538" s="616"/>
      <c r="N538" s="618"/>
      <c r="O538" s="611">
        <v>151</v>
      </c>
      <c r="P538" s="612" t="s">
        <v>192</v>
      </c>
      <c r="Q538" s="611">
        <v>16</v>
      </c>
      <c r="R538" s="612" t="s">
        <v>192</v>
      </c>
    </row>
    <row r="539" spans="2:18" s="4" customFormat="1" ht="6" customHeight="1" x14ac:dyDescent="0.25">
      <c r="B539" s="154"/>
      <c r="C539" s="154"/>
      <c r="D539" s="154"/>
      <c r="E539" s="155"/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0"/>
      <c r="J540" s="530"/>
      <c r="K540" s="530"/>
      <c r="L540" s="530"/>
      <c r="M540" s="530"/>
      <c r="N540" s="530"/>
      <c r="O540" s="242"/>
      <c r="P540" s="242"/>
      <c r="Q540" s="530"/>
      <c r="R540" s="530"/>
    </row>
    <row r="541" spans="2:18" x14ac:dyDescent="0.25">
      <c r="B541" s="187" t="s">
        <v>112</v>
      </c>
      <c r="C541" s="187"/>
      <c r="D541" s="187"/>
      <c r="E541" s="187"/>
      <c r="F541" s="187"/>
      <c r="G541" s="187"/>
      <c r="H541" s="187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59"/>
      <c r="C542" s="159"/>
      <c r="D542" s="159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59"/>
      <c r="C543" s="159"/>
      <c r="D543" s="159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59"/>
      <c r="C544" s="159"/>
      <c r="D544" s="159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59"/>
      <c r="C545" s="159"/>
      <c r="D545" s="159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59"/>
      <c r="C546" s="159"/>
      <c r="D546" s="159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59"/>
      <c r="C547" s="159"/>
      <c r="D547" s="159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59"/>
      <c r="C548" s="159"/>
      <c r="D548" s="159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59"/>
      <c r="C549" s="159"/>
      <c r="D549" s="159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59"/>
      <c r="C550" s="159"/>
      <c r="D550" s="159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9"/>
      <c r="C552" s="159"/>
      <c r="D552" s="159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59"/>
      <c r="C553" s="159"/>
      <c r="D553" s="159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59"/>
      <c r="C554" s="159"/>
      <c r="D554" s="159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59"/>
      <c r="C555" s="159"/>
      <c r="D555" s="159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59"/>
      <c r="C556" s="159"/>
      <c r="D556" s="159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59"/>
      <c r="C557" s="159"/>
      <c r="D557" s="159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59"/>
      <c r="C558" s="159"/>
      <c r="D558" s="159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59"/>
      <c r="C559" s="159"/>
      <c r="D559" s="159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59"/>
      <c r="C560" s="159"/>
      <c r="D560" s="159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59"/>
      <c r="C561" s="159"/>
      <c r="D561" s="159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59"/>
      <c r="C562" s="159"/>
      <c r="D562" s="159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59"/>
      <c r="C563" s="159"/>
      <c r="D563" s="159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9"/>
      <c r="C565" s="159"/>
      <c r="D565" s="159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59"/>
      <c r="C566" s="159"/>
      <c r="D566" s="159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59"/>
      <c r="C567" s="159"/>
      <c r="D567" s="159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59"/>
      <c r="C568" s="159"/>
      <c r="D568" s="159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59"/>
      <c r="C569" s="159"/>
      <c r="D569" s="159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59"/>
      <c r="C570" s="159"/>
      <c r="D570" s="159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59"/>
      <c r="C571" s="159"/>
      <c r="D571" s="159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59"/>
      <c r="C572" s="159"/>
      <c r="D572" s="159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59"/>
      <c r="C573" s="159"/>
      <c r="D573" s="159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59"/>
      <c r="C574" s="159"/>
      <c r="D574" s="159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59"/>
      <c r="C575" s="159"/>
      <c r="D575" s="159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59"/>
      <c r="C576" s="159"/>
      <c r="D576" s="159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9"/>
      <c r="C578" s="159"/>
      <c r="D578" s="159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59"/>
      <c r="C579" s="159"/>
      <c r="D579" s="159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59"/>
      <c r="C580" s="159"/>
      <c r="D580" s="159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59"/>
      <c r="C581" s="159"/>
      <c r="D581" s="159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59"/>
      <c r="C582" s="159"/>
      <c r="D582" s="159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59"/>
      <c r="C583" s="159"/>
      <c r="D583" s="159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59"/>
      <c r="C584" s="159"/>
      <c r="D584" s="159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59"/>
      <c r="C585" s="159"/>
      <c r="D585" s="159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59"/>
      <c r="C586" s="159"/>
      <c r="D586" s="159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59"/>
      <c r="C587" s="159"/>
      <c r="D587" s="159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59"/>
      <c r="C588" s="159"/>
      <c r="D588" s="159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59"/>
      <c r="C589" s="159"/>
      <c r="D589" s="159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9"/>
      <c r="C591" s="159"/>
      <c r="D591" s="159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59"/>
      <c r="C592" s="159"/>
      <c r="D592" s="159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59"/>
      <c r="C593" s="159"/>
      <c r="D593" s="159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59"/>
      <c r="C594" s="159"/>
      <c r="D594" s="159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59"/>
      <c r="C595" s="159"/>
      <c r="D595" s="159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59"/>
      <c r="C596" s="159"/>
      <c r="D596" s="159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59"/>
      <c r="C597" s="159"/>
      <c r="D597" s="159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59"/>
      <c r="C598" s="159"/>
      <c r="D598" s="159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59"/>
      <c r="C599" s="159"/>
      <c r="D599" s="159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59"/>
      <c r="C600" s="159"/>
      <c r="D600" s="159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59"/>
      <c r="C601" s="159"/>
      <c r="D601" s="159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59"/>
      <c r="C602" s="159"/>
      <c r="D602" s="159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9"/>
      <c r="C604" s="159"/>
      <c r="D604" s="159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59"/>
      <c r="C605" s="159"/>
      <c r="D605" s="159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59"/>
      <c r="C606" s="159"/>
      <c r="D606" s="159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59"/>
      <c r="C607" s="159"/>
      <c r="D607" s="159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59"/>
      <c r="C608" s="159"/>
      <c r="D608" s="159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59"/>
      <c r="C609" s="159"/>
      <c r="D609" s="159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59"/>
      <c r="C610" s="159"/>
      <c r="D610" s="159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59"/>
      <c r="C611" s="159"/>
      <c r="D611" s="159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59"/>
      <c r="C612" s="159"/>
      <c r="D612" s="159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59"/>
      <c r="C613" s="159"/>
      <c r="D613" s="159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59"/>
      <c r="C614" s="159"/>
      <c r="D614" s="159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59"/>
      <c r="C615" s="159"/>
      <c r="D615" s="159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59"/>
      <c r="C617" s="159"/>
      <c r="D617" s="159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59"/>
      <c r="C618" s="159"/>
      <c r="D618" s="159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59"/>
      <c r="C619" s="159"/>
      <c r="D619" s="159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59"/>
      <c r="C620" s="159"/>
      <c r="D620" s="159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59"/>
      <c r="C621" s="159"/>
      <c r="D621" s="159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59"/>
      <c r="C622" s="159"/>
      <c r="D622" s="159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59"/>
      <c r="C623" s="159"/>
      <c r="D623" s="159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59"/>
      <c r="C624" s="159"/>
      <c r="D624" s="159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59"/>
      <c r="C625" s="159"/>
      <c r="D625" s="159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59"/>
      <c r="C626" s="159"/>
      <c r="D626" s="159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59"/>
      <c r="C627" s="159"/>
      <c r="D627" s="159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59"/>
      <c r="C628" s="159"/>
      <c r="D628" s="159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</row>
    <row r="631" spans="2:18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2:18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2:18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2:18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2:18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2:18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2:18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2:18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2:18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2:18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2:18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2:18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2:18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2:18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2:18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2:18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2:18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2:18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2:18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</row>
    <row r="650" spans="2:18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</row>
    <row r="651" spans="2:18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</row>
    <row r="652" spans="2:18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</row>
    <row r="653" spans="2:18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</row>
    <row r="654" spans="2:18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</row>
    <row r="655" spans="2:18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</row>
    <row r="656" spans="2:18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</row>
    <row r="657" spans="2:18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</row>
    <row r="658" spans="2:18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</row>
    <row r="659" spans="2:18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</row>
    <row r="660" spans="2:18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</row>
    <row r="661" spans="2:18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</row>
    <row r="662" spans="2:18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</row>
    <row r="663" spans="2:18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</row>
    <row r="664" spans="2:18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</row>
    <row r="665" spans="2:18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</row>
    <row r="666" spans="2:18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</row>
    <row r="667" spans="2:18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</row>
    <row r="668" spans="2:18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</row>
    <row r="669" spans="2:18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</row>
    <row r="670" spans="2:18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</row>
    <row r="671" spans="2:18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</row>
    <row r="672" spans="2:18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</row>
    <row r="673" spans="2:18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</row>
    <row r="674" spans="2:18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</row>
    <row r="675" spans="2:18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</row>
    <row r="676" spans="2:18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</row>
    <row r="677" spans="2:18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</row>
    <row r="678" spans="2:18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</row>
    <row r="679" spans="2:18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</row>
    <row r="680" spans="2:18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</row>
    <row r="681" spans="2:18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</row>
    <row r="682" spans="2:18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</row>
    <row r="683" spans="2:18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</row>
    <row r="684" spans="2:18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</row>
    <row r="685" spans="2:18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</row>
    <row r="686" spans="2:18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</row>
    <row r="687" spans="2:18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</row>
    <row r="688" spans="2:18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</row>
    <row r="689" spans="2:18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</row>
    <row r="690" spans="2:18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</row>
    <row r="691" spans="2:18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</row>
    <row r="692" spans="2:18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</row>
    <row r="693" spans="2:18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</row>
    <row r="694" spans="2:18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</row>
    <row r="695" spans="2:18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</row>
    <row r="696" spans="2:18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</row>
    <row r="697" spans="2:18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</row>
    <row r="698" spans="2:18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</row>
    <row r="699" spans="2:18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</row>
    <row r="700" spans="2:18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</row>
    <row r="701" spans="2:18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</row>
    <row r="702" spans="2:18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</row>
    <row r="703" spans="2:18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</row>
    <row r="704" spans="2:18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</row>
    <row r="705" spans="2:18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</row>
    <row r="706" spans="2:18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</row>
    <row r="707" spans="2:18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</row>
    <row r="708" spans="2:18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</row>
    <row r="709" spans="2:18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</row>
    <row r="710" spans="2:18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</row>
    <row r="711" spans="2:18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</row>
    <row r="712" spans="2:18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</row>
    <row r="713" spans="2:18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</row>
    <row r="714" spans="2:18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</row>
    <row r="715" spans="2:18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</row>
    <row r="716" spans="2:18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</row>
    <row r="717" spans="2:18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</row>
    <row r="718" spans="2:18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</row>
    <row r="719" spans="2:18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</row>
    <row r="720" spans="2:18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</row>
    <row r="721" spans="2:18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</row>
    <row r="722" spans="2:18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</row>
    <row r="723" spans="2:18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</row>
    <row r="724" spans="2:18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</row>
    <row r="725" spans="2:18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</row>
    <row r="726" spans="2:18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</row>
    <row r="727" spans="2:18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</row>
    <row r="728" spans="2:18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</row>
    <row r="729" spans="2:18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</row>
    <row r="730" spans="2:18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</row>
    <row r="731" spans="2:18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</row>
    <row r="732" spans="2:18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</row>
    <row r="733" spans="2:18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</row>
    <row r="734" spans="2:18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</row>
    <row r="735" spans="2:18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</row>
    <row r="736" spans="2:18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</row>
    <row r="737" spans="2:18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</row>
    <row r="738" spans="2:18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</row>
    <row r="739" spans="2:18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</row>
    <row r="740" spans="2:18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</row>
    <row r="741" spans="2:18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</row>
    <row r="742" spans="2:18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</row>
    <row r="743" spans="2:18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</row>
    <row r="744" spans="2:18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</row>
    <row r="745" spans="2:18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</row>
    <row r="746" spans="2:18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33FE4-E2E2-4662-B104-5356114FD8CE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0.69792399718508091</v>
      </c>
      <c r="E6" s="622">
        <v>0.39180154820548907</v>
      </c>
      <c r="F6" s="623">
        <v>0.20754163734459302</v>
      </c>
      <c r="G6" s="621">
        <v>0.28313394323246538</v>
      </c>
      <c r="H6" s="623">
        <v>0.24155524278676987</v>
      </c>
      <c r="I6" s="291">
        <v>1.7475955899601221E-2</v>
      </c>
      <c r="J6" s="291">
        <v>1.4661036828524513E-3</v>
      </c>
    </row>
    <row r="7" spans="2:11" s="4" customFormat="1" x14ac:dyDescent="0.25">
      <c r="B7" s="154" t="s">
        <v>79</v>
      </c>
      <c r="C7" s="620">
        <v>1</v>
      </c>
      <c r="D7" s="621">
        <v>0.73377568243990454</v>
      </c>
      <c r="E7" s="622">
        <v>0.39770676910540714</v>
      </c>
      <c r="F7" s="623">
        <v>0.23851929456958268</v>
      </c>
      <c r="G7" s="621">
        <v>0.25568942436412317</v>
      </c>
      <c r="H7" s="623">
        <v>0.21500494732553402</v>
      </c>
      <c r="I7" s="291">
        <v>9.8364472382282755E-3</v>
      </c>
      <c r="J7" s="291">
        <v>6.9844595774401952E-4</v>
      </c>
    </row>
    <row r="8" spans="2:11" s="4" customFormat="1" x14ac:dyDescent="0.25">
      <c r="B8" s="154" t="s">
        <v>80</v>
      </c>
      <c r="C8" s="620">
        <v>1</v>
      </c>
      <c r="D8" s="621">
        <v>0.70352601156069361</v>
      </c>
      <c r="E8" s="622">
        <v>0.387514450867052</v>
      </c>
      <c r="F8" s="623">
        <v>0.22589595375722543</v>
      </c>
      <c r="G8" s="621">
        <v>0.28213872832369941</v>
      </c>
      <c r="H8" s="623">
        <v>0.24375722543352601</v>
      </c>
      <c r="I8" s="291">
        <v>1.2658959537572255E-2</v>
      </c>
      <c r="J8" s="291">
        <v>1.6763005780346821E-3</v>
      </c>
    </row>
    <row r="9" spans="2:11" s="4" customFormat="1" x14ac:dyDescent="0.25">
      <c r="B9" s="154" t="s">
        <v>81</v>
      </c>
      <c r="C9" s="620">
        <v>1</v>
      </c>
      <c r="D9" s="621">
        <v>0.78162798300098069</v>
      </c>
      <c r="E9" s="622">
        <v>0.47139588100686497</v>
      </c>
      <c r="F9" s="623">
        <v>0.20840143837855507</v>
      </c>
      <c r="G9" s="621">
        <v>0.19516181758744688</v>
      </c>
      <c r="H9" s="623">
        <v>0.16688460281137626</v>
      </c>
      <c r="I9" s="291">
        <v>2.2066034651847009E-2</v>
      </c>
      <c r="J9" s="291">
        <v>1.1441647597254005E-3</v>
      </c>
    </row>
    <row r="10" spans="2:11" s="4" customFormat="1" x14ac:dyDescent="0.25">
      <c r="B10" s="154" t="s">
        <v>82</v>
      </c>
      <c r="C10" s="620">
        <v>1</v>
      </c>
      <c r="D10" s="621">
        <v>0.86616334934797534</v>
      </c>
      <c r="E10" s="622">
        <v>0.53054221002059021</v>
      </c>
      <c r="F10" s="623">
        <v>0.2669869595058339</v>
      </c>
      <c r="G10" s="621">
        <v>0.10432395332875773</v>
      </c>
      <c r="H10" s="623">
        <v>9.1283459162663005E-2</v>
      </c>
      <c r="I10" s="291">
        <v>2.3335621139327384E-2</v>
      </c>
      <c r="J10" s="291">
        <v>6.1770761839396015E-3</v>
      </c>
    </row>
    <row r="11" spans="2:11" s="4" customFormat="1" x14ac:dyDescent="0.25">
      <c r="B11" s="154" t="s">
        <v>83</v>
      </c>
      <c r="C11" s="620">
        <v>1</v>
      </c>
      <c r="D11" s="621">
        <v>0.8056379821958457</v>
      </c>
      <c r="E11" s="622">
        <v>0.35608308605341249</v>
      </c>
      <c r="F11" s="623">
        <v>0.26261127596439171</v>
      </c>
      <c r="G11" s="621">
        <v>0.17507418397626112</v>
      </c>
      <c r="H11" s="623">
        <v>0.14688427299703263</v>
      </c>
      <c r="I11" s="291">
        <v>1.7804154302670624E-2</v>
      </c>
      <c r="J11" s="291">
        <v>1.483679525222552E-3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0.72372955070087985</v>
      </c>
      <c r="E18" s="626">
        <v>0.40338228898330603</v>
      </c>
      <c r="F18" s="627">
        <v>0.2239135525743535</v>
      </c>
      <c r="G18" s="625">
        <v>0.26037937840821651</v>
      </c>
      <c r="H18" s="627">
        <v>0.22219062594091868</v>
      </c>
      <c r="I18" s="294">
        <v>1.4502693118329931E-2</v>
      </c>
      <c r="J18" s="294">
        <v>1.3883777725736844E-3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0.67600075173839502</v>
      </c>
      <c r="E19" s="630">
        <v>0.40531228465827224</v>
      </c>
      <c r="F19" s="631">
        <v>0.18267242999436195</v>
      </c>
      <c r="G19" s="629">
        <v>0.3006327131491574</v>
      </c>
      <c r="H19" s="631">
        <v>0.26429869072229528</v>
      </c>
      <c r="I19" s="297">
        <v>2.1925703188623691E-2</v>
      </c>
      <c r="J19" s="297">
        <v>1.4408319238238426E-3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0.71177756524115321</v>
      </c>
      <c r="E20" s="630">
        <v>0.41084847656783713</v>
      </c>
      <c r="F20" s="631">
        <v>0.21246071867741495</v>
      </c>
      <c r="G20" s="629">
        <v>0.26970897663615245</v>
      </c>
      <c r="H20" s="631">
        <v>0.23643940429020358</v>
      </c>
      <c r="I20" s="297">
        <v>1.7693673999180214E-2</v>
      </c>
      <c r="J20" s="297">
        <v>8.1978412351414124E-4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0.71091925553747082</v>
      </c>
      <c r="E21" s="630">
        <v>0.41341730946146771</v>
      </c>
      <c r="F21" s="631">
        <v>0.22121576675394522</v>
      </c>
      <c r="G21" s="629">
        <v>0.26870002122992004</v>
      </c>
      <c r="H21" s="631">
        <v>0.23890736678225177</v>
      </c>
      <c r="I21" s="297">
        <v>1.9956124831929798E-2</v>
      </c>
      <c r="J21" s="297">
        <v>4.2459840067935747E-4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0.70276668146175469</v>
      </c>
      <c r="E22" s="630">
        <v>0.40760467524781774</v>
      </c>
      <c r="F22" s="631">
        <v>0.22044681165852936</v>
      </c>
      <c r="G22" s="629">
        <v>0.26986240568131381</v>
      </c>
      <c r="H22" s="631">
        <v>0.24411895250776741</v>
      </c>
      <c r="I22" s="297">
        <v>2.6927060216008287E-2</v>
      </c>
      <c r="J22" s="297">
        <v>4.4385264092321349E-4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0.90272727272727271</v>
      </c>
      <c r="E23" s="630">
        <v>0.54818181818181821</v>
      </c>
      <c r="F23" s="631">
        <v>0.28454545454545455</v>
      </c>
      <c r="G23" s="629">
        <v>6.8181818181818177E-2</v>
      </c>
      <c r="H23" s="631">
        <v>5.3636363636363635E-2</v>
      </c>
      <c r="I23" s="297">
        <v>2.9090909090909091E-2</v>
      </c>
      <c r="J23" s="297">
        <v>0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0.84210526315789469</v>
      </c>
      <c r="E24" s="630">
        <v>0.37246963562753038</v>
      </c>
      <c r="F24" s="631">
        <v>0.22064777327935223</v>
      </c>
      <c r="G24" s="629">
        <v>0.13157894736842105</v>
      </c>
      <c r="H24" s="631">
        <v>0.12753036437246965</v>
      </c>
      <c r="I24" s="297">
        <v>2.6315789473684209E-2</v>
      </c>
      <c r="J24" s="297">
        <v>0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0.77573529411764708</v>
      </c>
      <c r="E25" s="630">
        <v>0.38235294117647056</v>
      </c>
      <c r="F25" s="631">
        <v>0.14338235294117646</v>
      </c>
      <c r="G25" s="629">
        <v>0.15441176470588236</v>
      </c>
      <c r="H25" s="631">
        <v>0.14338235294117646</v>
      </c>
      <c r="I25" s="297">
        <v>6.6176470588235295E-2</v>
      </c>
      <c r="J25" s="297">
        <v>3.6764705882352941E-3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0.79677419354838708</v>
      </c>
      <c r="E26" s="630">
        <v>0.51290322580645165</v>
      </c>
      <c r="F26" s="631">
        <v>9.0322580645161285E-2</v>
      </c>
      <c r="G26" s="629">
        <v>0.18064516129032257</v>
      </c>
      <c r="H26" s="631">
        <v>0.15806451612903225</v>
      </c>
      <c r="I26" s="297">
        <v>1.935483870967742E-2</v>
      </c>
      <c r="J26" s="297">
        <v>3.2258064516129032E-3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0.70095693779904311</v>
      </c>
      <c r="E27" s="630">
        <v>0.32535885167464113</v>
      </c>
      <c r="F27" s="631">
        <v>0.3133971291866029</v>
      </c>
      <c r="G27" s="629">
        <v>0.26315789473684209</v>
      </c>
      <c r="H27" s="631">
        <v>0.22607655502392343</v>
      </c>
      <c r="I27" s="297">
        <v>2.9904306220095694E-2</v>
      </c>
      <c r="J27" s="297">
        <v>5.9808612440191387E-3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0.6467666354264292</v>
      </c>
      <c r="E28" s="630">
        <v>0.33270852858481725</v>
      </c>
      <c r="F28" s="631">
        <v>0.25079662605435804</v>
      </c>
      <c r="G28" s="629">
        <v>0.33973758200562326</v>
      </c>
      <c r="H28" s="631">
        <v>0.307029053420806</v>
      </c>
      <c r="I28" s="297">
        <v>1.2839737582005623E-2</v>
      </c>
      <c r="J28" s="297">
        <v>6.5604498594189317E-4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0.70744280335939758</v>
      </c>
      <c r="E29" s="630">
        <v>0.3873732985809441</v>
      </c>
      <c r="F29" s="631">
        <v>0.23075586446568203</v>
      </c>
      <c r="G29" s="629">
        <v>0.27245873153779321</v>
      </c>
      <c r="H29" s="631">
        <v>0.24031277150304084</v>
      </c>
      <c r="I29" s="297">
        <v>1.9229655372140168E-2</v>
      </c>
      <c r="J29" s="297">
        <v>8.6880973066898344E-4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0.75122033327722604</v>
      </c>
      <c r="E30" s="630">
        <v>0.3921337597486394</v>
      </c>
      <c r="F30" s="631">
        <v>0.25506368175952421</v>
      </c>
      <c r="G30" s="629">
        <v>0.2314986253717107</v>
      </c>
      <c r="H30" s="631">
        <v>0.20512820512820512</v>
      </c>
      <c r="I30" s="297">
        <v>1.6158895808786398E-2</v>
      </c>
      <c r="J30" s="297">
        <v>1.1221455422768332E-3</v>
      </c>
    </row>
    <row r="31" spans="2:10" s="4" customFormat="1" ht="15.75" x14ac:dyDescent="0.25">
      <c r="B31" s="65">
        <v>2017</v>
      </c>
      <c r="C31" s="632">
        <v>1</v>
      </c>
      <c r="D31" s="633">
        <v>0.70778268718644344</v>
      </c>
      <c r="E31" s="634">
        <v>0.39526834960752438</v>
      </c>
      <c r="F31" s="635">
        <v>0.22540170155893119</v>
      </c>
      <c r="G31" s="633">
        <v>0.27209981947118023</v>
      </c>
      <c r="H31" s="635">
        <v>0.24123038868553076</v>
      </c>
      <c r="I31" s="300">
        <v>1.9189914323615363E-2</v>
      </c>
      <c r="J31" s="300">
        <v>9.2757901876103373E-4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0.69486516438862211</v>
      </c>
      <c r="E32" s="630">
        <v>0.41916020194557319</v>
      </c>
      <c r="F32" s="631">
        <v>0.17805688954562246</v>
      </c>
      <c r="G32" s="629">
        <v>0.28469400320157617</v>
      </c>
      <c r="H32" s="631">
        <v>0.26468415219800517</v>
      </c>
      <c r="I32" s="297">
        <v>1.9763575914296269E-2</v>
      </c>
      <c r="J32" s="297">
        <v>6.7725649550547963E-4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0.73903992935091145</v>
      </c>
      <c r="E33" s="630">
        <v>0.43272566706617044</v>
      </c>
      <c r="F33" s="631">
        <v>0.218002901658992</v>
      </c>
      <c r="G33" s="629">
        <v>0.24380243487037154</v>
      </c>
      <c r="H33" s="631">
        <v>0.22670787863495867</v>
      </c>
      <c r="I33" s="297">
        <v>1.5139090392985555E-2</v>
      </c>
      <c r="J33" s="297">
        <v>2.0185453857314074E-3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0.73938047314076594</v>
      </c>
      <c r="E34" s="630">
        <v>0.44615082995686839</v>
      </c>
      <c r="F34" s="631">
        <v>0.22029800026140373</v>
      </c>
      <c r="G34" s="629">
        <v>0.23938047314076591</v>
      </c>
      <c r="H34" s="631">
        <v>0.22323879231473009</v>
      </c>
      <c r="I34" s="297">
        <v>2.0258789700692718E-2</v>
      </c>
      <c r="J34" s="297">
        <v>9.8026401777545429E-4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0.7805800756620429</v>
      </c>
      <c r="E35" s="630">
        <v>0.43865970095478291</v>
      </c>
      <c r="F35" s="631">
        <v>0.2713024680237795</v>
      </c>
      <c r="G35" s="629">
        <v>0.18339038011169159</v>
      </c>
      <c r="H35" s="631">
        <v>0.17492343721851919</v>
      </c>
      <c r="I35" s="297">
        <v>3.4228067014952263E-2</v>
      </c>
      <c r="J35" s="297">
        <v>1.8014772113132769E-3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0.82868525896414347</v>
      </c>
      <c r="E36" s="630">
        <v>0.39043824701195218</v>
      </c>
      <c r="F36" s="631">
        <v>0.38512616201859229</v>
      </c>
      <c r="G36" s="629">
        <v>0.11553784860557768</v>
      </c>
      <c r="H36" s="631">
        <v>0.10756972111553785</v>
      </c>
      <c r="I36" s="297">
        <v>5.3120849933598939E-2</v>
      </c>
      <c r="J36" s="297">
        <v>2.6560424966799467E-3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0.82203389830508478</v>
      </c>
      <c r="E37" s="630">
        <v>0.4632768361581921</v>
      </c>
      <c r="F37" s="631">
        <v>0.29661016949152541</v>
      </c>
      <c r="G37" s="629">
        <v>0.14971751412429379</v>
      </c>
      <c r="H37" s="631">
        <v>0.12994350282485875</v>
      </c>
      <c r="I37" s="297">
        <v>2.8248587570621469E-2</v>
      </c>
      <c r="J37" s="297">
        <v>0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0.63888888888888884</v>
      </c>
      <c r="E38" s="630">
        <v>0.37301587301587302</v>
      </c>
      <c r="F38" s="631">
        <v>0.1388888888888889</v>
      </c>
      <c r="G38" s="629">
        <v>0.27380952380952384</v>
      </c>
      <c r="H38" s="631">
        <v>0.25</v>
      </c>
      <c r="I38" s="297">
        <v>7.9365079365079361E-2</v>
      </c>
      <c r="J38" s="297">
        <v>7.9365079365079361E-3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0.6333333333333333</v>
      </c>
      <c r="E39" s="630">
        <v>0.26666666666666666</v>
      </c>
      <c r="F39" s="631">
        <v>0.10666666666666667</v>
      </c>
      <c r="G39" s="629">
        <v>0.26666666666666666</v>
      </c>
      <c r="H39" s="631">
        <v>0.22</v>
      </c>
      <c r="I39" s="297">
        <v>9.3333333333333338E-2</v>
      </c>
      <c r="J39" s="297">
        <v>6.6666666666666671E-3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0.76629570747217801</v>
      </c>
      <c r="E40" s="630">
        <v>0.33386327503974561</v>
      </c>
      <c r="F40" s="631">
        <v>0.31637519872813991</v>
      </c>
      <c r="G40" s="629">
        <v>0.20031796502384738</v>
      </c>
      <c r="H40" s="631">
        <v>0.18441971383147854</v>
      </c>
      <c r="I40" s="297">
        <v>3.1796502384737677E-2</v>
      </c>
      <c r="J40" s="297">
        <v>1.589825119236884E-3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0.72196041470311023</v>
      </c>
      <c r="E41" s="630">
        <v>0.41774007749502567</v>
      </c>
      <c r="F41" s="631">
        <v>0.22033720808461618</v>
      </c>
      <c r="G41" s="629">
        <v>0.26735783851712219</v>
      </c>
      <c r="H41" s="631">
        <v>0.24253848570530945</v>
      </c>
      <c r="I41" s="297">
        <v>1.0472300764477955E-2</v>
      </c>
      <c r="J41" s="297">
        <v>2.0944601528955913E-4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0.65749039692701661</v>
      </c>
      <c r="E42" s="630">
        <v>0.39346991037131884</v>
      </c>
      <c r="F42" s="631">
        <v>0.19026888604353392</v>
      </c>
      <c r="G42" s="629">
        <v>0.32259923175416133</v>
      </c>
      <c r="H42" s="631">
        <v>0.29206145966709346</v>
      </c>
      <c r="I42" s="297">
        <v>1.9590268886043535E-2</v>
      </c>
      <c r="J42" s="297">
        <v>3.201024327784891E-4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0.73006607223041886</v>
      </c>
      <c r="E43" s="630">
        <v>0.43075245365321702</v>
      </c>
      <c r="F43" s="631">
        <v>0.20302777599589453</v>
      </c>
      <c r="G43" s="629">
        <v>0.25479504779010842</v>
      </c>
      <c r="H43" s="631">
        <v>0.22361921867983836</v>
      </c>
      <c r="I43" s="297">
        <v>1.4561549810764001E-2</v>
      </c>
      <c r="J43" s="297">
        <v>5.7733016870870481E-4</v>
      </c>
    </row>
    <row r="44" spans="2:10" s="4" customFormat="1" ht="15.75" collapsed="1" x14ac:dyDescent="0.25">
      <c r="B44" s="65">
        <v>2016</v>
      </c>
      <c r="C44" s="632">
        <v>1</v>
      </c>
      <c r="D44" s="633">
        <v>0.71832352572931013</v>
      </c>
      <c r="E44" s="634">
        <v>0.42341721964859563</v>
      </c>
      <c r="F44" s="635">
        <v>0.2098305579900672</v>
      </c>
      <c r="G44" s="633">
        <v>0.26197779725387088</v>
      </c>
      <c r="H44" s="635">
        <v>0.23979591836734693</v>
      </c>
      <c r="I44" s="300">
        <v>1.8759651099703685E-2</v>
      </c>
      <c r="J44" s="300">
        <v>9.3902591711531242E-4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0.71140077106664223</v>
      </c>
      <c r="E45" s="630">
        <v>0.42059849458417475</v>
      </c>
      <c r="F45" s="631">
        <v>0.2206107337372254</v>
      </c>
      <c r="G45" s="629">
        <v>0.26822103910409401</v>
      </c>
      <c r="H45" s="631">
        <v>0.25561471146196685</v>
      </c>
      <c r="I45" s="297">
        <v>1.9705036411480324E-2</v>
      </c>
      <c r="J45" s="297">
        <v>6.7315341778348935E-4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0.77873737988079306</v>
      </c>
      <c r="E46" s="630">
        <v>0.4472083688115801</v>
      </c>
      <c r="F46" s="631">
        <v>0.26274175891010826</v>
      </c>
      <c r="G46" s="629">
        <v>0.20502371974212383</v>
      </c>
      <c r="H46" s="631">
        <v>0.1975428779953777</v>
      </c>
      <c r="I46" s="297">
        <v>1.6178080525483519E-2</v>
      </c>
      <c r="J46" s="297">
        <v>6.0819851599562097E-5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0.78453304468097906</v>
      </c>
      <c r="E47" s="630">
        <v>0.43466233688135186</v>
      </c>
      <c r="F47" s="631">
        <v>0.27512177521197906</v>
      </c>
      <c r="G47" s="629">
        <v>0.19790727043117445</v>
      </c>
      <c r="H47" s="631">
        <v>0.18942810752300199</v>
      </c>
      <c r="I47" s="297">
        <v>1.7319141259245895E-2</v>
      </c>
      <c r="J47" s="297">
        <v>2.4054362860063743E-4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0.81569343065693434</v>
      </c>
      <c r="E48" s="630">
        <v>0.48886861313868613</v>
      </c>
      <c r="F48" s="631">
        <v>0.25036496350364962</v>
      </c>
      <c r="G48" s="629">
        <v>0.15748175182481752</v>
      </c>
      <c r="H48" s="631">
        <v>0.15255474452554746</v>
      </c>
      <c r="I48" s="297">
        <v>2.6459854014598539E-2</v>
      </c>
      <c r="J48" s="297">
        <v>3.6496350364963501E-4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0.83443708609271527</v>
      </c>
      <c r="E49" s="630">
        <v>0.33857615894039733</v>
      </c>
      <c r="F49" s="631">
        <v>0.4370860927152318</v>
      </c>
      <c r="G49" s="629">
        <v>0.13907284768211919</v>
      </c>
      <c r="H49" s="631">
        <v>0.125</v>
      </c>
      <c r="I49" s="297">
        <v>2.6490066225165563E-2</v>
      </c>
      <c r="J49" s="297">
        <v>0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0.80424528301886788</v>
      </c>
      <c r="E50" s="630">
        <v>0.26886792452830188</v>
      </c>
      <c r="F50" s="631">
        <v>0.45990566037735847</v>
      </c>
      <c r="G50" s="629">
        <v>0.15566037735849056</v>
      </c>
      <c r="H50" s="631">
        <v>0.15330188679245282</v>
      </c>
      <c r="I50" s="297">
        <v>3.0660377358490566E-2</v>
      </c>
      <c r="J50" s="297">
        <v>9.433962264150943E-3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0.69907407407407407</v>
      </c>
      <c r="E51" s="630">
        <v>0.40277777777777779</v>
      </c>
      <c r="F51" s="631">
        <v>0.21296296296296297</v>
      </c>
      <c r="G51" s="629">
        <v>0.24537037037037038</v>
      </c>
      <c r="H51" s="631">
        <v>0.21759259259259259</v>
      </c>
      <c r="I51" s="297">
        <v>2.7777777777777776E-2</v>
      </c>
      <c r="J51" s="297">
        <v>2.7777777777777776E-2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0.69166666666666665</v>
      </c>
      <c r="E52" s="630">
        <v>0.29166666666666669</v>
      </c>
      <c r="F52" s="631">
        <v>0.36666666666666664</v>
      </c>
      <c r="G52" s="629">
        <v>0.30833333333333335</v>
      </c>
      <c r="H52" s="631">
        <v>0.26666666666666666</v>
      </c>
      <c r="I52" s="297">
        <v>0</v>
      </c>
      <c r="J52" s="297">
        <v>0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0.83161004431314622</v>
      </c>
      <c r="E53" s="630">
        <v>0.41211225997045792</v>
      </c>
      <c r="F53" s="631">
        <v>0.38995568685376664</v>
      </c>
      <c r="G53" s="629">
        <v>0.12998522895125553</v>
      </c>
      <c r="H53" s="631">
        <v>0.11669128508124077</v>
      </c>
      <c r="I53" s="297">
        <v>2.5110782865583457E-2</v>
      </c>
      <c r="J53" s="297">
        <v>1.3293943870014771E-2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0.76501525191963815</v>
      </c>
      <c r="E54" s="630">
        <v>0.4301041337961502</v>
      </c>
      <c r="F54" s="631">
        <v>0.27106342694856422</v>
      </c>
      <c r="G54" s="629">
        <v>0.21731355843063005</v>
      </c>
      <c r="H54" s="631">
        <v>0.20742610707899442</v>
      </c>
      <c r="I54" s="297">
        <v>1.7145261386346901E-2</v>
      </c>
      <c r="J54" s="297">
        <v>5.2592826338487429E-4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0.73930047225501772</v>
      </c>
      <c r="E55" s="630">
        <v>0.42739079102715466</v>
      </c>
      <c r="F55" s="631">
        <v>0.23066706021251476</v>
      </c>
      <c r="G55" s="629">
        <v>0.23597992916174734</v>
      </c>
      <c r="H55" s="631">
        <v>0.22173848878394334</v>
      </c>
      <c r="I55" s="297">
        <v>2.4350649350649352E-2</v>
      </c>
      <c r="J55" s="297">
        <v>3.6894923258559622E-4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0.73447103439257222</v>
      </c>
      <c r="E56" s="630">
        <v>0.42487249901922325</v>
      </c>
      <c r="F56" s="631">
        <v>0.23355564273571336</v>
      </c>
      <c r="G56" s="629">
        <v>0.24244801883091407</v>
      </c>
      <c r="H56" s="631">
        <v>0.22806329279455995</v>
      </c>
      <c r="I56" s="297">
        <v>2.2427095593043022E-2</v>
      </c>
      <c r="J56" s="297">
        <v>6.5385118347064211E-4</v>
      </c>
    </row>
    <row r="57" spans="2:10" s="4" customFormat="1" ht="15.75" collapsed="1" x14ac:dyDescent="0.25">
      <c r="B57" s="65">
        <v>2015</v>
      </c>
      <c r="C57" s="632">
        <v>1</v>
      </c>
      <c r="D57" s="633">
        <v>0.75728438836166445</v>
      </c>
      <c r="E57" s="634">
        <v>0.43212013765773283</v>
      </c>
      <c r="F57" s="635">
        <v>0.25262279695484408</v>
      </c>
      <c r="G57" s="633">
        <v>0.22204609448326207</v>
      </c>
      <c r="H57" s="635">
        <v>0.21117947648347066</v>
      </c>
      <c r="I57" s="300">
        <v>2.0075086036083011E-2</v>
      </c>
      <c r="J57" s="300">
        <v>5.9443111899050991E-4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0.69935962251432426</v>
      </c>
      <c r="E58" s="630">
        <v>0.37995730816762163</v>
      </c>
      <c r="F58" s="631">
        <v>0.25188181103246826</v>
      </c>
      <c r="G58" s="629">
        <v>0.27182339063026628</v>
      </c>
      <c r="H58" s="631">
        <v>0.25710594315245477</v>
      </c>
      <c r="I58" s="297">
        <v>2.8367599146163353E-2</v>
      </c>
      <c r="J58" s="297">
        <v>4.4938770924615214E-4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0.744898539191724</v>
      </c>
      <c r="E59" s="630">
        <v>0.40300119365656795</v>
      </c>
      <c r="F59" s="631">
        <v>0.28136190530324562</v>
      </c>
      <c r="G59" s="629">
        <v>0.24168703461604046</v>
      </c>
      <c r="H59" s="631">
        <v>0.22741999658955267</v>
      </c>
      <c r="I59" s="297">
        <v>1.2902859091684192E-2</v>
      </c>
      <c r="J59" s="297">
        <v>5.1156710055135564E-4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0.72804819534040621</v>
      </c>
      <c r="E60" s="630">
        <v>0.37420696273391268</v>
      </c>
      <c r="F60" s="631">
        <v>0.28058858026336836</v>
      </c>
      <c r="G60" s="629">
        <v>0.2603294769952551</v>
      </c>
      <c r="H60" s="631">
        <v>0.24785413445646959</v>
      </c>
      <c r="I60" s="297">
        <v>1.1622327664338647E-2</v>
      </c>
      <c r="J60" s="297">
        <v>0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0.72388831437435364</v>
      </c>
      <c r="E61" s="630">
        <v>0.40227507755946224</v>
      </c>
      <c r="F61" s="631">
        <v>0.28896439651351752</v>
      </c>
      <c r="G61" s="629">
        <v>0.25941793470231939</v>
      </c>
      <c r="H61" s="631">
        <v>0.25144039001329593</v>
      </c>
      <c r="I61" s="297">
        <v>1.6102821687102968E-2</v>
      </c>
      <c r="J61" s="297">
        <v>5.9092923622396218E-4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0.88116817724068475</v>
      </c>
      <c r="E62" s="630">
        <v>0.36958710976837866</v>
      </c>
      <c r="F62" s="631">
        <v>0.49446122860020142</v>
      </c>
      <c r="G62" s="629">
        <v>0.10976837865055387</v>
      </c>
      <c r="H62" s="631">
        <v>0.10473313192346426</v>
      </c>
      <c r="I62" s="297">
        <v>9.0634441087613302E-3</v>
      </c>
      <c r="J62" s="297">
        <v>0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0.81904761904761902</v>
      </c>
      <c r="E63" s="630">
        <v>0.19365079365079366</v>
      </c>
      <c r="F63" s="631">
        <v>0.43809523809523809</v>
      </c>
      <c r="G63" s="629">
        <v>0.16507936507936508</v>
      </c>
      <c r="H63" s="631">
        <v>0.1492063492063492</v>
      </c>
      <c r="I63" s="297">
        <v>1.5873015873015872E-2</v>
      </c>
      <c r="J63" s="297">
        <v>0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0.77203647416413379</v>
      </c>
      <c r="E64" s="630">
        <v>0.3100303951367781</v>
      </c>
      <c r="F64" s="631">
        <v>0.31914893617021278</v>
      </c>
      <c r="G64" s="629">
        <v>0.20364741641337386</v>
      </c>
      <c r="H64" s="631">
        <v>0.18541033434650456</v>
      </c>
      <c r="I64" s="297">
        <v>9.11854103343465E-3</v>
      </c>
      <c r="J64" s="297">
        <v>1.5197568389057751E-2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0.9242424242424242</v>
      </c>
      <c r="E65" s="630">
        <v>0.21212121212121213</v>
      </c>
      <c r="F65" s="631">
        <v>0.68181818181818177</v>
      </c>
      <c r="G65" s="629">
        <v>5.5555555555555552E-2</v>
      </c>
      <c r="H65" s="631">
        <v>5.0505050505050504E-2</v>
      </c>
      <c r="I65" s="297">
        <v>1.5151515151515152E-2</v>
      </c>
      <c r="J65" s="297">
        <v>5.0505050505050509E-3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0.68295114656031908</v>
      </c>
      <c r="E66" s="630">
        <v>0.32203389830508472</v>
      </c>
      <c r="F66" s="631">
        <v>0.33698903290129611</v>
      </c>
      <c r="G66" s="629">
        <v>0.29012961116650049</v>
      </c>
      <c r="H66" s="631">
        <v>0.25922233300099701</v>
      </c>
      <c r="I66" s="297">
        <v>1.8943170488534396E-2</v>
      </c>
      <c r="J66" s="297">
        <v>7.9760717846460612E-3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0.71455847255369931</v>
      </c>
      <c r="E67" s="630">
        <v>0.35971360381861578</v>
      </c>
      <c r="F67" s="631">
        <v>0.30988066825775656</v>
      </c>
      <c r="G67" s="629">
        <v>0.26243436754176613</v>
      </c>
      <c r="H67" s="631">
        <v>0.25193317422434369</v>
      </c>
      <c r="I67" s="297">
        <v>2.2338902147971362E-2</v>
      </c>
      <c r="J67" s="297">
        <v>6.6825775656324587E-4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0.71331418186081963</v>
      </c>
      <c r="E68" s="630">
        <v>0.41343729846983646</v>
      </c>
      <c r="F68" s="631">
        <v>0.2397256258427625</v>
      </c>
      <c r="G68" s="629">
        <v>0.270680658966993</v>
      </c>
      <c r="H68" s="631">
        <v>0.26006917980887612</v>
      </c>
      <c r="I68" s="297">
        <v>1.5301635692091224E-2</v>
      </c>
      <c r="J68" s="297">
        <v>7.0352348009614823E-4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0.76300476106506787</v>
      </c>
      <c r="E69" s="630">
        <v>0.44718744489508022</v>
      </c>
      <c r="F69" s="631">
        <v>0.24052195380003527</v>
      </c>
      <c r="G69" s="629">
        <v>0.2144242637982719</v>
      </c>
      <c r="H69" s="631">
        <v>0.20519602656791866</v>
      </c>
      <c r="I69" s="297">
        <v>2.1630517839299358E-2</v>
      </c>
      <c r="J69" s="297">
        <v>9.4045729736084169E-4</v>
      </c>
    </row>
    <row r="70" spans="2:10" s="4" customFormat="1" ht="15.75" collapsed="1" x14ac:dyDescent="0.25">
      <c r="B70" s="65">
        <v>2014</v>
      </c>
      <c r="C70" s="632">
        <v>1</v>
      </c>
      <c r="D70" s="633">
        <v>0.72941904269463731</v>
      </c>
      <c r="E70" s="634">
        <v>0.39628268577337866</v>
      </c>
      <c r="F70" s="635">
        <v>0.27041475845767471</v>
      </c>
      <c r="G70" s="633">
        <v>0.25182818732456791</v>
      </c>
      <c r="H70" s="635">
        <v>0.23985263702171664</v>
      </c>
      <c r="I70" s="300">
        <v>1.8106441128674843E-2</v>
      </c>
      <c r="J70" s="300">
        <v>6.4632885211995863E-4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0.73749497501866423</v>
      </c>
      <c r="E71" s="630">
        <v>0.35370125768104288</v>
      </c>
      <c r="F71" s="631">
        <v>0.24975592947797623</v>
      </c>
      <c r="G71" s="629">
        <v>0.25291448917475451</v>
      </c>
      <c r="H71" s="631">
        <v>0.24251995635444781</v>
      </c>
      <c r="I71" s="297">
        <v>8.843967150979154E-3</v>
      </c>
      <c r="J71" s="297">
        <v>7.4656865560213635E-4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0.81156139575971731</v>
      </c>
      <c r="E72" s="630">
        <v>0.37533127208480566</v>
      </c>
      <c r="F72" s="631">
        <v>0.28765459363957596</v>
      </c>
      <c r="G72" s="629">
        <v>0.18054328621908128</v>
      </c>
      <c r="H72" s="631">
        <v>0.1707155477031802</v>
      </c>
      <c r="I72" s="297">
        <v>7.840106007067138E-3</v>
      </c>
      <c r="J72" s="297">
        <v>5.5212014134275618E-5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0.78252260930058326</v>
      </c>
      <c r="E73" s="630">
        <v>0.37320062075239474</v>
      </c>
      <c r="F73" s="631">
        <v>0.27200727778669664</v>
      </c>
      <c r="G73" s="629">
        <v>0.20875474929095092</v>
      </c>
      <c r="H73" s="631">
        <v>0.20136993631936639</v>
      </c>
      <c r="I73" s="297">
        <v>8.1875100337132772E-3</v>
      </c>
      <c r="J73" s="297">
        <v>5.351313747525017E-4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0.7692650996727165</v>
      </c>
      <c r="E74" s="630">
        <v>0.35227610830110084</v>
      </c>
      <c r="F74" s="631">
        <v>0.31121689973222255</v>
      </c>
      <c r="G74" s="629">
        <v>0.22017256768818805</v>
      </c>
      <c r="H74" s="631">
        <v>0.21407319250223147</v>
      </c>
      <c r="I74" s="297">
        <v>1.0413567390657543E-2</v>
      </c>
      <c r="J74" s="297">
        <v>1.4876524843796489E-4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0.88172043010752688</v>
      </c>
      <c r="E75" s="630">
        <v>0.43010752688172044</v>
      </c>
      <c r="F75" s="631">
        <v>0.44965786901270771</v>
      </c>
      <c r="G75" s="629">
        <v>0.10752688172043011</v>
      </c>
      <c r="H75" s="631">
        <v>9.7751710654936458E-2</v>
      </c>
      <c r="I75" s="297">
        <v>1.0752688172043012E-2</v>
      </c>
      <c r="J75" s="297">
        <v>0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0.82089552238805974</v>
      </c>
      <c r="E76" s="630">
        <v>0.23631840796019901</v>
      </c>
      <c r="F76" s="631">
        <v>0.49004975124378108</v>
      </c>
      <c r="G76" s="629">
        <v>0.12437810945273632</v>
      </c>
      <c r="H76" s="631">
        <v>0.10945273631840796</v>
      </c>
      <c r="I76" s="297">
        <v>5.4726368159203981E-2</v>
      </c>
      <c r="J76" s="297">
        <v>0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0.69950738916256161</v>
      </c>
      <c r="E77" s="630">
        <v>0.3251231527093596</v>
      </c>
      <c r="F77" s="631">
        <v>0.30541871921182268</v>
      </c>
      <c r="G77" s="629">
        <v>0.18719211822660098</v>
      </c>
      <c r="H77" s="631">
        <v>0.17241379310344829</v>
      </c>
      <c r="I77" s="297">
        <v>0.10344827586206896</v>
      </c>
      <c r="J77" s="297">
        <v>9.852216748768473E-3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0.82857142857142863</v>
      </c>
      <c r="E78" s="630">
        <v>0.48163265306122449</v>
      </c>
      <c r="F78" s="631">
        <v>0.29795918367346941</v>
      </c>
      <c r="G78" s="629">
        <v>0.14285714285714285</v>
      </c>
      <c r="H78" s="631">
        <v>0.14285714285714285</v>
      </c>
      <c r="I78" s="297">
        <v>2.8571428571428571E-2</v>
      </c>
      <c r="J78" s="297">
        <v>0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0.75238095238095237</v>
      </c>
      <c r="E79" s="630">
        <v>0.26428571428571429</v>
      </c>
      <c r="F79" s="631">
        <v>0.44523809523809521</v>
      </c>
      <c r="G79" s="629">
        <v>0.17857142857142858</v>
      </c>
      <c r="H79" s="631">
        <v>0.1738095238095238</v>
      </c>
      <c r="I79" s="297">
        <v>6.4285714285714279E-2</v>
      </c>
      <c r="J79" s="297">
        <v>4.7619047619047623E-3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0.72410791993037427</v>
      </c>
      <c r="E80" s="630">
        <v>0.37554395126196694</v>
      </c>
      <c r="F80" s="631">
        <v>0.27545691906005221</v>
      </c>
      <c r="G80" s="629">
        <v>0.2595735422106179</v>
      </c>
      <c r="H80" s="631">
        <v>0.25119669277632722</v>
      </c>
      <c r="I80" s="297">
        <v>1.6318537859007835E-2</v>
      </c>
      <c r="J80" s="297">
        <v>0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0.69270968075748951</v>
      </c>
      <c r="E81" s="630">
        <v>0.36963832979769234</v>
      </c>
      <c r="F81" s="631">
        <v>0.26243079629533811</v>
      </c>
      <c r="G81" s="629">
        <v>0.29399285972991152</v>
      </c>
      <c r="H81" s="631">
        <v>0.28861178661975473</v>
      </c>
      <c r="I81" s="297">
        <v>1.3297459512598956E-2</v>
      </c>
      <c r="J81" s="297">
        <v>0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0.74908841092849976</v>
      </c>
      <c r="E82" s="630">
        <v>0.38239179834064368</v>
      </c>
      <c r="F82" s="631">
        <v>0.28425725307826455</v>
      </c>
      <c r="G82" s="629">
        <v>0.23061882365375469</v>
      </c>
      <c r="H82" s="631">
        <v>0.21904560587644664</v>
      </c>
      <c r="I82" s="297">
        <v>1.9500079268614912E-2</v>
      </c>
      <c r="J82" s="297">
        <v>7.9268614913068753E-4</v>
      </c>
    </row>
    <row r="83" spans="2:10" s="4" customFormat="1" ht="15.75" collapsed="1" x14ac:dyDescent="0.25">
      <c r="B83" s="65">
        <v>2013</v>
      </c>
      <c r="C83" s="632">
        <v>1</v>
      </c>
      <c r="D83" s="633">
        <v>0.75402325854575358</v>
      </c>
      <c r="E83" s="634">
        <v>0.3701217143012045</v>
      </c>
      <c r="F83" s="635">
        <v>0.27736764586288842</v>
      </c>
      <c r="G83" s="633">
        <v>0.23308243500890041</v>
      </c>
      <c r="H83" s="635">
        <v>0.22441695506420045</v>
      </c>
      <c r="I83" s="300">
        <v>1.2496724466652811E-2</v>
      </c>
      <c r="J83" s="300">
        <v>3.9758197869322031E-4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0.76644983017673129</v>
      </c>
      <c r="E84" s="630">
        <v>0.43987104945023314</v>
      </c>
      <c r="F84" s="631">
        <v>0.24857521155949572</v>
      </c>
      <c r="G84" s="629">
        <v>0.22767831443209949</v>
      </c>
      <c r="H84" s="631">
        <v>0.21207760059869898</v>
      </c>
      <c r="I84" s="297">
        <v>5.3537505037130851E-3</v>
      </c>
      <c r="J84" s="297">
        <v>5.1810488745610505E-4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0.75346714260635494</v>
      </c>
      <c r="E85" s="630">
        <v>0.37755281175024868</v>
      </c>
      <c r="F85" s="631">
        <v>0.2919421850313067</v>
      </c>
      <c r="G85" s="629">
        <v>0.23237170109427116</v>
      </c>
      <c r="H85" s="631">
        <v>0.21218327579144478</v>
      </c>
      <c r="I85" s="297">
        <v>1.3400433027093452E-2</v>
      </c>
      <c r="J85" s="297">
        <v>7.6072327228041429E-4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0.75468025419362228</v>
      </c>
      <c r="E86" s="630">
        <v>0.36153890192935251</v>
      </c>
      <c r="F86" s="631">
        <v>0.31356271826873533</v>
      </c>
      <c r="G86" s="629">
        <v>0.24102593461956834</v>
      </c>
      <c r="H86" s="631">
        <v>0.22299192763496881</v>
      </c>
      <c r="I86" s="297">
        <v>4.0075571076887842E-3</v>
      </c>
      <c r="J86" s="297">
        <v>2.8625407912062748E-4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0.75070274068868592</v>
      </c>
      <c r="E87" s="630">
        <v>0.41092761770906533</v>
      </c>
      <c r="F87" s="631">
        <v>0.2765284609978918</v>
      </c>
      <c r="G87" s="629">
        <v>0.24016163035839774</v>
      </c>
      <c r="H87" s="631">
        <v>0.2224174279690794</v>
      </c>
      <c r="I87" s="297">
        <v>8.608573436401968E-3</v>
      </c>
      <c r="J87" s="297">
        <v>5.2705551651440613E-4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0.80377358490566042</v>
      </c>
      <c r="E88" s="630">
        <v>0.34968553459119495</v>
      </c>
      <c r="F88" s="631">
        <v>0.4138364779874214</v>
      </c>
      <c r="G88" s="629">
        <v>0.15849056603773584</v>
      </c>
      <c r="H88" s="631">
        <v>0.14591194968553459</v>
      </c>
      <c r="I88" s="297">
        <v>3.7735849056603772E-2</v>
      </c>
      <c r="J88" s="297">
        <v>0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0.75</v>
      </c>
      <c r="E89" s="630">
        <v>0.13524590163934427</v>
      </c>
      <c r="F89" s="631">
        <v>0.36885245901639346</v>
      </c>
      <c r="G89" s="629">
        <v>0.11885245901639344</v>
      </c>
      <c r="H89" s="631">
        <v>0.11885245901639344</v>
      </c>
      <c r="I89" s="297">
        <v>0.13114754098360656</v>
      </c>
      <c r="J89" s="297">
        <v>0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0.61151079136690645</v>
      </c>
      <c r="E90" s="630">
        <v>0.35971223021582732</v>
      </c>
      <c r="F90" s="631">
        <v>0.14388489208633093</v>
      </c>
      <c r="G90" s="629">
        <v>0.16546762589928057</v>
      </c>
      <c r="H90" s="631">
        <v>0.1223021582733813</v>
      </c>
      <c r="I90" s="297">
        <v>0.19424460431654678</v>
      </c>
      <c r="J90" s="297">
        <v>2.8776978417266189E-2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0.72868217054263562</v>
      </c>
      <c r="E91" s="630">
        <v>0.12790697674418605</v>
      </c>
      <c r="F91" s="631">
        <v>0.53100775193798455</v>
      </c>
      <c r="G91" s="629">
        <v>0.13178294573643412</v>
      </c>
      <c r="H91" s="631">
        <v>9.6899224806201556E-2</v>
      </c>
      <c r="I91" s="297">
        <v>0.13953488372093023</v>
      </c>
      <c r="J91" s="297">
        <v>0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0.72508591065292094</v>
      </c>
      <c r="E92" s="630">
        <v>0.38144329896907214</v>
      </c>
      <c r="F92" s="631">
        <v>0.27147766323024053</v>
      </c>
      <c r="G92" s="629">
        <v>0.20962199312714777</v>
      </c>
      <c r="H92" s="631">
        <v>0.19931271477663232</v>
      </c>
      <c r="I92" s="297">
        <v>6.0137457044673541E-2</v>
      </c>
      <c r="J92" s="297">
        <v>5.1546391752577319E-3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0.75752788104089219</v>
      </c>
      <c r="E93" s="630">
        <v>0.34070631970260223</v>
      </c>
      <c r="F93" s="631">
        <v>0.33308550185873603</v>
      </c>
      <c r="G93" s="629">
        <v>0.2350371747211896</v>
      </c>
      <c r="H93" s="631">
        <v>0.22342007434944239</v>
      </c>
      <c r="I93" s="297">
        <v>7.2490706319702598E-3</v>
      </c>
      <c r="J93" s="297">
        <v>1.8587360594795539E-4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0.76044457110287833</v>
      </c>
      <c r="E94" s="630">
        <v>0.35275007124536906</v>
      </c>
      <c r="F94" s="631">
        <v>0.28754630948988313</v>
      </c>
      <c r="G94" s="629">
        <v>0.23254488458250214</v>
      </c>
      <c r="H94" s="631">
        <v>0.22353946993445425</v>
      </c>
      <c r="I94" s="297">
        <v>6.6685665431746935E-3</v>
      </c>
      <c r="J94" s="297">
        <v>3.4197777144485611E-4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0.77340689655172412</v>
      </c>
      <c r="E95" s="630">
        <v>0.34753103448275863</v>
      </c>
      <c r="F95" s="631">
        <v>0.25842758620689654</v>
      </c>
      <c r="G95" s="629">
        <v>0.21594482758620689</v>
      </c>
      <c r="H95" s="631">
        <v>0.20711724137931034</v>
      </c>
      <c r="I95" s="297">
        <v>9.7103448275862071E-3</v>
      </c>
      <c r="J95" s="297">
        <v>9.3793103448275858E-4</v>
      </c>
    </row>
    <row r="96" spans="2:10" s="4" customFormat="1" ht="15.75" collapsed="1" x14ac:dyDescent="0.25">
      <c r="B96" s="65">
        <v>2012</v>
      </c>
      <c r="C96" s="632">
        <v>1</v>
      </c>
      <c r="D96" s="633">
        <v>0.76058529042963408</v>
      </c>
      <c r="E96" s="634">
        <v>0.37256639671151254</v>
      </c>
      <c r="F96" s="635">
        <v>0.28665843287733223</v>
      </c>
      <c r="G96" s="633">
        <v>0.22966615441183402</v>
      </c>
      <c r="H96" s="635">
        <v>0.2154675818114965</v>
      </c>
      <c r="I96" s="300">
        <v>9.1640189691421462E-3</v>
      </c>
      <c r="J96" s="300">
        <v>5.8453618938972534E-4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0.7688673328594724</v>
      </c>
      <c r="E97" s="630">
        <v>0.48998620228289502</v>
      </c>
      <c r="F97" s="631">
        <v>0.2343939457289794</v>
      </c>
      <c r="G97" s="629">
        <v>0.22757870970439437</v>
      </c>
      <c r="H97" s="631">
        <v>0.20951624367604632</v>
      </c>
      <c r="I97" s="297">
        <v>3.3449011163607474E-3</v>
      </c>
      <c r="J97" s="297">
        <v>2.0905631977254671E-4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0.8242214532871972</v>
      </c>
      <c r="E98" s="630">
        <v>0.42262110726643598</v>
      </c>
      <c r="F98" s="631">
        <v>0.25856401384083044</v>
      </c>
      <c r="G98" s="629">
        <v>0.17218858131487888</v>
      </c>
      <c r="H98" s="631">
        <v>0.16332179930795848</v>
      </c>
      <c r="I98" s="297">
        <v>3.2871972318339101E-3</v>
      </c>
      <c r="J98" s="297">
        <v>3.0276816608996537E-4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0.78625386996904023</v>
      </c>
      <c r="E99" s="630">
        <v>0.38621259029927762</v>
      </c>
      <c r="F99" s="631">
        <v>0.24804953560371518</v>
      </c>
      <c r="G99" s="629">
        <v>0.20804953560371517</v>
      </c>
      <c r="H99" s="631">
        <v>0.1882765737874097</v>
      </c>
      <c r="I99" s="297">
        <v>5.2837977296181634E-3</v>
      </c>
      <c r="J99" s="297">
        <v>4.1279669762641898E-4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0.79521625163827003</v>
      </c>
      <c r="E100" s="630">
        <v>0.42038007863695936</v>
      </c>
      <c r="F100" s="631">
        <v>0.24945391000436873</v>
      </c>
      <c r="G100" s="629">
        <v>0.19681083442551334</v>
      </c>
      <c r="H100" s="631">
        <v>0.17878986456968107</v>
      </c>
      <c r="I100" s="297">
        <v>3.4949759720401923E-3</v>
      </c>
      <c r="J100" s="297">
        <v>4.477937964176496E-3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0.853904282115869</v>
      </c>
      <c r="E101" s="630">
        <v>0.69101595298068852</v>
      </c>
      <c r="F101" s="631">
        <v>0.11167086481947942</v>
      </c>
      <c r="G101" s="629">
        <v>0.12174643157010916</v>
      </c>
      <c r="H101" s="631">
        <v>0.10999160369437448</v>
      </c>
      <c r="I101" s="297">
        <v>2.3509655751469353E-2</v>
      </c>
      <c r="J101" s="297">
        <v>8.3963056255247689E-4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0.5423728813559322</v>
      </c>
      <c r="E102" s="630">
        <v>0.30084745762711862</v>
      </c>
      <c r="F102" s="631">
        <v>0.14830508474576271</v>
      </c>
      <c r="G102" s="629">
        <v>0.33898305084745761</v>
      </c>
      <c r="H102" s="631">
        <v>0.3347457627118644</v>
      </c>
      <c r="I102" s="297">
        <v>0.11440677966101695</v>
      </c>
      <c r="J102" s="297">
        <v>4.2372881355932203E-3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0.45977011494252873</v>
      </c>
      <c r="E103" s="630">
        <v>0.17241379310344829</v>
      </c>
      <c r="F103" s="631">
        <v>6.8965517241379309E-2</v>
      </c>
      <c r="G103" s="629">
        <v>0.33333333333333331</v>
      </c>
      <c r="H103" s="631">
        <v>0.32758620689655171</v>
      </c>
      <c r="I103" s="297">
        <v>0.18390804597701149</v>
      </c>
      <c r="J103" s="297">
        <v>2.2988505747126436E-2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0.4861111111111111</v>
      </c>
      <c r="E104" s="630">
        <v>0.30555555555555558</v>
      </c>
      <c r="F104" s="631">
        <v>8.3333333333333329E-2</v>
      </c>
      <c r="G104" s="629">
        <v>0.29166666666666669</v>
      </c>
      <c r="H104" s="631">
        <v>0.2361111111111111</v>
      </c>
      <c r="I104" s="297">
        <v>0.22222222222222221</v>
      </c>
      <c r="J104" s="297">
        <v>0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0.73420479302832242</v>
      </c>
      <c r="E105" s="630">
        <v>0.22440087145969498</v>
      </c>
      <c r="F105" s="631">
        <v>0.45315904139433549</v>
      </c>
      <c r="G105" s="629">
        <v>0.23093681917211328</v>
      </c>
      <c r="H105" s="631">
        <v>0.20915032679738563</v>
      </c>
      <c r="I105" s="297">
        <v>3.2679738562091505E-2</v>
      </c>
      <c r="J105" s="297">
        <v>2.1786492374727671E-3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0.76422224067768463</v>
      </c>
      <c r="E106" s="630">
        <v>0.35918943609334775</v>
      </c>
      <c r="F106" s="631">
        <v>0.32871024001328791</v>
      </c>
      <c r="G106" s="629">
        <v>0.23121003238933643</v>
      </c>
      <c r="H106" s="631">
        <v>0.21252387675442239</v>
      </c>
      <c r="I106" s="297">
        <v>4.5677269329789886E-3</v>
      </c>
      <c r="J106" s="297">
        <v>0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0.70583234143853091</v>
      </c>
      <c r="E107" s="630">
        <v>0.36524400612140795</v>
      </c>
      <c r="F107" s="631">
        <v>0.28118800657484555</v>
      </c>
      <c r="G107" s="629">
        <v>0.29065351697557107</v>
      </c>
      <c r="H107" s="631">
        <v>0.26667800260726632</v>
      </c>
      <c r="I107" s="297">
        <v>3.4574618828997336E-3</v>
      </c>
      <c r="J107" s="297">
        <v>5.6679702998356289E-5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0.78810015351225449</v>
      </c>
      <c r="E108" s="630">
        <v>0.41353025250119102</v>
      </c>
      <c r="F108" s="631">
        <v>0.25996506272828329</v>
      </c>
      <c r="G108" s="629">
        <v>0.20824731353554601</v>
      </c>
      <c r="H108" s="631">
        <v>0.19067280715684717</v>
      </c>
      <c r="I108" s="297">
        <v>3.5995976920226561E-3</v>
      </c>
      <c r="J108" s="297">
        <v>5.2935260176803767E-5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0.77722020972354622</v>
      </c>
      <c r="E109" s="634">
        <v>0.41429933269780744</v>
      </c>
      <c r="F109" s="635">
        <v>0.26006482364156341</v>
      </c>
      <c r="G109" s="633">
        <v>0.21751763584366063</v>
      </c>
      <c r="H109" s="635">
        <v>0.20004575786463299</v>
      </c>
      <c r="I109" s="300">
        <v>4.7130600571973309E-3</v>
      </c>
      <c r="J109" s="300">
        <v>5.4909437559580551E-4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0.70636766334440748</v>
      </c>
      <c r="E110" s="630">
        <v>0.45968992248062013</v>
      </c>
      <c r="F110" s="631">
        <v>0.19689922480620156</v>
      </c>
      <c r="G110" s="629">
        <v>0.28903654485049834</v>
      </c>
      <c r="H110" s="631">
        <v>0.27032115171650056</v>
      </c>
      <c r="I110" s="297">
        <v>4.2635658914728682E-3</v>
      </c>
      <c r="J110" s="297">
        <v>3.3222591362126248E-4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0.74909735442788683</v>
      </c>
      <c r="E111" s="630">
        <v>0.47462745355478236</v>
      </c>
      <c r="F111" s="631">
        <v>0.21400905927919647</v>
      </c>
      <c r="G111" s="629">
        <v>0.24656994682596994</v>
      </c>
      <c r="H111" s="631">
        <v>0.22989562134838837</v>
      </c>
      <c r="I111" s="297">
        <v>4.2670517954441012E-3</v>
      </c>
      <c r="J111" s="297">
        <v>6.5646950699140019E-5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0.77246963562753035</v>
      </c>
      <c r="E112" s="630">
        <v>0.48470881345375272</v>
      </c>
      <c r="F112" s="631">
        <v>0.23942696979134226</v>
      </c>
      <c r="G112" s="629">
        <v>0.22454064154469014</v>
      </c>
      <c r="H112" s="631">
        <v>0.20952974151354717</v>
      </c>
      <c r="I112" s="297">
        <v>2.9897228277795079E-3</v>
      </c>
      <c r="J112" s="297">
        <v>0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0.76264245014245013</v>
      </c>
      <c r="E113" s="630">
        <v>0.50302706552706555</v>
      </c>
      <c r="F113" s="631">
        <v>0.23646723646723647</v>
      </c>
      <c r="G113" s="629">
        <v>0.23254985754985755</v>
      </c>
      <c r="H113" s="631">
        <v>0.21866096866096865</v>
      </c>
      <c r="I113" s="297">
        <v>4.4515669515669517E-3</v>
      </c>
      <c r="J113" s="297">
        <v>3.5612535612535614E-4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0.75770925110132159</v>
      </c>
      <c r="E114" s="630">
        <v>0.41409691629955947</v>
      </c>
      <c r="F114" s="631">
        <v>0.29074889867841408</v>
      </c>
      <c r="G114" s="629">
        <v>0.14537444933920704</v>
      </c>
      <c r="H114" s="631">
        <v>0.14537444933920704</v>
      </c>
      <c r="I114" s="297">
        <v>9.6916299559471369E-2</v>
      </c>
      <c r="J114" s="297">
        <v>0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0.83902439024390241</v>
      </c>
      <c r="E115" s="630">
        <v>0.53658536585365857</v>
      </c>
      <c r="F115" s="631">
        <v>0.25121951219512195</v>
      </c>
      <c r="G115" s="629">
        <v>0.12439024390243902</v>
      </c>
      <c r="H115" s="631">
        <v>0.1048780487804878</v>
      </c>
      <c r="I115" s="297">
        <v>3.1707317073170732E-2</v>
      </c>
      <c r="J115" s="297">
        <v>4.8780487804878049E-3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0.73655913978494625</v>
      </c>
      <c r="E116" s="630">
        <v>0.37903225806451613</v>
      </c>
      <c r="F116" s="631">
        <v>0.32526881720430106</v>
      </c>
      <c r="G116" s="629">
        <v>0.17204301075268819</v>
      </c>
      <c r="H116" s="631">
        <v>0.16397849462365591</v>
      </c>
      <c r="I116" s="297">
        <v>8.6021505376344093E-2</v>
      </c>
      <c r="J116" s="297">
        <v>5.3763440860215058E-3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0.74331550802139035</v>
      </c>
      <c r="E117" s="630">
        <v>4.2780748663101602E-2</v>
      </c>
      <c r="F117" s="631">
        <v>0.66042780748663099</v>
      </c>
      <c r="G117" s="629">
        <v>0.10427807486631016</v>
      </c>
      <c r="H117" s="631">
        <v>8.2887700534759357E-2</v>
      </c>
      <c r="I117" s="297">
        <v>0.15240641711229946</v>
      </c>
      <c r="J117" s="297">
        <v>0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0.64</v>
      </c>
      <c r="E118" s="630">
        <v>0.29777777777777775</v>
      </c>
      <c r="F118" s="631">
        <v>0.33333333333333331</v>
      </c>
      <c r="G118" s="629">
        <v>0.2311111111111111</v>
      </c>
      <c r="H118" s="631">
        <v>0.21777777777777776</v>
      </c>
      <c r="I118" s="297">
        <v>0.12888888888888889</v>
      </c>
      <c r="J118" s="297">
        <v>0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0.81289760348583873</v>
      </c>
      <c r="E119" s="630">
        <v>0.48374727668845313</v>
      </c>
      <c r="F119" s="631">
        <v>0.28958605664488019</v>
      </c>
      <c r="G119" s="629">
        <v>0.18492374727668845</v>
      </c>
      <c r="H119" s="631">
        <v>0.16810457516339869</v>
      </c>
      <c r="I119" s="297">
        <v>2.0043572984749457E-3</v>
      </c>
      <c r="J119" s="297">
        <v>1.7429193899782134E-4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0.7370320717747757</v>
      </c>
      <c r="E120" s="630">
        <v>0.43714550892028464</v>
      </c>
      <c r="F120" s="631">
        <v>0.24677735382076932</v>
      </c>
      <c r="G120" s="629">
        <v>0.25806950603279366</v>
      </c>
      <c r="H120" s="631">
        <v>0.24718985253171083</v>
      </c>
      <c r="I120" s="297">
        <v>4.7952975146952669E-3</v>
      </c>
      <c r="J120" s="297">
        <v>1.0312467773538208E-4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0.75130535679752464</v>
      </c>
      <c r="E121" s="630">
        <v>0.47273254689615163</v>
      </c>
      <c r="F121" s="631">
        <v>0.20266872945271708</v>
      </c>
      <c r="G121" s="629">
        <v>0.2448752659060143</v>
      </c>
      <c r="H121" s="631">
        <v>0.23278862889189711</v>
      </c>
      <c r="I121" s="297">
        <v>3.5776445561786887E-3</v>
      </c>
      <c r="J121" s="297">
        <v>2.4173274028234384E-4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0.75123236994219655</v>
      </c>
      <c r="E122" s="634">
        <v>0.46690404624277454</v>
      </c>
      <c r="F122" s="635">
        <v>0.23029826589595376</v>
      </c>
      <c r="G122" s="633">
        <v>0.2434034682080925</v>
      </c>
      <c r="H122" s="635">
        <v>0.22872601156069364</v>
      </c>
      <c r="I122" s="300">
        <v>5.1606936416184971E-3</v>
      </c>
      <c r="J122" s="300">
        <v>2.0346820809248554E-4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0.67576808721506443</v>
      </c>
      <c r="E123" s="630">
        <v>0.43334985133795839</v>
      </c>
      <c r="F123" s="631">
        <v>0.15872150644202179</v>
      </c>
      <c r="G123" s="629">
        <v>0.31853320118929634</v>
      </c>
      <c r="H123" s="631">
        <v>0.29757185332011893</v>
      </c>
      <c r="I123" s="297">
        <v>5.6987115956392467E-3</v>
      </c>
      <c r="J123" s="297">
        <v>0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0.71054019835408311</v>
      </c>
      <c r="E124" s="630">
        <v>0.41047689385946401</v>
      </c>
      <c r="F124" s="631">
        <v>0.17477315889428149</v>
      </c>
      <c r="G124" s="629">
        <v>0.28682211437012028</v>
      </c>
      <c r="H124" s="631">
        <v>0.26519307870858833</v>
      </c>
      <c r="I124" s="297">
        <v>2.6376872757965814E-3</v>
      </c>
      <c r="J124" s="297">
        <v>0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0.698990821877985</v>
      </c>
      <c r="E125" s="630">
        <v>0.43569085094895965</v>
      </c>
      <c r="F125" s="631">
        <v>0.15079529880809003</v>
      </c>
      <c r="G125" s="629">
        <v>0.29793596079571411</v>
      </c>
      <c r="H125" s="631">
        <v>0.27040159475061254</v>
      </c>
      <c r="I125" s="297">
        <v>2.9901573985630634E-3</v>
      </c>
      <c r="J125" s="297">
        <v>8.305992773786287E-5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0.6900660536199974</v>
      </c>
      <c r="E126" s="630">
        <v>0.42494495531666882</v>
      </c>
      <c r="F126" s="631">
        <v>0.20541380650174848</v>
      </c>
      <c r="G126" s="629">
        <v>0.3047532703017744</v>
      </c>
      <c r="H126" s="631">
        <v>0.28040409273410177</v>
      </c>
      <c r="I126" s="297">
        <v>5.180676078228209E-3</v>
      </c>
      <c r="J126" s="297">
        <v>0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0.88032786885245906</v>
      </c>
      <c r="E127" s="630">
        <v>0.6081967213114754</v>
      </c>
      <c r="F127" s="631">
        <v>0.25901639344262295</v>
      </c>
      <c r="G127" s="629">
        <v>8.0327868852459017E-2</v>
      </c>
      <c r="H127" s="631">
        <v>7.7049180327868852E-2</v>
      </c>
      <c r="I127" s="297">
        <v>3.6065573770491806E-2</v>
      </c>
      <c r="J127" s="297">
        <v>3.2786885245901639E-3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0.75401069518716579</v>
      </c>
      <c r="E128" s="630">
        <v>0.23529411764705882</v>
      </c>
      <c r="F128" s="631">
        <v>0.30481283422459893</v>
      </c>
      <c r="G128" s="629">
        <v>0.21390374331550802</v>
      </c>
      <c r="H128" s="631">
        <v>0.19786096256684493</v>
      </c>
      <c r="I128" s="297">
        <v>2.6737967914438502E-2</v>
      </c>
      <c r="J128" s="297">
        <v>5.3475935828877002E-3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0.87394957983193278</v>
      </c>
      <c r="E129" s="630">
        <v>0.20448179271708683</v>
      </c>
      <c r="F129" s="631">
        <v>0.56582633053221287</v>
      </c>
      <c r="G129" s="629">
        <v>7.0028011204481794E-2</v>
      </c>
      <c r="H129" s="631">
        <v>6.1624649859943981E-2</v>
      </c>
      <c r="I129" s="297">
        <v>3.9215686274509803E-2</v>
      </c>
      <c r="J129" s="297">
        <v>1.680672268907563E-2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0.58823529411764708</v>
      </c>
      <c r="E130" s="630">
        <v>8.2352941176470587E-2</v>
      </c>
      <c r="F130" s="631">
        <v>0.30588235294117649</v>
      </c>
      <c r="G130" s="629">
        <v>0.11764705882352941</v>
      </c>
      <c r="H130" s="631">
        <v>0.11764705882352941</v>
      </c>
      <c r="I130" s="297">
        <v>0.29411764705882354</v>
      </c>
      <c r="J130" s="297">
        <v>0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0.86653771760154741</v>
      </c>
      <c r="E131" s="630">
        <v>0.50290135396518376</v>
      </c>
      <c r="F131" s="631">
        <v>0.30367504835589942</v>
      </c>
      <c r="G131" s="629">
        <v>9.8646034816247577E-2</v>
      </c>
      <c r="H131" s="631">
        <v>9.2843326885880081E-2</v>
      </c>
      <c r="I131" s="297">
        <v>2.9013539651837523E-2</v>
      </c>
      <c r="J131" s="297">
        <v>5.8027079303675051E-3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0.75788046548412613</v>
      </c>
      <c r="E132" s="630">
        <v>0.41509433962264153</v>
      </c>
      <c r="F132" s="631">
        <v>0.27590102813241441</v>
      </c>
      <c r="G132" s="629">
        <v>0.24121568184385944</v>
      </c>
      <c r="H132" s="631">
        <v>0.22359055473957745</v>
      </c>
      <c r="I132" s="297">
        <v>9.0385267201446168E-4</v>
      </c>
      <c r="J132" s="297">
        <v>0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0.72192628463814901</v>
      </c>
      <c r="E133" s="630">
        <v>0.42959375840731773</v>
      </c>
      <c r="F133" s="631">
        <v>0.22302932472423997</v>
      </c>
      <c r="G133" s="629">
        <v>0.2753295668549906</v>
      </c>
      <c r="H133" s="631">
        <v>0.25864944847995697</v>
      </c>
      <c r="I133" s="297">
        <v>2.6903416733925207E-3</v>
      </c>
      <c r="J133" s="297">
        <v>5.380683346785042E-5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0.6981989659678427</v>
      </c>
      <c r="E134" s="630">
        <v>0.43952048179080733</v>
      </c>
      <c r="F134" s="631">
        <v>0.19993182205556503</v>
      </c>
      <c r="G134" s="629">
        <v>0.29839213681040849</v>
      </c>
      <c r="H134" s="631">
        <v>0.27799556843361173</v>
      </c>
      <c r="I134" s="297">
        <v>2.8407476847906368E-3</v>
      </c>
      <c r="J134" s="297">
        <v>5.6814953695812737E-4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0.70642747326487099</v>
      </c>
      <c r="E135" s="634">
        <v>0.42850104901935804</v>
      </c>
      <c r="F135" s="635">
        <v>0.19059874797203746</v>
      </c>
      <c r="G135" s="633">
        <v>0.2894019315546722</v>
      </c>
      <c r="H135" s="635">
        <v>0.26799684020080017</v>
      </c>
      <c r="I135" s="300">
        <v>3.9582430836922087E-3</v>
      </c>
      <c r="J135" s="300">
        <v>2.1235209676460345E-4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0.62543056785749429</v>
      </c>
      <c r="E136" s="630">
        <v>0.39897647869304204</v>
      </c>
      <c r="F136" s="631">
        <v>0.16026965849817931</v>
      </c>
      <c r="G136" s="629">
        <v>0.37215825214053733</v>
      </c>
      <c r="H136" s="631">
        <v>0.34425745497490406</v>
      </c>
      <c r="I136" s="297">
        <v>1.6238559196929435E-3</v>
      </c>
      <c r="J136" s="297">
        <v>7.8732408227536659E-4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0.72651228733459361</v>
      </c>
      <c r="E137" s="630">
        <v>0.47126654064272211</v>
      </c>
      <c r="F137" s="631">
        <v>0.17958412098298676</v>
      </c>
      <c r="G137" s="629">
        <v>0.27051039697542534</v>
      </c>
      <c r="H137" s="631">
        <v>0.25099243856332704</v>
      </c>
      <c r="I137" s="297">
        <v>2.4574669187145556E-3</v>
      </c>
      <c r="J137" s="297">
        <v>5.198487712665406E-4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0.70263868492112369</v>
      </c>
      <c r="E138" s="630">
        <v>0.43730162489933205</v>
      </c>
      <c r="F138" s="631">
        <v>0.18224454024349804</v>
      </c>
      <c r="G138" s="629">
        <v>0.29489791084371597</v>
      </c>
      <c r="H138" s="631">
        <v>0.27121133165948175</v>
      </c>
      <c r="I138" s="297">
        <v>2.4160310767918896E-3</v>
      </c>
      <c r="J138" s="297">
        <v>4.7373158368468427E-5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0.69367130550033129</v>
      </c>
      <c r="E139" s="630">
        <v>0.42544731610337971</v>
      </c>
      <c r="F139" s="631">
        <v>0.18124585818422798</v>
      </c>
      <c r="G139" s="629">
        <v>0.29903909874088802</v>
      </c>
      <c r="H139" s="631">
        <v>0.27418820410868122</v>
      </c>
      <c r="I139" s="297">
        <v>6.6269052352551355E-3</v>
      </c>
      <c r="J139" s="297">
        <v>6.6269052352551359E-4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0.85303514376996803</v>
      </c>
      <c r="E140" s="630">
        <v>5.4313099041533544E-2</v>
      </c>
      <c r="F140" s="631">
        <v>0.805111821086262</v>
      </c>
      <c r="G140" s="629">
        <v>6.3897763578274758E-2</v>
      </c>
      <c r="H140" s="631">
        <v>6.070287539936102E-2</v>
      </c>
      <c r="I140" s="297">
        <v>8.3067092651757185E-2</v>
      </c>
      <c r="J140" s="297">
        <v>0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0.50335570469798663</v>
      </c>
      <c r="E141" s="630">
        <v>0.28859060402684567</v>
      </c>
      <c r="F141" s="631">
        <v>0.16107382550335569</v>
      </c>
      <c r="G141" s="629">
        <v>0.27516778523489932</v>
      </c>
      <c r="H141" s="631">
        <v>0.24161073825503357</v>
      </c>
      <c r="I141" s="297">
        <v>0.22147651006711411</v>
      </c>
      <c r="J141" s="297">
        <v>0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0.69369369369369371</v>
      </c>
      <c r="E142" s="630">
        <v>0.36486486486486486</v>
      </c>
      <c r="F142" s="631">
        <v>0.17117117117117117</v>
      </c>
      <c r="G142" s="629">
        <v>0.22072072072072071</v>
      </c>
      <c r="H142" s="631">
        <v>0.2072072072072072</v>
      </c>
      <c r="I142" s="297">
        <v>8.5585585585585586E-2</v>
      </c>
      <c r="J142" s="297">
        <v>0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0.78082191780821919</v>
      </c>
      <c r="E143" s="630">
        <v>0.4315068493150685</v>
      </c>
      <c r="F143" s="631">
        <v>0.26027397260273971</v>
      </c>
      <c r="G143" s="629">
        <v>0.13698630136986301</v>
      </c>
      <c r="H143" s="631">
        <v>0.13013698630136986</v>
      </c>
      <c r="I143" s="297">
        <v>8.2191780821917804E-2</v>
      </c>
      <c r="J143" s="297">
        <v>0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0.54696132596685088</v>
      </c>
      <c r="E144" s="630">
        <v>0.12154696132596685</v>
      </c>
      <c r="F144" s="631">
        <v>0.16022099447513813</v>
      </c>
      <c r="G144" s="629">
        <v>0.23756906077348067</v>
      </c>
      <c r="H144" s="631">
        <v>0.21546961325966851</v>
      </c>
      <c r="I144" s="297">
        <v>0.21546961325966851</v>
      </c>
      <c r="J144" s="297">
        <v>0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0.67163886162904807</v>
      </c>
      <c r="E145" s="630">
        <v>0.39116781157998037</v>
      </c>
      <c r="F145" s="631">
        <v>0.2013738959764475</v>
      </c>
      <c r="G145" s="629">
        <v>0.32365063788027476</v>
      </c>
      <c r="H145" s="631">
        <v>0.29960745829244356</v>
      </c>
      <c r="I145" s="297">
        <v>4.7105004906771346E-3</v>
      </c>
      <c r="J145" s="297">
        <v>0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0.64452345005600742</v>
      </c>
      <c r="E146" s="630">
        <v>0.43091608630010225</v>
      </c>
      <c r="F146" s="631">
        <v>0.12574879462328933</v>
      </c>
      <c r="G146" s="629">
        <v>0.35099595772658648</v>
      </c>
      <c r="H146" s="631">
        <v>0.32601178590561536</v>
      </c>
      <c r="I146" s="297">
        <v>4.2857838601275998E-3</v>
      </c>
      <c r="J146" s="297">
        <v>1.9480835727852725E-4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0.67050280860391831</v>
      </c>
      <c r="E147" s="630">
        <v>0.40338859204457234</v>
      </c>
      <c r="F147" s="631">
        <v>0.16152897657213316</v>
      </c>
      <c r="G147" s="629">
        <v>0.32511302918207974</v>
      </c>
      <c r="H147" s="631">
        <v>0.30378590674521622</v>
      </c>
      <c r="I147" s="297">
        <v>3.6078001552724117E-3</v>
      </c>
      <c r="J147" s="297">
        <v>7.7636205872950634E-4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0.67538320600696888</v>
      </c>
      <c r="E148" s="634">
        <v>0.42346513111616418</v>
      </c>
      <c r="F148" s="635">
        <v>0.16808715994045378</v>
      </c>
      <c r="G148" s="633">
        <v>0.31992998413191776</v>
      </c>
      <c r="H148" s="635">
        <v>0.29646321713098528</v>
      </c>
      <c r="I148" s="300">
        <v>4.2533003975199985E-3</v>
      </c>
      <c r="J148" s="300">
        <v>4.3350946359338449E-4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0.62670662670662669</v>
      </c>
      <c r="E149" s="630">
        <v>0.34521034521034522</v>
      </c>
      <c r="F149" s="631">
        <v>0.21112221112221113</v>
      </c>
      <c r="G149" s="629">
        <v>0.37157287157287155</v>
      </c>
      <c r="H149" s="631">
        <v>0.3487068487068487</v>
      </c>
      <c r="I149" s="297">
        <v>1.554001554001554E-3</v>
      </c>
      <c r="J149" s="297">
        <v>1.665001665001665E-4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0.69024558976132822</v>
      </c>
      <c r="E150" s="630">
        <v>0.4047042545831892</v>
      </c>
      <c r="F150" s="631">
        <v>0.22033898305084745</v>
      </c>
      <c r="G150" s="629">
        <v>0.30635304969445404</v>
      </c>
      <c r="H150" s="631">
        <v>0.28617548714401014</v>
      </c>
      <c r="I150" s="297">
        <v>1.7295053614666206E-3</v>
      </c>
      <c r="J150" s="297">
        <v>1.6718551827510665E-3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0.70188094474724805</v>
      </c>
      <c r="E151" s="630">
        <v>0.43774714117772789</v>
      </c>
      <c r="F151" s="631">
        <v>0.19680453136689111</v>
      </c>
      <c r="G151" s="629">
        <v>0.29539382280645504</v>
      </c>
      <c r="H151" s="631">
        <v>0.27701186277653095</v>
      </c>
      <c r="I151" s="297">
        <v>2.0840012824623277E-3</v>
      </c>
      <c r="J151" s="297">
        <v>6.4123116383456237E-4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0.68788977519941985</v>
      </c>
      <c r="E152" s="630">
        <v>0.40348078317621466</v>
      </c>
      <c r="F152" s="631">
        <v>0.20493110949963741</v>
      </c>
      <c r="G152" s="629">
        <v>0.30746918056562728</v>
      </c>
      <c r="H152" s="631">
        <v>0.28310369833212473</v>
      </c>
      <c r="I152" s="297">
        <v>4.641044234952864E-3</v>
      </c>
      <c r="J152" s="297">
        <v>0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0.4236111111111111</v>
      </c>
      <c r="E153" s="630">
        <v>0.1111111111111111</v>
      </c>
      <c r="F153" s="631">
        <v>0.22916666666666666</v>
      </c>
      <c r="G153" s="629">
        <v>0.3611111111111111</v>
      </c>
      <c r="H153" s="631">
        <v>0.35416666666666669</v>
      </c>
      <c r="I153" s="297">
        <v>0.20833333333333334</v>
      </c>
      <c r="J153" s="297">
        <v>6.9444444444444441E-3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0.64835164835164838</v>
      </c>
      <c r="E154" s="630">
        <v>0.32967032967032966</v>
      </c>
      <c r="F154" s="631">
        <v>0.2032967032967033</v>
      </c>
      <c r="G154" s="629">
        <v>0.34065934065934067</v>
      </c>
      <c r="H154" s="631">
        <v>0.32417582417582419</v>
      </c>
      <c r="I154" s="297">
        <v>1.098901098901099E-2</v>
      </c>
      <c r="J154" s="297">
        <v>0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0.67741935483870963</v>
      </c>
      <c r="E155" s="630">
        <v>0.29838709677419356</v>
      </c>
      <c r="F155" s="631">
        <v>0.23387096774193547</v>
      </c>
      <c r="G155" s="629">
        <v>0.22580645161290322</v>
      </c>
      <c r="H155" s="631">
        <v>0.20967741935483872</v>
      </c>
      <c r="I155" s="297">
        <v>9.6774193548387094E-2</v>
      </c>
      <c r="J155" s="297">
        <v>0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0.82222222222222219</v>
      </c>
      <c r="E156" s="630">
        <v>0.54074074074074074</v>
      </c>
      <c r="F156" s="631">
        <v>0.22962962962962963</v>
      </c>
      <c r="G156" s="629">
        <v>8.8888888888888892E-2</v>
      </c>
      <c r="H156" s="631">
        <v>9.6296296296296297E-2</v>
      </c>
      <c r="I156" s="297">
        <v>8.8888888888888892E-2</v>
      </c>
      <c r="J156" s="297">
        <v>0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0.56372549019607843</v>
      </c>
      <c r="E157" s="630">
        <v>0.25</v>
      </c>
      <c r="F157" s="631">
        <v>0.17156862745098039</v>
      </c>
      <c r="G157" s="629">
        <v>0.28921568627450983</v>
      </c>
      <c r="H157" s="631">
        <v>0.26960784313725489</v>
      </c>
      <c r="I157" s="297">
        <v>0.14215686274509803</v>
      </c>
      <c r="J157" s="297">
        <v>4.9019607843137254E-3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0.66289825282631043</v>
      </c>
      <c r="E158" s="630">
        <v>0.33067831449126411</v>
      </c>
      <c r="F158" s="631">
        <v>0.25813634806440561</v>
      </c>
      <c r="G158" s="629">
        <v>0.33333333333333331</v>
      </c>
      <c r="H158" s="631">
        <v>0.31320657759506682</v>
      </c>
      <c r="I158" s="297">
        <v>3.7684138403562863E-3</v>
      </c>
      <c r="J158" s="297">
        <v>0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0.63890889881381163</v>
      </c>
      <c r="E159" s="630">
        <v>0.38087691494981513</v>
      </c>
      <c r="F159" s="631">
        <v>0.21164097392306583</v>
      </c>
      <c r="G159" s="629">
        <v>0.35758536233972049</v>
      </c>
      <c r="H159" s="631">
        <v>0.33832781059405465</v>
      </c>
      <c r="I159" s="297">
        <v>3.4577150266532201E-3</v>
      </c>
      <c r="J159" s="297">
        <v>4.8023819814628053E-5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0.70110948293908315</v>
      </c>
      <c r="E160" s="630">
        <v>0.45869792756960437</v>
      </c>
      <c r="F160" s="631">
        <v>0.16290558928197613</v>
      </c>
      <c r="G160" s="629">
        <v>0.29646221477915008</v>
      </c>
      <c r="H160" s="631">
        <v>0.28151559556206823</v>
      </c>
      <c r="I160" s="297">
        <v>2.2189658781662132E-3</v>
      </c>
      <c r="J160" s="297">
        <v>2.0933640360058616E-4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0.67223604692499106</v>
      </c>
      <c r="E161" s="634">
        <v>0.39949723223807831</v>
      </c>
      <c r="F161" s="635">
        <v>0.20482284630880437</v>
      </c>
      <c r="G161" s="633">
        <v>0.3240820679498248</v>
      </c>
      <c r="H161" s="635">
        <v>0.30481776784656273</v>
      </c>
      <c r="I161" s="300">
        <v>3.241751730909214E-3</v>
      </c>
      <c r="J161" s="300">
        <v>4.4013339427488021E-4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0.67144349279298099</v>
      </c>
      <c r="E162" s="630">
        <v>0.40977647796114475</v>
      </c>
      <c r="F162" s="631">
        <v>0.2066847712554836</v>
      </c>
      <c r="G162" s="629">
        <v>0.32726133277626906</v>
      </c>
      <c r="H162" s="631">
        <v>0.30056402757468142</v>
      </c>
      <c r="I162" s="297">
        <v>1.0027156883225402E-3</v>
      </c>
      <c r="J162" s="297">
        <v>2.9245874242740758E-4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0.69911504424778759</v>
      </c>
      <c r="E163" s="630">
        <v>0.4062878435025617</v>
      </c>
      <c r="F163" s="631">
        <v>0.22347461574289706</v>
      </c>
      <c r="G163" s="629">
        <v>0.2976711690731253</v>
      </c>
      <c r="H163" s="631">
        <v>0.2695388914764788</v>
      </c>
      <c r="I163" s="297">
        <v>2.4219841639496974E-3</v>
      </c>
      <c r="J163" s="297">
        <v>7.9180251513740103E-4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0.66378686640847773</v>
      </c>
      <c r="E164" s="630">
        <v>0.39196493169340768</v>
      </c>
      <c r="F164" s="631">
        <v>0.21845341958547901</v>
      </c>
      <c r="G164" s="629">
        <v>0.33280844363110185</v>
      </c>
      <c r="H164" s="631">
        <v>0.30991190364727411</v>
      </c>
      <c r="I164" s="297">
        <v>2.7237519683363833E-3</v>
      </c>
      <c r="J164" s="297">
        <v>6.8093799208409581E-4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0.7043840313494979</v>
      </c>
      <c r="E165" s="630">
        <v>0.41378888072495712</v>
      </c>
      <c r="F165" s="631">
        <v>0.22018123928483957</v>
      </c>
      <c r="G165" s="629">
        <v>0.28839088905216753</v>
      </c>
      <c r="H165" s="631">
        <v>0.26573597844722019</v>
      </c>
      <c r="I165" s="297">
        <v>5.3881949546901791E-3</v>
      </c>
      <c r="J165" s="297">
        <v>1.8368846436443791E-3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0.5968992248062015</v>
      </c>
      <c r="E166" s="630">
        <v>0.34969853574504739</v>
      </c>
      <c r="F166" s="631">
        <v>0.24031007751937986</v>
      </c>
      <c r="G166" s="629">
        <v>0.38070628768303189</v>
      </c>
      <c r="H166" s="631">
        <v>0.36347975882859601</v>
      </c>
      <c r="I166" s="297">
        <v>2.1533161068044791E-2</v>
      </c>
      <c r="J166" s="297">
        <v>8.6132644272179156E-4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0.53139770425388255</v>
      </c>
      <c r="E167" s="630">
        <v>0.28966914247130315</v>
      </c>
      <c r="F167" s="631">
        <v>0.21404456448345713</v>
      </c>
      <c r="G167" s="629">
        <v>0.42336259284267386</v>
      </c>
      <c r="H167" s="631">
        <v>0.39837947332883189</v>
      </c>
      <c r="I167" s="297">
        <v>1.5530047265361242E-2</v>
      </c>
      <c r="J167" s="297">
        <v>2.9709655638082377E-2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0.45815602836879432</v>
      </c>
      <c r="E168" s="630">
        <v>0.20567375886524822</v>
      </c>
      <c r="F168" s="631">
        <v>0.21418439716312057</v>
      </c>
      <c r="G168" s="629">
        <v>0.52624113475177303</v>
      </c>
      <c r="H168" s="631">
        <v>0.49787234042553191</v>
      </c>
      <c r="I168" s="297">
        <v>1.5602836879432624E-2</v>
      </c>
      <c r="J168" s="297">
        <v>0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0.55128205128205132</v>
      </c>
      <c r="E169" s="630">
        <v>0.20512820512820512</v>
      </c>
      <c r="F169" s="631">
        <v>0.24358974358974358</v>
      </c>
      <c r="G169" s="629">
        <v>0.28205128205128205</v>
      </c>
      <c r="H169" s="631">
        <v>0.25641025641025639</v>
      </c>
      <c r="I169" s="297">
        <v>0.16666666666666666</v>
      </c>
      <c r="J169" s="297">
        <v>0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0.36405529953917048</v>
      </c>
      <c r="E170" s="630">
        <v>0.16221198156682029</v>
      </c>
      <c r="F170" s="631">
        <v>0.17880184331797236</v>
      </c>
      <c r="G170" s="629">
        <v>0.61751152073732718</v>
      </c>
      <c r="H170" s="631">
        <v>0.58064516129032262</v>
      </c>
      <c r="I170" s="297">
        <v>1.5668202764976959E-2</v>
      </c>
      <c r="J170" s="297">
        <v>2.7649769585253456E-3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0.62423142828343914</v>
      </c>
      <c r="E171" s="630">
        <v>0.36478177603064205</v>
      </c>
      <c r="F171" s="631">
        <v>0.18153411954440077</v>
      </c>
      <c r="G171" s="629">
        <v>0.37294627557705878</v>
      </c>
      <c r="H171" s="631">
        <v>0.34099385142626754</v>
      </c>
      <c r="I171" s="297">
        <v>2.8222961395020663E-3</v>
      </c>
      <c r="J171" s="297">
        <v>0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0.58030079622530228</v>
      </c>
      <c r="E172" s="630">
        <v>0.33294013565319963</v>
      </c>
      <c r="F172" s="631">
        <v>0.17062813329401358</v>
      </c>
      <c r="G172" s="629">
        <v>0.41621940430551457</v>
      </c>
      <c r="H172" s="631">
        <v>0.38997345915659098</v>
      </c>
      <c r="I172" s="297">
        <v>1.8873488646416986E-3</v>
      </c>
      <c r="J172" s="297">
        <v>1.5924506045414332E-3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0.61996962794229304</v>
      </c>
      <c r="E173" s="630">
        <v>0.3539429439201649</v>
      </c>
      <c r="F173" s="631">
        <v>0.19595400802690097</v>
      </c>
      <c r="G173" s="629">
        <v>0.37520338431500161</v>
      </c>
      <c r="H173" s="631">
        <v>0.34531944896409589</v>
      </c>
      <c r="I173" s="297">
        <v>3.3083848573598005E-3</v>
      </c>
      <c r="J173" s="297">
        <v>1.5186028853454822E-3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0.64727484790215306</v>
      </c>
      <c r="E174" s="634">
        <v>0.37892065693660754</v>
      </c>
      <c r="F174" s="635">
        <v>0.20444945307820825</v>
      </c>
      <c r="G174" s="633">
        <v>0.34837499605964128</v>
      </c>
      <c r="H174" s="635">
        <v>0.32159631812880246</v>
      </c>
      <c r="I174" s="300">
        <v>3.1050026794439364E-3</v>
      </c>
      <c r="J174" s="300">
        <v>1.2451533587617817E-3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0.60927224901359056</v>
      </c>
      <c r="E175" s="630"/>
      <c r="F175" s="631"/>
      <c r="G175" s="629">
        <v>0.38952213941253838</v>
      </c>
      <c r="H175" s="631"/>
      <c r="I175" s="297">
        <v>8.7680841736080669E-4</v>
      </c>
      <c r="J175" s="297">
        <v>3.2880315651030251E-4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0.65664205534545894</v>
      </c>
      <c r="E176" s="630"/>
      <c r="F176" s="631"/>
      <c r="G176" s="629">
        <v>0.33969626027972866</v>
      </c>
      <c r="H176" s="631"/>
      <c r="I176" s="297">
        <v>1.8008283810552854E-3</v>
      </c>
      <c r="J176" s="297">
        <v>1.8608559937571283E-3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0.60158657687478601</v>
      </c>
      <c r="E177" s="630"/>
      <c r="F177" s="631"/>
      <c r="G177" s="629">
        <v>0.3961305787010615</v>
      </c>
      <c r="H177" s="631"/>
      <c r="I177" s="297">
        <v>2.2257733135486817E-3</v>
      </c>
      <c r="J177" s="297">
        <v>5.7071110603812353E-5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0.65324985092426957</v>
      </c>
      <c r="E178" s="630"/>
      <c r="F178" s="631"/>
      <c r="G178" s="629">
        <v>0.34361955873583783</v>
      </c>
      <c r="H178" s="631"/>
      <c r="I178" s="297">
        <v>2.3852116875372688E-3</v>
      </c>
      <c r="J178" s="297">
        <v>7.4537865235539658E-4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0.49710982658959535</v>
      </c>
      <c r="E179" s="630"/>
      <c r="F179" s="631"/>
      <c r="G179" s="629">
        <v>0.36994219653179189</v>
      </c>
      <c r="H179" s="631"/>
      <c r="I179" s="297">
        <v>6.358381502890173E-2</v>
      </c>
      <c r="J179" s="297">
        <v>6.9364161849710976E-2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0.59793814432989689</v>
      </c>
      <c r="E180" s="630"/>
      <c r="F180" s="631"/>
      <c r="G180" s="629">
        <v>0.24742268041237114</v>
      </c>
      <c r="H180" s="631"/>
      <c r="I180" s="297">
        <v>0.15463917525773196</v>
      </c>
      <c r="J180" s="297">
        <v>0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0.67692307692307696</v>
      </c>
      <c r="E181" s="630"/>
      <c r="F181" s="631"/>
      <c r="G181" s="629">
        <v>0.17692307692307693</v>
      </c>
      <c r="H181" s="631"/>
      <c r="I181" s="297">
        <v>0.13846153846153847</v>
      </c>
      <c r="J181" s="297">
        <v>7.6923076923076927E-3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0.3235294117647059</v>
      </c>
      <c r="E182" s="630"/>
      <c r="F182" s="631"/>
      <c r="G182" s="629">
        <v>0.48039215686274511</v>
      </c>
      <c r="H182" s="631"/>
      <c r="I182" s="297">
        <v>0.19607843137254902</v>
      </c>
      <c r="J182" s="297">
        <v>0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0.25</v>
      </c>
      <c r="E183" s="630"/>
      <c r="F183" s="631"/>
      <c r="G183" s="629">
        <v>0.72222222222222221</v>
      </c>
      <c r="H183" s="631"/>
      <c r="I183" s="297">
        <v>2.2222222222222223E-2</v>
      </c>
      <c r="J183" s="297">
        <v>5.5555555555555558E-3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0.62301777991350316</v>
      </c>
      <c r="E184" s="630"/>
      <c r="F184" s="631"/>
      <c r="G184" s="629">
        <v>0.37481979817395483</v>
      </c>
      <c r="H184" s="631"/>
      <c r="I184" s="297">
        <v>1.521704308825885E-3</v>
      </c>
      <c r="J184" s="297">
        <v>6.4071760371616209E-4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0.65486607142857145</v>
      </c>
      <c r="E185" s="630"/>
      <c r="F185" s="631"/>
      <c r="G185" s="629">
        <v>0.3420982142857143</v>
      </c>
      <c r="H185" s="631"/>
      <c r="I185" s="297">
        <v>2.0982142857142857E-3</v>
      </c>
      <c r="J185" s="297">
        <v>9.3749999999999997E-4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0.65802704153853664</v>
      </c>
      <c r="E186" s="630"/>
      <c r="F186" s="631"/>
      <c r="G186" s="629">
        <v>0.33953238639137012</v>
      </c>
      <c r="H186" s="631"/>
      <c r="I186" s="297">
        <v>1.5131546834578026E-3</v>
      </c>
      <c r="J186" s="297">
        <v>9.2741738663542738E-4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0.63502409596782583</v>
      </c>
      <c r="E187" s="634"/>
      <c r="F187" s="635"/>
      <c r="G187" s="633">
        <v>0.36171688104566097</v>
      </c>
      <c r="H187" s="635"/>
      <c r="I187" s="300">
        <v>2.3402558679748984E-3</v>
      </c>
      <c r="J187" s="300">
        <v>9.1876711853829357E-4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0.61394547356760421</v>
      </c>
      <c r="E188" s="630"/>
      <c r="F188" s="631"/>
      <c r="G188" s="629">
        <v>0.38402363222352143</v>
      </c>
      <c r="H188" s="631"/>
      <c r="I188" s="297">
        <v>1.1077604775678502E-3</v>
      </c>
      <c r="J188" s="297">
        <v>9.2313373130654193E-4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0.63349608120262113</v>
      </c>
      <c r="E189" s="630"/>
      <c r="F189" s="631"/>
      <c r="G189" s="629">
        <v>0.36155724013876395</v>
      </c>
      <c r="H189" s="631"/>
      <c r="I189" s="297">
        <v>1.8630348194783502E-3</v>
      </c>
      <c r="J189" s="297">
        <v>3.0836438391365797E-3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0.63771578758736036</v>
      </c>
      <c r="E190" s="630"/>
      <c r="F190" s="631"/>
      <c r="G190" s="629">
        <v>0.36156740935427989</v>
      </c>
      <c r="H190" s="631"/>
      <c r="I190" s="297">
        <v>5.9733588196642974E-4</v>
      </c>
      <c r="J190" s="297">
        <v>1.1946717639328595E-4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0.61561096484435496</v>
      </c>
      <c r="E191" s="630"/>
      <c r="F191" s="631"/>
      <c r="G191" s="629">
        <v>0.37896856125135514</v>
      </c>
      <c r="H191" s="631"/>
      <c r="I191" s="297">
        <v>1.0840947808579836E-3</v>
      </c>
      <c r="J191" s="297">
        <v>4.3363791234319344E-3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0.61988304093567248</v>
      </c>
      <c r="E192" s="630"/>
      <c r="F192" s="631"/>
      <c r="G192" s="629">
        <v>0.26315789473684209</v>
      </c>
      <c r="H192" s="631"/>
      <c r="I192" s="297">
        <v>9.9415204678362568E-2</v>
      </c>
      <c r="J192" s="297">
        <v>1.7543859649122806E-2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0.99058006941001486</v>
      </c>
      <c r="E193" s="630"/>
      <c r="F193" s="631"/>
      <c r="G193" s="629">
        <v>8.9241447694595934E-3</v>
      </c>
      <c r="H193" s="631"/>
      <c r="I193" s="297">
        <v>4.9578582052553293E-4</v>
      </c>
      <c r="J193" s="297">
        <v>0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0.620253164556962</v>
      </c>
      <c r="E194" s="630"/>
      <c r="F194" s="631"/>
      <c r="G194" s="629">
        <v>0.22784810126582278</v>
      </c>
      <c r="H194" s="631"/>
      <c r="I194" s="297">
        <v>0.15189873417721519</v>
      </c>
      <c r="J194" s="297">
        <v>0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0.88524590163934425</v>
      </c>
      <c r="E195" s="630"/>
      <c r="F195" s="631"/>
      <c r="G195" s="629">
        <v>9.8360655737704916E-2</v>
      </c>
      <c r="H195" s="631"/>
      <c r="I195" s="297">
        <v>1.6393442622950821E-2</v>
      </c>
      <c r="J195" s="297">
        <v>0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0.57317073170731703</v>
      </c>
      <c r="E196" s="630"/>
      <c r="F196" s="631"/>
      <c r="G196" s="629">
        <v>0.41463414634146339</v>
      </c>
      <c r="H196" s="631"/>
      <c r="I196" s="297">
        <v>0</v>
      </c>
      <c r="J196" s="297">
        <v>1.2195121951219513E-2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0.518555900621118</v>
      </c>
      <c r="E197" s="630"/>
      <c r="F197" s="631"/>
      <c r="G197" s="629">
        <v>0.47934782608695653</v>
      </c>
      <c r="H197" s="631"/>
      <c r="I197" s="297">
        <v>1.3975155279503106E-3</v>
      </c>
      <c r="J197" s="297">
        <v>6.9875776397515532E-4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0.59825613079019069</v>
      </c>
      <c r="E198" s="630"/>
      <c r="F198" s="631"/>
      <c r="G198" s="629">
        <v>0.39825613079019073</v>
      </c>
      <c r="H198" s="631"/>
      <c r="I198" s="297">
        <v>3.4877384196185285E-3</v>
      </c>
      <c r="J198" s="297">
        <v>0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0.58768579686209743</v>
      </c>
      <c r="E199" s="630"/>
      <c r="F199" s="631"/>
      <c r="G199" s="629">
        <v>0.41117877786952933</v>
      </c>
      <c r="H199" s="631"/>
      <c r="I199" s="297">
        <v>6.7093311312964494E-4</v>
      </c>
      <c r="J199" s="297">
        <v>4.6449215524360031E-4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0.60896611095168884</v>
      </c>
      <c r="E200" s="634"/>
      <c r="F200" s="635"/>
      <c r="G200" s="633">
        <v>0.3882105730868563</v>
      </c>
      <c r="H200" s="635"/>
      <c r="I200" s="300">
        <v>1.7587869923816753E-3</v>
      </c>
      <c r="J200" s="300">
        <v>1.0645289690731192E-3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0.62799974264942415</v>
      </c>
      <c r="E201" s="630"/>
      <c r="F201" s="631"/>
      <c r="G201" s="629">
        <v>0.36981277745608954</v>
      </c>
      <c r="H201" s="631"/>
      <c r="I201" s="297">
        <v>1.5441034549314803E-3</v>
      </c>
      <c r="J201" s="297">
        <v>6.433764395547835E-4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0.64342105263157889</v>
      </c>
      <c r="E202" s="630"/>
      <c r="F202" s="631"/>
      <c r="G202" s="629">
        <v>0.35232198142414861</v>
      </c>
      <c r="H202" s="631"/>
      <c r="I202" s="297">
        <v>1.4705882352941176E-3</v>
      </c>
      <c r="J202" s="297">
        <v>2.7863777089783283E-3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0.63156139531781497</v>
      </c>
      <c r="E203" s="630"/>
      <c r="F203" s="631"/>
      <c r="G203" s="629">
        <v>0.36617087974388046</v>
      </c>
      <c r="H203" s="631"/>
      <c r="I203" s="297">
        <v>2.0676315613953177E-3</v>
      </c>
      <c r="J203" s="297">
        <v>2.000933769092243E-4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0.69693806541405712</v>
      </c>
      <c r="E204" s="630"/>
      <c r="F204" s="631"/>
      <c r="G204" s="629">
        <v>0.30062630480167013</v>
      </c>
      <c r="H204" s="631"/>
      <c r="I204" s="297">
        <v>2.4356297842727907E-3</v>
      </c>
      <c r="J204" s="297">
        <v>0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0.94957983193277307</v>
      </c>
      <c r="E205" s="630"/>
      <c r="F205" s="631"/>
      <c r="G205" s="629">
        <v>3.9215686274509803E-2</v>
      </c>
      <c r="H205" s="631"/>
      <c r="I205" s="297">
        <v>1.1204481792717087E-2</v>
      </c>
      <c r="J205" s="297">
        <v>0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0.68217054263565891</v>
      </c>
      <c r="E206" s="630"/>
      <c r="F206" s="631"/>
      <c r="G206" s="629">
        <v>0.27131782945736432</v>
      </c>
      <c r="H206" s="631"/>
      <c r="I206" s="297">
        <v>2.3255813953488372E-2</v>
      </c>
      <c r="J206" s="297">
        <v>2.3255813953488372E-2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0.67619047619047623</v>
      </c>
      <c r="E207" s="630"/>
      <c r="F207" s="631"/>
      <c r="G207" s="629">
        <v>0.27619047619047621</v>
      </c>
      <c r="H207" s="631"/>
      <c r="I207" s="297">
        <v>4.7619047619047616E-2</v>
      </c>
      <c r="J207" s="297">
        <v>0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0.90721649484536082</v>
      </c>
      <c r="E208" s="630"/>
      <c r="F208" s="631"/>
      <c r="G208" s="629">
        <v>8.247422680412371E-2</v>
      </c>
      <c r="H208" s="631"/>
      <c r="I208" s="297">
        <v>0</v>
      </c>
      <c r="J208" s="297">
        <v>1.0309278350515464E-2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0.79130434782608694</v>
      </c>
      <c r="E209" s="630"/>
      <c r="F209" s="631"/>
      <c r="G209" s="629">
        <v>0.18260869565217391</v>
      </c>
      <c r="H209" s="631"/>
      <c r="I209" s="297">
        <v>8.6956521739130436E-3</v>
      </c>
      <c r="J209" s="297">
        <v>1.7391304347826087E-2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0.55087058823529411</v>
      </c>
      <c r="E210" s="630"/>
      <c r="F210" s="631"/>
      <c r="G210" s="629">
        <v>0.44291764705882353</v>
      </c>
      <c r="H210" s="631"/>
      <c r="I210" s="297">
        <v>9.4117647058823532E-4</v>
      </c>
      <c r="J210" s="297">
        <v>5.2705882352941181E-3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0.6047270748957263</v>
      </c>
      <c r="E211" s="630"/>
      <c r="F211" s="631"/>
      <c r="G211" s="629">
        <v>0.39188780753188662</v>
      </c>
      <c r="H211" s="631"/>
      <c r="I211" s="297">
        <v>4.2313969654838907E-4</v>
      </c>
      <c r="J211" s="297">
        <v>2.9619778758387233E-3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0.63701313666743486</v>
      </c>
      <c r="E212" s="630"/>
      <c r="F212" s="631"/>
      <c r="G212" s="629">
        <v>0.36137358838442035</v>
      </c>
      <c r="H212" s="631"/>
      <c r="I212" s="297">
        <v>1.5556579857109933E-3</v>
      </c>
      <c r="J212" s="297">
        <v>5.761696243374049E-5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0.62580563362424191</v>
      </c>
      <c r="E213" s="634"/>
      <c r="F213" s="635"/>
      <c r="G213" s="633">
        <v>0.37092956913128922</v>
      </c>
      <c r="H213" s="635"/>
      <c r="I213" s="300">
        <v>1.5425902837943495E-3</v>
      </c>
      <c r="J213" s="300">
        <v>1.7222069606745135E-3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0.55919063493294052</v>
      </c>
      <c r="E214" s="630"/>
      <c r="F214" s="631"/>
      <c r="G214" s="629">
        <v>0.44011163656097374</v>
      </c>
      <c r="H214" s="631"/>
      <c r="I214" s="297">
        <v>5.4267772695557796E-4</v>
      </c>
      <c r="J214" s="297">
        <v>1.5505077913016512E-4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0.63100787654717894</v>
      </c>
      <c r="E215" s="630"/>
      <c r="F215" s="631"/>
      <c r="G215" s="629">
        <v>0.36730429191448322</v>
      </c>
      <c r="H215" s="631"/>
      <c r="I215" s="297">
        <v>1.125221025558592E-3</v>
      </c>
      <c r="J215" s="297">
        <v>5.6261051277929598E-4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0.63475609756097562</v>
      </c>
      <c r="E216" s="630"/>
      <c r="F216" s="631"/>
      <c r="G216" s="629">
        <v>0.36333841463414634</v>
      </c>
      <c r="H216" s="631"/>
      <c r="I216" s="297">
        <v>1.2195121951219512E-3</v>
      </c>
      <c r="J216" s="297">
        <v>6.8597560975609752E-4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0.76392990746209888</v>
      </c>
      <c r="E217" s="630"/>
      <c r="F217" s="631"/>
      <c r="G217" s="629">
        <v>0.23488875762945463</v>
      </c>
      <c r="H217" s="631"/>
      <c r="I217" s="297">
        <v>5.9066745422327229E-4</v>
      </c>
      <c r="J217" s="297">
        <v>5.9066745422327229E-4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0.92459016393442628</v>
      </c>
      <c r="E218" s="630"/>
      <c r="F218" s="631"/>
      <c r="G218" s="629">
        <v>6.2295081967213117E-2</v>
      </c>
      <c r="H218" s="631"/>
      <c r="I218" s="297">
        <v>1.3114754098360656E-2</v>
      </c>
      <c r="J218" s="297">
        <v>0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0.86250000000000004</v>
      </c>
      <c r="E219" s="630"/>
      <c r="F219" s="631"/>
      <c r="G219" s="629">
        <v>0.13750000000000001</v>
      </c>
      <c r="H219" s="631"/>
      <c r="I219" s="297">
        <v>0</v>
      </c>
      <c r="J219" s="297">
        <v>0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0.839622641509434</v>
      </c>
      <c r="E220" s="630"/>
      <c r="F220" s="631"/>
      <c r="G220" s="629">
        <v>0.11320754716981132</v>
      </c>
      <c r="H220" s="631"/>
      <c r="I220" s="297">
        <v>0</v>
      </c>
      <c r="J220" s="297">
        <v>4.716981132075472E-2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0.84466019417475724</v>
      </c>
      <c r="E221" s="630"/>
      <c r="F221" s="631"/>
      <c r="G221" s="629">
        <v>0.14563106796116504</v>
      </c>
      <c r="H221" s="631"/>
      <c r="I221" s="297">
        <v>0</v>
      </c>
      <c r="J221" s="297">
        <v>9.7087378640776691E-3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0.92105263157894735</v>
      </c>
      <c r="E222" s="630"/>
      <c r="F222" s="631"/>
      <c r="G222" s="629">
        <v>5.2631578947368418E-2</v>
      </c>
      <c r="H222" s="631"/>
      <c r="I222" s="297">
        <v>2.6315789473684209E-2</v>
      </c>
      <c r="J222" s="297">
        <v>0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0.5365822460987465</v>
      </c>
      <c r="E223" s="630"/>
      <c r="F223" s="631"/>
      <c r="G223" s="629">
        <v>0.46047582501918649</v>
      </c>
      <c r="H223" s="631"/>
      <c r="I223" s="297">
        <v>1.5349194167306216E-3</v>
      </c>
      <c r="J223" s="297">
        <v>1.4070094653364032E-3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0.5911435941530524</v>
      </c>
      <c r="E224" s="630"/>
      <c r="F224" s="631"/>
      <c r="G224" s="629">
        <v>0.40312410432788764</v>
      </c>
      <c r="H224" s="631"/>
      <c r="I224" s="297">
        <v>2.9378045285182001E-3</v>
      </c>
      <c r="J224" s="297">
        <v>2.7944969905417025E-3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0.64228269960754036</v>
      </c>
      <c r="E225" s="630"/>
      <c r="F225" s="631"/>
      <c r="G225" s="629">
        <v>0.35231293830019944</v>
      </c>
      <c r="H225" s="631"/>
      <c r="I225" s="297">
        <v>1.0294023032876537E-3</v>
      </c>
      <c r="J225" s="297">
        <v>4.3749597889725282E-3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0.61736137479942677</v>
      </c>
      <c r="E226" s="634"/>
      <c r="F226" s="635"/>
      <c r="G226" s="633">
        <v>0.37941720459083061</v>
      </c>
      <c r="H226" s="635"/>
      <c r="I226" s="300">
        <v>1.4453522127362477E-3</v>
      </c>
      <c r="J226" s="300">
        <v>1.7760683970064061E-3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0.6679192108971348</v>
      </c>
      <c r="E227" s="630"/>
      <c r="F227" s="631"/>
      <c r="G227" s="629">
        <v>0.33033617392471315</v>
      </c>
      <c r="H227" s="631"/>
      <c r="I227" s="297">
        <v>1.0065087566261826E-3</v>
      </c>
      <c r="J227" s="297">
        <v>7.3810642152586725E-4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0.68457486832204661</v>
      </c>
      <c r="E228" s="630"/>
      <c r="F228" s="631"/>
      <c r="G228" s="629">
        <v>0.31497366440933033</v>
      </c>
      <c r="H228" s="631"/>
      <c r="I228" s="297">
        <v>4.514672686230248E-4</v>
      </c>
      <c r="J228" s="297">
        <v>0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0.66655624751556908</v>
      </c>
      <c r="E229" s="630"/>
      <c r="F229" s="631"/>
      <c r="G229" s="629">
        <v>0.3327812375778455</v>
      </c>
      <c r="H229" s="631"/>
      <c r="I229" s="297">
        <v>6.6251490658539812E-4</v>
      </c>
      <c r="J229" s="297">
        <v>0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0.71071692535107167</v>
      </c>
      <c r="E230" s="630"/>
      <c r="F230" s="631"/>
      <c r="G230" s="629">
        <v>0.28869179600886918</v>
      </c>
      <c r="H230" s="631"/>
      <c r="I230" s="297">
        <v>5.9127864005912786E-4</v>
      </c>
      <c r="J230" s="297">
        <v>0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0.903954802259887</v>
      </c>
      <c r="E231" s="630"/>
      <c r="F231" s="631"/>
      <c r="G231" s="629">
        <v>5.6497175141242938E-2</v>
      </c>
      <c r="H231" s="631"/>
      <c r="I231" s="297">
        <v>3.954802259887006E-2</v>
      </c>
      <c r="J231" s="297">
        <v>0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0.80740740740740746</v>
      </c>
      <c r="E232" s="630"/>
      <c r="F232" s="631"/>
      <c r="G232" s="629">
        <v>0.14074074074074075</v>
      </c>
      <c r="H232" s="631"/>
      <c r="I232" s="297">
        <v>5.185185185185185E-2</v>
      </c>
      <c r="J232" s="297">
        <v>0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0.87596899224806202</v>
      </c>
      <c r="E233" s="630"/>
      <c r="F233" s="631"/>
      <c r="G233" s="629">
        <v>0.10077519379844961</v>
      </c>
      <c r="H233" s="631"/>
      <c r="I233" s="297">
        <v>2.3255813953488372E-2</v>
      </c>
      <c r="J233" s="297">
        <v>0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0.62666666666666671</v>
      </c>
      <c r="E234" s="630"/>
      <c r="F234" s="631"/>
      <c r="G234" s="629">
        <v>0.34666666666666668</v>
      </c>
      <c r="H234" s="631"/>
      <c r="I234" s="297">
        <v>2.6666666666666668E-2</v>
      </c>
      <c r="J234" s="297">
        <v>0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0.88043478260869568</v>
      </c>
      <c r="E235" s="630"/>
      <c r="F235" s="631"/>
      <c r="G235" s="629">
        <v>6.5217391304347824E-2</v>
      </c>
      <c r="H235" s="631"/>
      <c r="I235" s="297">
        <v>5.434782608695652E-2</v>
      </c>
      <c r="J235" s="297">
        <v>0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0.53948462177888612</v>
      </c>
      <c r="E236" s="630"/>
      <c r="F236" s="631"/>
      <c r="G236" s="629">
        <v>0.45901911886949293</v>
      </c>
      <c r="H236" s="631"/>
      <c r="I236" s="297">
        <v>1.4962593516209476E-3</v>
      </c>
      <c r="J236" s="297">
        <v>0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0.55422464495768187</v>
      </c>
      <c r="E237" s="630"/>
      <c r="F237" s="631"/>
      <c r="G237" s="629">
        <v>0.4438387605795438</v>
      </c>
      <c r="H237" s="631"/>
      <c r="I237" s="297">
        <v>8.6070865012193368E-4</v>
      </c>
      <c r="J237" s="297">
        <v>9.3243437096542819E-4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0.66754816773706083</v>
      </c>
      <c r="E238" s="630"/>
      <c r="F238" s="631"/>
      <c r="G238" s="629">
        <v>0.33033622969399318</v>
      </c>
      <c r="H238" s="631"/>
      <c r="I238" s="297">
        <v>9.0668681526256142E-4</v>
      </c>
      <c r="J238" s="297">
        <v>1.2089157536834152E-3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0.64708615267321068</v>
      </c>
      <c r="E239" s="634"/>
      <c r="F239" s="635"/>
      <c r="G239" s="633">
        <v>0.35125798151148385</v>
      </c>
      <c r="H239" s="635"/>
      <c r="I239" s="300">
        <v>1.1555322596016391E-3</v>
      </c>
      <c r="J239" s="300">
        <v>4.7650814828933572E-4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0.62598882557946567</v>
      </c>
      <c r="E240" s="630"/>
      <c r="F240" s="631"/>
      <c r="G240" s="629">
        <v>0.37251756375504785</v>
      </c>
      <c r="H240" s="631"/>
      <c r="I240" s="297">
        <v>1.4382917519499916E-3</v>
      </c>
      <c r="J240" s="297">
        <v>5.5318913536538145E-5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0.66140947467166977</v>
      </c>
      <c r="E241" s="630"/>
      <c r="F241" s="631"/>
      <c r="G241" s="629">
        <v>0.33782833020637898</v>
      </c>
      <c r="H241" s="631"/>
      <c r="I241" s="297">
        <v>5.863039399624766E-4</v>
      </c>
      <c r="J241" s="297">
        <v>1.7589118198874296E-4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0.63314391436500594</v>
      </c>
      <c r="E242" s="630"/>
      <c r="F242" s="631"/>
      <c r="G242" s="629">
        <v>0.36209858596537597</v>
      </c>
      <c r="H242" s="631"/>
      <c r="I242" s="297">
        <v>4.2949649795163206E-3</v>
      </c>
      <c r="J242" s="297">
        <v>4.6253469010175765E-4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0.74967354400626796</v>
      </c>
      <c r="E243" s="630"/>
      <c r="F243" s="631"/>
      <c r="G243" s="629">
        <v>0.24667014886393315</v>
      </c>
      <c r="H243" s="631"/>
      <c r="I243" s="297">
        <v>1.4364063724209976E-3</v>
      </c>
      <c r="J243" s="297">
        <v>2.2199007573779055E-3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0.96010638297872342</v>
      </c>
      <c r="E244" s="630"/>
      <c r="F244" s="631"/>
      <c r="G244" s="629">
        <v>2.9255319148936171E-2</v>
      </c>
      <c r="H244" s="631"/>
      <c r="I244" s="297">
        <v>8.8652482269503553E-3</v>
      </c>
      <c r="J244" s="297">
        <v>1.7730496453900709E-3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0.91710526315789476</v>
      </c>
      <c r="E245" s="630"/>
      <c r="F245" s="631"/>
      <c r="G245" s="629">
        <v>7.6315789473684212E-2</v>
      </c>
      <c r="H245" s="631"/>
      <c r="I245" s="297">
        <v>3.9473684210526317E-3</v>
      </c>
      <c r="J245" s="297">
        <v>2.631578947368421E-3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0.96285714285714286</v>
      </c>
      <c r="E246" s="630"/>
      <c r="F246" s="631"/>
      <c r="G246" s="629">
        <v>2.2857142857142857E-2</v>
      </c>
      <c r="H246" s="631"/>
      <c r="I246" s="297">
        <v>1.4285714285714285E-2</v>
      </c>
      <c r="J246" s="297">
        <v>0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0.97305863708399365</v>
      </c>
      <c r="E247" s="630"/>
      <c r="F247" s="631"/>
      <c r="G247" s="629">
        <v>1.2678288431061807E-2</v>
      </c>
      <c r="H247" s="631"/>
      <c r="I247" s="297">
        <v>1.4263074484944533E-2</v>
      </c>
      <c r="J247" s="297">
        <v>0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0.90611664295874828</v>
      </c>
      <c r="E248" s="630"/>
      <c r="F248" s="631"/>
      <c r="G248" s="629">
        <v>6.9701280227596016E-2</v>
      </c>
      <c r="H248" s="631"/>
      <c r="I248" s="297">
        <v>1.2802275960170697E-2</v>
      </c>
      <c r="J248" s="297">
        <v>1.1379800853485065E-2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0.66652167609105406</v>
      </c>
      <c r="E249" s="630"/>
      <c r="F249" s="631"/>
      <c r="G249" s="629">
        <v>0.33202841815282008</v>
      </c>
      <c r="H249" s="631"/>
      <c r="I249" s="297">
        <v>8.6994345367551109E-4</v>
      </c>
      <c r="J249" s="297">
        <v>5.7996230245034076E-4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0.619288285793409</v>
      </c>
      <c r="E250" s="630"/>
      <c r="F250" s="631"/>
      <c r="G250" s="629">
        <v>0.37870396012184993</v>
      </c>
      <c r="H250" s="631"/>
      <c r="I250" s="297">
        <v>1.3846579894765993E-3</v>
      </c>
      <c r="J250" s="297">
        <v>6.2309609526446966E-4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0.66473436540953423</v>
      </c>
      <c r="E251" s="630"/>
      <c r="F251" s="631"/>
      <c r="G251" s="629">
        <v>0.33349246402509719</v>
      </c>
      <c r="H251" s="631"/>
      <c r="I251" s="297">
        <v>8.8658528268430745E-4</v>
      </c>
      <c r="J251" s="297">
        <v>8.8658528268430745E-4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0.66339638838642423</v>
      </c>
      <c r="E252" s="634"/>
      <c r="F252" s="635"/>
      <c r="G252" s="633">
        <v>0.3339669497501303</v>
      </c>
      <c r="H252" s="635"/>
      <c r="I252" s="300">
        <v>1.9621669681454458E-3</v>
      </c>
      <c r="J252" s="300">
        <v>6.7449489529999688E-4</v>
      </c>
    </row>
    <row r="253" spans="2:10" s="4" customFormat="1" hidden="1" outlineLevel="1" x14ac:dyDescent="0.25">
      <c r="B253" s="154" t="s">
        <v>78</v>
      </c>
      <c r="C253" s="628">
        <v>1</v>
      </c>
      <c r="D253" s="629">
        <v>0.65405010056683122</v>
      </c>
      <c r="E253" s="630"/>
      <c r="F253" s="631"/>
      <c r="G253" s="629">
        <v>0.34381666361918695</v>
      </c>
      <c r="H253" s="631"/>
      <c r="I253" s="297">
        <v>1.401840677759493E-3</v>
      </c>
      <c r="J253" s="297">
        <v>7.3139513622234409E-4</v>
      </c>
    </row>
    <row r="254" spans="2:10" s="4" customFormat="1" hidden="1" outlineLevel="1" x14ac:dyDescent="0.25">
      <c r="B254" s="154" t="s">
        <v>79</v>
      </c>
      <c r="C254" s="628">
        <v>1</v>
      </c>
      <c r="D254" s="629">
        <v>0.67912885662431943</v>
      </c>
      <c r="E254" s="630"/>
      <c r="F254" s="631"/>
      <c r="G254" s="629">
        <v>0.31796733212341199</v>
      </c>
      <c r="H254" s="631"/>
      <c r="I254" s="297">
        <v>1.3793103448275861E-3</v>
      </c>
      <c r="J254" s="297">
        <v>1.5245009074410162E-3</v>
      </c>
    </row>
    <row r="255" spans="2:10" s="4" customFormat="1" hidden="1" outlineLevel="1" x14ac:dyDescent="0.25">
      <c r="B255" s="154" t="s">
        <v>80</v>
      </c>
      <c r="C255" s="628">
        <v>1</v>
      </c>
      <c r="D255" s="629">
        <v>0.64467465199093554</v>
      </c>
      <c r="E255" s="630"/>
      <c r="F255" s="631"/>
      <c r="G255" s="629">
        <v>0.35234703787633537</v>
      </c>
      <c r="H255" s="631"/>
      <c r="I255" s="297">
        <v>7.769504694075753E-4</v>
      </c>
      <c r="J255" s="297">
        <v>2.2013596633214632E-3</v>
      </c>
    </row>
    <row r="256" spans="2:10" s="4" customFormat="1" hidden="1" outlineLevel="1" x14ac:dyDescent="0.25">
      <c r="B256" s="154" t="s">
        <v>81</v>
      </c>
      <c r="C256" s="628">
        <v>1</v>
      </c>
      <c r="D256" s="629">
        <v>0.69746143958868889</v>
      </c>
      <c r="E256" s="630"/>
      <c r="F256" s="631"/>
      <c r="G256" s="629">
        <v>0.30125321336760924</v>
      </c>
      <c r="H256" s="631"/>
      <c r="I256" s="297">
        <v>4.820051413881748E-4</v>
      </c>
      <c r="J256" s="297">
        <v>8.033419023136247E-4</v>
      </c>
    </row>
    <row r="257" spans="2:10" s="4" customFormat="1" hidden="1" outlineLevel="1" x14ac:dyDescent="0.25">
      <c r="B257" s="154" t="s">
        <v>82</v>
      </c>
      <c r="C257" s="628">
        <v>1</v>
      </c>
      <c r="D257" s="629">
        <v>0.98767605633802813</v>
      </c>
      <c r="E257" s="630"/>
      <c r="F257" s="631"/>
      <c r="G257" s="629">
        <v>9.3896713615023476E-3</v>
      </c>
      <c r="H257" s="631"/>
      <c r="I257" s="297">
        <v>2.3474178403755869E-3</v>
      </c>
      <c r="J257" s="297">
        <v>5.8685446009389673E-4</v>
      </c>
    </row>
    <row r="258" spans="2:10" s="4" customFormat="1" hidden="1" outlineLevel="1" x14ac:dyDescent="0.25">
      <c r="B258" s="154" t="s">
        <v>83</v>
      </c>
      <c r="C258" s="628">
        <v>1</v>
      </c>
      <c r="D258" s="629">
        <v>0.97798025816249046</v>
      </c>
      <c r="E258" s="630"/>
      <c r="F258" s="631"/>
      <c r="G258" s="629">
        <v>1.4426727410782081E-2</v>
      </c>
      <c r="H258" s="631"/>
      <c r="I258" s="297">
        <v>3.0372057706909645E-3</v>
      </c>
      <c r="J258" s="297">
        <v>4.5558086560364463E-3</v>
      </c>
    </row>
    <row r="259" spans="2:10" s="4" customFormat="1" hidden="1" outlineLevel="1" x14ac:dyDescent="0.25">
      <c r="B259" s="154" t="s">
        <v>84</v>
      </c>
      <c r="C259" s="628">
        <v>1</v>
      </c>
      <c r="D259" s="629">
        <v>0.98636363636363633</v>
      </c>
      <c r="E259" s="630"/>
      <c r="F259" s="631"/>
      <c r="G259" s="629">
        <v>1.3636363636363636E-2</v>
      </c>
      <c r="H259" s="631"/>
      <c r="I259" s="297">
        <v>0</v>
      </c>
      <c r="J259" s="297">
        <v>0</v>
      </c>
    </row>
    <row r="260" spans="2:10" s="4" customFormat="1" hidden="1" outlineLevel="1" x14ac:dyDescent="0.25">
      <c r="B260" s="154" t="s">
        <v>85</v>
      </c>
      <c r="C260" s="628">
        <v>1</v>
      </c>
      <c r="D260" s="629">
        <v>0.97513089005235598</v>
      </c>
      <c r="E260" s="630"/>
      <c r="F260" s="631"/>
      <c r="G260" s="629">
        <v>1.9633507853403141E-2</v>
      </c>
      <c r="H260" s="631"/>
      <c r="I260" s="297">
        <v>5.235602094240838E-3</v>
      </c>
      <c r="J260" s="297">
        <v>0</v>
      </c>
    </row>
    <row r="261" spans="2:10" s="4" customFormat="1" hidden="1" outlineLevel="1" x14ac:dyDescent="0.25">
      <c r="B261" s="154" t="s">
        <v>86</v>
      </c>
      <c r="C261" s="628">
        <v>1</v>
      </c>
      <c r="D261" s="629">
        <v>0.9662379421221865</v>
      </c>
      <c r="E261" s="630"/>
      <c r="F261" s="631"/>
      <c r="G261" s="629">
        <v>2.8135048231511254E-2</v>
      </c>
      <c r="H261" s="631"/>
      <c r="I261" s="297">
        <v>4.8231511254019296E-3</v>
      </c>
      <c r="J261" s="297">
        <v>8.0385852090032153E-4</v>
      </c>
    </row>
    <row r="262" spans="2:10" s="4" customFormat="1" hidden="1" outlineLevel="1" x14ac:dyDescent="0.25">
      <c r="B262" s="154" t="s">
        <v>87</v>
      </c>
      <c r="C262" s="628">
        <v>1</v>
      </c>
      <c r="D262" s="629">
        <v>0.67409326424870464</v>
      </c>
      <c r="E262" s="630"/>
      <c r="F262" s="631"/>
      <c r="G262" s="629">
        <v>0.32409326424870466</v>
      </c>
      <c r="H262" s="631"/>
      <c r="I262" s="297">
        <v>1.5544041450777201E-3</v>
      </c>
      <c r="J262" s="297">
        <v>2.5906735751295336E-4</v>
      </c>
    </row>
    <row r="263" spans="2:10" s="4" customFormat="1" hidden="1" outlineLevel="1" x14ac:dyDescent="0.25">
      <c r="B263" s="154" t="s">
        <v>88</v>
      </c>
      <c r="C263" s="628">
        <v>1</v>
      </c>
      <c r="D263" s="629">
        <v>0.59673272629887519</v>
      </c>
      <c r="E263" s="630"/>
      <c r="F263" s="631"/>
      <c r="G263" s="629">
        <v>0.40208891269416175</v>
      </c>
      <c r="H263" s="631"/>
      <c r="I263" s="297">
        <v>1.0176754151044456E-3</v>
      </c>
      <c r="J263" s="297">
        <v>1.6068559185859668E-4</v>
      </c>
    </row>
    <row r="264" spans="2:10" s="4" customFormat="1" hidden="1" outlineLevel="1" x14ac:dyDescent="0.25">
      <c r="B264" s="154" t="s">
        <v>89</v>
      </c>
      <c r="C264" s="628">
        <v>1</v>
      </c>
      <c r="D264" s="629">
        <v>0.69055374592833874</v>
      </c>
      <c r="E264" s="630"/>
      <c r="F264" s="631"/>
      <c r="G264" s="629">
        <v>0.3078508276274679</v>
      </c>
      <c r="H264" s="631"/>
      <c r="I264" s="297">
        <v>1.5289503423519244E-3</v>
      </c>
      <c r="J264" s="297">
        <v>6.6476101841388016E-5</v>
      </c>
    </row>
    <row r="265" spans="2:10" s="4" customFormat="1" ht="15.75" collapsed="1" x14ac:dyDescent="0.25">
      <c r="B265" s="65">
        <v>1999</v>
      </c>
      <c r="C265" s="632">
        <v>1</v>
      </c>
      <c r="D265" s="633">
        <v>0.67377971770078704</v>
      </c>
      <c r="E265" s="634"/>
      <c r="F265" s="635"/>
      <c r="G265" s="633">
        <v>0.3240479726794176</v>
      </c>
      <c r="H265" s="635"/>
      <c r="I265" s="300">
        <v>1.3033857718771787E-3</v>
      </c>
      <c r="J265" s="300">
        <v>8.6892384791811903E-4</v>
      </c>
    </row>
    <row r="266" spans="2:10" s="4" customFormat="1" hidden="1" outlineLevel="1" x14ac:dyDescent="0.25">
      <c r="B266" s="154" t="s">
        <v>78</v>
      </c>
      <c r="C266" s="628">
        <v>1</v>
      </c>
      <c r="D266" s="629">
        <v>0.63120786690580744</v>
      </c>
      <c r="E266" s="630"/>
      <c r="F266" s="631"/>
      <c r="G266" s="629">
        <v>0.36854474611911681</v>
      </c>
      <c r="H266" s="631"/>
      <c r="I266" s="297">
        <v>1.8554023130682169E-4</v>
      </c>
      <c r="J266" s="297">
        <v>6.1846743768940565E-5</v>
      </c>
    </row>
    <row r="267" spans="2:10" s="4" customFormat="1" hidden="1" outlineLevel="1" x14ac:dyDescent="0.25">
      <c r="B267" s="154" t="s">
        <v>79</v>
      </c>
      <c r="C267" s="628">
        <v>1</v>
      </c>
      <c r="D267" s="629">
        <v>0.61152251184834128</v>
      </c>
      <c r="E267" s="630"/>
      <c r="F267" s="631"/>
      <c r="G267" s="629">
        <v>0.38603376777251186</v>
      </c>
      <c r="H267" s="631"/>
      <c r="I267" s="297">
        <v>1.5550947867298578E-3</v>
      </c>
      <c r="J267" s="297">
        <v>8.8862559241706157E-4</v>
      </c>
    </row>
    <row r="268" spans="2:10" s="4" customFormat="1" hidden="1" outlineLevel="1" x14ac:dyDescent="0.25">
      <c r="B268" s="154" t="s">
        <v>80</v>
      </c>
      <c r="C268" s="628">
        <v>1</v>
      </c>
      <c r="D268" s="629">
        <v>0.59920182440136827</v>
      </c>
      <c r="E268" s="630"/>
      <c r="F268" s="631"/>
      <c r="G268" s="629">
        <v>0.39877106296718612</v>
      </c>
      <c r="H268" s="631"/>
      <c r="I268" s="297">
        <v>4.4343088812872164E-4</v>
      </c>
      <c r="J268" s="297">
        <v>1.5836817433168631E-3</v>
      </c>
    </row>
    <row r="269" spans="2:10" s="4" customFormat="1" hidden="1" outlineLevel="1" x14ac:dyDescent="0.25">
      <c r="B269" s="154" t="s">
        <v>81</v>
      </c>
      <c r="C269" s="628">
        <v>1</v>
      </c>
      <c r="D269" s="629">
        <v>0.65473511965637143</v>
      </c>
      <c r="E269" s="630"/>
      <c r="F269" s="631"/>
      <c r="G269" s="629">
        <v>0.34301493147883005</v>
      </c>
      <c r="H269" s="631"/>
      <c r="I269" s="297">
        <v>8.1816322356310087E-4</v>
      </c>
      <c r="J269" s="297">
        <v>1.4317856412354264E-3</v>
      </c>
    </row>
    <row r="270" spans="2:10" s="4" customFormat="1" hidden="1" outlineLevel="1" x14ac:dyDescent="0.25">
      <c r="B270" s="154" t="s">
        <v>82</v>
      </c>
      <c r="C270" s="628">
        <v>1</v>
      </c>
      <c r="D270" s="629">
        <v>0.65116279069767447</v>
      </c>
      <c r="E270" s="630"/>
      <c r="F270" s="631"/>
      <c r="G270" s="629">
        <v>0.33720930232558138</v>
      </c>
      <c r="H270" s="631"/>
      <c r="I270" s="297">
        <v>1.1627906976744186E-2</v>
      </c>
      <c r="J270" s="297">
        <v>0</v>
      </c>
    </row>
    <row r="271" spans="2:10" s="4" customFormat="1" hidden="1" outlineLevel="1" x14ac:dyDescent="0.25">
      <c r="B271" s="154" t="s">
        <v>83</v>
      </c>
      <c r="C271" s="628">
        <v>1</v>
      </c>
      <c r="D271" s="629">
        <v>0.92885375494071143</v>
      </c>
      <c r="E271" s="630"/>
      <c r="F271" s="631"/>
      <c r="G271" s="629">
        <v>5.9288537549407112E-2</v>
      </c>
      <c r="H271" s="631"/>
      <c r="I271" s="297">
        <v>1.1857707509881422E-2</v>
      </c>
      <c r="J271" s="297">
        <v>0</v>
      </c>
    </row>
    <row r="272" spans="2:10" s="4" customFormat="1" hidden="1" outlineLevel="1" x14ac:dyDescent="0.25">
      <c r="B272" s="154" t="s">
        <v>84</v>
      </c>
      <c r="C272" s="628">
        <v>1</v>
      </c>
      <c r="D272" s="629">
        <v>0.94505494505494503</v>
      </c>
      <c r="E272" s="630"/>
      <c r="F272" s="631"/>
      <c r="G272" s="629">
        <v>3.2967032967032968E-2</v>
      </c>
      <c r="H272" s="631"/>
      <c r="I272" s="297">
        <v>2.197802197802198E-2</v>
      </c>
      <c r="J272" s="297">
        <v>0</v>
      </c>
    </row>
    <row r="273" spans="2:10" s="4" customFormat="1" hidden="1" outlineLevel="1" x14ac:dyDescent="0.25">
      <c r="B273" s="154" t="s">
        <v>85</v>
      </c>
      <c r="C273" s="628">
        <v>1</v>
      </c>
      <c r="D273" s="629">
        <v>0.61111111111111116</v>
      </c>
      <c r="E273" s="630"/>
      <c r="F273" s="631"/>
      <c r="G273" s="629">
        <v>0.3888888888888889</v>
      </c>
      <c r="H273" s="631"/>
      <c r="I273" s="297">
        <v>0</v>
      </c>
      <c r="J273" s="297">
        <v>0</v>
      </c>
    </row>
    <row r="274" spans="2:10" s="4" customFormat="1" hidden="1" outlineLevel="1" x14ac:dyDescent="0.25">
      <c r="B274" s="154" t="s">
        <v>86</v>
      </c>
      <c r="C274" s="628">
        <v>1</v>
      </c>
      <c r="D274" s="629">
        <v>0.77464788732394363</v>
      </c>
      <c r="E274" s="630"/>
      <c r="F274" s="631"/>
      <c r="G274" s="629">
        <v>0.22535211267605634</v>
      </c>
      <c r="H274" s="631"/>
      <c r="I274" s="297">
        <v>0</v>
      </c>
      <c r="J274" s="297">
        <v>0</v>
      </c>
    </row>
    <row r="275" spans="2:10" s="4" customFormat="1" hidden="1" outlineLevel="1" x14ac:dyDescent="0.25">
      <c r="B275" s="154" t="s">
        <v>87</v>
      </c>
      <c r="C275" s="628">
        <v>1</v>
      </c>
      <c r="D275" s="629">
        <v>0.47780634104541558</v>
      </c>
      <c r="E275" s="630"/>
      <c r="F275" s="631"/>
      <c r="G275" s="629">
        <v>0.52082262210796915</v>
      </c>
      <c r="H275" s="631"/>
      <c r="I275" s="297">
        <v>3.4275921165381317E-4</v>
      </c>
      <c r="J275" s="297">
        <v>1.0282776349614395E-3</v>
      </c>
    </row>
    <row r="276" spans="2:10" s="4" customFormat="1" hidden="1" outlineLevel="1" x14ac:dyDescent="0.25">
      <c r="B276" s="154" t="s">
        <v>88</v>
      </c>
      <c r="C276" s="628">
        <v>1</v>
      </c>
      <c r="D276" s="629">
        <v>0.63414634146341464</v>
      </c>
      <c r="E276" s="630"/>
      <c r="F276" s="631"/>
      <c r="G276" s="629">
        <v>0.36514576227556472</v>
      </c>
      <c r="H276" s="631"/>
      <c r="I276" s="297">
        <v>7.0789626102065774E-4</v>
      </c>
      <c r="J276" s="297">
        <v>0</v>
      </c>
    </row>
    <row r="277" spans="2:10" s="4" customFormat="1" hidden="1" outlineLevel="1" x14ac:dyDescent="0.25">
      <c r="B277" s="154" t="s">
        <v>89</v>
      </c>
      <c r="C277" s="628">
        <v>1</v>
      </c>
      <c r="D277" s="629">
        <v>0.63055476931786014</v>
      </c>
      <c r="E277" s="630"/>
      <c r="F277" s="631"/>
      <c r="G277" s="629">
        <v>0.36817152561562411</v>
      </c>
      <c r="H277" s="631"/>
      <c r="I277" s="297">
        <v>1.1321822813472968E-3</v>
      </c>
      <c r="J277" s="297">
        <v>1.415227851684121E-4</v>
      </c>
    </row>
    <row r="278" spans="2:10" s="4" customFormat="1" ht="15.75" collapsed="1" x14ac:dyDescent="0.25">
      <c r="B278" s="65">
        <v>1998</v>
      </c>
      <c r="C278" s="632">
        <v>1</v>
      </c>
      <c r="D278" s="633">
        <v>0.61535348396198053</v>
      </c>
      <c r="E278" s="634"/>
      <c r="F278" s="635"/>
      <c r="G278" s="633">
        <v>0.38320112855854399</v>
      </c>
      <c r="H278" s="635"/>
      <c r="I278" s="300">
        <v>8.3254318817788673E-4</v>
      </c>
      <c r="J278" s="300">
        <v>6.1284429129761112E-4</v>
      </c>
    </row>
    <row r="279" spans="2:10" s="4" customFormat="1" hidden="1" outlineLevel="1" x14ac:dyDescent="0.25">
      <c r="B279" s="154" t="s">
        <v>78</v>
      </c>
      <c r="C279" s="628">
        <v>1</v>
      </c>
      <c r="D279" s="629">
        <v>0.63695615843128517</v>
      </c>
      <c r="E279" s="630"/>
      <c r="F279" s="631"/>
      <c r="G279" s="629">
        <v>0.36170686869812269</v>
      </c>
      <c r="H279" s="631"/>
      <c r="I279" s="297">
        <v>3.3424321764804191E-4</v>
      </c>
      <c r="J279" s="297">
        <v>1.0027296529441256E-3</v>
      </c>
    </row>
    <row r="280" spans="2:10" s="4" customFormat="1" hidden="1" outlineLevel="1" x14ac:dyDescent="0.25">
      <c r="B280" s="154" t="s">
        <v>79</v>
      </c>
      <c r="C280" s="628">
        <v>1</v>
      </c>
      <c r="D280" s="629">
        <v>0.65781217318552609</v>
      </c>
      <c r="E280" s="630"/>
      <c r="F280" s="631"/>
      <c r="G280" s="629">
        <v>0.34079341839224708</v>
      </c>
      <c r="H280" s="631"/>
      <c r="I280" s="297">
        <v>1.3944084222268703E-4</v>
      </c>
      <c r="J280" s="297">
        <v>1.2549675800041832E-3</v>
      </c>
    </row>
    <row r="281" spans="2:10" s="4" customFormat="1" hidden="1" outlineLevel="1" x14ac:dyDescent="0.25">
      <c r="B281" s="154" t="s">
        <v>80</v>
      </c>
      <c r="C281" s="628">
        <v>1</v>
      </c>
      <c r="D281" s="629">
        <v>0.65244459675576882</v>
      </c>
      <c r="E281" s="630"/>
      <c r="F281" s="631"/>
      <c r="G281" s="629">
        <v>0.34698423577793008</v>
      </c>
      <c r="H281" s="631"/>
      <c r="I281" s="297">
        <v>1.142334932602239E-4</v>
      </c>
      <c r="J281" s="297">
        <v>4.569339730408956E-4</v>
      </c>
    </row>
    <row r="282" spans="2:10" s="4" customFormat="1" hidden="1" outlineLevel="1" x14ac:dyDescent="0.25">
      <c r="B282" s="154" t="s">
        <v>81</v>
      </c>
      <c r="C282" s="628">
        <v>1</v>
      </c>
      <c r="D282" s="629">
        <v>0.7051004636785162</v>
      </c>
      <c r="E282" s="630"/>
      <c r="F282" s="631"/>
      <c r="G282" s="629">
        <v>0.28655332302936631</v>
      </c>
      <c r="H282" s="631"/>
      <c r="I282" s="297">
        <v>8.3462132921174655E-3</v>
      </c>
      <c r="J282" s="297">
        <v>0</v>
      </c>
    </row>
    <row r="283" spans="2:10" s="4" customFormat="1" hidden="1" outlineLevel="1" x14ac:dyDescent="0.25">
      <c r="B283" s="154" t="s">
        <v>82</v>
      </c>
      <c r="C283" s="628">
        <v>1</v>
      </c>
      <c r="D283" s="629">
        <v>0.96410256410256412</v>
      </c>
      <c r="E283" s="630"/>
      <c r="F283" s="631"/>
      <c r="G283" s="629">
        <v>2.564102564102564E-2</v>
      </c>
      <c r="H283" s="631"/>
      <c r="I283" s="297">
        <v>5.1282051282051282E-3</v>
      </c>
      <c r="J283" s="297">
        <v>5.1282051282051282E-3</v>
      </c>
    </row>
    <row r="284" spans="2:10" s="4" customFormat="1" hidden="1" outlineLevel="1" x14ac:dyDescent="0.25">
      <c r="B284" s="154" t="s">
        <v>83</v>
      </c>
      <c r="C284" s="628">
        <v>1</v>
      </c>
      <c r="D284" s="629">
        <v>0.86274509803921573</v>
      </c>
      <c r="E284" s="630"/>
      <c r="F284" s="631"/>
      <c r="G284" s="629">
        <v>0.12254901960784313</v>
      </c>
      <c r="H284" s="631"/>
      <c r="I284" s="297">
        <v>1.4705882352941176E-2</v>
      </c>
      <c r="J284" s="297">
        <v>0</v>
      </c>
    </row>
    <row r="285" spans="2:10" s="4" customFormat="1" hidden="1" outlineLevel="1" x14ac:dyDescent="0.25">
      <c r="B285" s="154" t="s">
        <v>84</v>
      </c>
      <c r="C285" s="628">
        <v>1</v>
      </c>
      <c r="D285" s="629">
        <v>0.96354166666666663</v>
      </c>
      <c r="E285" s="630"/>
      <c r="F285" s="631"/>
      <c r="G285" s="629">
        <v>3.125E-2</v>
      </c>
      <c r="H285" s="631"/>
      <c r="I285" s="297">
        <v>0</v>
      </c>
      <c r="J285" s="297">
        <v>5.208333333333333E-3</v>
      </c>
    </row>
    <row r="286" spans="2:10" s="4" customFormat="1" hidden="1" outlineLevel="1" x14ac:dyDescent="0.25">
      <c r="B286" s="154" t="s">
        <v>85</v>
      </c>
      <c r="C286" s="628">
        <v>1</v>
      </c>
      <c r="D286" s="629">
        <v>0.8564593301435407</v>
      </c>
      <c r="E286" s="630"/>
      <c r="F286" s="631"/>
      <c r="G286" s="629">
        <v>0.11961722488038277</v>
      </c>
      <c r="H286" s="631"/>
      <c r="I286" s="297">
        <v>1.9138755980861243E-2</v>
      </c>
      <c r="J286" s="297">
        <v>4.7846889952153108E-3</v>
      </c>
    </row>
    <row r="287" spans="2:10" s="4" customFormat="1" hidden="1" outlineLevel="1" x14ac:dyDescent="0.25">
      <c r="B287" s="154" t="s">
        <v>86</v>
      </c>
      <c r="C287" s="628">
        <v>1</v>
      </c>
      <c r="D287" s="629">
        <v>0.82484076433121023</v>
      </c>
      <c r="E287" s="630"/>
      <c r="F287" s="631"/>
      <c r="G287" s="629">
        <v>0.12738853503184713</v>
      </c>
      <c r="H287" s="631"/>
      <c r="I287" s="297">
        <v>2.8662420382165606E-2</v>
      </c>
      <c r="J287" s="297">
        <v>1.9108280254777069E-2</v>
      </c>
    </row>
    <row r="288" spans="2:10" s="4" customFormat="1" hidden="1" outlineLevel="1" x14ac:dyDescent="0.25">
      <c r="B288" s="154" t="s">
        <v>87</v>
      </c>
      <c r="C288" s="628">
        <v>1</v>
      </c>
      <c r="D288" s="629">
        <v>0.57161016949152543</v>
      </c>
      <c r="E288" s="630"/>
      <c r="F288" s="631"/>
      <c r="G288" s="629">
        <v>0.42782485875706217</v>
      </c>
      <c r="H288" s="631"/>
      <c r="I288" s="297">
        <v>4.2372881355932202E-4</v>
      </c>
      <c r="J288" s="297">
        <v>1.4124293785310735E-4</v>
      </c>
    </row>
    <row r="289" spans="2:10" s="4" customFormat="1" hidden="1" outlineLevel="1" x14ac:dyDescent="0.25">
      <c r="B289" s="154" t="s">
        <v>88</v>
      </c>
      <c r="C289" s="628">
        <v>1</v>
      </c>
      <c r="D289" s="629">
        <v>0.63144685656920563</v>
      </c>
      <c r="E289" s="630"/>
      <c r="F289" s="631"/>
      <c r="G289" s="629">
        <v>0.36798845526414858</v>
      </c>
      <c r="H289" s="631"/>
      <c r="I289" s="297">
        <v>6.2743129627305816E-5</v>
      </c>
      <c r="J289" s="297">
        <v>5.0194503701844653E-4</v>
      </c>
    </row>
    <row r="290" spans="2:10" s="4" customFormat="1" hidden="1" outlineLevel="1" x14ac:dyDescent="0.25">
      <c r="B290" s="154" t="s">
        <v>89</v>
      </c>
      <c r="C290" s="628">
        <v>1</v>
      </c>
      <c r="D290" s="629">
        <v>0.63158565330954963</v>
      </c>
      <c r="E290" s="630"/>
      <c r="F290" s="631"/>
      <c r="G290" s="629">
        <v>0.36663056635025804</v>
      </c>
      <c r="H290" s="631"/>
      <c r="I290" s="297">
        <v>8.2818372937503977E-4</v>
      </c>
      <c r="J290" s="297">
        <v>9.5559661081735358E-4</v>
      </c>
    </row>
    <row r="291" spans="2:10" s="4" customFormat="1" ht="15.75" collapsed="1" x14ac:dyDescent="0.25">
      <c r="B291" s="65">
        <v>1997</v>
      </c>
      <c r="C291" s="632">
        <v>1</v>
      </c>
      <c r="D291" s="633">
        <v>0.64162341438201276</v>
      </c>
      <c r="E291" s="634"/>
      <c r="F291" s="635"/>
      <c r="G291" s="633">
        <v>0.35678289147804365</v>
      </c>
      <c r="H291" s="635"/>
      <c r="I291" s="300">
        <v>7.6454245902698515E-4</v>
      </c>
      <c r="J291" s="300">
        <v>8.2915168091658947E-4</v>
      </c>
    </row>
    <row r="292" spans="2:10" s="4" customFormat="1" hidden="1" outlineLevel="1" x14ac:dyDescent="0.25">
      <c r="B292" s="154" t="s">
        <v>78</v>
      </c>
      <c r="C292" s="628">
        <v>1</v>
      </c>
      <c r="D292" s="629">
        <v>0.57241053979378664</v>
      </c>
      <c r="E292" s="630"/>
      <c r="F292" s="631"/>
      <c r="G292" s="629">
        <v>0.21692836444504346</v>
      </c>
      <c r="H292" s="631"/>
      <c r="I292" s="297">
        <v>2.4462564862861379E-2</v>
      </c>
      <c r="J292" s="297">
        <v>0</v>
      </c>
    </row>
    <row r="293" spans="2:10" s="4" customFormat="1" hidden="1" outlineLevel="1" x14ac:dyDescent="0.25">
      <c r="B293" s="154" t="s">
        <v>79</v>
      </c>
      <c r="C293" s="628">
        <v>1</v>
      </c>
      <c r="D293" s="629">
        <v>0.59575342465753423</v>
      </c>
      <c r="E293" s="630"/>
      <c r="F293" s="631"/>
      <c r="G293" s="629">
        <v>0.40397260273972602</v>
      </c>
      <c r="H293" s="631"/>
      <c r="I293" s="297">
        <v>2.7397260273972601E-4</v>
      </c>
      <c r="J293" s="297">
        <v>0</v>
      </c>
    </row>
    <row r="294" spans="2:10" s="4" customFormat="1" hidden="1" outlineLevel="1" x14ac:dyDescent="0.25">
      <c r="B294" s="154" t="s">
        <v>80</v>
      </c>
      <c r="C294" s="628">
        <v>1</v>
      </c>
      <c r="D294" s="629">
        <v>0.61583463338533539</v>
      </c>
      <c r="E294" s="630"/>
      <c r="F294" s="631"/>
      <c r="G294" s="629">
        <v>0.38182527301092045</v>
      </c>
      <c r="H294" s="631"/>
      <c r="I294" s="297">
        <v>1.4950598023920957E-3</v>
      </c>
      <c r="J294" s="297">
        <v>8.4503380135205408E-4</v>
      </c>
    </row>
    <row r="295" spans="2:10" s="4" customFormat="1" hidden="1" outlineLevel="1" x14ac:dyDescent="0.25">
      <c r="B295" s="154" t="s">
        <v>81</v>
      </c>
      <c r="C295" s="628">
        <v>1</v>
      </c>
      <c r="D295" s="629">
        <v>0.6755368814192344</v>
      </c>
      <c r="E295" s="630"/>
      <c r="F295" s="631"/>
      <c r="G295" s="629">
        <v>0.32422969187675071</v>
      </c>
      <c r="H295" s="631"/>
      <c r="I295" s="297">
        <v>2.3342670401493932E-4</v>
      </c>
      <c r="J295" s="297">
        <v>0</v>
      </c>
    </row>
    <row r="296" spans="2:10" s="4" customFormat="1" hidden="1" outlineLevel="1" x14ac:dyDescent="0.25">
      <c r="B296" s="154" t="s">
        <v>82</v>
      </c>
      <c r="C296" s="628">
        <v>1</v>
      </c>
      <c r="D296" s="629">
        <v>8.8231707317073162</v>
      </c>
      <c r="E296" s="630"/>
      <c r="F296" s="631"/>
      <c r="G296" s="629">
        <v>4.2347560975609753</v>
      </c>
      <c r="H296" s="631"/>
      <c r="I296" s="297">
        <v>3.0487804878048782E-3</v>
      </c>
      <c r="J296" s="297">
        <v>0</v>
      </c>
    </row>
    <row r="297" spans="2:10" s="4" customFormat="1" hidden="1" outlineLevel="1" x14ac:dyDescent="0.25">
      <c r="B297" s="154" t="s">
        <v>83</v>
      </c>
      <c r="C297" s="628">
        <v>1</v>
      </c>
      <c r="D297" s="629">
        <v>0.86764705882352944</v>
      </c>
      <c r="E297" s="630"/>
      <c r="F297" s="631"/>
      <c r="G297" s="629">
        <v>0.10784313725490197</v>
      </c>
      <c r="H297" s="631"/>
      <c r="I297" s="297">
        <v>1.9607843137254902E-2</v>
      </c>
      <c r="J297" s="297">
        <v>4.9019607843137254E-3</v>
      </c>
    </row>
    <row r="298" spans="2:10" s="4" customFormat="1" hidden="1" outlineLevel="1" x14ac:dyDescent="0.25">
      <c r="B298" s="154" t="s">
        <v>84</v>
      </c>
      <c r="C298" s="628">
        <v>1</v>
      </c>
      <c r="D298" s="629">
        <v>0.76595744680851063</v>
      </c>
      <c r="E298" s="630"/>
      <c r="F298" s="631"/>
      <c r="G298" s="629">
        <v>0.1276595744680851</v>
      </c>
      <c r="H298" s="631"/>
      <c r="I298" s="297">
        <v>0.10638297872340426</v>
      </c>
      <c r="J298" s="297">
        <v>0</v>
      </c>
    </row>
    <row r="299" spans="2:10" s="4" customFormat="1" hidden="1" outlineLevel="1" x14ac:dyDescent="0.25">
      <c r="B299" s="154" t="s">
        <v>85</v>
      </c>
      <c r="C299" s="628">
        <v>1</v>
      </c>
      <c r="D299" s="629">
        <v>0.33333333333333331</v>
      </c>
      <c r="E299" s="630"/>
      <c r="F299" s="631"/>
      <c r="G299" s="629">
        <v>0.58333333333333337</v>
      </c>
      <c r="H299" s="631"/>
      <c r="I299" s="297">
        <v>0</v>
      </c>
      <c r="J299" s="297">
        <v>8.3333333333333329E-2</v>
      </c>
    </row>
    <row r="300" spans="2:10" s="4" customFormat="1" hidden="1" outlineLevel="1" x14ac:dyDescent="0.25">
      <c r="B300" s="154" t="s">
        <v>86</v>
      </c>
      <c r="C300" s="628">
        <v>1</v>
      </c>
      <c r="D300" s="629">
        <v>9.2592592592592587E-2</v>
      </c>
      <c r="E300" s="630"/>
      <c r="F300" s="631"/>
      <c r="G300" s="629">
        <v>0.83333333333333337</v>
      </c>
      <c r="H300" s="631"/>
      <c r="I300" s="297">
        <v>5.5555555555555552E-2</v>
      </c>
      <c r="J300" s="297">
        <v>1.8518518518518517E-2</v>
      </c>
    </row>
    <row r="301" spans="2:10" s="4" customFormat="1" hidden="1" outlineLevel="1" x14ac:dyDescent="0.25">
      <c r="B301" s="154" t="s">
        <v>87</v>
      </c>
      <c r="C301" s="628">
        <v>1</v>
      </c>
      <c r="D301" s="629">
        <v>0.60406582768635042</v>
      </c>
      <c r="E301" s="630"/>
      <c r="F301" s="631"/>
      <c r="G301" s="629">
        <v>0.39385977043285852</v>
      </c>
      <c r="H301" s="631"/>
      <c r="I301" s="297">
        <v>9.6805421103581804E-4</v>
      </c>
      <c r="J301" s="297">
        <v>1.1063476697552206E-3</v>
      </c>
    </row>
    <row r="302" spans="2:10" s="4" customFormat="1" hidden="1" outlineLevel="1" x14ac:dyDescent="0.25">
      <c r="B302" s="154" t="s">
        <v>88</v>
      </c>
      <c r="C302" s="628">
        <v>1</v>
      </c>
      <c r="D302" s="629">
        <v>0.61243289409468038</v>
      </c>
      <c r="E302" s="630"/>
      <c r="F302" s="631"/>
      <c r="G302" s="629">
        <v>0.38683504148365055</v>
      </c>
      <c r="H302" s="631"/>
      <c r="I302" s="297">
        <v>4.880429477794046E-4</v>
      </c>
      <c r="J302" s="297">
        <v>2.440214738897023E-4</v>
      </c>
    </row>
    <row r="303" spans="2:10" s="4" customFormat="1" hidden="1" outlineLevel="1" x14ac:dyDescent="0.25">
      <c r="B303" s="154" t="s">
        <v>89</v>
      </c>
      <c r="C303" s="628">
        <v>1</v>
      </c>
      <c r="D303" s="629">
        <v>0.58620689655172409</v>
      </c>
      <c r="E303" s="630"/>
      <c r="F303" s="631"/>
      <c r="G303" s="629">
        <v>0.41299403774048804</v>
      </c>
      <c r="H303" s="631"/>
      <c r="I303" s="297">
        <v>7.3759911488106215E-4</v>
      </c>
      <c r="J303" s="297">
        <v>6.1466592906755184E-5</v>
      </c>
    </row>
    <row r="304" spans="2:10" s="4" customFormat="1" ht="15.75" collapsed="1" x14ac:dyDescent="0.25">
      <c r="B304" s="65">
        <v>1996</v>
      </c>
      <c r="C304" s="632">
        <v>1</v>
      </c>
      <c r="D304" s="633">
        <v>0.6316094774887332</v>
      </c>
      <c r="E304" s="634"/>
      <c r="F304" s="635"/>
      <c r="G304" s="633">
        <v>0.37656731069564053</v>
      </c>
      <c r="H304" s="635"/>
      <c r="I304" s="300">
        <v>4.8079068314666904E-3</v>
      </c>
      <c r="J304" s="300">
        <v>3.235018517692205E-4</v>
      </c>
    </row>
    <row r="305" spans="2:10" s="4" customFormat="1" hidden="1" outlineLevel="1" x14ac:dyDescent="0.25">
      <c r="B305" s="154" t="s">
        <v>78</v>
      </c>
      <c r="C305" s="628">
        <v>1</v>
      </c>
      <c r="D305" s="629">
        <v>0.55918807257050474</v>
      </c>
      <c r="E305" s="630"/>
      <c r="F305" s="631"/>
      <c r="G305" s="629">
        <v>0.44072211244835641</v>
      </c>
      <c r="H305" s="631"/>
      <c r="I305" s="297">
        <v>8.9814981138853963E-5</v>
      </c>
      <c r="J305" s="297">
        <v>0</v>
      </c>
    </row>
    <row r="306" spans="2:10" s="4" customFormat="1" hidden="1" outlineLevel="1" x14ac:dyDescent="0.25">
      <c r="B306" s="154" t="s">
        <v>79</v>
      </c>
      <c r="C306" s="628">
        <v>1</v>
      </c>
      <c r="D306" s="629">
        <v>0.58022830066767173</v>
      </c>
      <c r="E306" s="630"/>
      <c r="F306" s="631"/>
      <c r="G306" s="629">
        <v>0.41891018737884989</v>
      </c>
      <c r="H306" s="631"/>
      <c r="I306" s="297">
        <v>6.4613396510876592E-4</v>
      </c>
      <c r="J306" s="297">
        <v>2.1537798836958864E-4</v>
      </c>
    </row>
    <row r="307" spans="2:10" s="4" customFormat="1" hidden="1" outlineLevel="1" x14ac:dyDescent="0.25">
      <c r="B307" s="154" t="s">
        <v>80</v>
      </c>
      <c r="C307" s="628">
        <v>1</v>
      </c>
      <c r="D307" s="629">
        <v>0.59673379420899708</v>
      </c>
      <c r="E307" s="630"/>
      <c r="F307" s="631"/>
      <c r="G307" s="629">
        <v>0.40196373108906924</v>
      </c>
      <c r="H307" s="631"/>
      <c r="I307" s="297">
        <v>1.302474701933674E-3</v>
      </c>
      <c r="J307" s="297">
        <v>0</v>
      </c>
    </row>
    <row r="308" spans="2:10" s="4" customFormat="1" hidden="1" outlineLevel="1" x14ac:dyDescent="0.25">
      <c r="B308" s="154" t="s">
        <v>81</v>
      </c>
      <c r="C308" s="628">
        <v>1</v>
      </c>
      <c r="D308" s="629">
        <v>0.64390243902439026</v>
      </c>
      <c r="E308" s="630"/>
      <c r="F308" s="631"/>
      <c r="G308" s="629">
        <v>0.35470383275261325</v>
      </c>
      <c r="H308" s="631"/>
      <c r="I308" s="297">
        <v>1.0452961672473868E-3</v>
      </c>
      <c r="J308" s="297">
        <v>3.4843205574912892E-4</v>
      </c>
    </row>
    <row r="309" spans="2:10" s="4" customFormat="1" hidden="1" outlineLevel="1" x14ac:dyDescent="0.25">
      <c r="B309" s="154" t="s">
        <v>82</v>
      </c>
      <c r="C309" s="628">
        <v>1</v>
      </c>
      <c r="D309" s="629">
        <v>0.9854368932038835</v>
      </c>
      <c r="E309" s="630"/>
      <c r="F309" s="631"/>
      <c r="G309" s="629">
        <v>9.7087378640776691E-3</v>
      </c>
      <c r="H309" s="631"/>
      <c r="I309" s="297">
        <v>4.8543689320388345E-3</v>
      </c>
      <c r="J309" s="297">
        <v>0</v>
      </c>
    </row>
    <row r="310" spans="2:10" s="4" customFormat="1" hidden="1" outlineLevel="1" x14ac:dyDescent="0.25">
      <c r="B310" s="154" t="s">
        <v>83</v>
      </c>
      <c r="C310" s="628">
        <v>1</v>
      </c>
      <c r="D310" s="629">
        <v>0.52941176470588236</v>
      </c>
      <c r="E310" s="630"/>
      <c r="F310" s="631"/>
      <c r="G310" s="629">
        <v>0.25490196078431371</v>
      </c>
      <c r="H310" s="631"/>
      <c r="I310" s="297">
        <v>0.21568627450980393</v>
      </c>
      <c r="J310" s="297">
        <v>0</v>
      </c>
    </row>
    <row r="311" spans="2:10" s="4" customFormat="1" hidden="1" outlineLevel="1" x14ac:dyDescent="0.25">
      <c r="B311" s="154" t="s">
        <v>84</v>
      </c>
      <c r="C311" s="628">
        <v>1</v>
      </c>
      <c r="D311" s="629">
        <v>0.21428571428571427</v>
      </c>
      <c r="E311" s="630"/>
      <c r="F311" s="631"/>
      <c r="G311" s="629">
        <v>0.6785714285714286</v>
      </c>
      <c r="H311" s="631"/>
      <c r="I311" s="297">
        <v>0.10714285714285714</v>
      </c>
      <c r="J311" s="297">
        <v>0</v>
      </c>
    </row>
    <row r="312" spans="2:10" s="4" customFormat="1" hidden="1" outlineLevel="1" x14ac:dyDescent="0.25">
      <c r="B312" s="154" t="s">
        <v>85</v>
      </c>
      <c r="C312" s="628">
        <v>1</v>
      </c>
      <c r="D312" s="629">
        <v>0.48571428571428571</v>
      </c>
      <c r="E312" s="630"/>
      <c r="F312" s="631"/>
      <c r="G312" s="629">
        <v>0.48571428571428571</v>
      </c>
      <c r="H312" s="631"/>
      <c r="I312" s="297">
        <v>2.8571428571428571E-2</v>
      </c>
      <c r="J312" s="297">
        <v>0</v>
      </c>
    </row>
    <row r="313" spans="2:10" s="4" customFormat="1" hidden="1" outlineLevel="1" x14ac:dyDescent="0.25">
      <c r="B313" s="154" t="s">
        <v>86</v>
      </c>
      <c r="C313" s="628">
        <v>1</v>
      </c>
      <c r="D313" s="629">
        <v>0.94983277591973247</v>
      </c>
      <c r="E313" s="630"/>
      <c r="F313" s="631"/>
      <c r="G313" s="629">
        <v>5.016722408026756E-2</v>
      </c>
      <c r="H313" s="631"/>
      <c r="I313" s="297">
        <v>0</v>
      </c>
      <c r="J313" s="297">
        <v>0</v>
      </c>
    </row>
    <row r="314" spans="2:10" s="4" customFormat="1" hidden="1" outlineLevel="1" x14ac:dyDescent="0.25">
      <c r="B314" s="154" t="s">
        <v>87</v>
      </c>
      <c r="C314" s="628">
        <v>1</v>
      </c>
      <c r="D314" s="629">
        <v>0.57036844160916544</v>
      </c>
      <c r="E314" s="630"/>
      <c r="F314" s="631"/>
      <c r="G314" s="629">
        <v>0.42950136700950398</v>
      </c>
      <c r="H314" s="631"/>
      <c r="I314" s="297">
        <v>1.3019138133055591E-4</v>
      </c>
      <c r="J314" s="297">
        <v>0</v>
      </c>
    </row>
    <row r="315" spans="2:10" s="4" customFormat="1" hidden="1" outlineLevel="1" x14ac:dyDescent="0.25">
      <c r="B315" s="154" t="s">
        <v>88</v>
      </c>
      <c r="C315" s="628">
        <v>1</v>
      </c>
      <c r="D315" s="629">
        <v>0.60882083496924488</v>
      </c>
      <c r="E315" s="630"/>
      <c r="F315" s="631"/>
      <c r="G315" s="629">
        <v>0.39039392749640101</v>
      </c>
      <c r="H315" s="631"/>
      <c r="I315" s="297">
        <v>5.2349168956942809E-4</v>
      </c>
      <c r="J315" s="297">
        <v>2.6174584478471405E-4</v>
      </c>
    </row>
    <row r="316" spans="2:10" s="4" customFormat="1" hidden="1" outlineLevel="1" x14ac:dyDescent="0.25">
      <c r="B316" s="154" t="s">
        <v>89</v>
      </c>
      <c r="C316" s="628">
        <v>1</v>
      </c>
      <c r="D316" s="629">
        <v>0.61932457786116324</v>
      </c>
      <c r="E316" s="630"/>
      <c r="F316" s="631"/>
      <c r="G316" s="629">
        <v>0.37973733583489683</v>
      </c>
      <c r="H316" s="631"/>
      <c r="I316" s="297">
        <v>5.0031269543464665E-4</v>
      </c>
      <c r="J316" s="297">
        <v>5.0031269543464665E-4</v>
      </c>
    </row>
    <row r="317" spans="2:10" s="4" customFormat="1" ht="15.75" collapsed="1" x14ac:dyDescent="0.25">
      <c r="B317" s="65">
        <v>1995</v>
      </c>
      <c r="C317" s="632">
        <v>1</v>
      </c>
      <c r="D317" s="633">
        <v>0.59771124344795412</v>
      </c>
      <c r="E317" s="634"/>
      <c r="F317" s="635"/>
      <c r="G317" s="633">
        <v>0.4013145256455995</v>
      </c>
      <c r="H317" s="635"/>
      <c r="I317" s="300">
        <v>7.8212903756963697E-4</v>
      </c>
      <c r="J317" s="300">
        <v>2.0582343093937815E-4</v>
      </c>
    </row>
    <row r="318" spans="2:10" s="4" customFormat="1" hidden="1" outlineLevel="1" x14ac:dyDescent="0.25">
      <c r="B318" s="154" t="s">
        <v>78</v>
      </c>
      <c r="C318" s="628">
        <v>1</v>
      </c>
      <c r="D318" s="629">
        <v>0.67804323094425478</v>
      </c>
      <c r="E318" s="630"/>
      <c r="F318" s="631"/>
      <c r="G318" s="629">
        <v>0.31854379977246872</v>
      </c>
      <c r="H318" s="631"/>
      <c r="I318" s="297">
        <v>4.0630586705672029E-4</v>
      </c>
      <c r="J318" s="297">
        <v>3.0066634162197303E-3</v>
      </c>
    </row>
    <row r="319" spans="2:10" s="4" customFormat="1" hidden="1" outlineLevel="1" x14ac:dyDescent="0.25">
      <c r="B319" s="154" t="s">
        <v>79</v>
      </c>
      <c r="C319" s="628">
        <v>1</v>
      </c>
      <c r="D319" s="629">
        <v>0.67896389324960749</v>
      </c>
      <c r="E319" s="630"/>
      <c r="F319" s="631"/>
      <c r="G319" s="629">
        <v>0.32025117739403453</v>
      </c>
      <c r="H319" s="631"/>
      <c r="I319" s="297">
        <v>4.9058084772370483E-4</v>
      </c>
      <c r="J319" s="297">
        <v>2.943485086342229E-4</v>
      </c>
    </row>
    <row r="320" spans="2:10" s="4" customFormat="1" hidden="1" outlineLevel="1" x14ac:dyDescent="0.25">
      <c r="B320" s="154" t="s">
        <v>80</v>
      </c>
      <c r="C320" s="628">
        <v>1</v>
      </c>
      <c r="D320" s="629">
        <v>0.57963944856839877</v>
      </c>
      <c r="E320" s="630"/>
      <c r="F320" s="631"/>
      <c r="G320" s="629">
        <v>0.41972428419936375</v>
      </c>
      <c r="H320" s="631"/>
      <c r="I320" s="297">
        <v>3.1813361611876989E-4</v>
      </c>
      <c r="J320" s="297">
        <v>3.1813361611876989E-4</v>
      </c>
    </row>
    <row r="321" spans="2:10" s="4" customFormat="1" hidden="1" outlineLevel="1" x14ac:dyDescent="0.25">
      <c r="B321" s="154" t="s">
        <v>81</v>
      </c>
      <c r="C321" s="628">
        <v>1</v>
      </c>
      <c r="D321" s="629">
        <v>0.726605504587156</v>
      </c>
      <c r="E321" s="630"/>
      <c r="F321" s="631"/>
      <c r="G321" s="629">
        <v>0.27018348623853211</v>
      </c>
      <c r="H321" s="631"/>
      <c r="I321" s="297">
        <v>3.2110091743119268E-3</v>
      </c>
      <c r="J321" s="297">
        <v>0</v>
      </c>
    </row>
    <row r="322" spans="2:10" s="4" customFormat="1" hidden="1" outlineLevel="1" x14ac:dyDescent="0.25">
      <c r="B322" s="154" t="s">
        <v>82</v>
      </c>
      <c r="C322" s="628">
        <v>1</v>
      </c>
      <c r="D322" s="629">
        <v>0.91176470588235292</v>
      </c>
      <c r="E322" s="630"/>
      <c r="F322" s="631"/>
      <c r="G322" s="629">
        <v>5.1470588235294115E-2</v>
      </c>
      <c r="H322" s="631"/>
      <c r="I322" s="297">
        <v>2.9411764705882353E-2</v>
      </c>
      <c r="J322" s="297">
        <v>7.3529411764705881E-3</v>
      </c>
    </row>
    <row r="323" spans="2:10" s="4" customFormat="1" hidden="1" outlineLevel="1" x14ac:dyDescent="0.25">
      <c r="B323" s="154" t="s">
        <v>83</v>
      </c>
      <c r="C323" s="628">
        <v>1</v>
      </c>
      <c r="D323" s="629">
        <v>0</v>
      </c>
      <c r="E323" s="630"/>
      <c r="F323" s="631"/>
      <c r="G323" s="629">
        <v>0.5</v>
      </c>
      <c r="H323" s="631"/>
      <c r="I323" s="297">
        <v>0.3</v>
      </c>
      <c r="J323" s="297">
        <v>0.2</v>
      </c>
    </row>
    <row r="324" spans="2:10" s="4" customFormat="1" hidden="1" outlineLevel="1" x14ac:dyDescent="0.25">
      <c r="B324" s="154" t="s">
        <v>84</v>
      </c>
      <c r="C324" s="628">
        <v>1</v>
      </c>
      <c r="D324" s="629">
        <v>0.75</v>
      </c>
      <c r="E324" s="630"/>
      <c r="F324" s="631"/>
      <c r="G324" s="629">
        <v>0.10714285714285714</v>
      </c>
      <c r="H324" s="631"/>
      <c r="I324" s="297">
        <v>3.5714285714285712E-2</v>
      </c>
      <c r="J324" s="297">
        <v>0.10714285714285714</v>
      </c>
    </row>
    <row r="325" spans="2:10" s="4" customFormat="1" hidden="1" outlineLevel="1" x14ac:dyDescent="0.25">
      <c r="B325" s="154" t="s">
        <v>85</v>
      </c>
      <c r="C325" s="628">
        <v>1</v>
      </c>
      <c r="D325" s="629">
        <v>0.8</v>
      </c>
      <c r="E325" s="630"/>
      <c r="F325" s="631"/>
      <c r="G325" s="629">
        <v>0</v>
      </c>
      <c r="H325" s="631"/>
      <c r="I325" s="297">
        <v>0</v>
      </c>
      <c r="J325" s="297">
        <v>0.2</v>
      </c>
    </row>
    <row r="326" spans="2:10" s="4" customFormat="1" hidden="1" outlineLevel="1" x14ac:dyDescent="0.25">
      <c r="B326" s="154" t="s">
        <v>86</v>
      </c>
      <c r="C326" s="628">
        <v>1</v>
      </c>
      <c r="D326" s="629">
        <v>0.92771084337349397</v>
      </c>
      <c r="E326" s="630"/>
      <c r="F326" s="631"/>
      <c r="G326" s="629">
        <v>4.8192771084337352E-2</v>
      </c>
      <c r="H326" s="631"/>
      <c r="I326" s="297">
        <v>2.4096385542168676E-2</v>
      </c>
      <c r="J326" s="297">
        <v>0</v>
      </c>
    </row>
    <row r="327" spans="2:10" s="4" customFormat="1" hidden="1" outlineLevel="1" x14ac:dyDescent="0.25">
      <c r="B327" s="154" t="s">
        <v>87</v>
      </c>
      <c r="C327" s="628">
        <v>1</v>
      </c>
      <c r="D327" s="629">
        <v>0.66780626780626784</v>
      </c>
      <c r="E327" s="630"/>
      <c r="F327" s="631"/>
      <c r="G327" s="629">
        <v>0.33162393162393161</v>
      </c>
      <c r="H327" s="631"/>
      <c r="I327" s="297">
        <v>0</v>
      </c>
      <c r="J327" s="297">
        <v>5.6980056980056976E-4</v>
      </c>
    </row>
    <row r="328" spans="2:10" s="4" customFormat="1" hidden="1" outlineLevel="1" x14ac:dyDescent="0.25">
      <c r="B328" s="154" t="s">
        <v>88</v>
      </c>
      <c r="C328" s="628">
        <v>1</v>
      </c>
      <c r="D328" s="629">
        <v>0.64762560220234</v>
      </c>
      <c r="E328" s="630"/>
      <c r="F328" s="631"/>
      <c r="G328" s="629">
        <v>0.3508996165568774</v>
      </c>
      <c r="H328" s="631"/>
      <c r="I328" s="297">
        <v>9.831874938550782E-5</v>
      </c>
      <c r="J328" s="297">
        <v>1.3764624913971094E-3</v>
      </c>
    </row>
    <row r="329" spans="2:10" s="4" customFormat="1" hidden="1" outlineLevel="1" x14ac:dyDescent="0.25">
      <c r="B329" s="154" t="s">
        <v>89</v>
      </c>
      <c r="C329" s="628">
        <v>1</v>
      </c>
      <c r="D329" s="629">
        <v>0.6648631444939529</v>
      </c>
      <c r="E329" s="630"/>
      <c r="F329" s="631"/>
      <c r="G329" s="629">
        <v>0.33078718438361976</v>
      </c>
      <c r="H329" s="631"/>
      <c r="I329" s="297">
        <v>4.2435815828559303E-4</v>
      </c>
      <c r="J329" s="297">
        <v>3.9253129641417354E-3</v>
      </c>
    </row>
    <row r="330" spans="2:10" s="4" customFormat="1" ht="15.75" collapsed="1" x14ac:dyDescent="0.25">
      <c r="B330" s="65">
        <v>1994</v>
      </c>
      <c r="C330" s="632">
        <v>1</v>
      </c>
      <c r="D330" s="633">
        <v>0.65690842787682335</v>
      </c>
      <c r="E330" s="634"/>
      <c r="F330" s="635"/>
      <c r="G330" s="633">
        <v>0.34074486763911399</v>
      </c>
      <c r="H330" s="635"/>
      <c r="I330" s="300">
        <v>5.9089681253376557E-4</v>
      </c>
      <c r="J330" s="300">
        <v>1.7558076715289033E-3</v>
      </c>
    </row>
    <row r="331" spans="2:10" s="4" customFormat="1" hidden="1" outlineLevel="1" x14ac:dyDescent="0.25">
      <c r="B331" s="154" t="s">
        <v>78</v>
      </c>
      <c r="C331" s="628">
        <v>1</v>
      </c>
      <c r="D331" s="629">
        <v>0.77591513946109769</v>
      </c>
      <c r="E331" s="630"/>
      <c r="F331" s="631"/>
      <c r="G331" s="629">
        <v>0.22337453236728702</v>
      </c>
      <c r="H331" s="631"/>
      <c r="I331" s="297">
        <v>4.7355211441019082E-4</v>
      </c>
      <c r="J331" s="297">
        <v>2.3677605720509541E-4</v>
      </c>
    </row>
    <row r="332" spans="2:10" s="4" customFormat="1" hidden="1" outlineLevel="1" x14ac:dyDescent="0.25">
      <c r="B332" s="154" t="s">
        <v>79</v>
      </c>
      <c r="C332" s="628">
        <v>1</v>
      </c>
      <c r="D332" s="629">
        <v>0.66557320441988954</v>
      </c>
      <c r="E332" s="630"/>
      <c r="F332" s="631"/>
      <c r="G332" s="629">
        <v>0.33278660220994477</v>
      </c>
      <c r="H332" s="631"/>
      <c r="I332" s="297">
        <v>2.5897790055248618E-4</v>
      </c>
      <c r="J332" s="297">
        <v>1.3812154696132596E-3</v>
      </c>
    </row>
    <row r="333" spans="2:10" s="4" customFormat="1" hidden="1" outlineLevel="1" x14ac:dyDescent="0.25">
      <c r="B333" s="154" t="s">
        <v>80</v>
      </c>
      <c r="C333" s="628">
        <v>1</v>
      </c>
      <c r="D333" s="629">
        <v>0.57932263814616758</v>
      </c>
      <c r="E333" s="630"/>
      <c r="F333" s="631"/>
      <c r="G333" s="629">
        <v>0.42034313725490197</v>
      </c>
      <c r="H333" s="631"/>
      <c r="I333" s="297">
        <v>2.2281639928698751E-4</v>
      </c>
      <c r="J333" s="297">
        <v>1.1140819964349375E-4</v>
      </c>
    </row>
    <row r="334" spans="2:10" s="4" customFormat="1" hidden="1" outlineLevel="1" x14ac:dyDescent="0.25">
      <c r="B334" s="154" t="s">
        <v>81</v>
      </c>
      <c r="C334" s="628">
        <v>1</v>
      </c>
      <c r="D334" s="629">
        <v>0.69623389494549059</v>
      </c>
      <c r="E334" s="630"/>
      <c r="F334" s="631"/>
      <c r="G334" s="629">
        <v>0.30029732408325072</v>
      </c>
      <c r="H334" s="631"/>
      <c r="I334" s="297">
        <v>2.4777006937561942E-3</v>
      </c>
      <c r="J334" s="297">
        <v>9.9108027750247768E-4</v>
      </c>
    </row>
    <row r="335" spans="2:10" s="4" customFormat="1" hidden="1" outlineLevel="1" x14ac:dyDescent="0.25">
      <c r="B335" s="154" t="s">
        <v>82</v>
      </c>
      <c r="C335" s="628">
        <v>1</v>
      </c>
      <c r="D335" s="629">
        <v>0.83333333333333337</v>
      </c>
      <c r="E335" s="630"/>
      <c r="F335" s="631"/>
      <c r="G335" s="629">
        <v>0.14583333333333334</v>
      </c>
      <c r="H335" s="631"/>
      <c r="I335" s="297">
        <v>2.0833333333333332E-2</v>
      </c>
      <c r="J335" s="297">
        <v>0</v>
      </c>
    </row>
    <row r="336" spans="2:10" s="4" customFormat="1" hidden="1" outlineLevel="1" x14ac:dyDescent="0.25">
      <c r="B336" s="154" t="s">
        <v>83</v>
      </c>
      <c r="C336" s="628">
        <v>1</v>
      </c>
      <c r="D336" s="629">
        <v>0.88</v>
      </c>
      <c r="E336" s="630"/>
      <c r="F336" s="631"/>
      <c r="G336" s="629">
        <v>0.08</v>
      </c>
      <c r="H336" s="631"/>
      <c r="I336" s="297">
        <v>0.04</v>
      </c>
      <c r="J336" s="297">
        <v>0</v>
      </c>
    </row>
    <row r="337" spans="2:10" s="4" customFormat="1" hidden="1" outlineLevel="1" x14ac:dyDescent="0.25">
      <c r="B337" s="154" t="s">
        <v>84</v>
      </c>
      <c r="C337" s="628">
        <v>1</v>
      </c>
      <c r="D337" s="629">
        <v>0.88888888888888884</v>
      </c>
      <c r="E337" s="630"/>
      <c r="F337" s="631"/>
      <c r="G337" s="629">
        <v>0.1111111111111111</v>
      </c>
      <c r="H337" s="631"/>
      <c r="I337" s="297">
        <v>0</v>
      </c>
      <c r="J337" s="297">
        <v>0</v>
      </c>
    </row>
    <row r="338" spans="2:10" s="4" customFormat="1" hidden="1" outlineLevel="1" x14ac:dyDescent="0.25">
      <c r="B338" s="154" t="s">
        <v>85</v>
      </c>
      <c r="C338" s="628">
        <v>1</v>
      </c>
      <c r="D338" s="629">
        <v>0.25</v>
      </c>
      <c r="E338" s="630"/>
      <c r="F338" s="631"/>
      <c r="G338" s="629">
        <v>0.41666666666666669</v>
      </c>
      <c r="H338" s="631"/>
      <c r="I338" s="297">
        <v>0.16666666666666666</v>
      </c>
      <c r="J338" s="297">
        <v>0.16666666666666666</v>
      </c>
    </row>
    <row r="339" spans="2:10" s="4" customFormat="1" hidden="1" outlineLevel="1" x14ac:dyDescent="0.25">
      <c r="B339" s="154" t="s">
        <v>86</v>
      </c>
      <c r="C339" s="628">
        <v>1</v>
      </c>
      <c r="D339" s="629">
        <v>0.5</v>
      </c>
      <c r="E339" s="630"/>
      <c r="F339" s="631"/>
      <c r="G339" s="629">
        <v>0.35714285714285715</v>
      </c>
      <c r="H339" s="631"/>
      <c r="I339" s="297">
        <v>0.14285714285714285</v>
      </c>
      <c r="J339" s="297">
        <v>0</v>
      </c>
    </row>
    <row r="340" spans="2:10" s="4" customFormat="1" hidden="1" outlineLevel="1" x14ac:dyDescent="0.25">
      <c r="B340" s="154" t="s">
        <v>87</v>
      </c>
      <c r="C340" s="628">
        <v>1</v>
      </c>
      <c r="D340" s="629">
        <v>0.6418359668924003</v>
      </c>
      <c r="E340" s="630"/>
      <c r="F340" s="631"/>
      <c r="G340" s="629">
        <v>0.35515425131677952</v>
      </c>
      <c r="H340" s="631"/>
      <c r="I340" s="297">
        <v>5.0163029847002754E-4</v>
      </c>
      <c r="J340" s="297">
        <v>2.5081514923501378E-3</v>
      </c>
    </row>
    <row r="341" spans="2:10" s="4" customFormat="1" hidden="1" outlineLevel="1" x14ac:dyDescent="0.25">
      <c r="B341" s="154" t="s">
        <v>88</v>
      </c>
      <c r="C341" s="628">
        <v>1</v>
      </c>
      <c r="D341" s="629">
        <v>0.64031824757181233</v>
      </c>
      <c r="E341" s="630"/>
      <c r="F341" s="631"/>
      <c r="G341" s="629">
        <v>0.35885513535854513</v>
      </c>
      <c r="H341" s="631"/>
      <c r="I341" s="297">
        <v>1.0332713370531102E-4</v>
      </c>
      <c r="J341" s="297">
        <v>7.2328993593717705E-4</v>
      </c>
    </row>
    <row r="342" spans="2:10" s="4" customFormat="1" hidden="1" outlineLevel="1" x14ac:dyDescent="0.25">
      <c r="B342" s="154" t="s">
        <v>89</v>
      </c>
      <c r="C342" s="628">
        <v>1</v>
      </c>
      <c r="D342" s="629">
        <v>0.68588706243079811</v>
      </c>
      <c r="E342" s="630"/>
      <c r="F342" s="631"/>
      <c r="G342" s="629">
        <v>0.3136019078443063</v>
      </c>
      <c r="H342" s="631"/>
      <c r="I342" s="297">
        <v>5.1102972489566474E-4</v>
      </c>
      <c r="J342" s="297">
        <v>0</v>
      </c>
    </row>
    <row r="343" spans="2:10" s="4" customFormat="1" ht="15.75" collapsed="1" x14ac:dyDescent="0.25">
      <c r="B343" s="65">
        <v>1993</v>
      </c>
      <c r="C343" s="632">
        <v>1</v>
      </c>
      <c r="D343" s="633">
        <v>0.68771752473102754</v>
      </c>
      <c r="E343" s="634"/>
      <c r="F343" s="635"/>
      <c r="G343" s="633">
        <v>0.31115604014730308</v>
      </c>
      <c r="H343" s="635"/>
      <c r="I343" s="300">
        <v>5.0545165715936173E-4</v>
      </c>
      <c r="J343" s="300">
        <v>6.2098346451007296E-4</v>
      </c>
    </row>
    <row r="344" spans="2:10" s="4" customFormat="1" hidden="1" outlineLevel="1" x14ac:dyDescent="0.25">
      <c r="B344" s="154" t="s">
        <v>78</v>
      </c>
      <c r="C344" s="628">
        <v>1</v>
      </c>
      <c r="D344" s="629">
        <v>0.68804081428499975</v>
      </c>
      <c r="E344" s="630"/>
      <c r="F344" s="631"/>
      <c r="G344" s="629">
        <v>0.31120892312309306</v>
      </c>
      <c r="H344" s="631"/>
      <c r="I344" s="297">
        <v>4.501575551443005E-4</v>
      </c>
      <c r="J344" s="297">
        <v>3.00105036762867E-4</v>
      </c>
    </row>
    <row r="345" spans="2:10" s="4" customFormat="1" hidden="1" outlineLevel="1" x14ac:dyDescent="0.25">
      <c r="B345" s="154" t="s">
        <v>79</v>
      </c>
      <c r="C345" s="628">
        <v>1</v>
      </c>
      <c r="D345" s="629">
        <v>0.68109756097560981</v>
      </c>
      <c r="E345" s="630"/>
      <c r="F345" s="631"/>
      <c r="G345" s="629">
        <v>0.31878048780487805</v>
      </c>
      <c r="H345" s="631"/>
      <c r="I345" s="297">
        <v>1.2195121951219512E-4</v>
      </c>
      <c r="J345" s="297">
        <v>0</v>
      </c>
    </row>
    <row r="346" spans="2:10" s="4" customFormat="1" hidden="1" outlineLevel="1" x14ac:dyDescent="0.25">
      <c r="B346" s="154" t="s">
        <v>80</v>
      </c>
      <c r="C346" s="628">
        <v>1</v>
      </c>
      <c r="D346" s="629">
        <v>0.64712918660287078</v>
      </c>
      <c r="E346" s="630"/>
      <c r="F346" s="631"/>
      <c r="G346" s="629">
        <v>0.35253854332801704</v>
      </c>
      <c r="H346" s="631"/>
      <c r="I346" s="297">
        <v>0</v>
      </c>
      <c r="J346" s="297">
        <v>3.3227006911217439E-4</v>
      </c>
    </row>
    <row r="347" spans="2:10" s="4" customFormat="1" hidden="1" outlineLevel="1" x14ac:dyDescent="0.25">
      <c r="B347" s="154" t="s">
        <v>81</v>
      </c>
      <c r="C347" s="628">
        <v>1</v>
      </c>
      <c r="D347" s="629">
        <v>0.60802469135802473</v>
      </c>
      <c r="E347" s="630"/>
      <c r="F347" s="631"/>
      <c r="G347" s="629">
        <v>0.39023919753086422</v>
      </c>
      <c r="H347" s="631"/>
      <c r="I347" s="297">
        <v>1.736111111111111E-3</v>
      </c>
      <c r="J347" s="297">
        <v>0</v>
      </c>
    </row>
    <row r="348" spans="2:10" s="4" customFormat="1" hidden="1" outlineLevel="1" x14ac:dyDescent="0.25">
      <c r="B348" s="154" t="s">
        <v>82</v>
      </c>
      <c r="C348" s="628">
        <v>1</v>
      </c>
      <c r="D348" s="629">
        <v>0.7865168539325843</v>
      </c>
      <c r="E348" s="630"/>
      <c r="F348" s="631"/>
      <c r="G348" s="629">
        <v>0.12359550561797752</v>
      </c>
      <c r="H348" s="631"/>
      <c r="I348" s="297">
        <v>8.98876404494382E-2</v>
      </c>
      <c r="J348" s="297">
        <v>0</v>
      </c>
    </row>
    <row r="349" spans="2:10" s="4" customFormat="1" hidden="1" outlineLevel="1" x14ac:dyDescent="0.25">
      <c r="B349" s="154" t="s">
        <v>83</v>
      </c>
      <c r="C349" s="628">
        <v>1</v>
      </c>
      <c r="D349" s="629">
        <v>0.79166666666666663</v>
      </c>
      <c r="E349" s="630"/>
      <c r="F349" s="631"/>
      <c r="G349" s="629">
        <v>0.1875</v>
      </c>
      <c r="H349" s="631"/>
      <c r="I349" s="297">
        <v>2.0833333333333332E-2</v>
      </c>
      <c r="J349" s="297">
        <v>0</v>
      </c>
    </row>
    <row r="350" spans="2:10" s="4" customFormat="1" hidden="1" outlineLevel="1" x14ac:dyDescent="0.25">
      <c r="B350" s="154" t="s">
        <v>84</v>
      </c>
      <c r="C350" s="628">
        <v>1</v>
      </c>
      <c r="D350" s="629">
        <v>0.83333333333333337</v>
      </c>
      <c r="E350" s="630"/>
      <c r="F350" s="631"/>
      <c r="G350" s="629">
        <v>0</v>
      </c>
      <c r="H350" s="631"/>
      <c r="I350" s="297">
        <v>0.16666666666666666</v>
      </c>
      <c r="J350" s="297">
        <v>0</v>
      </c>
    </row>
    <row r="351" spans="2:10" s="4" customFormat="1" hidden="1" outlineLevel="1" x14ac:dyDescent="0.25">
      <c r="B351" s="154" t="s">
        <v>85</v>
      </c>
      <c r="C351" s="628">
        <v>1</v>
      </c>
      <c r="D351" s="629">
        <v>0.96296296296296291</v>
      </c>
      <c r="E351" s="630"/>
      <c r="F351" s="631"/>
      <c r="G351" s="629">
        <v>3.7037037037037035E-2</v>
      </c>
      <c r="H351" s="631"/>
      <c r="I351" s="297">
        <v>0</v>
      </c>
      <c r="J351" s="297">
        <v>0</v>
      </c>
    </row>
    <row r="352" spans="2:10" s="4" customFormat="1" hidden="1" outlineLevel="1" x14ac:dyDescent="0.25">
      <c r="B352" s="154" t="s">
        <v>86</v>
      </c>
      <c r="C352" s="628">
        <v>1</v>
      </c>
      <c r="D352" s="629">
        <v>0.77272727272727271</v>
      </c>
      <c r="E352" s="630"/>
      <c r="F352" s="631"/>
      <c r="G352" s="629">
        <v>0.20454545454545456</v>
      </c>
      <c r="H352" s="631"/>
      <c r="I352" s="297">
        <v>2.2727272727272728E-2</v>
      </c>
      <c r="J352" s="297">
        <v>0</v>
      </c>
    </row>
    <row r="353" spans="2:10" s="4" customFormat="1" hidden="1" outlineLevel="1" x14ac:dyDescent="0.25">
      <c r="B353" s="154" t="s">
        <v>87</v>
      </c>
      <c r="C353" s="628">
        <v>1</v>
      </c>
      <c r="D353" s="629">
        <v>0.62789243277048157</v>
      </c>
      <c r="E353" s="630"/>
      <c r="F353" s="631"/>
      <c r="G353" s="629">
        <v>0.37169063998332291</v>
      </c>
      <c r="H353" s="631"/>
      <c r="I353" s="297">
        <v>2.0846362309776944E-4</v>
      </c>
      <c r="J353" s="297">
        <v>2.0846362309776944E-4</v>
      </c>
    </row>
    <row r="354" spans="2:10" s="4" customFormat="1" hidden="1" outlineLevel="1" x14ac:dyDescent="0.25">
      <c r="B354" s="154" t="s">
        <v>88</v>
      </c>
      <c r="C354" s="628">
        <v>1</v>
      </c>
      <c r="D354" s="629">
        <v>0.63622865627319969</v>
      </c>
      <c r="E354" s="630"/>
      <c r="F354" s="631"/>
      <c r="G354" s="629">
        <v>0.36278148973026481</v>
      </c>
      <c r="H354" s="631"/>
      <c r="I354" s="297">
        <v>7.4239049740163323E-4</v>
      </c>
      <c r="J354" s="297">
        <v>2.4746349913387774E-4</v>
      </c>
    </row>
    <row r="355" spans="2:10" s="4" customFormat="1" hidden="1" outlineLevel="1" x14ac:dyDescent="0.25">
      <c r="B355" s="154" t="s">
        <v>89</v>
      </c>
      <c r="C355" s="628">
        <v>1</v>
      </c>
      <c r="D355" s="629">
        <v>0.61397460691162864</v>
      </c>
      <c r="E355" s="630"/>
      <c r="F355" s="631"/>
      <c r="G355" s="629">
        <v>0.38476414697721351</v>
      </c>
      <c r="H355" s="631"/>
      <c r="I355" s="297">
        <v>5.885815185403178E-4</v>
      </c>
      <c r="J355" s="297">
        <v>6.7266459261750608E-4</v>
      </c>
    </row>
    <row r="356" spans="2:10" s="4" customFormat="1" ht="15.75" collapsed="1" x14ac:dyDescent="0.25">
      <c r="B356" s="65">
        <v>1992</v>
      </c>
      <c r="C356" s="632">
        <v>1</v>
      </c>
      <c r="D356" s="633">
        <v>0.6541177019757034</v>
      </c>
      <c r="E356" s="634"/>
      <c r="F356" s="635"/>
      <c r="G356" s="633">
        <v>0.34503039992531304</v>
      </c>
      <c r="H356" s="635"/>
      <c r="I356" s="300">
        <v>5.8349184861887483E-4</v>
      </c>
      <c r="J356" s="300">
        <v>2.6840625036468239E-4</v>
      </c>
    </row>
    <row r="357" spans="2:10" s="4" customFormat="1" hidden="1" outlineLevel="1" x14ac:dyDescent="0.25">
      <c r="B357" s="154" t="s">
        <v>78</v>
      </c>
      <c r="C357" s="628">
        <v>1</v>
      </c>
      <c r="D357" s="629">
        <v>0.61407824400397371</v>
      </c>
      <c r="E357" s="630"/>
      <c r="F357" s="631"/>
      <c r="G357" s="629">
        <v>0.3813330810350537</v>
      </c>
      <c r="H357" s="631"/>
      <c r="I357" s="297">
        <v>4.4940631061071955E-3</v>
      </c>
      <c r="J357" s="297">
        <v>9.4611854865414642E-5</v>
      </c>
    </row>
    <row r="358" spans="2:10" s="4" customFormat="1" hidden="1" outlineLevel="1" x14ac:dyDescent="0.25">
      <c r="B358" s="154" t="s">
        <v>79</v>
      </c>
      <c r="C358" s="628">
        <v>1</v>
      </c>
      <c r="D358" s="629">
        <v>0.64852673001247718</v>
      </c>
      <c r="E358" s="630"/>
      <c r="F358" s="631"/>
      <c r="G358" s="629">
        <v>0.33971590363758519</v>
      </c>
      <c r="H358" s="631"/>
      <c r="I358" s="297">
        <v>1.151742009789807E-2</v>
      </c>
      <c r="J358" s="297">
        <v>2.3994625203954315E-4</v>
      </c>
    </row>
    <row r="359" spans="2:10" s="4" customFormat="1" hidden="1" outlineLevel="1" x14ac:dyDescent="0.25">
      <c r="B359" s="154" t="s">
        <v>80</v>
      </c>
      <c r="C359" s="628">
        <v>1</v>
      </c>
      <c r="D359" s="629">
        <v>0.60416466749832065</v>
      </c>
      <c r="E359" s="630"/>
      <c r="F359" s="631"/>
      <c r="G359" s="629">
        <v>0.38796660589194892</v>
      </c>
      <c r="H359" s="631"/>
      <c r="I359" s="297">
        <v>7.628826408214183E-3</v>
      </c>
      <c r="J359" s="297">
        <v>2.3990020151616926E-4</v>
      </c>
    </row>
    <row r="360" spans="2:10" s="4" customFormat="1" hidden="1" outlineLevel="1" x14ac:dyDescent="0.25">
      <c r="B360" s="154" t="s">
        <v>81</v>
      </c>
      <c r="C360" s="628">
        <v>1</v>
      </c>
      <c r="D360" s="629">
        <v>0.63042926085852169</v>
      </c>
      <c r="E360" s="630"/>
      <c r="F360" s="631"/>
      <c r="G360" s="629">
        <v>0.35026670053340109</v>
      </c>
      <c r="H360" s="631"/>
      <c r="I360" s="297">
        <v>1.9304038608077216E-2</v>
      </c>
      <c r="J360" s="297">
        <v>0</v>
      </c>
    </row>
    <row r="361" spans="2:10" s="4" customFormat="1" hidden="1" outlineLevel="1" x14ac:dyDescent="0.25">
      <c r="B361" s="154" t="s">
        <v>82</v>
      </c>
      <c r="C361" s="628">
        <v>1</v>
      </c>
      <c r="D361" s="629">
        <v>0.39534883720930231</v>
      </c>
      <c r="E361" s="630"/>
      <c r="F361" s="631"/>
      <c r="G361" s="629">
        <v>0.58139534883720934</v>
      </c>
      <c r="H361" s="631"/>
      <c r="I361" s="297">
        <v>2.3255813953488372E-2</v>
      </c>
      <c r="J361" s="297">
        <v>0</v>
      </c>
    </row>
    <row r="362" spans="2:10" s="4" customFormat="1" hidden="1" outlineLevel="1" x14ac:dyDescent="0.25">
      <c r="B362" s="154" t="s">
        <v>83</v>
      </c>
      <c r="C362" s="628">
        <v>1</v>
      </c>
      <c r="D362" s="629">
        <v>0.9375</v>
      </c>
      <c r="E362" s="630"/>
      <c r="F362" s="631"/>
      <c r="G362" s="629">
        <v>6.25E-2</v>
      </c>
      <c r="H362" s="631"/>
      <c r="I362" s="297">
        <v>0</v>
      </c>
      <c r="J362" s="297">
        <v>0</v>
      </c>
    </row>
    <row r="363" spans="2:10" s="4" customFormat="1" hidden="1" outlineLevel="1" x14ac:dyDescent="0.25">
      <c r="B363" s="154" t="s">
        <v>84</v>
      </c>
      <c r="C363" s="628">
        <v>1</v>
      </c>
      <c r="D363" s="629">
        <v>0.75</v>
      </c>
      <c r="E363" s="630"/>
      <c r="F363" s="631"/>
      <c r="G363" s="629">
        <v>0.1875</v>
      </c>
      <c r="H363" s="631"/>
      <c r="I363" s="297">
        <v>6.25E-2</v>
      </c>
      <c r="J363" s="297">
        <v>0</v>
      </c>
    </row>
    <row r="364" spans="2:10" s="4" customFormat="1" hidden="1" outlineLevel="1" x14ac:dyDescent="0.25">
      <c r="B364" s="154" t="s">
        <v>85</v>
      </c>
      <c r="C364" s="628">
        <v>1</v>
      </c>
      <c r="D364" s="629">
        <v>0.67647058823529416</v>
      </c>
      <c r="E364" s="630"/>
      <c r="F364" s="631"/>
      <c r="G364" s="629">
        <v>0.26470588235294118</v>
      </c>
      <c r="H364" s="631"/>
      <c r="I364" s="297">
        <v>5.8823529411764705E-2</v>
      </c>
      <c r="J364" s="297">
        <v>0</v>
      </c>
    </row>
    <row r="365" spans="2:10" s="4" customFormat="1" hidden="1" outlineLevel="1" x14ac:dyDescent="0.25">
      <c r="B365" s="154" t="s">
        <v>86</v>
      </c>
      <c r="C365" s="628">
        <v>1</v>
      </c>
      <c r="D365" s="629">
        <v>0.65909090909090906</v>
      </c>
      <c r="E365" s="630"/>
      <c r="F365" s="631"/>
      <c r="G365" s="629">
        <v>0.27272727272727271</v>
      </c>
      <c r="H365" s="631"/>
      <c r="I365" s="297">
        <v>6.8181818181818177E-2</v>
      </c>
      <c r="J365" s="297">
        <v>0</v>
      </c>
    </row>
    <row r="366" spans="2:10" s="4" customFormat="1" hidden="1" outlineLevel="1" x14ac:dyDescent="0.25">
      <c r="B366" s="154" t="s">
        <v>87</v>
      </c>
      <c r="C366" s="628">
        <v>1</v>
      </c>
      <c r="D366" s="629">
        <v>0.65229110512129385</v>
      </c>
      <c r="E366" s="630"/>
      <c r="F366" s="631"/>
      <c r="G366" s="629">
        <v>0.34584283640887414</v>
      </c>
      <c r="H366" s="631"/>
      <c r="I366" s="297">
        <v>1.8660584698320546E-3</v>
      </c>
      <c r="J366" s="297">
        <v>0</v>
      </c>
    </row>
    <row r="367" spans="2:10" s="4" customFormat="1" hidden="1" outlineLevel="1" x14ac:dyDescent="0.25">
      <c r="B367" s="154" t="s">
        <v>88</v>
      </c>
      <c r="C367" s="628">
        <v>1</v>
      </c>
      <c r="D367" s="629">
        <v>0.76679023113824685</v>
      </c>
      <c r="E367" s="630"/>
      <c r="F367" s="631"/>
      <c r="G367" s="629">
        <v>0.38246838203227213</v>
      </c>
      <c r="H367" s="631"/>
      <c r="I367" s="297">
        <v>7.0867858700392498E-4</v>
      </c>
      <c r="J367" s="297">
        <v>1.0902747492368077E-4</v>
      </c>
    </row>
    <row r="368" spans="2:10" s="4" customFormat="1" hidden="1" outlineLevel="1" x14ac:dyDescent="0.25">
      <c r="B368" s="154" t="s">
        <v>89</v>
      </c>
      <c r="C368" s="628">
        <v>1</v>
      </c>
      <c r="D368" s="629">
        <v>0.58562828838223446</v>
      </c>
      <c r="E368" s="630"/>
      <c r="F368" s="631"/>
      <c r="G368" s="629">
        <v>0.28345262359577189</v>
      </c>
      <c r="H368" s="631"/>
      <c r="I368" s="297">
        <v>3.3180072996160591E-4</v>
      </c>
      <c r="J368" s="297">
        <v>9.4800208560458834E-5</v>
      </c>
    </row>
    <row r="369" spans="2:10" s="4" customFormat="1" ht="15.75" collapsed="1" x14ac:dyDescent="0.25">
      <c r="B369" s="65">
        <v>1991</v>
      </c>
      <c r="C369" s="632">
        <v>1</v>
      </c>
      <c r="D369" s="633">
        <v>0.64142850733545698</v>
      </c>
      <c r="E369" s="634"/>
      <c r="F369" s="635"/>
      <c r="G369" s="633">
        <v>0.35298129121988425</v>
      </c>
      <c r="H369" s="635"/>
      <c r="I369" s="300">
        <v>5.4466328682309662E-3</v>
      </c>
      <c r="J369" s="300">
        <v>1.4356857642783437E-4</v>
      </c>
    </row>
    <row r="370" spans="2:10" s="4" customFormat="1" hidden="1" outlineLevel="1" x14ac:dyDescent="0.25">
      <c r="B370" s="154" t="s">
        <v>78</v>
      </c>
      <c r="C370" s="628">
        <v>1</v>
      </c>
      <c r="D370" s="629">
        <v>0.68780681968953161</v>
      </c>
      <c r="E370" s="630"/>
      <c r="F370" s="631"/>
      <c r="G370" s="629">
        <v>0.30516120472336472</v>
      </c>
      <c r="H370" s="631"/>
      <c r="I370" s="297">
        <v>6.8992968024412897E-3</v>
      </c>
      <c r="J370" s="297">
        <v>1.3267878466233248E-4</v>
      </c>
    </row>
    <row r="371" spans="2:10" s="4" customFormat="1" hidden="1" outlineLevel="1" x14ac:dyDescent="0.25">
      <c r="B371" s="154" t="s">
        <v>79</v>
      </c>
      <c r="C371" s="628">
        <v>1</v>
      </c>
      <c r="D371" s="629">
        <v>0.73274002157497298</v>
      </c>
      <c r="E371" s="630"/>
      <c r="F371" s="631"/>
      <c r="G371" s="629">
        <v>0.26343941028407047</v>
      </c>
      <c r="H371" s="631"/>
      <c r="I371" s="297">
        <v>3.4609852571017619E-3</v>
      </c>
      <c r="J371" s="297">
        <v>3.595828838547285E-4</v>
      </c>
    </row>
    <row r="372" spans="2:10" s="4" customFormat="1" hidden="1" outlineLevel="1" x14ac:dyDescent="0.25">
      <c r="B372" s="154" t="s">
        <v>80</v>
      </c>
      <c r="C372" s="628">
        <v>1</v>
      </c>
      <c r="D372" s="629">
        <v>0.69658988790616283</v>
      </c>
      <c r="E372" s="630"/>
      <c r="F372" s="631"/>
      <c r="G372" s="629">
        <v>0.29588989263586057</v>
      </c>
      <c r="H372" s="631"/>
      <c r="I372" s="297">
        <v>7.2837345693610176E-3</v>
      </c>
      <c r="J372" s="297">
        <v>2.3648488861561747E-4</v>
      </c>
    </row>
    <row r="373" spans="2:10" s="4" customFormat="1" hidden="1" outlineLevel="1" x14ac:dyDescent="0.25">
      <c r="B373" s="154" t="s">
        <v>81</v>
      </c>
      <c r="C373" s="628">
        <v>1</v>
      </c>
      <c r="D373" s="629">
        <v>0.63307947666471387</v>
      </c>
      <c r="E373" s="630"/>
      <c r="F373" s="631"/>
      <c r="G373" s="629">
        <v>0.35344659246240967</v>
      </c>
      <c r="H373" s="631"/>
      <c r="I373" s="297">
        <v>1.3473930872876391E-2</v>
      </c>
      <c r="J373" s="297">
        <v>0</v>
      </c>
    </row>
    <row r="374" spans="2:10" s="4" customFormat="1" hidden="1" outlineLevel="1" x14ac:dyDescent="0.25">
      <c r="B374" s="154" t="s">
        <v>82</v>
      </c>
      <c r="C374" s="628">
        <v>1</v>
      </c>
      <c r="D374" s="629">
        <v>0.81182795698924726</v>
      </c>
      <c r="E374" s="630"/>
      <c r="F374" s="631"/>
      <c r="G374" s="629">
        <v>0.17741935483870969</v>
      </c>
      <c r="H374" s="631"/>
      <c r="I374" s="297">
        <v>1.0752688172043012E-2</v>
      </c>
      <c r="J374" s="297">
        <v>0</v>
      </c>
    </row>
    <row r="375" spans="2:10" s="4" customFormat="1" hidden="1" outlineLevel="1" x14ac:dyDescent="0.25">
      <c r="B375" s="154" t="s">
        <v>83</v>
      </c>
      <c r="C375" s="628">
        <v>1</v>
      </c>
      <c r="D375" s="629">
        <v>0.15602836879432624</v>
      </c>
      <c r="E375" s="630"/>
      <c r="F375" s="631"/>
      <c r="G375" s="629">
        <v>0.84397163120567376</v>
      </c>
      <c r="H375" s="631"/>
      <c r="I375" s="297">
        <v>0</v>
      </c>
      <c r="J375" s="297">
        <v>0</v>
      </c>
    </row>
    <row r="376" spans="2:10" s="4" customFormat="1" hidden="1" outlineLevel="1" x14ac:dyDescent="0.25">
      <c r="B376" s="154" t="s">
        <v>84</v>
      </c>
      <c r="C376" s="628">
        <v>1</v>
      </c>
      <c r="D376" s="629">
        <v>0.65671641791044777</v>
      </c>
      <c r="E376" s="630"/>
      <c r="F376" s="631"/>
      <c r="G376" s="629">
        <v>0.29850746268656714</v>
      </c>
      <c r="H376" s="631"/>
      <c r="I376" s="297">
        <v>0</v>
      </c>
      <c r="J376" s="297">
        <v>4.4776119402985072E-2</v>
      </c>
    </row>
    <row r="377" spans="2:10" s="4" customFormat="1" hidden="1" outlineLevel="1" x14ac:dyDescent="0.25">
      <c r="B377" s="154" t="s">
        <v>85</v>
      </c>
      <c r="C377" s="628">
        <v>1</v>
      </c>
      <c r="D377" s="629">
        <v>0.6097560975609756</v>
      </c>
      <c r="E377" s="630"/>
      <c r="F377" s="631"/>
      <c r="G377" s="629">
        <v>0.36585365853658536</v>
      </c>
      <c r="H377" s="631"/>
      <c r="I377" s="297">
        <v>2.4390243902439025E-2</v>
      </c>
      <c r="J377" s="297">
        <v>0</v>
      </c>
    </row>
    <row r="378" spans="2:10" s="4" customFormat="1" hidden="1" outlineLevel="1" x14ac:dyDescent="0.25">
      <c r="B378" s="154" t="s">
        <v>86</v>
      </c>
      <c r="C378" s="628">
        <v>1</v>
      </c>
      <c r="D378" s="629">
        <v>0.35714285714285715</v>
      </c>
      <c r="E378" s="630"/>
      <c r="F378" s="631"/>
      <c r="G378" s="629">
        <v>0.625</v>
      </c>
      <c r="H378" s="631"/>
      <c r="I378" s="297">
        <v>1.7857142857142856E-2</v>
      </c>
      <c r="J378" s="297">
        <v>0</v>
      </c>
    </row>
    <row r="379" spans="2:10" s="4" customFormat="1" hidden="1" outlineLevel="1" x14ac:dyDescent="0.25">
      <c r="B379" s="154" t="s">
        <v>87</v>
      </c>
      <c r="C379" s="628">
        <v>1</v>
      </c>
      <c r="D379" s="629">
        <v>0.60378535773710484</v>
      </c>
      <c r="E379" s="630"/>
      <c r="F379" s="631"/>
      <c r="G379" s="629">
        <v>0.37874376039933444</v>
      </c>
      <c r="H379" s="631"/>
      <c r="I379" s="297">
        <v>1.747088186356073E-2</v>
      </c>
      <c r="J379" s="297">
        <v>0</v>
      </c>
    </row>
    <row r="380" spans="2:10" s="4" customFormat="1" hidden="1" outlineLevel="1" x14ac:dyDescent="0.25">
      <c r="B380" s="154" t="s">
        <v>88</v>
      </c>
      <c r="C380" s="628">
        <v>1</v>
      </c>
      <c r="D380" s="629">
        <v>0.58214651931183781</v>
      </c>
      <c r="E380" s="630"/>
      <c r="F380" s="631"/>
      <c r="G380" s="629">
        <v>0.40429531730659679</v>
      </c>
      <c r="H380" s="631"/>
      <c r="I380" s="297">
        <v>1.344422923550188E-2</v>
      </c>
      <c r="J380" s="297">
        <v>1.1393414606357525E-4</v>
      </c>
    </row>
    <row r="381" spans="2:10" s="4" customFormat="1" hidden="1" outlineLevel="1" x14ac:dyDescent="0.25">
      <c r="B381" s="154" t="s">
        <v>89</v>
      </c>
      <c r="C381" s="628">
        <v>1</v>
      </c>
      <c r="D381" s="629">
        <v>0.59893530632500225</v>
      </c>
      <c r="E381" s="630"/>
      <c r="F381" s="631"/>
      <c r="G381" s="629">
        <v>0.39384643147162318</v>
      </c>
      <c r="H381" s="631"/>
      <c r="I381" s="297">
        <v>6.9024632319769014E-3</v>
      </c>
      <c r="J381" s="297">
        <v>3.15798971397636E-4</v>
      </c>
    </row>
    <row r="382" spans="2:10" s="4" customFormat="1" ht="15.75" collapsed="1" x14ac:dyDescent="0.25">
      <c r="B382" s="65">
        <v>1990</v>
      </c>
      <c r="C382" s="632">
        <v>1</v>
      </c>
      <c r="D382" s="633">
        <v>0.65853868540235228</v>
      </c>
      <c r="E382" s="634"/>
      <c r="F382" s="635"/>
      <c r="G382" s="633">
        <v>0.33318696078937854</v>
      </c>
      <c r="H382" s="635"/>
      <c r="I382" s="300">
        <v>8.0332696182259643E-3</v>
      </c>
      <c r="J382" s="300">
        <v>2.4108419004322296E-4</v>
      </c>
    </row>
    <row r="383" spans="2:10" s="4" customFormat="1" hidden="1" outlineLevel="1" x14ac:dyDescent="0.25">
      <c r="B383" s="154" t="s">
        <v>78</v>
      </c>
      <c r="C383" s="628">
        <v>1</v>
      </c>
      <c r="D383" s="629">
        <v>0.74093954314311083</v>
      </c>
      <c r="E383" s="630"/>
      <c r="F383" s="631"/>
      <c r="G383" s="629">
        <v>0.25906045685688917</v>
      </c>
      <c r="H383" s="631"/>
      <c r="I383" s="297">
        <v>0</v>
      </c>
      <c r="J383" s="297">
        <v>0</v>
      </c>
    </row>
    <row r="384" spans="2:10" s="4" customFormat="1" hidden="1" outlineLevel="1" x14ac:dyDescent="0.25">
      <c r="B384" s="154" t="s">
        <v>79</v>
      </c>
      <c r="C384" s="628">
        <v>1</v>
      </c>
      <c r="D384" s="629">
        <v>0.69255455712451863</v>
      </c>
      <c r="E384" s="630"/>
      <c r="F384" s="631"/>
      <c r="G384" s="629">
        <v>0.30684638425331623</v>
      </c>
      <c r="H384" s="631"/>
      <c r="I384" s="297">
        <v>4.7068891741548996E-4</v>
      </c>
      <c r="J384" s="297">
        <v>1.2836970474967908E-4</v>
      </c>
    </row>
    <row r="385" spans="2:10" s="4" customFormat="1" hidden="1" outlineLevel="1" x14ac:dyDescent="0.25">
      <c r="B385" s="154" t="s">
        <v>80</v>
      </c>
      <c r="C385" s="628">
        <v>1</v>
      </c>
      <c r="D385" s="629">
        <v>0.65365507452093685</v>
      </c>
      <c r="E385" s="630"/>
      <c r="F385" s="631"/>
      <c r="G385" s="629">
        <v>0.34634492547906315</v>
      </c>
      <c r="H385" s="631"/>
      <c r="I385" s="297">
        <v>0</v>
      </c>
      <c r="J385" s="297">
        <v>0</v>
      </c>
    </row>
    <row r="386" spans="2:10" s="4" customFormat="1" hidden="1" outlineLevel="1" x14ac:dyDescent="0.25">
      <c r="B386" s="154" t="s">
        <v>81</v>
      </c>
      <c r="C386" s="628">
        <v>1</v>
      </c>
      <c r="D386" s="629">
        <v>0.59184735472679961</v>
      </c>
      <c r="E386" s="630"/>
      <c r="F386" s="631"/>
      <c r="G386" s="629">
        <v>0.40780572419774502</v>
      </c>
      <c r="H386" s="631"/>
      <c r="I386" s="297">
        <v>3.4692107545533391E-4</v>
      </c>
      <c r="J386" s="297">
        <v>0</v>
      </c>
    </row>
    <row r="387" spans="2:10" s="4" customFormat="1" hidden="1" outlineLevel="1" x14ac:dyDescent="0.25">
      <c r="B387" s="154" t="s">
        <v>82</v>
      </c>
      <c r="C387" s="628">
        <v>1</v>
      </c>
      <c r="D387" s="629">
        <v>0.68421052631578949</v>
      </c>
      <c r="E387" s="630"/>
      <c r="F387" s="631"/>
      <c r="G387" s="629">
        <v>0.31578947368421051</v>
      </c>
      <c r="H387" s="631"/>
      <c r="I387" s="297">
        <v>0</v>
      </c>
      <c r="J387" s="297">
        <v>0</v>
      </c>
    </row>
    <row r="388" spans="2:10" s="4" customFormat="1" hidden="1" outlineLevel="1" x14ac:dyDescent="0.25">
      <c r="B388" s="154" t="s">
        <v>83</v>
      </c>
      <c r="C388" s="628">
        <v>1</v>
      </c>
      <c r="D388" s="629">
        <v>0.3125</v>
      </c>
      <c r="E388" s="630"/>
      <c r="F388" s="631"/>
      <c r="G388" s="629">
        <v>0.6875</v>
      </c>
      <c r="H388" s="631"/>
      <c r="I388" s="297">
        <v>0</v>
      </c>
      <c r="J388" s="297">
        <v>0</v>
      </c>
    </row>
    <row r="389" spans="2:10" s="4" customFormat="1" hidden="1" outlineLevel="1" x14ac:dyDescent="0.25">
      <c r="B389" s="154" t="s">
        <v>84</v>
      </c>
      <c r="C389" s="628">
        <v>1</v>
      </c>
      <c r="D389" s="629">
        <v>0.73333333333333328</v>
      </c>
      <c r="E389" s="630"/>
      <c r="F389" s="631"/>
      <c r="G389" s="629">
        <v>0.17777777777777778</v>
      </c>
      <c r="H389" s="631"/>
      <c r="I389" s="297">
        <v>8.8888888888888892E-2</v>
      </c>
      <c r="J389" s="297">
        <v>0</v>
      </c>
    </row>
    <row r="390" spans="2:10" s="4" customFormat="1" hidden="1" outlineLevel="1" x14ac:dyDescent="0.25">
      <c r="B390" s="154" t="s">
        <v>85</v>
      </c>
      <c r="C390" s="628">
        <v>1</v>
      </c>
      <c r="D390" s="629">
        <v>0.25806451612903225</v>
      </c>
      <c r="E390" s="630"/>
      <c r="F390" s="631"/>
      <c r="G390" s="629">
        <v>0.67741935483870963</v>
      </c>
      <c r="H390" s="631"/>
      <c r="I390" s="297">
        <v>6.4516129032258063E-2</v>
      </c>
      <c r="J390" s="297">
        <v>0</v>
      </c>
    </row>
    <row r="391" spans="2:10" s="4" customFormat="1" hidden="1" outlineLevel="1" x14ac:dyDescent="0.25">
      <c r="B391" s="154" t="s">
        <v>86</v>
      </c>
      <c r="C391" s="628">
        <v>1</v>
      </c>
      <c r="D391" s="629">
        <v>0.67272727272727273</v>
      </c>
      <c r="E391" s="630"/>
      <c r="F391" s="631"/>
      <c r="G391" s="629">
        <v>0.30909090909090908</v>
      </c>
      <c r="H391" s="631"/>
      <c r="I391" s="297">
        <v>1.8181818181818181E-2</v>
      </c>
      <c r="J391" s="297">
        <v>0</v>
      </c>
    </row>
    <row r="392" spans="2:10" s="4" customFormat="1" hidden="1" outlineLevel="1" x14ac:dyDescent="0.25">
      <c r="B392" s="154" t="s">
        <v>87</v>
      </c>
      <c r="C392" s="628">
        <v>1</v>
      </c>
      <c r="D392" s="629">
        <v>0.75114918512327622</v>
      </c>
      <c r="E392" s="630"/>
      <c r="F392" s="631"/>
      <c r="G392" s="629">
        <v>0.24341830338487255</v>
      </c>
      <c r="H392" s="631"/>
      <c r="I392" s="297">
        <v>5.4325114918512326E-3</v>
      </c>
      <c r="J392" s="297">
        <v>0</v>
      </c>
    </row>
    <row r="393" spans="2:10" s="4" customFormat="1" hidden="1" outlineLevel="1" x14ac:dyDescent="0.25">
      <c r="B393" s="154" t="s">
        <v>88</v>
      </c>
      <c r="C393" s="628">
        <v>1</v>
      </c>
      <c r="D393" s="629">
        <v>0.69549141221374045</v>
      </c>
      <c r="E393" s="630"/>
      <c r="F393" s="631"/>
      <c r="G393" s="629">
        <v>0.29663645038167941</v>
      </c>
      <c r="H393" s="631"/>
      <c r="I393" s="297">
        <v>7.8721374045801519E-3</v>
      </c>
      <c r="J393" s="297">
        <v>0</v>
      </c>
    </row>
    <row r="394" spans="2:10" s="4" customFormat="1" hidden="1" outlineLevel="1" x14ac:dyDescent="0.25">
      <c r="B394" s="154" t="s">
        <v>89</v>
      </c>
      <c r="C394" s="628">
        <v>1</v>
      </c>
      <c r="D394" s="629">
        <v>0.73047443485010188</v>
      </c>
      <c r="E394" s="630"/>
      <c r="F394" s="631"/>
      <c r="G394" s="629">
        <v>0.26321917143688756</v>
      </c>
      <c r="H394" s="631"/>
      <c r="I394" s="297">
        <v>6.3063937130105755E-3</v>
      </c>
      <c r="J394" s="297">
        <v>0</v>
      </c>
    </row>
    <row r="395" spans="2:10" s="4" customFormat="1" ht="15.75" collapsed="1" x14ac:dyDescent="0.25">
      <c r="B395" s="65">
        <v>1989</v>
      </c>
      <c r="C395" s="632">
        <v>1</v>
      </c>
      <c r="D395" s="633">
        <v>0.69941685810213816</v>
      </c>
      <c r="E395" s="634"/>
      <c r="F395" s="635"/>
      <c r="G395" s="633">
        <v>0.29796615589158443</v>
      </c>
      <c r="H395" s="635"/>
      <c r="I395" s="300">
        <v>2.5917417682747245E-3</v>
      </c>
      <c r="J395" s="300">
        <v>2.5244238002675891E-5</v>
      </c>
    </row>
    <row r="396" spans="2:10" s="4" customFormat="1" hidden="1" outlineLevel="1" x14ac:dyDescent="0.25">
      <c r="B396" s="154" t="s">
        <v>78</v>
      </c>
      <c r="C396" s="628">
        <v>1</v>
      </c>
      <c r="D396" s="629">
        <v>0.68342608086547063</v>
      </c>
      <c r="E396" s="630"/>
      <c r="F396" s="631"/>
      <c r="G396" s="629">
        <v>0.3165350040860801</v>
      </c>
      <c r="H396" s="631"/>
      <c r="I396" s="297">
        <v>3.8915048449235322E-5</v>
      </c>
      <c r="J396" s="297">
        <v>0</v>
      </c>
    </row>
    <row r="397" spans="2:10" s="4" customFormat="1" hidden="1" outlineLevel="1" x14ac:dyDescent="0.25">
      <c r="B397" s="154" t="s">
        <v>79</v>
      </c>
      <c r="C397" s="628">
        <v>1</v>
      </c>
      <c r="D397" s="629">
        <v>0.69948361974096329</v>
      </c>
      <c r="E397" s="630"/>
      <c r="F397" s="631"/>
      <c r="G397" s="629">
        <v>0.30005079150088887</v>
      </c>
      <c r="H397" s="631"/>
      <c r="I397" s="297">
        <v>4.6558875814780329E-4</v>
      </c>
      <c r="J397" s="297">
        <v>0</v>
      </c>
    </row>
    <row r="398" spans="2:10" s="4" customFormat="1" hidden="1" outlineLevel="1" x14ac:dyDescent="0.25">
      <c r="B398" s="154" t="s">
        <v>80</v>
      </c>
      <c r="C398" s="628">
        <v>1</v>
      </c>
      <c r="D398" s="629">
        <v>0.67115120611884682</v>
      </c>
      <c r="E398" s="630"/>
      <c r="F398" s="631"/>
      <c r="G398" s="629">
        <v>0.32861345361835653</v>
      </c>
      <c r="H398" s="631"/>
      <c r="I398" s="297">
        <v>2.3534026279662678E-4</v>
      </c>
      <c r="J398" s="297">
        <v>0</v>
      </c>
    </row>
    <row r="399" spans="2:10" s="4" customFormat="1" hidden="1" outlineLevel="1" x14ac:dyDescent="0.25">
      <c r="B399" s="154" t="s">
        <v>81</v>
      </c>
      <c r="C399" s="628">
        <v>1</v>
      </c>
      <c r="D399" s="629">
        <v>0.60676532769556024</v>
      </c>
      <c r="E399" s="630"/>
      <c r="F399" s="631"/>
      <c r="G399" s="629">
        <v>0.39257399577167018</v>
      </c>
      <c r="H399" s="631"/>
      <c r="I399" s="297">
        <v>6.6067653276955603E-4</v>
      </c>
      <c r="J399" s="297">
        <v>0</v>
      </c>
    </row>
    <row r="400" spans="2:10" s="4" customFormat="1" hidden="1" outlineLevel="1" x14ac:dyDescent="0.25">
      <c r="B400" s="154" t="s">
        <v>82</v>
      </c>
      <c r="C400" s="628">
        <v>1</v>
      </c>
      <c r="D400" s="629">
        <v>0.29629629629629628</v>
      </c>
      <c r="E400" s="630"/>
      <c r="F400" s="631"/>
      <c r="G400" s="629">
        <v>0.48148148148148145</v>
      </c>
      <c r="H400" s="631"/>
      <c r="I400" s="297">
        <v>0.22222222222222221</v>
      </c>
      <c r="J400" s="297">
        <v>0</v>
      </c>
    </row>
    <row r="401" spans="2:10" s="4" customFormat="1" hidden="1" outlineLevel="1" x14ac:dyDescent="0.25">
      <c r="B401" s="154" t="s">
        <v>83</v>
      </c>
      <c r="C401" s="628">
        <v>1</v>
      </c>
      <c r="D401" s="629">
        <v>0.8571428571428571</v>
      </c>
      <c r="E401" s="630"/>
      <c r="F401" s="631"/>
      <c r="G401" s="629">
        <v>0.14285714285714285</v>
      </c>
      <c r="H401" s="631"/>
      <c r="I401" s="297">
        <v>0</v>
      </c>
      <c r="J401" s="297">
        <v>0</v>
      </c>
    </row>
    <row r="402" spans="2:10" s="4" customFormat="1" hidden="1" outlineLevel="1" x14ac:dyDescent="0.25">
      <c r="B402" s="154" t="s">
        <v>84</v>
      </c>
      <c r="C402" s="628">
        <v>1</v>
      </c>
      <c r="D402" s="629">
        <v>0.8125</v>
      </c>
      <c r="E402" s="630"/>
      <c r="F402" s="631"/>
      <c r="G402" s="629">
        <v>0.16666666666666666</v>
      </c>
      <c r="H402" s="631"/>
      <c r="I402" s="297">
        <v>2.0833333333333332E-2</v>
      </c>
      <c r="J402" s="297">
        <v>0</v>
      </c>
    </row>
    <row r="403" spans="2:10" s="4" customFormat="1" hidden="1" outlineLevel="1" x14ac:dyDescent="0.25">
      <c r="B403" s="154" t="s">
        <v>85</v>
      </c>
      <c r="C403" s="628">
        <v>1</v>
      </c>
      <c r="D403" s="629">
        <v>0.16666666666666666</v>
      </c>
      <c r="E403" s="630"/>
      <c r="F403" s="631"/>
      <c r="G403" s="629">
        <v>0.83333333333333337</v>
      </c>
      <c r="H403" s="631"/>
      <c r="I403" s="297">
        <v>0</v>
      </c>
      <c r="J403" s="297">
        <v>0</v>
      </c>
    </row>
    <row r="404" spans="2:10" s="4" customFormat="1" hidden="1" outlineLevel="1" x14ac:dyDescent="0.25">
      <c r="B404" s="154" t="s">
        <v>86</v>
      </c>
      <c r="C404" s="628">
        <v>1</v>
      </c>
      <c r="D404" s="629">
        <v>0.4838709677419355</v>
      </c>
      <c r="E404" s="630"/>
      <c r="F404" s="631"/>
      <c r="G404" s="629">
        <v>0.35483870967741937</v>
      </c>
      <c r="H404" s="631"/>
      <c r="I404" s="297">
        <v>0.16129032258064516</v>
      </c>
      <c r="J404" s="297">
        <v>0</v>
      </c>
    </row>
    <row r="405" spans="2:10" s="4" customFormat="1" hidden="1" outlineLevel="1" x14ac:dyDescent="0.25">
      <c r="B405" s="154" t="s">
        <v>87</v>
      </c>
      <c r="C405" s="628">
        <v>1</v>
      </c>
      <c r="D405" s="629">
        <v>0.61169209669123947</v>
      </c>
      <c r="E405" s="630"/>
      <c r="F405" s="631"/>
      <c r="G405" s="629">
        <v>0.38813646494085374</v>
      </c>
      <c r="H405" s="631"/>
      <c r="I405" s="297">
        <v>1.7143836790673754E-4</v>
      </c>
      <c r="J405" s="297">
        <v>0</v>
      </c>
    </row>
    <row r="406" spans="2:10" s="4" customFormat="1" hidden="1" outlineLevel="1" x14ac:dyDescent="0.25">
      <c r="B406" s="154" t="s">
        <v>88</v>
      </c>
      <c r="C406" s="628">
        <v>1</v>
      </c>
      <c r="D406" s="629">
        <v>0.68779138275526408</v>
      </c>
      <c r="E406" s="630"/>
      <c r="F406" s="631"/>
      <c r="G406" s="629">
        <v>0.31164506378400531</v>
      </c>
      <c r="H406" s="631"/>
      <c r="I406" s="297">
        <v>5.6355346073057018E-4</v>
      </c>
      <c r="J406" s="297">
        <v>0</v>
      </c>
    </row>
    <row r="407" spans="2:10" s="4" customFormat="1" hidden="1" outlineLevel="1" x14ac:dyDescent="0.25">
      <c r="B407" s="154" t="s">
        <v>89</v>
      </c>
      <c r="C407" s="628">
        <v>1</v>
      </c>
      <c r="D407" s="629">
        <v>0.72390924956369984</v>
      </c>
      <c r="E407" s="630"/>
      <c r="F407" s="631"/>
      <c r="G407" s="629">
        <v>0.27578534031413615</v>
      </c>
      <c r="H407" s="631"/>
      <c r="I407" s="297">
        <v>3.0541012216404889E-4</v>
      </c>
      <c r="J407" s="297">
        <v>0</v>
      </c>
    </row>
    <row r="408" spans="2:10" s="4" customFormat="1" ht="15.75" collapsed="1" x14ac:dyDescent="0.25">
      <c r="B408" s="65">
        <v>1988</v>
      </c>
      <c r="C408" s="632">
        <v>1</v>
      </c>
      <c r="D408" s="633">
        <v>0.68402467267432532</v>
      </c>
      <c r="E408" s="634"/>
      <c r="F408" s="635"/>
      <c r="G408" s="633">
        <v>0.31556258742060489</v>
      </c>
      <c r="H408" s="635"/>
      <c r="I408" s="300">
        <v>4.1273990506982184E-4</v>
      </c>
      <c r="J408" s="300">
        <v>0</v>
      </c>
    </row>
    <row r="409" spans="2:10" s="4" customFormat="1" hidden="1" outlineLevel="1" x14ac:dyDescent="0.25">
      <c r="B409" s="154" t="s">
        <v>78</v>
      </c>
      <c r="C409" s="628">
        <v>1</v>
      </c>
      <c r="D409" s="629">
        <v>0.56806002143622725</v>
      </c>
      <c r="E409" s="630"/>
      <c r="F409" s="631"/>
      <c r="G409" s="629">
        <v>0.43079671311182566</v>
      </c>
      <c r="H409" s="631"/>
      <c r="I409" s="297">
        <v>1.1432654519471239E-3</v>
      </c>
      <c r="J409" s="297">
        <v>0</v>
      </c>
    </row>
    <row r="410" spans="2:10" s="4" customFormat="1" hidden="1" outlineLevel="1" x14ac:dyDescent="0.25">
      <c r="B410" s="154" t="s">
        <v>79</v>
      </c>
      <c r="C410" s="628">
        <v>1</v>
      </c>
      <c r="D410" s="629">
        <v>0.58644568938686581</v>
      </c>
      <c r="E410" s="630"/>
      <c r="F410" s="631"/>
      <c r="G410" s="629">
        <v>0.41355431061313414</v>
      </c>
      <c r="H410" s="631"/>
      <c r="I410" s="297">
        <v>0</v>
      </c>
      <c r="J410" s="297">
        <v>0</v>
      </c>
    </row>
    <row r="411" spans="2:10" s="4" customFormat="1" hidden="1" outlineLevel="1" x14ac:dyDescent="0.25">
      <c r="B411" s="154" t="s">
        <v>80</v>
      </c>
      <c r="C411" s="628">
        <v>1</v>
      </c>
      <c r="D411" s="629">
        <v>0.57051600539427927</v>
      </c>
      <c r="E411" s="630"/>
      <c r="F411" s="631"/>
      <c r="G411" s="629">
        <v>0.42905813045638441</v>
      </c>
      <c r="H411" s="631"/>
      <c r="I411" s="297">
        <v>4.2586414933636172E-4</v>
      </c>
      <c r="J411" s="297">
        <v>0</v>
      </c>
    </row>
    <row r="412" spans="2:10" s="4" customFormat="1" hidden="1" outlineLevel="1" x14ac:dyDescent="0.25">
      <c r="B412" s="154" t="s">
        <v>81</v>
      </c>
      <c r="C412" s="628">
        <v>1</v>
      </c>
      <c r="D412" s="629">
        <v>0.63071035637407313</v>
      </c>
      <c r="E412" s="630"/>
      <c r="F412" s="631"/>
      <c r="G412" s="629">
        <v>0.36905046639559913</v>
      </c>
      <c r="H412" s="631"/>
      <c r="I412" s="297">
        <v>2.3917723032767282E-4</v>
      </c>
      <c r="J412" s="297">
        <v>0</v>
      </c>
    </row>
    <row r="413" spans="2:10" s="4" customFormat="1" hidden="1" outlineLevel="1" x14ac:dyDescent="0.25">
      <c r="B413" s="154" t="s">
        <v>82</v>
      </c>
      <c r="C413" s="628">
        <v>1</v>
      </c>
      <c r="D413" s="629">
        <v>0.14285714285714285</v>
      </c>
      <c r="E413" s="630"/>
      <c r="F413" s="631"/>
      <c r="G413" s="629">
        <v>0.8571428571428571</v>
      </c>
      <c r="H413" s="631"/>
      <c r="I413" s="297">
        <v>0</v>
      </c>
      <c r="J413" s="297">
        <v>0</v>
      </c>
    </row>
    <row r="414" spans="2:10" s="4" customFormat="1" hidden="1" outlineLevel="1" x14ac:dyDescent="0.25">
      <c r="B414" s="154" t="s">
        <v>83</v>
      </c>
      <c r="C414" s="628">
        <v>1</v>
      </c>
      <c r="D414" s="629">
        <v>0.5</v>
      </c>
      <c r="E414" s="630"/>
      <c r="F414" s="631"/>
      <c r="G414" s="629">
        <v>0.5</v>
      </c>
      <c r="H414" s="631"/>
      <c r="I414" s="297">
        <v>0</v>
      </c>
      <c r="J414" s="297">
        <v>0</v>
      </c>
    </row>
    <row r="415" spans="2:10" s="4" customFormat="1" hidden="1" outlineLevel="1" x14ac:dyDescent="0.25">
      <c r="B415" s="154" t="s">
        <v>84</v>
      </c>
      <c r="C415" s="628">
        <v>1</v>
      </c>
      <c r="D415" s="629">
        <v>0.41666666666666669</v>
      </c>
      <c r="E415" s="630"/>
      <c r="F415" s="631"/>
      <c r="G415" s="629">
        <v>0.375</v>
      </c>
      <c r="H415" s="631"/>
      <c r="I415" s="297">
        <v>0.20833333333333334</v>
      </c>
      <c r="J415" s="297">
        <v>0</v>
      </c>
    </row>
    <row r="416" spans="2:10" s="4" customFormat="1" hidden="1" outlineLevel="1" x14ac:dyDescent="0.25">
      <c r="B416" s="154" t="s">
        <v>85</v>
      </c>
      <c r="C416" s="628">
        <v>1</v>
      </c>
      <c r="D416" s="629">
        <v>0.41666666666666669</v>
      </c>
      <c r="E416" s="630"/>
      <c r="F416" s="631"/>
      <c r="G416" s="629">
        <v>0.3611111111111111</v>
      </c>
      <c r="H416" s="631"/>
      <c r="I416" s="297">
        <v>0.22222222222222221</v>
      </c>
      <c r="J416" s="297">
        <v>0</v>
      </c>
    </row>
    <row r="417" spans="2:10" s="4" customFormat="1" hidden="1" outlineLevel="1" x14ac:dyDescent="0.25">
      <c r="B417" s="154" t="s">
        <v>86</v>
      </c>
      <c r="C417" s="628">
        <v>1</v>
      </c>
      <c r="D417" s="629">
        <v>0.33333333333333331</v>
      </c>
      <c r="E417" s="630"/>
      <c r="F417" s="631"/>
      <c r="G417" s="629">
        <v>0.5</v>
      </c>
      <c r="H417" s="631"/>
      <c r="I417" s="297">
        <v>0.16666666666666666</v>
      </c>
      <c r="J417" s="297">
        <v>0</v>
      </c>
    </row>
    <row r="418" spans="2:10" s="4" customFormat="1" hidden="1" outlineLevel="1" x14ac:dyDescent="0.25">
      <c r="B418" s="154" t="s">
        <v>87</v>
      </c>
      <c r="C418" s="628">
        <v>1</v>
      </c>
      <c r="D418" s="629">
        <v>0.66577279375914189</v>
      </c>
      <c r="E418" s="630"/>
      <c r="F418" s="631"/>
      <c r="G418" s="629">
        <v>0.33373963920039007</v>
      </c>
      <c r="H418" s="631"/>
      <c r="I418" s="297">
        <v>4.8756704046806434E-4</v>
      </c>
      <c r="J418" s="297">
        <v>0</v>
      </c>
    </row>
    <row r="419" spans="2:10" s="4" customFormat="1" hidden="1" outlineLevel="1" x14ac:dyDescent="0.25">
      <c r="B419" s="154" t="s">
        <v>88</v>
      </c>
      <c r="C419" s="628">
        <v>1</v>
      </c>
      <c r="D419" s="629">
        <v>0.67922432077567918</v>
      </c>
      <c r="E419" s="630"/>
      <c r="F419" s="631"/>
      <c r="G419" s="629">
        <v>0.32072517927482075</v>
      </c>
      <c r="H419" s="631"/>
      <c r="I419" s="297">
        <v>5.0499949500050503E-5</v>
      </c>
      <c r="J419" s="297">
        <v>0</v>
      </c>
    </row>
    <row r="420" spans="2:10" s="4" customFormat="1" hidden="1" outlineLevel="1" x14ac:dyDescent="0.25">
      <c r="B420" s="154" t="s">
        <v>89</v>
      </c>
      <c r="C420" s="628">
        <v>1</v>
      </c>
      <c r="D420" s="629">
        <v>0.63880761799613583</v>
      </c>
      <c r="E420" s="630"/>
      <c r="F420" s="631"/>
      <c r="G420" s="629">
        <v>0.36097157052166712</v>
      </c>
      <c r="H420" s="631"/>
      <c r="I420" s="297">
        <v>2.2081148219707425E-4</v>
      </c>
      <c r="J420" s="297">
        <v>0</v>
      </c>
    </row>
    <row r="421" spans="2:10" s="4" customFormat="1" ht="15.75" collapsed="1" x14ac:dyDescent="0.25">
      <c r="B421" s="65">
        <v>1987</v>
      </c>
      <c r="C421" s="632">
        <v>1</v>
      </c>
      <c r="D421" s="633">
        <v>0.61854582564126082</v>
      </c>
      <c r="E421" s="634"/>
      <c r="F421" s="635"/>
      <c r="G421" s="633">
        <v>0.38094965084679683</v>
      </c>
      <c r="H421" s="635"/>
      <c r="I421" s="300">
        <v>5.0452351194230083E-4</v>
      </c>
      <c r="J421" s="300">
        <v>0</v>
      </c>
    </row>
    <row r="422" spans="2:10" s="4" customFormat="1" hidden="1" outlineLevel="1" x14ac:dyDescent="0.25">
      <c r="B422" s="154" t="s">
        <v>78</v>
      </c>
      <c r="C422" s="628">
        <v>1</v>
      </c>
      <c r="D422" s="629">
        <v>0.55127994748933373</v>
      </c>
      <c r="E422" s="630"/>
      <c r="F422" s="631"/>
      <c r="G422" s="629">
        <v>0.44067935674433867</v>
      </c>
      <c r="H422" s="631"/>
      <c r="I422" s="297">
        <v>8.0406957663275349E-3</v>
      </c>
      <c r="J422" s="297">
        <v>0</v>
      </c>
    </row>
    <row r="423" spans="2:10" s="4" customFormat="1" hidden="1" outlineLevel="1" x14ac:dyDescent="0.25">
      <c r="B423" s="154" t="s">
        <v>79</v>
      </c>
      <c r="C423" s="628">
        <v>1</v>
      </c>
      <c r="D423" s="629">
        <v>0.51938775510204083</v>
      </c>
      <c r="E423" s="630"/>
      <c r="F423" s="631"/>
      <c r="G423" s="629">
        <v>0.46693877551020407</v>
      </c>
      <c r="H423" s="631"/>
      <c r="I423" s="297">
        <v>1.3673469387755101E-2</v>
      </c>
      <c r="J423" s="297">
        <v>0</v>
      </c>
    </row>
    <row r="424" spans="2:10" s="4" customFormat="1" hidden="1" outlineLevel="1" x14ac:dyDescent="0.25">
      <c r="B424" s="154" t="s">
        <v>80</v>
      </c>
      <c r="C424" s="628">
        <v>1</v>
      </c>
      <c r="D424" s="629">
        <v>0.54066705675833826</v>
      </c>
      <c r="E424" s="630"/>
      <c r="F424" s="631"/>
      <c r="G424" s="629">
        <v>0.45891498787929447</v>
      </c>
      <c r="H424" s="631"/>
      <c r="I424" s="297">
        <v>2.0061857393630358E-3</v>
      </c>
      <c r="J424" s="297">
        <v>0</v>
      </c>
    </row>
    <row r="425" spans="2:10" s="4" customFormat="1" hidden="1" outlineLevel="1" x14ac:dyDescent="0.25">
      <c r="B425" s="154" t="s">
        <v>81</v>
      </c>
      <c r="C425" s="628">
        <v>1</v>
      </c>
      <c r="D425" s="629">
        <v>0.32978056426332286</v>
      </c>
      <c r="E425" s="630"/>
      <c r="F425" s="631"/>
      <c r="G425" s="629">
        <v>0.66865203761755487</v>
      </c>
      <c r="H425" s="631"/>
      <c r="I425" s="297">
        <v>1.567398119122257E-3</v>
      </c>
      <c r="J425" s="297">
        <v>0</v>
      </c>
    </row>
    <row r="426" spans="2:10" s="4" customFormat="1" hidden="1" outlineLevel="1" x14ac:dyDescent="0.25">
      <c r="B426" s="154" t="s">
        <v>82</v>
      </c>
      <c r="C426" s="628">
        <v>1</v>
      </c>
      <c r="D426" s="629">
        <v>0</v>
      </c>
      <c r="E426" s="630"/>
      <c r="F426" s="631"/>
      <c r="G426" s="629">
        <v>0.38461538461538464</v>
      </c>
      <c r="H426" s="631"/>
      <c r="I426" s="297">
        <v>0.61538461538461542</v>
      </c>
      <c r="J426" s="297">
        <v>0</v>
      </c>
    </row>
    <row r="427" spans="2:10" s="4" customFormat="1" hidden="1" outlineLevel="1" x14ac:dyDescent="0.25">
      <c r="B427" s="154" t="s">
        <v>83</v>
      </c>
      <c r="C427" s="628">
        <v>1</v>
      </c>
      <c r="D427" s="629">
        <v>0.375</v>
      </c>
      <c r="E427" s="630"/>
      <c r="F427" s="631"/>
      <c r="G427" s="629">
        <v>0.25</v>
      </c>
      <c r="H427" s="631"/>
      <c r="I427" s="297">
        <v>0.375</v>
      </c>
      <c r="J427" s="297">
        <v>0</v>
      </c>
    </row>
    <row r="428" spans="2:10" s="4" customFormat="1" hidden="1" outlineLevel="1" x14ac:dyDescent="0.25">
      <c r="B428" s="154" t="s">
        <v>84</v>
      </c>
      <c r="C428" s="628">
        <v>1</v>
      </c>
      <c r="D428" s="629">
        <v>0.74358974358974361</v>
      </c>
      <c r="E428" s="630"/>
      <c r="F428" s="631"/>
      <c r="G428" s="629">
        <v>0.25641025641025639</v>
      </c>
      <c r="H428" s="631"/>
      <c r="I428" s="297">
        <v>0</v>
      </c>
      <c r="J428" s="297">
        <v>0</v>
      </c>
    </row>
    <row r="429" spans="2:10" s="4" customFormat="1" hidden="1" outlineLevel="1" x14ac:dyDescent="0.25">
      <c r="B429" s="154" t="s">
        <v>85</v>
      </c>
      <c r="C429" s="628">
        <v>1</v>
      </c>
      <c r="D429" s="629">
        <v>0.4375</v>
      </c>
      <c r="E429" s="630"/>
      <c r="F429" s="631"/>
      <c r="G429" s="629">
        <v>0.5</v>
      </c>
      <c r="H429" s="631"/>
      <c r="I429" s="297">
        <v>6.25E-2</v>
      </c>
      <c r="J429" s="297">
        <v>0</v>
      </c>
    </row>
    <row r="430" spans="2:10" s="4" customFormat="1" hidden="1" outlineLevel="1" x14ac:dyDescent="0.25">
      <c r="B430" s="154" t="s">
        <v>86</v>
      </c>
      <c r="C430" s="628">
        <v>1</v>
      </c>
      <c r="D430" s="629">
        <v>0.6</v>
      </c>
      <c r="E430" s="630"/>
      <c r="F430" s="631"/>
      <c r="G430" s="629">
        <v>0.4</v>
      </c>
      <c r="H430" s="631"/>
      <c r="I430" s="297">
        <v>0</v>
      </c>
      <c r="J430" s="297">
        <v>0</v>
      </c>
    </row>
    <row r="431" spans="2:10" s="4" customFormat="1" hidden="1" outlineLevel="1" x14ac:dyDescent="0.25">
      <c r="B431" s="154" t="s">
        <v>87</v>
      </c>
      <c r="C431" s="628">
        <v>1</v>
      </c>
      <c r="D431" s="629">
        <v>0.5184626978146194</v>
      </c>
      <c r="E431" s="630"/>
      <c r="F431" s="631"/>
      <c r="G431" s="629">
        <v>0.47852298417483047</v>
      </c>
      <c r="H431" s="631"/>
      <c r="I431" s="297">
        <v>3.0143180105501131E-3</v>
      </c>
      <c r="J431" s="297">
        <v>0</v>
      </c>
    </row>
    <row r="432" spans="2:10" s="4" customFormat="1" hidden="1" outlineLevel="1" x14ac:dyDescent="0.25">
      <c r="B432" s="154" t="s">
        <v>88</v>
      </c>
      <c r="C432" s="628">
        <v>1</v>
      </c>
      <c r="D432" s="629">
        <v>0.55089509642826251</v>
      </c>
      <c r="E432" s="630"/>
      <c r="F432" s="631"/>
      <c r="G432" s="629">
        <v>0.44884545533166131</v>
      </c>
      <c r="H432" s="631"/>
      <c r="I432" s="297">
        <v>2.5944824007610484E-4</v>
      </c>
      <c r="J432" s="297">
        <v>0</v>
      </c>
    </row>
    <row r="433" spans="2:10" s="4" customFormat="1" hidden="1" outlineLevel="1" x14ac:dyDescent="0.25">
      <c r="B433" s="154" t="s">
        <v>89</v>
      </c>
      <c r="C433" s="628">
        <v>1</v>
      </c>
      <c r="D433" s="629">
        <v>0.51426228014216713</v>
      </c>
      <c r="E433" s="630"/>
      <c r="F433" s="631"/>
      <c r="G433" s="629">
        <v>0.48537318873598834</v>
      </c>
      <c r="H433" s="631"/>
      <c r="I433" s="297">
        <v>3.6453112184452749E-4</v>
      </c>
      <c r="J433" s="297">
        <v>0</v>
      </c>
    </row>
    <row r="434" spans="2:10" s="4" customFormat="1" ht="15.75" collapsed="1" x14ac:dyDescent="0.25">
      <c r="B434" s="65">
        <v>1986</v>
      </c>
      <c r="C434" s="632">
        <v>1</v>
      </c>
      <c r="D434" s="633">
        <v>0.52491710317651019</v>
      </c>
      <c r="E434" s="634"/>
      <c r="F434" s="635"/>
      <c r="G434" s="633">
        <v>0.47077386387300368</v>
      </c>
      <c r="H434" s="635"/>
      <c r="I434" s="300">
        <v>4.6133884376952277E-3</v>
      </c>
      <c r="J434" s="300">
        <v>0</v>
      </c>
    </row>
    <row r="435" spans="2:10" s="4" customFormat="1" hidden="1" outlineLevel="1" x14ac:dyDescent="0.25">
      <c r="B435" s="154" t="s">
        <v>78</v>
      </c>
      <c r="C435" s="628">
        <v>1</v>
      </c>
      <c r="D435" s="629">
        <v>0.48414454277286134</v>
      </c>
      <c r="E435" s="630"/>
      <c r="F435" s="631"/>
      <c r="G435" s="629">
        <v>0.50073746312684364</v>
      </c>
      <c r="H435" s="631"/>
      <c r="I435" s="297">
        <v>1.5117994100294985E-2</v>
      </c>
      <c r="J435" s="297">
        <v>0</v>
      </c>
    </row>
    <row r="436" spans="2:10" s="4" customFormat="1" hidden="1" outlineLevel="1" x14ac:dyDescent="0.25">
      <c r="B436" s="154" t="s">
        <v>79</v>
      </c>
      <c r="C436" s="628">
        <v>1</v>
      </c>
      <c r="D436" s="629">
        <v>0.49754040758959944</v>
      </c>
      <c r="E436" s="630"/>
      <c r="F436" s="631"/>
      <c r="G436" s="629">
        <v>0.48301710002342468</v>
      </c>
      <c r="H436" s="631"/>
      <c r="I436" s="297">
        <v>1.9442492386975874E-2</v>
      </c>
      <c r="J436" s="297">
        <v>0</v>
      </c>
    </row>
    <row r="437" spans="2:10" s="4" customFormat="1" hidden="1" outlineLevel="1" x14ac:dyDescent="0.25">
      <c r="B437" s="154" t="s">
        <v>80</v>
      </c>
      <c r="C437" s="628">
        <v>1</v>
      </c>
      <c r="D437" s="629">
        <v>0.47174139728884257</v>
      </c>
      <c r="E437" s="630"/>
      <c r="F437" s="631"/>
      <c r="G437" s="629">
        <v>0.50886339937434832</v>
      </c>
      <c r="H437" s="631"/>
      <c r="I437" s="297">
        <v>1.9186652763295099E-2</v>
      </c>
      <c r="J437" s="297">
        <v>2.0855057351407716E-4</v>
      </c>
    </row>
    <row r="438" spans="2:10" s="4" customFormat="1" hidden="1" outlineLevel="1" x14ac:dyDescent="0.25">
      <c r="B438" s="154" t="s">
        <v>81</v>
      </c>
      <c r="C438" s="628">
        <v>1</v>
      </c>
      <c r="D438" s="629">
        <v>0.53265765765765771</v>
      </c>
      <c r="E438" s="630"/>
      <c r="F438" s="631"/>
      <c r="G438" s="629">
        <v>0.46208708708708707</v>
      </c>
      <c r="H438" s="631"/>
      <c r="I438" s="297">
        <v>5.2552552552552556E-3</v>
      </c>
      <c r="J438" s="297">
        <v>0</v>
      </c>
    </row>
    <row r="439" spans="2:10" s="4" customFormat="1" hidden="1" outlineLevel="1" x14ac:dyDescent="0.25">
      <c r="B439" s="154" t="s">
        <v>82</v>
      </c>
      <c r="C439" s="628">
        <v>1</v>
      </c>
      <c r="D439" s="629">
        <v>0.95474711623779951</v>
      </c>
      <c r="E439" s="630"/>
      <c r="F439" s="631"/>
      <c r="G439" s="629">
        <v>3.9041703637976932E-2</v>
      </c>
      <c r="H439" s="631"/>
      <c r="I439" s="297">
        <v>6.2111801242236021E-3</v>
      </c>
      <c r="J439" s="297">
        <v>0</v>
      </c>
    </row>
    <row r="440" spans="2:10" s="4" customFormat="1" hidden="1" outlineLevel="1" x14ac:dyDescent="0.25">
      <c r="B440" s="154" t="s">
        <v>83</v>
      </c>
      <c r="C440" s="628">
        <v>1</v>
      </c>
      <c r="D440" s="629">
        <v>0.1875</v>
      </c>
      <c r="E440" s="630"/>
      <c r="F440" s="631"/>
      <c r="G440" s="629">
        <v>0.4375</v>
      </c>
      <c r="H440" s="631"/>
      <c r="I440" s="297">
        <v>0.375</v>
      </c>
      <c r="J440" s="297">
        <v>0</v>
      </c>
    </row>
    <row r="441" spans="2:10" s="4" customFormat="1" hidden="1" outlineLevel="1" x14ac:dyDescent="0.25">
      <c r="B441" s="154" t="s">
        <v>84</v>
      </c>
      <c r="C441" s="628">
        <v>1</v>
      </c>
      <c r="D441" s="629">
        <v>0</v>
      </c>
      <c r="E441" s="630"/>
      <c r="F441" s="631"/>
      <c r="G441" s="629">
        <v>0.66666666666666663</v>
      </c>
      <c r="H441" s="631"/>
      <c r="I441" s="297">
        <v>0.33333333333333331</v>
      </c>
      <c r="J441" s="297">
        <v>0</v>
      </c>
    </row>
    <row r="442" spans="2:10" s="4" customFormat="1" hidden="1" outlineLevel="1" x14ac:dyDescent="0.25">
      <c r="B442" s="154" t="s">
        <v>85</v>
      </c>
      <c r="C442" s="628">
        <v>1</v>
      </c>
      <c r="D442" s="629">
        <v>0.45454545454545453</v>
      </c>
      <c r="E442" s="630"/>
      <c r="F442" s="631"/>
      <c r="G442" s="629">
        <v>0.18181818181818182</v>
      </c>
      <c r="H442" s="631"/>
      <c r="I442" s="297">
        <v>0.36363636363636365</v>
      </c>
      <c r="J442" s="297">
        <v>0</v>
      </c>
    </row>
    <row r="443" spans="2:10" s="4" customFormat="1" hidden="1" outlineLevel="1" x14ac:dyDescent="0.25">
      <c r="B443" s="154" t="s">
        <v>86</v>
      </c>
      <c r="C443" s="628">
        <v>1</v>
      </c>
      <c r="D443" s="629">
        <v>0</v>
      </c>
      <c r="E443" s="630"/>
      <c r="F443" s="631"/>
      <c r="G443" s="629">
        <v>0.75</v>
      </c>
      <c r="H443" s="631"/>
      <c r="I443" s="297">
        <v>0.25</v>
      </c>
      <c r="J443" s="297">
        <v>0</v>
      </c>
    </row>
    <row r="444" spans="2:10" s="4" customFormat="1" hidden="1" outlineLevel="1" x14ac:dyDescent="0.25">
      <c r="B444" s="154" t="s">
        <v>87</v>
      </c>
      <c r="C444" s="628">
        <v>1</v>
      </c>
      <c r="D444" s="629">
        <v>0.463274811895378</v>
      </c>
      <c r="E444" s="630"/>
      <c r="F444" s="631"/>
      <c r="G444" s="629">
        <v>0.50089573629523465</v>
      </c>
      <c r="H444" s="631"/>
      <c r="I444" s="297">
        <v>3.5112862773199569E-2</v>
      </c>
      <c r="J444" s="297">
        <v>7.1658903618774627E-4</v>
      </c>
    </row>
    <row r="445" spans="2:10" s="4" customFormat="1" hidden="1" outlineLevel="1" x14ac:dyDescent="0.25">
      <c r="B445" s="154" t="s">
        <v>88</v>
      </c>
      <c r="C445" s="628">
        <v>1</v>
      </c>
      <c r="D445" s="629">
        <v>0.47152958689988833</v>
      </c>
      <c r="E445" s="630"/>
      <c r="F445" s="631"/>
      <c r="G445" s="629">
        <v>0.51544473390398216</v>
      </c>
      <c r="H445" s="631"/>
      <c r="I445" s="297">
        <v>1.3025679196129512E-2</v>
      </c>
      <c r="J445" s="297">
        <v>0</v>
      </c>
    </row>
    <row r="446" spans="2:10" s="4" customFormat="1" hidden="1" outlineLevel="1" x14ac:dyDescent="0.25">
      <c r="B446" s="154" t="s">
        <v>89</v>
      </c>
      <c r="C446" s="628">
        <v>1</v>
      </c>
      <c r="D446" s="629">
        <v>0.51660710531847798</v>
      </c>
      <c r="E446" s="630"/>
      <c r="F446" s="631"/>
      <c r="G446" s="629">
        <v>0.46731133067059072</v>
      </c>
      <c r="H446" s="631"/>
      <c r="I446" s="297">
        <v>1.6081564010931259E-2</v>
      </c>
      <c r="J446" s="297">
        <v>0</v>
      </c>
    </row>
    <row r="447" spans="2:10" s="4" customFormat="1" ht="15.75" collapsed="1" x14ac:dyDescent="0.25">
      <c r="B447" s="65">
        <v>1985</v>
      </c>
      <c r="C447" s="632">
        <v>1</v>
      </c>
      <c r="D447" s="633">
        <v>0.4998810892227199</v>
      </c>
      <c r="E447" s="634"/>
      <c r="F447" s="635"/>
      <c r="G447" s="633">
        <v>0.48293630346030364</v>
      </c>
      <c r="H447" s="635"/>
      <c r="I447" s="300">
        <v>1.7103333465456418E-2</v>
      </c>
      <c r="J447" s="300">
        <v>7.9273851520076101E-5</v>
      </c>
    </row>
    <row r="448" spans="2:10" s="4" customFormat="1" hidden="1" outlineLevel="1" x14ac:dyDescent="0.25">
      <c r="B448" s="154" t="s">
        <v>78</v>
      </c>
      <c r="C448" s="628">
        <v>1</v>
      </c>
      <c r="D448" s="629">
        <v>0.54446072354333375</v>
      </c>
      <c r="E448" s="630"/>
      <c r="F448" s="631"/>
      <c r="G448" s="629">
        <v>0.43638002930237801</v>
      </c>
      <c r="H448" s="631"/>
      <c r="I448" s="297">
        <v>1.8933844246590781E-2</v>
      </c>
      <c r="J448" s="297">
        <v>2.2540290769750929E-4</v>
      </c>
    </row>
    <row r="449" spans="2:10" s="4" customFormat="1" hidden="1" outlineLevel="1" x14ac:dyDescent="0.25">
      <c r="B449" s="154" t="s">
        <v>79</v>
      </c>
      <c r="C449" s="628">
        <v>1</v>
      </c>
      <c r="D449" s="629">
        <v>0.5667260843731432</v>
      </c>
      <c r="E449" s="630"/>
      <c r="F449" s="631"/>
      <c r="G449" s="629">
        <v>0.41818181818181815</v>
      </c>
      <c r="H449" s="631"/>
      <c r="I449" s="297">
        <v>1.4735591206179441E-2</v>
      </c>
      <c r="J449" s="297">
        <v>3.5650623885918003E-4</v>
      </c>
    </row>
    <row r="450" spans="2:10" s="4" customFormat="1" hidden="1" outlineLevel="1" x14ac:dyDescent="0.25">
      <c r="B450" s="154" t="s">
        <v>80</v>
      </c>
      <c r="C450" s="628">
        <v>1</v>
      </c>
      <c r="D450" s="629">
        <v>0.46908619572261828</v>
      </c>
      <c r="E450" s="630"/>
      <c r="F450" s="631"/>
      <c r="G450" s="629">
        <v>0.52002592352559951</v>
      </c>
      <c r="H450" s="631"/>
      <c r="I450" s="297">
        <v>1.0628645495787428E-2</v>
      </c>
      <c r="J450" s="297">
        <v>2.5923525599481532E-4</v>
      </c>
    </row>
    <row r="451" spans="2:10" s="4" customFormat="1" hidden="1" outlineLevel="1" x14ac:dyDescent="0.25">
      <c r="B451" s="154" t="s">
        <v>81</v>
      </c>
      <c r="C451" s="628">
        <v>1</v>
      </c>
      <c r="D451" s="629">
        <v>0.59373640713353637</v>
      </c>
      <c r="E451" s="630"/>
      <c r="F451" s="631"/>
      <c r="G451" s="629">
        <v>0.35798173118747284</v>
      </c>
      <c r="H451" s="631"/>
      <c r="I451" s="297">
        <v>4.784688995215311E-2</v>
      </c>
      <c r="J451" s="297">
        <v>4.3497172683775554E-4</v>
      </c>
    </row>
    <row r="452" spans="2:10" s="4" customFormat="1" hidden="1" outlineLevel="1" x14ac:dyDescent="0.25">
      <c r="B452" s="154" t="s">
        <v>82</v>
      </c>
      <c r="C452" s="628">
        <v>1</v>
      </c>
      <c r="D452" s="629">
        <v>0.26315789473684209</v>
      </c>
      <c r="E452" s="630"/>
      <c r="F452" s="631"/>
      <c r="G452" s="629">
        <v>0</v>
      </c>
      <c r="H452" s="631"/>
      <c r="I452" s="297">
        <v>0.57894736842105265</v>
      </c>
      <c r="J452" s="297">
        <v>0.15789473684210525</v>
      </c>
    </row>
    <row r="453" spans="2:10" s="4" customFormat="1" hidden="1" outlineLevel="1" x14ac:dyDescent="0.25">
      <c r="B453" s="154" t="s">
        <v>83</v>
      </c>
      <c r="C453" s="628">
        <v>1</v>
      </c>
      <c r="D453" s="629">
        <v>9.6153846153846159E-2</v>
      </c>
      <c r="E453" s="630"/>
      <c r="F453" s="631"/>
      <c r="G453" s="629">
        <v>0.59615384615384615</v>
      </c>
      <c r="H453" s="631"/>
      <c r="I453" s="297">
        <v>0.30769230769230771</v>
      </c>
      <c r="J453" s="297">
        <v>0</v>
      </c>
    </row>
    <row r="454" spans="2:10" s="4" customFormat="1" hidden="1" outlineLevel="1" x14ac:dyDescent="0.25">
      <c r="B454" s="154" t="s">
        <v>84</v>
      </c>
      <c r="C454" s="628">
        <v>1</v>
      </c>
      <c r="D454" s="629">
        <v>0</v>
      </c>
      <c r="E454" s="630"/>
      <c r="F454" s="631"/>
      <c r="G454" s="629">
        <v>0.3</v>
      </c>
      <c r="H454" s="631"/>
      <c r="I454" s="297">
        <v>0.7</v>
      </c>
      <c r="J454" s="297">
        <v>0</v>
      </c>
    </row>
    <row r="455" spans="2:10" s="4" customFormat="1" hidden="1" outlineLevel="1" x14ac:dyDescent="0.25">
      <c r="B455" s="154" t="s">
        <v>85</v>
      </c>
      <c r="C455" s="628">
        <v>1</v>
      </c>
      <c r="D455" s="629">
        <v>0.13333333333333333</v>
      </c>
      <c r="E455" s="630"/>
      <c r="F455" s="631"/>
      <c r="G455" s="629">
        <v>0</v>
      </c>
      <c r="H455" s="631"/>
      <c r="I455" s="297">
        <v>0.73333333333333328</v>
      </c>
      <c r="J455" s="297">
        <v>0.13333333333333333</v>
      </c>
    </row>
    <row r="456" spans="2:10" s="4" customFormat="1" hidden="1" outlineLevel="1" x14ac:dyDescent="0.25">
      <c r="B456" s="154" t="s">
        <v>86</v>
      </c>
      <c r="C456" s="628">
        <v>1</v>
      </c>
      <c r="D456" s="629">
        <v>0.29411764705882354</v>
      </c>
      <c r="E456" s="630"/>
      <c r="F456" s="631"/>
      <c r="G456" s="629">
        <v>0.47058823529411764</v>
      </c>
      <c r="H456" s="631"/>
      <c r="I456" s="297">
        <v>5.8823529411764705E-2</v>
      </c>
      <c r="J456" s="297">
        <v>0.17647058823529413</v>
      </c>
    </row>
    <row r="457" spans="2:10" s="4" customFormat="1" hidden="1" outlineLevel="1" x14ac:dyDescent="0.25">
      <c r="B457" s="154" t="s">
        <v>87</v>
      </c>
      <c r="C457" s="628">
        <v>1</v>
      </c>
      <c r="D457" s="629">
        <v>0.46675444371296904</v>
      </c>
      <c r="E457" s="630"/>
      <c r="F457" s="631"/>
      <c r="G457" s="629">
        <v>0.49769585253456222</v>
      </c>
      <c r="H457" s="631"/>
      <c r="I457" s="297">
        <v>3.5549703752468728E-2</v>
      </c>
      <c r="J457" s="297">
        <v>0</v>
      </c>
    </row>
    <row r="458" spans="2:10" s="4" customFormat="1" hidden="1" outlineLevel="1" x14ac:dyDescent="0.25">
      <c r="B458" s="154" t="s">
        <v>88</v>
      </c>
      <c r="C458" s="628">
        <v>1</v>
      </c>
      <c r="D458" s="629">
        <v>0.48269385564797423</v>
      </c>
      <c r="E458" s="630"/>
      <c r="F458" s="631"/>
      <c r="G458" s="629">
        <v>0.50415884089079688</v>
      </c>
      <c r="H458" s="631"/>
      <c r="I458" s="297">
        <v>1.2476522672390663E-2</v>
      </c>
      <c r="J458" s="297">
        <v>6.707807888382077E-4</v>
      </c>
    </row>
    <row r="459" spans="2:10" s="4" customFormat="1" hidden="1" outlineLevel="1" x14ac:dyDescent="0.25">
      <c r="B459" s="154" t="s">
        <v>89</v>
      </c>
      <c r="C459" s="628">
        <v>1</v>
      </c>
      <c r="D459" s="629">
        <v>0.51662998288090001</v>
      </c>
      <c r="E459" s="630"/>
      <c r="F459" s="631"/>
      <c r="G459" s="629">
        <v>0.47627781853753975</v>
      </c>
      <c r="H459" s="631"/>
      <c r="I459" s="297">
        <v>6.7253607238933729E-3</v>
      </c>
      <c r="J459" s="297">
        <v>3.6683785766691124E-4</v>
      </c>
    </row>
    <row r="460" spans="2:10" s="4" customFormat="1" ht="15.75" collapsed="1" x14ac:dyDescent="0.25">
      <c r="B460" s="65">
        <v>1984</v>
      </c>
      <c r="C460" s="632">
        <v>1</v>
      </c>
      <c r="D460" s="633">
        <v>0.51907283579410313</v>
      </c>
      <c r="E460" s="634"/>
      <c r="F460" s="635"/>
      <c r="G460" s="633">
        <v>0.46396355966431807</v>
      </c>
      <c r="H460" s="635"/>
      <c r="I460" s="300">
        <v>1.6425077413274695E-2</v>
      </c>
      <c r="J460" s="300">
        <v>5.3852712830408829E-4</v>
      </c>
    </row>
    <row r="461" spans="2:10" s="4" customFormat="1" hidden="1" outlineLevel="1" x14ac:dyDescent="0.25">
      <c r="B461" s="154" t="s">
        <v>78</v>
      </c>
      <c r="C461" s="628">
        <v>1</v>
      </c>
      <c r="D461" s="629">
        <v>0.48262682418346076</v>
      </c>
      <c r="E461" s="630"/>
      <c r="F461" s="631"/>
      <c r="G461" s="629">
        <v>0.48644892286309938</v>
      </c>
      <c r="H461" s="631"/>
      <c r="I461" s="297">
        <v>2.9418577716006485E-2</v>
      </c>
      <c r="J461" s="297">
        <v>1.5056752374334027E-3</v>
      </c>
    </row>
    <row r="462" spans="2:10" s="4" customFormat="1" hidden="1" outlineLevel="1" x14ac:dyDescent="0.25">
      <c r="B462" s="154" t="s">
        <v>79</v>
      </c>
      <c r="C462" s="628">
        <v>1</v>
      </c>
      <c r="D462" s="629">
        <v>0.545903129463706</v>
      </c>
      <c r="E462" s="630"/>
      <c r="F462" s="631"/>
      <c r="G462" s="629">
        <v>0.43435917413322944</v>
      </c>
      <c r="H462" s="631"/>
      <c r="I462" s="297">
        <v>1.9737696403064536E-2</v>
      </c>
      <c r="J462" s="297">
        <v>0</v>
      </c>
    </row>
    <row r="463" spans="2:10" s="4" customFormat="1" hidden="1" outlineLevel="1" x14ac:dyDescent="0.25">
      <c r="B463" s="154" t="s">
        <v>80</v>
      </c>
      <c r="C463" s="628">
        <v>1</v>
      </c>
      <c r="D463" s="629">
        <v>0.49920942935173207</v>
      </c>
      <c r="E463" s="630"/>
      <c r="F463" s="631"/>
      <c r="G463" s="629">
        <v>0.46931148483541757</v>
      </c>
      <c r="H463" s="631"/>
      <c r="I463" s="297">
        <v>3.1191605577116574E-2</v>
      </c>
      <c r="J463" s="297">
        <v>2.8748023573379328E-4</v>
      </c>
    </row>
    <row r="464" spans="2:10" s="4" customFormat="1" hidden="1" outlineLevel="1" x14ac:dyDescent="0.25">
      <c r="B464" s="154" t="s">
        <v>81</v>
      </c>
      <c r="C464" s="628">
        <v>1</v>
      </c>
      <c r="D464" s="629">
        <v>0.49926632428466616</v>
      </c>
      <c r="E464" s="630"/>
      <c r="F464" s="631"/>
      <c r="G464" s="629">
        <v>0.46074834922964047</v>
      </c>
      <c r="H464" s="631"/>
      <c r="I464" s="297">
        <v>3.8517975055025681E-2</v>
      </c>
      <c r="J464" s="297">
        <v>1.467351430667645E-3</v>
      </c>
    </row>
    <row r="465" spans="2:10" s="4" customFormat="1" hidden="1" outlineLevel="1" x14ac:dyDescent="0.25">
      <c r="B465" s="154" t="s">
        <v>82</v>
      </c>
      <c r="C465" s="628">
        <v>1</v>
      </c>
      <c r="D465" s="629">
        <v>3.5714285714285712E-2</v>
      </c>
      <c r="E465" s="630"/>
      <c r="F465" s="631"/>
      <c r="G465" s="629">
        <v>0.10714285714285714</v>
      </c>
      <c r="H465" s="631"/>
      <c r="I465" s="297">
        <v>0.8571428571428571</v>
      </c>
      <c r="J465" s="297">
        <v>0</v>
      </c>
    </row>
    <row r="466" spans="2:10" s="4" customFormat="1" hidden="1" outlineLevel="1" x14ac:dyDescent="0.25">
      <c r="B466" s="154" t="s">
        <v>83</v>
      </c>
      <c r="C466" s="628">
        <v>1</v>
      </c>
      <c r="D466" s="629">
        <v>0.15789473684210525</v>
      </c>
      <c r="E466" s="630"/>
      <c r="F466" s="631"/>
      <c r="G466" s="629">
        <v>0.80701754385964908</v>
      </c>
      <c r="H466" s="631"/>
      <c r="I466" s="297">
        <v>3.5087719298245612E-2</v>
      </c>
      <c r="J466" s="297">
        <v>0</v>
      </c>
    </row>
    <row r="467" spans="2:10" s="4" customFormat="1" hidden="1" outlineLevel="1" x14ac:dyDescent="0.25">
      <c r="B467" s="154" t="s">
        <v>84</v>
      </c>
      <c r="C467" s="628">
        <v>1</v>
      </c>
      <c r="D467" s="629">
        <v>0.1</v>
      </c>
      <c r="E467" s="630"/>
      <c r="F467" s="631"/>
      <c r="G467" s="629">
        <v>0.7</v>
      </c>
      <c r="H467" s="631"/>
      <c r="I467" s="297">
        <v>0.2</v>
      </c>
      <c r="J467" s="297">
        <v>0</v>
      </c>
    </row>
    <row r="468" spans="2:10" s="4" customFormat="1" hidden="1" outlineLevel="1" x14ac:dyDescent="0.25">
      <c r="B468" s="154" t="s">
        <v>85</v>
      </c>
      <c r="C468" s="628">
        <v>1</v>
      </c>
      <c r="D468" s="629">
        <v>0.4</v>
      </c>
      <c r="E468" s="630"/>
      <c r="F468" s="631"/>
      <c r="G468" s="629">
        <v>0</v>
      </c>
      <c r="H468" s="631"/>
      <c r="I468" s="297">
        <v>0.6</v>
      </c>
      <c r="J468" s="297">
        <v>0</v>
      </c>
    </row>
    <row r="469" spans="2:10" s="4" customFormat="1" hidden="1" outlineLevel="1" x14ac:dyDescent="0.25">
      <c r="B469" s="154" t="s">
        <v>86</v>
      </c>
      <c r="C469" s="628">
        <v>1</v>
      </c>
      <c r="D469" s="629">
        <v>0.95492957746478868</v>
      </c>
      <c r="E469" s="630"/>
      <c r="F469" s="631"/>
      <c r="G469" s="629">
        <v>2.2535211267605635E-2</v>
      </c>
      <c r="H469" s="631"/>
      <c r="I469" s="297">
        <v>2.2535211267605635E-2</v>
      </c>
      <c r="J469" s="297">
        <v>0</v>
      </c>
    </row>
    <row r="470" spans="2:10" s="4" customFormat="1" hidden="1" outlineLevel="1" x14ac:dyDescent="0.25">
      <c r="B470" s="154" t="s">
        <v>87</v>
      </c>
      <c r="C470" s="628">
        <v>1</v>
      </c>
      <c r="D470" s="629">
        <v>0.47189922480620156</v>
      </c>
      <c r="E470" s="630"/>
      <c r="F470" s="631"/>
      <c r="G470" s="629">
        <v>0.48788759689922478</v>
      </c>
      <c r="H470" s="631"/>
      <c r="I470" s="297">
        <v>4.0213178294573645E-2</v>
      </c>
      <c r="J470" s="297">
        <v>0</v>
      </c>
    </row>
    <row r="471" spans="2:10" s="4" customFormat="1" hidden="1" outlineLevel="1" x14ac:dyDescent="0.25">
      <c r="B471" s="154" t="s">
        <v>88</v>
      </c>
      <c r="C471" s="628">
        <v>1</v>
      </c>
      <c r="D471" s="629">
        <v>0.48116820938397703</v>
      </c>
      <c r="E471" s="630"/>
      <c r="F471" s="631"/>
      <c r="G471" s="629">
        <v>0.49696776252792851</v>
      </c>
      <c r="H471" s="631"/>
      <c r="I471" s="297">
        <v>1.9789339291413979E-2</v>
      </c>
      <c r="J471" s="297">
        <v>2.0746887966804979E-3</v>
      </c>
    </row>
    <row r="472" spans="2:10" s="4" customFormat="1" hidden="1" outlineLevel="1" x14ac:dyDescent="0.25">
      <c r="B472" s="154" t="s">
        <v>89</v>
      </c>
      <c r="C472" s="628">
        <v>1</v>
      </c>
      <c r="D472" s="629">
        <v>0.51107892831281676</v>
      </c>
      <c r="E472" s="630"/>
      <c r="F472" s="631"/>
      <c r="G472" s="629">
        <v>0.46908037653874002</v>
      </c>
      <c r="H472" s="631"/>
      <c r="I472" s="297">
        <v>1.9261404779145546E-2</v>
      </c>
      <c r="J472" s="297">
        <v>5.7929036929761039E-4</v>
      </c>
    </row>
    <row r="473" spans="2:10" s="4" customFormat="1" ht="15.75" collapsed="1" x14ac:dyDescent="0.25">
      <c r="B473" s="65">
        <v>1983</v>
      </c>
      <c r="C473" s="632">
        <v>1</v>
      </c>
      <c r="D473" s="633">
        <v>0.50528612183252219</v>
      </c>
      <c r="E473" s="634"/>
      <c r="F473" s="635"/>
      <c r="G473" s="633">
        <v>0.46724042864334858</v>
      </c>
      <c r="H473" s="635"/>
      <c r="I473" s="300">
        <v>2.6610409224941865E-2</v>
      </c>
      <c r="J473" s="300">
        <v>8.6304029918730376E-4</v>
      </c>
    </row>
    <row r="474" spans="2:10" s="4" customFormat="1" hidden="1" outlineLevel="1" x14ac:dyDescent="0.25">
      <c r="B474" s="154" t="s">
        <v>78</v>
      </c>
      <c r="C474" s="628">
        <v>1</v>
      </c>
      <c r="D474" s="629">
        <v>0.49133740496073786</v>
      </c>
      <c r="E474" s="630"/>
      <c r="F474" s="631"/>
      <c r="G474" s="629">
        <v>0.48610245544060826</v>
      </c>
      <c r="H474" s="631"/>
      <c r="I474" s="297">
        <v>2.1687648011965599E-2</v>
      </c>
      <c r="J474" s="297">
        <v>8.7249158668827119E-4</v>
      </c>
    </row>
    <row r="475" spans="2:10" s="4" customFormat="1" hidden="1" outlineLevel="1" x14ac:dyDescent="0.25">
      <c r="B475" s="154" t="s">
        <v>79</v>
      </c>
      <c r="C475" s="628">
        <v>1</v>
      </c>
      <c r="D475" s="629">
        <v>0.47039698836413413</v>
      </c>
      <c r="E475" s="630"/>
      <c r="F475" s="631"/>
      <c r="G475" s="629">
        <v>0.49777549623545519</v>
      </c>
      <c r="H475" s="631"/>
      <c r="I475" s="297">
        <v>3.0287474332648872E-2</v>
      </c>
      <c r="J475" s="297">
        <v>1.540041067761807E-3</v>
      </c>
    </row>
    <row r="476" spans="2:10" s="4" customFormat="1" hidden="1" outlineLevel="1" x14ac:dyDescent="0.25">
      <c r="B476" s="154" t="s">
        <v>80</v>
      </c>
      <c r="C476" s="628">
        <v>1</v>
      </c>
      <c r="D476" s="629">
        <v>0.47423014586709888</v>
      </c>
      <c r="E476" s="630"/>
      <c r="F476" s="631"/>
      <c r="G476" s="629">
        <v>0.50583468395461917</v>
      </c>
      <c r="H476" s="631"/>
      <c r="I476" s="297">
        <v>1.9935170178282009E-2</v>
      </c>
      <c r="J476" s="297">
        <v>0</v>
      </c>
    </row>
    <row r="477" spans="2:10" s="4" customFormat="1" hidden="1" outlineLevel="1" x14ac:dyDescent="0.25">
      <c r="B477" s="154" t="s">
        <v>81</v>
      </c>
      <c r="C477" s="628">
        <v>1</v>
      </c>
      <c r="D477" s="629">
        <v>0.4802547770700637</v>
      </c>
      <c r="E477" s="630"/>
      <c r="F477" s="631"/>
      <c r="G477" s="629">
        <v>0.47388535031847134</v>
      </c>
      <c r="H477" s="631"/>
      <c r="I477" s="297">
        <v>4.5859872611464965E-2</v>
      </c>
      <c r="J477" s="297">
        <v>0</v>
      </c>
    </row>
    <row r="478" spans="2:10" s="4" customFormat="1" hidden="1" outlineLevel="1" x14ac:dyDescent="0.25">
      <c r="B478" s="154" t="s">
        <v>82</v>
      </c>
      <c r="C478" s="628">
        <v>1</v>
      </c>
      <c r="D478" s="629">
        <v>0.4</v>
      </c>
      <c r="E478" s="630"/>
      <c r="F478" s="631"/>
      <c r="G478" s="629">
        <v>0.2</v>
      </c>
      <c r="H478" s="631"/>
      <c r="I478" s="297">
        <v>0.4</v>
      </c>
      <c r="J478" s="297">
        <v>0</v>
      </c>
    </row>
    <row r="479" spans="2:10" s="4" customFormat="1" hidden="1" outlineLevel="1" x14ac:dyDescent="0.25">
      <c r="B479" s="154" t="s">
        <v>83</v>
      </c>
      <c r="C479" s="628">
        <v>1</v>
      </c>
      <c r="D479" s="629">
        <v>0.125</v>
      </c>
      <c r="E479" s="630"/>
      <c r="F479" s="631"/>
      <c r="G479" s="629">
        <v>0.625</v>
      </c>
      <c r="H479" s="631"/>
      <c r="I479" s="297">
        <v>0.25</v>
      </c>
      <c r="J479" s="297">
        <v>0</v>
      </c>
    </row>
    <row r="480" spans="2:10" s="4" customFormat="1" hidden="1" outlineLevel="1" x14ac:dyDescent="0.25">
      <c r="B480" s="154" t="s">
        <v>84</v>
      </c>
      <c r="C480" s="628">
        <v>1</v>
      </c>
      <c r="D480" s="629">
        <v>1</v>
      </c>
      <c r="E480" s="630"/>
      <c r="F480" s="631"/>
      <c r="G480" s="629">
        <v>0</v>
      </c>
      <c r="H480" s="631"/>
      <c r="I480" s="297">
        <v>0</v>
      </c>
      <c r="J480" s="297">
        <v>0</v>
      </c>
    </row>
    <row r="481" spans="2:10" s="4" customFormat="1" hidden="1" outlineLevel="1" x14ac:dyDescent="0.25">
      <c r="B481" s="154" t="s">
        <v>85</v>
      </c>
      <c r="C481" s="628">
        <v>1</v>
      </c>
      <c r="D481" s="629">
        <v>0.41666666666666669</v>
      </c>
      <c r="E481" s="630"/>
      <c r="F481" s="631"/>
      <c r="G481" s="629">
        <v>0.33333333333333331</v>
      </c>
      <c r="H481" s="631"/>
      <c r="I481" s="297">
        <v>8.3333333333333329E-2</v>
      </c>
      <c r="J481" s="297">
        <v>0.16666666666666666</v>
      </c>
    </row>
    <row r="482" spans="2:10" s="4" customFormat="1" hidden="1" outlineLevel="1" x14ac:dyDescent="0.25">
      <c r="B482" s="154" t="s">
        <v>86</v>
      </c>
      <c r="C482" s="628">
        <v>1</v>
      </c>
      <c r="D482" s="629">
        <v>0</v>
      </c>
      <c r="E482" s="630"/>
      <c r="F482" s="631"/>
      <c r="G482" s="629">
        <v>0.81818181818181823</v>
      </c>
      <c r="H482" s="631"/>
      <c r="I482" s="297">
        <v>0.18181818181818182</v>
      </c>
      <c r="J482" s="297">
        <v>0</v>
      </c>
    </row>
    <row r="483" spans="2:10" s="4" customFormat="1" hidden="1" outlineLevel="1" x14ac:dyDescent="0.25">
      <c r="B483" s="154" t="s">
        <v>87</v>
      </c>
      <c r="C483" s="628">
        <v>1</v>
      </c>
      <c r="D483" s="629">
        <v>0.64210526315789473</v>
      </c>
      <c r="E483" s="630"/>
      <c r="F483" s="631"/>
      <c r="G483" s="629">
        <v>0.32556390977443611</v>
      </c>
      <c r="H483" s="631"/>
      <c r="I483" s="297">
        <v>3.2330827067669175E-2</v>
      </c>
      <c r="J483" s="297">
        <v>0</v>
      </c>
    </row>
    <row r="484" spans="2:10" s="4" customFormat="1" hidden="1" outlineLevel="1" x14ac:dyDescent="0.25">
      <c r="B484" s="154" t="s">
        <v>88</v>
      </c>
      <c r="C484" s="628">
        <v>1</v>
      </c>
      <c r="D484" s="629">
        <v>0.4303914327917282</v>
      </c>
      <c r="E484" s="630"/>
      <c r="F484" s="631"/>
      <c r="G484" s="629">
        <v>0.5419128508124077</v>
      </c>
      <c r="H484" s="631"/>
      <c r="I484" s="297">
        <v>2.7695716395864108E-2</v>
      </c>
      <c r="J484" s="297">
        <v>0</v>
      </c>
    </row>
    <row r="485" spans="2:10" s="4" customFormat="1" hidden="1" outlineLevel="1" x14ac:dyDescent="0.25">
      <c r="B485" s="154" t="s">
        <v>89</v>
      </c>
      <c r="C485" s="628">
        <v>1</v>
      </c>
      <c r="D485" s="629">
        <v>0.4868060562364816</v>
      </c>
      <c r="E485" s="630"/>
      <c r="F485" s="631"/>
      <c r="G485" s="629">
        <v>0.48363374188896902</v>
      </c>
      <c r="H485" s="631"/>
      <c r="I485" s="297">
        <v>2.927180966113915E-2</v>
      </c>
      <c r="J485" s="297">
        <v>2.8839221341023794E-4</v>
      </c>
    </row>
    <row r="486" spans="2:10" s="4" customFormat="1" ht="15.75" collapsed="1" x14ac:dyDescent="0.25">
      <c r="B486" s="65">
        <v>1982</v>
      </c>
      <c r="C486" s="632">
        <v>1</v>
      </c>
      <c r="D486" s="633">
        <v>0.47959014123511495</v>
      </c>
      <c r="E486" s="634"/>
      <c r="F486" s="635"/>
      <c r="G486" s="633">
        <v>0.49257823317640542</v>
      </c>
      <c r="H486" s="635"/>
      <c r="I486" s="300">
        <v>2.7277762392689007E-2</v>
      </c>
      <c r="J486" s="300">
        <v>5.538631957906397E-4</v>
      </c>
    </row>
    <row r="487" spans="2:10" s="4" customFormat="1" hidden="1" outlineLevel="1" x14ac:dyDescent="0.25">
      <c r="B487" s="154" t="s">
        <v>78</v>
      </c>
      <c r="C487" s="628">
        <v>1</v>
      </c>
      <c r="D487" s="629">
        <v>0.35313585967234817</v>
      </c>
      <c r="E487" s="630"/>
      <c r="F487" s="631"/>
      <c r="G487" s="629">
        <v>0.6112857852060235</v>
      </c>
      <c r="H487" s="631"/>
      <c r="I487" s="297">
        <v>3.5578355121628331E-2</v>
      </c>
      <c r="J487" s="297">
        <v>0</v>
      </c>
    </row>
    <row r="488" spans="2:10" s="4" customFormat="1" hidden="1" outlineLevel="1" x14ac:dyDescent="0.25">
      <c r="B488" s="154" t="s">
        <v>79</v>
      </c>
      <c r="C488" s="628">
        <v>1</v>
      </c>
      <c r="D488" s="629">
        <v>0.41350601295097134</v>
      </c>
      <c r="E488" s="630"/>
      <c r="F488" s="631"/>
      <c r="G488" s="629">
        <v>0.55208140610545786</v>
      </c>
      <c r="H488" s="631"/>
      <c r="I488" s="297">
        <v>3.4412580943570768E-2</v>
      </c>
      <c r="J488" s="297">
        <v>0</v>
      </c>
    </row>
    <row r="489" spans="2:10" s="4" customFormat="1" hidden="1" outlineLevel="1" x14ac:dyDescent="0.25">
      <c r="B489" s="154" t="s">
        <v>80</v>
      </c>
      <c r="C489" s="628">
        <v>1</v>
      </c>
      <c r="D489" s="629">
        <v>0.34995150339476239</v>
      </c>
      <c r="E489" s="630"/>
      <c r="F489" s="631"/>
      <c r="G489" s="629">
        <v>0.61338506304558682</v>
      </c>
      <c r="H489" s="631"/>
      <c r="I489" s="297">
        <v>3.6663433559650828E-2</v>
      </c>
      <c r="J489" s="297">
        <v>0</v>
      </c>
    </row>
    <row r="490" spans="2:10" s="4" customFormat="1" hidden="1" outlineLevel="1" x14ac:dyDescent="0.25">
      <c r="B490" s="154" t="s">
        <v>81</v>
      </c>
      <c r="C490" s="628">
        <v>1</v>
      </c>
      <c r="D490" s="629">
        <v>0.34813680449208778</v>
      </c>
      <c r="E490" s="630"/>
      <c r="F490" s="631"/>
      <c r="G490" s="629">
        <v>0.59979581419091377</v>
      </c>
      <c r="H490" s="631"/>
      <c r="I490" s="297">
        <v>5.0535987748851458E-2</v>
      </c>
      <c r="J490" s="297">
        <v>1.5313935681470138E-3</v>
      </c>
    </row>
    <row r="491" spans="2:10" s="4" customFormat="1" hidden="1" outlineLevel="1" x14ac:dyDescent="0.25">
      <c r="B491" s="154" t="s">
        <v>82</v>
      </c>
      <c r="C491" s="628">
        <v>1</v>
      </c>
      <c r="D491" s="629">
        <v>0.50943396226415094</v>
      </c>
      <c r="E491" s="630"/>
      <c r="F491" s="631"/>
      <c r="G491" s="629">
        <v>0.33962264150943394</v>
      </c>
      <c r="H491" s="631"/>
      <c r="I491" s="297">
        <v>0.13207547169811321</v>
      </c>
      <c r="J491" s="297">
        <v>1.8867924528301886E-2</v>
      </c>
    </row>
    <row r="492" spans="2:10" s="4" customFormat="1" hidden="1" outlineLevel="1" x14ac:dyDescent="0.25">
      <c r="B492" s="154" t="s">
        <v>83</v>
      </c>
      <c r="C492" s="628">
        <v>1</v>
      </c>
      <c r="D492" s="629">
        <v>0</v>
      </c>
      <c r="E492" s="630"/>
      <c r="F492" s="631"/>
      <c r="G492" s="629">
        <v>9.0909090909090912E-2</v>
      </c>
      <c r="H492" s="631"/>
      <c r="I492" s="297">
        <v>0.63636363636363635</v>
      </c>
      <c r="J492" s="297">
        <v>0.27272727272727271</v>
      </c>
    </row>
    <row r="493" spans="2:10" s="4" customFormat="1" hidden="1" outlineLevel="1" x14ac:dyDescent="0.25">
      <c r="B493" s="154" t="s">
        <v>84</v>
      </c>
      <c r="C493" s="628">
        <v>1</v>
      </c>
      <c r="D493" s="629">
        <v>0</v>
      </c>
      <c r="E493" s="630"/>
      <c r="F493" s="631"/>
      <c r="G493" s="629">
        <v>0.6</v>
      </c>
      <c r="H493" s="631"/>
      <c r="I493" s="297">
        <v>0</v>
      </c>
      <c r="J493" s="297">
        <v>0.4</v>
      </c>
    </row>
    <row r="494" spans="2:10" s="4" customFormat="1" hidden="1" outlineLevel="1" x14ac:dyDescent="0.25">
      <c r="B494" s="154" t="s">
        <v>85</v>
      </c>
      <c r="C494" s="628">
        <v>1</v>
      </c>
      <c r="D494" s="629">
        <v>0</v>
      </c>
      <c r="E494" s="630"/>
      <c r="F494" s="631"/>
      <c r="G494" s="629">
        <v>0.33333333333333331</v>
      </c>
      <c r="H494" s="631"/>
      <c r="I494" s="297">
        <v>0.1111111111111111</v>
      </c>
      <c r="J494" s="297">
        <v>0.55555555555555558</v>
      </c>
    </row>
    <row r="495" spans="2:10" s="4" customFormat="1" hidden="1" outlineLevel="1" x14ac:dyDescent="0.25">
      <c r="B495" s="154" t="s">
        <v>86</v>
      </c>
      <c r="C495" s="628">
        <v>1</v>
      </c>
      <c r="D495" s="629">
        <v>0</v>
      </c>
      <c r="E495" s="630"/>
      <c r="F495" s="631"/>
      <c r="G495" s="629">
        <v>6.25E-2</v>
      </c>
      <c r="H495" s="631"/>
      <c r="I495" s="297">
        <v>0.125</v>
      </c>
      <c r="J495" s="297">
        <v>0.8125</v>
      </c>
    </row>
    <row r="496" spans="2:10" s="4" customFormat="1" hidden="1" outlineLevel="1" x14ac:dyDescent="0.25">
      <c r="B496" s="154" t="s">
        <v>87</v>
      </c>
      <c r="C496" s="628">
        <v>1</v>
      </c>
      <c r="D496" s="629">
        <v>0.33005733005733007</v>
      </c>
      <c r="E496" s="630"/>
      <c r="F496" s="631"/>
      <c r="G496" s="629">
        <v>0.53972153972153969</v>
      </c>
      <c r="H496" s="631"/>
      <c r="I496" s="297">
        <v>0.12285012285012285</v>
      </c>
      <c r="J496" s="297">
        <v>7.3710073710073713E-3</v>
      </c>
    </row>
    <row r="497" spans="2:10" s="4" customFormat="1" hidden="1" outlineLevel="1" x14ac:dyDescent="0.25">
      <c r="B497" s="154" t="s">
        <v>88</v>
      </c>
      <c r="C497" s="628">
        <v>1</v>
      </c>
      <c r="D497" s="629">
        <v>0.45804561623770662</v>
      </c>
      <c r="E497" s="630"/>
      <c r="F497" s="631"/>
      <c r="G497" s="629">
        <v>0.51140405942665834</v>
      </c>
      <c r="H497" s="631"/>
      <c r="I497" s="297">
        <v>3.0550324335635069E-2</v>
      </c>
      <c r="J497" s="297">
        <v>0</v>
      </c>
    </row>
    <row r="498" spans="2:10" s="4" customFormat="1" hidden="1" outlineLevel="1" x14ac:dyDescent="0.25">
      <c r="B498" s="154" t="s">
        <v>89</v>
      </c>
      <c r="C498" s="628">
        <v>1</v>
      </c>
      <c r="D498" s="629">
        <v>0.43953967708691172</v>
      </c>
      <c r="E498" s="630"/>
      <c r="F498" s="631"/>
      <c r="G498" s="629">
        <v>0.53744417725867399</v>
      </c>
      <c r="H498" s="631"/>
      <c r="I498" s="297">
        <v>2.3016145654414292E-2</v>
      </c>
      <c r="J498" s="297">
        <v>0</v>
      </c>
    </row>
    <row r="499" spans="2:10" s="4" customFormat="1" ht="15.75" collapsed="1" x14ac:dyDescent="0.25">
      <c r="B499" s="65">
        <v>1981</v>
      </c>
      <c r="C499" s="632">
        <v>1</v>
      </c>
      <c r="D499" s="633">
        <v>0.39456339967865689</v>
      </c>
      <c r="E499" s="634"/>
      <c r="F499" s="635"/>
      <c r="G499" s="633">
        <v>0.56667868970718427</v>
      </c>
      <c r="H499" s="635"/>
      <c r="I499" s="300">
        <v>3.7282355641538513E-2</v>
      </c>
      <c r="J499" s="300">
        <v>1.4755549726202578E-3</v>
      </c>
    </row>
    <row r="500" spans="2:10" s="4" customFormat="1" hidden="1" outlineLevel="1" x14ac:dyDescent="0.25">
      <c r="B500" s="154" t="s">
        <v>78</v>
      </c>
      <c r="C500" s="628">
        <v>1</v>
      </c>
      <c r="D500" s="629">
        <v>0.58871062185267597</v>
      </c>
      <c r="E500" s="630"/>
      <c r="F500" s="631"/>
      <c r="G500" s="629">
        <v>0.38201194519264553</v>
      </c>
      <c r="H500" s="631"/>
      <c r="I500" s="297">
        <v>2.9277432954678533E-2</v>
      </c>
      <c r="J500" s="297">
        <v>0</v>
      </c>
    </row>
    <row r="501" spans="2:10" s="4" customFormat="1" hidden="1" outlineLevel="1" x14ac:dyDescent="0.25">
      <c r="B501" s="154" t="s">
        <v>79</v>
      </c>
      <c r="C501" s="628">
        <v>1</v>
      </c>
      <c r="D501" s="629">
        <v>0.58709677419354833</v>
      </c>
      <c r="E501" s="630"/>
      <c r="F501" s="631"/>
      <c r="G501" s="629">
        <v>0.37304147465437787</v>
      </c>
      <c r="H501" s="631"/>
      <c r="I501" s="297">
        <v>3.9631336405529953E-2</v>
      </c>
      <c r="J501" s="297">
        <v>2.304147465437788E-4</v>
      </c>
    </row>
    <row r="502" spans="2:10" s="4" customFormat="1" hidden="1" outlineLevel="1" x14ac:dyDescent="0.25">
      <c r="B502" s="154" t="s">
        <v>80</v>
      </c>
      <c r="C502" s="628">
        <v>1</v>
      </c>
      <c r="D502" s="629">
        <v>0.61929608196565789</v>
      </c>
      <c r="E502" s="630"/>
      <c r="F502" s="631"/>
      <c r="G502" s="629">
        <v>0.34930272270183094</v>
      </c>
      <c r="H502" s="631"/>
      <c r="I502" s="297">
        <v>3.1211460013281473E-2</v>
      </c>
      <c r="J502" s="297">
        <v>1.8973531922967461E-4</v>
      </c>
    </row>
    <row r="503" spans="2:10" s="4" customFormat="1" hidden="1" outlineLevel="1" x14ac:dyDescent="0.25">
      <c r="B503" s="154" t="s">
        <v>81</v>
      </c>
      <c r="C503" s="628">
        <v>1</v>
      </c>
      <c r="D503" s="629">
        <v>0.6063059224541969</v>
      </c>
      <c r="E503" s="630"/>
      <c r="F503" s="631"/>
      <c r="G503" s="629">
        <v>0.34980826587132507</v>
      </c>
      <c r="H503" s="631"/>
      <c r="I503" s="297">
        <v>4.388581167447806E-2</v>
      </c>
      <c r="J503" s="297">
        <v>0</v>
      </c>
    </row>
    <row r="504" spans="2:10" s="4" customFormat="1" hidden="1" outlineLevel="1" x14ac:dyDescent="0.25">
      <c r="B504" s="154" t="s">
        <v>82</v>
      </c>
      <c r="C504" s="628">
        <v>1</v>
      </c>
      <c r="D504" s="629">
        <v>0.12</v>
      </c>
      <c r="E504" s="630"/>
      <c r="F504" s="631"/>
      <c r="G504" s="629">
        <v>0.12</v>
      </c>
      <c r="H504" s="631"/>
      <c r="I504" s="297">
        <v>0.76</v>
      </c>
      <c r="J504" s="297">
        <v>0</v>
      </c>
    </row>
    <row r="505" spans="2:10" s="4" customFormat="1" hidden="1" outlineLevel="1" x14ac:dyDescent="0.25">
      <c r="B505" s="154" t="s">
        <v>83</v>
      </c>
      <c r="C505" s="628">
        <v>1</v>
      </c>
      <c r="D505" s="629">
        <v>0</v>
      </c>
      <c r="E505" s="630"/>
      <c r="F505" s="631"/>
      <c r="G505" s="629">
        <v>0</v>
      </c>
      <c r="H505" s="631"/>
      <c r="I505" s="297">
        <v>1</v>
      </c>
      <c r="J505" s="297">
        <v>0</v>
      </c>
    </row>
    <row r="506" spans="2:10" s="4" customFormat="1" hidden="1" outlineLevel="1" x14ac:dyDescent="0.25">
      <c r="B506" s="154" t="s">
        <v>84</v>
      </c>
      <c r="C506" s="628">
        <v>1</v>
      </c>
      <c r="D506" s="629">
        <v>0.55555555555555558</v>
      </c>
      <c r="E506" s="630"/>
      <c r="F506" s="631"/>
      <c r="G506" s="629">
        <v>0.27777777777777779</v>
      </c>
      <c r="H506" s="631"/>
      <c r="I506" s="297">
        <v>0.16666666666666666</v>
      </c>
      <c r="J506" s="297">
        <v>0</v>
      </c>
    </row>
    <row r="507" spans="2:10" s="4" customFormat="1" hidden="1" outlineLevel="1" x14ac:dyDescent="0.25">
      <c r="B507" s="154" t="s">
        <v>85</v>
      </c>
      <c r="C507" s="628">
        <v>1</v>
      </c>
      <c r="D507" s="629">
        <v>0</v>
      </c>
      <c r="E507" s="630"/>
      <c r="F507" s="631"/>
      <c r="G507" s="629">
        <v>0.47619047619047616</v>
      </c>
      <c r="H507" s="631"/>
      <c r="I507" s="297">
        <v>0.52380952380952384</v>
      </c>
      <c r="J507" s="297">
        <v>0</v>
      </c>
    </row>
    <row r="508" spans="2:10" s="4" customFormat="1" hidden="1" outlineLevel="1" x14ac:dyDescent="0.25">
      <c r="B508" s="154" t="s">
        <v>86</v>
      </c>
      <c r="C508" s="628">
        <v>1</v>
      </c>
      <c r="D508" s="629">
        <v>0.27272727272727271</v>
      </c>
      <c r="E508" s="630"/>
      <c r="F508" s="631"/>
      <c r="G508" s="629">
        <v>9.0909090909090912E-2</v>
      </c>
      <c r="H508" s="631"/>
      <c r="I508" s="297">
        <v>0.63636363636363635</v>
      </c>
      <c r="J508" s="297">
        <v>0</v>
      </c>
    </row>
    <row r="509" spans="2:10" s="4" customFormat="1" hidden="1" outlineLevel="1" x14ac:dyDescent="0.25">
      <c r="B509" s="154" t="s">
        <v>87</v>
      </c>
      <c r="C509" s="628">
        <v>1</v>
      </c>
      <c r="D509" s="629">
        <v>0.38813735691987511</v>
      </c>
      <c r="E509" s="630"/>
      <c r="F509" s="631"/>
      <c r="G509" s="629">
        <v>0.5619146722164412</v>
      </c>
      <c r="H509" s="631"/>
      <c r="I509" s="297">
        <v>4.9947970863683661E-2</v>
      </c>
      <c r="J509" s="297">
        <v>0</v>
      </c>
    </row>
    <row r="510" spans="2:10" s="4" customFormat="1" hidden="1" outlineLevel="1" x14ac:dyDescent="0.25">
      <c r="B510" s="154" t="s">
        <v>88</v>
      </c>
      <c r="C510" s="628">
        <v>1</v>
      </c>
      <c r="D510" s="629">
        <v>0.48106382978723405</v>
      </c>
      <c r="E510" s="630"/>
      <c r="F510" s="631"/>
      <c r="G510" s="629">
        <v>0.48617021276595745</v>
      </c>
      <c r="H510" s="631"/>
      <c r="I510" s="297">
        <v>3.2765957446808512E-2</v>
      </c>
      <c r="J510" s="297">
        <v>0</v>
      </c>
    </row>
    <row r="511" spans="2:10" s="4" customFormat="1" hidden="1" outlineLevel="1" x14ac:dyDescent="0.25">
      <c r="B511" s="154" t="s">
        <v>89</v>
      </c>
      <c r="C511" s="628">
        <v>1</v>
      </c>
      <c r="D511" s="629">
        <v>0.3435529462926723</v>
      </c>
      <c r="E511" s="630"/>
      <c r="F511" s="631"/>
      <c r="G511" s="629">
        <v>0.6110023918243096</v>
      </c>
      <c r="H511" s="631"/>
      <c r="I511" s="297">
        <v>3.7834311806914545E-2</v>
      </c>
      <c r="J511" s="297">
        <v>0</v>
      </c>
    </row>
    <row r="512" spans="2:10" s="4" customFormat="1" ht="15.75" collapsed="1" x14ac:dyDescent="0.25">
      <c r="B512" s="65">
        <v>1980</v>
      </c>
      <c r="C512" s="632">
        <v>1</v>
      </c>
      <c r="D512" s="633">
        <v>0.55143768388261183</v>
      </c>
      <c r="E512" s="634"/>
      <c r="F512" s="635"/>
      <c r="G512" s="633">
        <v>0.41182287932355921</v>
      </c>
      <c r="H512" s="635"/>
      <c r="I512" s="300">
        <v>3.5775212005834799E-2</v>
      </c>
      <c r="J512" s="300">
        <v>9.8894850050683616E-5</v>
      </c>
    </row>
    <row r="513" spans="2:10" s="4" customFormat="1" hidden="1" outlineLevel="1" x14ac:dyDescent="0.25">
      <c r="B513" s="154" t="s">
        <v>78</v>
      </c>
      <c r="C513" s="628">
        <v>1</v>
      </c>
      <c r="D513" s="629">
        <v>0.27985177051880317</v>
      </c>
      <c r="E513" s="630"/>
      <c r="F513" s="631"/>
      <c r="G513" s="629">
        <v>0.71781498764754326</v>
      </c>
      <c r="H513" s="631"/>
      <c r="I513" s="297">
        <v>2.3332418336535822E-3</v>
      </c>
      <c r="J513" s="297">
        <v>0</v>
      </c>
    </row>
    <row r="514" spans="2:10" s="4" customFormat="1" hidden="1" outlineLevel="1" x14ac:dyDescent="0.25">
      <c r="B514" s="154" t="s">
        <v>79</v>
      </c>
      <c r="C514" s="628">
        <v>1</v>
      </c>
      <c r="D514" s="629">
        <v>0.286976911976912</v>
      </c>
      <c r="E514" s="630"/>
      <c r="F514" s="631"/>
      <c r="G514" s="629">
        <v>0.70652958152958156</v>
      </c>
      <c r="H514" s="631"/>
      <c r="I514" s="297">
        <v>6.313131313131313E-3</v>
      </c>
      <c r="J514" s="297">
        <v>1.8037518037518038E-4</v>
      </c>
    </row>
    <row r="515" spans="2:10" s="4" customFormat="1" hidden="1" outlineLevel="1" x14ac:dyDescent="0.25">
      <c r="B515" s="154" t="s">
        <v>80</v>
      </c>
      <c r="C515" s="628">
        <v>1</v>
      </c>
      <c r="D515" s="629">
        <v>0.26209048361934478</v>
      </c>
      <c r="E515" s="630"/>
      <c r="F515" s="631"/>
      <c r="G515" s="629">
        <v>0.7363494539781591</v>
      </c>
      <c r="H515" s="631"/>
      <c r="I515" s="297">
        <v>1.5600624024960999E-3</v>
      </c>
      <c r="J515" s="297">
        <v>0</v>
      </c>
    </row>
    <row r="516" spans="2:10" s="4" customFormat="1" hidden="1" outlineLevel="1" x14ac:dyDescent="0.25">
      <c r="B516" s="154" t="s">
        <v>81</v>
      </c>
      <c r="C516" s="628">
        <v>1</v>
      </c>
      <c r="D516" s="629">
        <v>0.33658743633276739</v>
      </c>
      <c r="E516" s="630"/>
      <c r="F516" s="631"/>
      <c r="G516" s="629">
        <v>0.64516129032258063</v>
      </c>
      <c r="H516" s="631"/>
      <c r="I516" s="297">
        <v>1.8251273344651951E-2</v>
      </c>
      <c r="J516" s="297">
        <v>0</v>
      </c>
    </row>
    <row r="517" spans="2:10" s="4" customFormat="1" hidden="1" outlineLevel="1" x14ac:dyDescent="0.25">
      <c r="B517" s="154" t="s">
        <v>82</v>
      </c>
      <c r="C517" s="628">
        <v>1</v>
      </c>
      <c r="D517" s="629">
        <v>0</v>
      </c>
      <c r="E517" s="630"/>
      <c r="F517" s="631"/>
      <c r="G517" s="629">
        <v>0.84090909090909094</v>
      </c>
      <c r="H517" s="631"/>
      <c r="I517" s="297">
        <v>0.15909090909090909</v>
      </c>
      <c r="J517" s="297">
        <v>0</v>
      </c>
    </row>
    <row r="518" spans="2:10" s="4" customFormat="1" hidden="1" outlineLevel="1" x14ac:dyDescent="0.25">
      <c r="B518" s="154" t="s">
        <v>83</v>
      </c>
      <c r="C518" s="628">
        <v>1</v>
      </c>
      <c r="D518" s="629">
        <v>0</v>
      </c>
      <c r="E518" s="630"/>
      <c r="F518" s="631"/>
      <c r="G518" s="629">
        <v>0.76923076923076927</v>
      </c>
      <c r="H518" s="631"/>
      <c r="I518" s="297">
        <v>0.23076923076923078</v>
      </c>
      <c r="J518" s="297">
        <v>0</v>
      </c>
    </row>
    <row r="519" spans="2:10" s="4" customFormat="1" hidden="1" outlineLevel="1" x14ac:dyDescent="0.25">
      <c r="B519" s="154" t="s">
        <v>84</v>
      </c>
      <c r="C519" s="628">
        <v>1</v>
      </c>
      <c r="D519" s="629">
        <v>0.375</v>
      </c>
      <c r="E519" s="630"/>
      <c r="F519" s="631"/>
      <c r="G519" s="629">
        <v>0.42499999999999999</v>
      </c>
      <c r="H519" s="631"/>
      <c r="I519" s="297">
        <v>0.2</v>
      </c>
      <c r="J519" s="297">
        <v>0</v>
      </c>
    </row>
    <row r="520" spans="2:10" s="4" customFormat="1" hidden="1" outlineLevel="1" x14ac:dyDescent="0.25">
      <c r="B520" s="154" t="s">
        <v>85</v>
      </c>
      <c r="C520" s="628">
        <v>1</v>
      </c>
      <c r="D520" s="629">
        <v>0</v>
      </c>
      <c r="E520" s="630"/>
      <c r="F520" s="631"/>
      <c r="G520" s="629">
        <v>0.38461538461538464</v>
      </c>
      <c r="H520" s="631"/>
      <c r="I520" s="297">
        <v>0.61538461538461542</v>
      </c>
      <c r="J520" s="297">
        <v>0</v>
      </c>
    </row>
    <row r="521" spans="2:10" s="4" customFormat="1" hidden="1" outlineLevel="1" x14ac:dyDescent="0.25">
      <c r="B521" s="154" t="s">
        <v>86</v>
      </c>
      <c r="C521" s="628">
        <v>1</v>
      </c>
      <c r="D521" s="629">
        <v>0</v>
      </c>
      <c r="E521" s="630"/>
      <c r="F521" s="631"/>
      <c r="G521" s="629">
        <v>0.6</v>
      </c>
      <c r="H521" s="631"/>
      <c r="I521" s="297">
        <v>0.4</v>
      </c>
      <c r="J521" s="297">
        <v>0</v>
      </c>
    </row>
    <row r="522" spans="2:10" s="4" customFormat="1" hidden="1" outlineLevel="1" x14ac:dyDescent="0.25">
      <c r="B522" s="154" t="s">
        <v>87</v>
      </c>
      <c r="C522" s="628">
        <v>1</v>
      </c>
      <c r="D522" s="629">
        <v>0.59551706571574126</v>
      </c>
      <c r="E522" s="630"/>
      <c r="F522" s="631"/>
      <c r="G522" s="629">
        <v>0.3672949566989302</v>
      </c>
      <c r="H522" s="631"/>
      <c r="I522" s="297">
        <v>3.7187977585328581E-2</v>
      </c>
      <c r="J522" s="297">
        <v>0</v>
      </c>
    </row>
    <row r="523" spans="2:10" s="4" customFormat="1" hidden="1" outlineLevel="1" x14ac:dyDescent="0.25">
      <c r="B523" s="154" t="s">
        <v>88</v>
      </c>
      <c r="C523" s="628">
        <v>1</v>
      </c>
      <c r="D523" s="629">
        <v>0.6071428571428571</v>
      </c>
      <c r="E523" s="630"/>
      <c r="F523" s="631"/>
      <c r="G523" s="629">
        <v>0.35696517412935325</v>
      </c>
      <c r="H523" s="631"/>
      <c r="I523" s="297">
        <v>3.5891968727789623E-2</v>
      </c>
      <c r="J523" s="297">
        <v>0</v>
      </c>
    </row>
    <row r="524" spans="2:10" s="4" customFormat="1" hidden="1" outlineLevel="1" x14ac:dyDescent="0.25">
      <c r="B524" s="154" t="s">
        <v>89</v>
      </c>
      <c r="C524" s="628">
        <v>1</v>
      </c>
      <c r="D524" s="629">
        <v>0.67585066813610695</v>
      </c>
      <c r="E524" s="630"/>
      <c r="F524" s="631"/>
      <c r="G524" s="629">
        <v>0.29218900675024106</v>
      </c>
      <c r="H524" s="631"/>
      <c r="I524" s="297">
        <v>3.1960325113652016E-2</v>
      </c>
      <c r="J524" s="297">
        <v>0</v>
      </c>
    </row>
    <row r="525" spans="2:10" s="4" customFormat="1" ht="15.75" collapsed="1" x14ac:dyDescent="0.25">
      <c r="B525" s="65">
        <v>1979</v>
      </c>
      <c r="C525" s="632">
        <v>1</v>
      </c>
      <c r="D525" s="633">
        <v>0.42943352151060932</v>
      </c>
      <c r="E525" s="634"/>
      <c r="F525" s="635"/>
      <c r="G525" s="633">
        <v>0.55224005116938735</v>
      </c>
      <c r="H525" s="635"/>
      <c r="I525" s="300">
        <v>1.8298617870352345E-2</v>
      </c>
      <c r="J525" s="300">
        <v>2.7809449650991406E-5</v>
      </c>
    </row>
    <row r="526" spans="2:10" s="4" customFormat="1" hidden="1" outlineLevel="1" x14ac:dyDescent="0.25">
      <c r="B526" s="154" t="s">
        <v>78</v>
      </c>
      <c r="C526" s="628">
        <v>1</v>
      </c>
      <c r="D526" s="629">
        <v>0.22863247863247863</v>
      </c>
      <c r="E526" s="630"/>
      <c r="F526" s="631"/>
      <c r="G526" s="629">
        <v>0.76972386587771202</v>
      </c>
      <c r="H526" s="631"/>
      <c r="I526" s="297">
        <v>1.643655489809336E-3</v>
      </c>
      <c r="J526" s="297">
        <v>0</v>
      </c>
    </row>
    <row r="527" spans="2:10" s="4" customFormat="1" hidden="1" outlineLevel="1" x14ac:dyDescent="0.25">
      <c r="B527" s="154" t="s">
        <v>79</v>
      </c>
      <c r="C527" s="628">
        <v>1</v>
      </c>
      <c r="D527" s="629">
        <v>0.19715527459502172</v>
      </c>
      <c r="E527" s="630"/>
      <c r="F527" s="631"/>
      <c r="G527" s="629">
        <v>0.79276965626234686</v>
      </c>
      <c r="H527" s="631"/>
      <c r="I527" s="297">
        <v>1.0075069142631371E-2</v>
      </c>
      <c r="J527" s="297">
        <v>0</v>
      </c>
    </row>
    <row r="528" spans="2:10" s="4" customFormat="1" hidden="1" outlineLevel="1" x14ac:dyDescent="0.25">
      <c r="B528" s="154" t="s">
        <v>80</v>
      </c>
      <c r="C528" s="628">
        <v>1</v>
      </c>
      <c r="D528" s="629">
        <v>0.29216152019002373</v>
      </c>
      <c r="E528" s="630"/>
      <c r="F528" s="631"/>
      <c r="G528" s="629">
        <v>0.70200820557115096</v>
      </c>
      <c r="H528" s="631"/>
      <c r="I528" s="297">
        <v>5.8302742388253075E-3</v>
      </c>
      <c r="J528" s="297">
        <v>0</v>
      </c>
    </row>
    <row r="529" spans="2:10" s="4" customFormat="1" hidden="1" outlineLevel="1" x14ac:dyDescent="0.25">
      <c r="B529" s="154" t="s">
        <v>81</v>
      </c>
      <c r="C529" s="628">
        <v>1</v>
      </c>
      <c r="D529" s="629">
        <v>0.52527322404371579</v>
      </c>
      <c r="E529" s="630"/>
      <c r="F529" s="631"/>
      <c r="G529" s="629">
        <v>0.46653005464480873</v>
      </c>
      <c r="H529" s="631"/>
      <c r="I529" s="297">
        <v>8.1967213114754103E-3</v>
      </c>
      <c r="J529" s="297">
        <v>0</v>
      </c>
    </row>
    <row r="530" spans="2:10" s="4" customFormat="1" hidden="1" outlineLevel="1" x14ac:dyDescent="0.25">
      <c r="B530" s="154" t="s">
        <v>82</v>
      </c>
      <c r="C530" s="628">
        <v>1</v>
      </c>
      <c r="D530" s="629">
        <v>0.96802841918294846</v>
      </c>
      <c r="E530" s="630"/>
      <c r="F530" s="631"/>
      <c r="G530" s="629">
        <v>1.5985790408525755E-2</v>
      </c>
      <c r="H530" s="631"/>
      <c r="I530" s="297">
        <v>1.4209591474245116E-2</v>
      </c>
      <c r="J530" s="297">
        <v>1.7761989342806395E-3</v>
      </c>
    </row>
    <row r="531" spans="2:10" s="4" customFormat="1" hidden="1" outlineLevel="1" x14ac:dyDescent="0.25">
      <c r="B531" s="154" t="s">
        <v>83</v>
      </c>
      <c r="C531" s="628">
        <v>1</v>
      </c>
      <c r="D531" s="629">
        <v>0.9452054794520548</v>
      </c>
      <c r="E531" s="630"/>
      <c r="F531" s="631"/>
      <c r="G531" s="629">
        <v>4.1095890410958902E-2</v>
      </c>
      <c r="H531" s="631"/>
      <c r="I531" s="297">
        <v>0</v>
      </c>
      <c r="J531" s="297">
        <v>1.3698630136986301E-2</v>
      </c>
    </row>
    <row r="532" spans="2:10" s="4" customFormat="1" hidden="1" outlineLevel="1" x14ac:dyDescent="0.25">
      <c r="B532" s="154" t="s">
        <v>84</v>
      </c>
      <c r="C532" s="628">
        <v>1</v>
      </c>
      <c r="D532" s="629">
        <v>0.61904761904761907</v>
      </c>
      <c r="E532" s="630"/>
      <c r="F532" s="631"/>
      <c r="G532" s="629">
        <v>0.19047619047619047</v>
      </c>
      <c r="H532" s="631"/>
      <c r="I532" s="297">
        <v>0.19047619047619047</v>
      </c>
      <c r="J532" s="297">
        <v>0</v>
      </c>
    </row>
    <row r="533" spans="2:10" s="4" customFormat="1" hidden="1" outlineLevel="1" x14ac:dyDescent="0.25">
      <c r="B533" s="154" t="s">
        <v>85</v>
      </c>
      <c r="C533" s="628">
        <v>1</v>
      </c>
      <c r="D533" s="629">
        <v>0</v>
      </c>
      <c r="E533" s="630"/>
      <c r="F533" s="631"/>
      <c r="G533" s="629">
        <v>0.75</v>
      </c>
      <c r="H533" s="631"/>
      <c r="I533" s="297">
        <v>0.25</v>
      </c>
      <c r="J533" s="297">
        <v>0</v>
      </c>
    </row>
    <row r="534" spans="2:10" s="4" customFormat="1" hidden="1" outlineLevel="1" x14ac:dyDescent="0.25">
      <c r="B534" s="154" t="s">
        <v>86</v>
      </c>
      <c r="C534" s="628">
        <v>1</v>
      </c>
      <c r="D534" s="629">
        <v>0.25</v>
      </c>
      <c r="E534" s="630"/>
      <c r="F534" s="631"/>
      <c r="G534" s="629">
        <v>0.5</v>
      </c>
      <c r="H534" s="631"/>
      <c r="I534" s="297">
        <v>0.25</v>
      </c>
      <c r="J534" s="297">
        <v>0</v>
      </c>
    </row>
    <row r="535" spans="2:10" s="4" customFormat="1" hidden="1" outlineLevel="1" x14ac:dyDescent="0.25">
      <c r="B535" s="154" t="s">
        <v>87</v>
      </c>
      <c r="C535" s="628">
        <v>1</v>
      </c>
      <c r="D535" s="629">
        <v>0.25266903914590749</v>
      </c>
      <c r="E535" s="630"/>
      <c r="F535" s="631"/>
      <c r="G535" s="629">
        <v>0.72953736654804269</v>
      </c>
      <c r="H535" s="631"/>
      <c r="I535" s="297">
        <v>7.1174377224199285E-3</v>
      </c>
      <c r="J535" s="297">
        <v>1.0676156583629894E-2</v>
      </c>
    </row>
    <row r="536" spans="2:10" s="4" customFormat="1" hidden="1" outlineLevel="1" x14ac:dyDescent="0.25">
      <c r="B536" s="154" t="s">
        <v>88</v>
      </c>
      <c r="C536" s="628">
        <v>1</v>
      </c>
      <c r="D536" s="629">
        <v>0.28304331728989263</v>
      </c>
      <c r="E536" s="630"/>
      <c r="F536" s="631"/>
      <c r="G536" s="629">
        <v>0.71566086634579784</v>
      </c>
      <c r="H536" s="631"/>
      <c r="I536" s="297">
        <v>1.295816364309515E-3</v>
      </c>
      <c r="J536" s="297">
        <v>0</v>
      </c>
    </row>
    <row r="537" spans="2:10" s="4" customFormat="1" hidden="1" outlineLevel="1" x14ac:dyDescent="0.25">
      <c r="B537" s="154" t="s">
        <v>89</v>
      </c>
      <c r="C537" s="628">
        <v>1</v>
      </c>
      <c r="D537" s="629">
        <v>0.31947011706715955</v>
      </c>
      <c r="E537" s="630"/>
      <c r="F537" s="631"/>
      <c r="G537" s="629">
        <v>0.67868145409735059</v>
      </c>
      <c r="H537" s="631"/>
      <c r="I537" s="297">
        <v>1.5403573629081946E-3</v>
      </c>
      <c r="J537" s="297">
        <v>3.0807147258163895E-4</v>
      </c>
    </row>
    <row r="538" spans="2:10" s="4" customFormat="1" ht="15.75" collapsed="1" x14ac:dyDescent="0.25">
      <c r="B538" s="65">
        <v>1978</v>
      </c>
      <c r="C538" s="632">
        <v>1</v>
      </c>
      <c r="D538" s="633">
        <v>0.29195854989185527</v>
      </c>
      <c r="E538" s="634"/>
      <c r="F538" s="635"/>
      <c r="G538" s="633">
        <v>0.70265035348807181</v>
      </c>
      <c r="H538" s="635"/>
      <c r="I538" s="300">
        <v>4.8745843690480035E-3</v>
      </c>
      <c r="J538" s="300">
        <v>5.1651225102495397E-4</v>
      </c>
    </row>
    <row r="539" spans="2:10" s="4" customFormat="1" ht="6" customHeight="1" x14ac:dyDescent="0.25">
      <c r="B539" s="154"/>
      <c r="C539" s="154"/>
      <c r="D539" s="155"/>
      <c r="E539" s="155"/>
      <c r="F539" s="155"/>
      <c r="G539" s="155"/>
      <c r="H539" s="155"/>
      <c r="I539" s="155"/>
      <c r="J539" s="155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2"/>
      <c r="J540" s="530"/>
    </row>
    <row r="541" spans="2:10" s="4" customFormat="1" x14ac:dyDescent="0.25">
      <c r="B541" s="187" t="s">
        <v>112</v>
      </c>
      <c r="C541" s="187"/>
      <c r="D541" s="187"/>
      <c r="E541" s="187"/>
      <c r="F541" s="187"/>
      <c r="G541" s="187"/>
      <c r="H541" s="187"/>
      <c r="I541" s="155"/>
      <c r="J541" s="155"/>
    </row>
    <row r="542" spans="2:10" s="4" customFormat="1" x14ac:dyDescent="0.25">
      <c r="B542" s="154"/>
      <c r="C542" s="154"/>
      <c r="D542" s="155"/>
      <c r="E542" s="155"/>
      <c r="F542" s="155"/>
      <c r="G542" s="155"/>
      <c r="H542" s="155"/>
      <c r="I542" s="155"/>
      <c r="J542" s="155"/>
    </row>
    <row r="543" spans="2:10" x14ac:dyDescent="0.25">
      <c r="B543" s="159"/>
      <c r="C543" s="159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59"/>
      <c r="C544" s="159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59"/>
      <c r="C545" s="159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59"/>
      <c r="C546" s="159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59"/>
      <c r="C547" s="159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59"/>
      <c r="C548" s="159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59"/>
      <c r="C549" s="159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59"/>
      <c r="C550" s="159"/>
      <c r="D550" s="160"/>
      <c r="E550" s="160"/>
      <c r="F550" s="160"/>
      <c r="G550" s="160"/>
      <c r="H550" s="160"/>
      <c r="I550" s="160"/>
      <c r="J550" s="160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9"/>
      <c r="C552" s="159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59"/>
      <c r="C553" s="159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59"/>
      <c r="C554" s="159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59"/>
      <c r="C555" s="159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59"/>
      <c r="C556" s="159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59"/>
      <c r="C557" s="159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59"/>
      <c r="C558" s="159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59"/>
      <c r="C559" s="159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59"/>
      <c r="C560" s="159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59"/>
      <c r="C561" s="159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59"/>
      <c r="C562" s="159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59"/>
      <c r="C563" s="159"/>
      <c r="D563" s="160"/>
      <c r="E563" s="160"/>
      <c r="F563" s="160"/>
      <c r="G563" s="160"/>
      <c r="H563" s="160"/>
      <c r="I563" s="160"/>
      <c r="J563" s="160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9"/>
      <c r="C565" s="159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59"/>
      <c r="C566" s="159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59"/>
      <c r="C567" s="159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59"/>
      <c r="C568" s="159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59"/>
      <c r="C569" s="159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59"/>
      <c r="C570" s="159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59"/>
      <c r="C571" s="159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59"/>
      <c r="C572" s="159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59"/>
      <c r="C573" s="159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59"/>
      <c r="C574" s="159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59"/>
      <c r="C575" s="159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59"/>
      <c r="C576" s="159"/>
      <c r="D576" s="160"/>
      <c r="E576" s="160"/>
      <c r="F576" s="160"/>
      <c r="G576" s="160"/>
      <c r="H576" s="160"/>
      <c r="I576" s="160"/>
      <c r="J576" s="160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9"/>
      <c r="C578" s="159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59"/>
      <c r="C579" s="159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59"/>
      <c r="C580" s="159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59"/>
      <c r="C581" s="159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59"/>
      <c r="C582" s="159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59"/>
      <c r="C583" s="159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59"/>
      <c r="C584" s="159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59"/>
      <c r="C585" s="159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59"/>
      <c r="C586" s="159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59"/>
      <c r="C587" s="159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59"/>
      <c r="C588" s="159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59"/>
      <c r="C589" s="159"/>
      <c r="D589" s="160"/>
      <c r="E589" s="160"/>
      <c r="F589" s="160"/>
      <c r="G589" s="160"/>
      <c r="H589" s="160"/>
      <c r="I589" s="160"/>
      <c r="J589" s="160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9"/>
      <c r="C591" s="159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59"/>
      <c r="C592" s="159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59"/>
      <c r="C593" s="159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59"/>
      <c r="C594" s="159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59"/>
      <c r="C595" s="159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59"/>
      <c r="C596" s="159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59"/>
      <c r="C597" s="159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59"/>
      <c r="C598" s="159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59"/>
      <c r="C599" s="159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59"/>
      <c r="C600" s="159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59"/>
      <c r="C601" s="159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59"/>
      <c r="C602" s="159"/>
      <c r="D602" s="160"/>
      <c r="E602" s="160"/>
      <c r="F602" s="160"/>
      <c r="G602" s="160"/>
      <c r="H602" s="160"/>
      <c r="I602" s="160"/>
      <c r="J602" s="160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9"/>
      <c r="C604" s="159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59"/>
      <c r="C605" s="159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59"/>
      <c r="C606" s="159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59"/>
      <c r="C607" s="159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59"/>
      <c r="C608" s="159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59"/>
      <c r="C609" s="159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59"/>
      <c r="C610" s="159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59"/>
      <c r="C611" s="159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59"/>
      <c r="C612" s="159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59"/>
      <c r="C613" s="159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59"/>
      <c r="C614" s="159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59"/>
      <c r="C615" s="159"/>
      <c r="D615" s="160"/>
      <c r="E615" s="160"/>
      <c r="F615" s="160"/>
      <c r="G615" s="160"/>
      <c r="H615" s="160"/>
      <c r="I615" s="160"/>
      <c r="J615" s="160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59"/>
      <c r="C617" s="159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59"/>
      <c r="C618" s="159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59"/>
      <c r="C619" s="159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59"/>
      <c r="C620" s="159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59"/>
      <c r="C621" s="159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59"/>
      <c r="C622" s="159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59"/>
      <c r="C623" s="159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59"/>
      <c r="C624" s="159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59"/>
      <c r="C625" s="159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59"/>
      <c r="C626" s="159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59"/>
      <c r="C627" s="159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59"/>
      <c r="C628" s="159"/>
      <c r="D628" s="160"/>
      <c r="E628" s="160"/>
      <c r="F628" s="160"/>
      <c r="G628" s="160"/>
      <c r="H628" s="160"/>
      <c r="I628" s="160"/>
      <c r="J628" s="160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</row>
    <row r="631" spans="2:10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</row>
    <row r="632" spans="2:10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</row>
    <row r="633" spans="2:10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</row>
    <row r="634" spans="2:10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</row>
    <row r="635" spans="2:10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</row>
    <row r="636" spans="2:10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</row>
    <row r="637" spans="2:10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</row>
    <row r="638" spans="2:10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</row>
    <row r="639" spans="2:10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</row>
    <row r="640" spans="2:10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</row>
    <row r="641" spans="2:10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</row>
    <row r="642" spans="2:10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</row>
    <row r="643" spans="2:10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</row>
    <row r="644" spans="2:10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</row>
    <row r="645" spans="2:10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</row>
    <row r="646" spans="2:10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</row>
    <row r="647" spans="2:10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</row>
    <row r="648" spans="2:10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</row>
    <row r="649" spans="2:10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</row>
    <row r="650" spans="2:10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</row>
    <row r="651" spans="2:10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</row>
    <row r="652" spans="2:10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</row>
    <row r="653" spans="2:10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</row>
    <row r="654" spans="2:10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</row>
    <row r="655" spans="2:10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</row>
    <row r="656" spans="2:10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</row>
    <row r="657" spans="2:10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</row>
    <row r="658" spans="2:10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</row>
    <row r="659" spans="2:10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</row>
    <row r="660" spans="2:10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</row>
    <row r="661" spans="2:10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</row>
    <row r="662" spans="2:10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</row>
    <row r="663" spans="2:10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</row>
    <row r="664" spans="2:10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</row>
    <row r="665" spans="2:10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</row>
    <row r="666" spans="2:10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</row>
    <row r="667" spans="2:10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</row>
    <row r="668" spans="2:10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</row>
    <row r="669" spans="2:10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</row>
    <row r="670" spans="2:10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</row>
    <row r="671" spans="2:10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</row>
    <row r="672" spans="2:10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</row>
    <row r="673" spans="2:10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</row>
    <row r="674" spans="2:10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</row>
    <row r="675" spans="2:10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</row>
    <row r="676" spans="2:10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</row>
    <row r="677" spans="2:10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</row>
    <row r="678" spans="2:10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</row>
    <row r="679" spans="2:10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</row>
    <row r="680" spans="2:10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</row>
    <row r="681" spans="2:10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</row>
    <row r="682" spans="2:10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</row>
    <row r="683" spans="2:10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</row>
    <row r="684" spans="2:10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</row>
    <row r="685" spans="2:10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</row>
    <row r="686" spans="2:10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</row>
    <row r="687" spans="2:10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</row>
    <row r="688" spans="2:10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</row>
    <row r="689" spans="2:10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</row>
    <row r="690" spans="2:10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</row>
    <row r="691" spans="2:10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</row>
    <row r="692" spans="2:10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</row>
    <row r="693" spans="2:10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</row>
    <row r="694" spans="2:10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</row>
    <row r="695" spans="2:10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</row>
    <row r="696" spans="2:10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</row>
    <row r="697" spans="2:10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</row>
    <row r="698" spans="2:10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</row>
    <row r="699" spans="2:10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</row>
    <row r="700" spans="2:10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</row>
    <row r="701" spans="2:10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</row>
    <row r="702" spans="2:10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</row>
    <row r="703" spans="2:10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</row>
    <row r="704" spans="2:10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</row>
    <row r="705" spans="2:10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</row>
    <row r="706" spans="2:10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</row>
    <row r="707" spans="2:10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</row>
    <row r="708" spans="2:10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</row>
    <row r="709" spans="2:10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</row>
    <row r="710" spans="2:10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</row>
    <row r="711" spans="2:10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</row>
    <row r="712" spans="2:10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</row>
    <row r="713" spans="2:10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</row>
    <row r="714" spans="2:10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</row>
    <row r="715" spans="2:10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</row>
    <row r="716" spans="2:10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</row>
    <row r="717" spans="2:10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</row>
    <row r="718" spans="2:10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</row>
    <row r="719" spans="2:10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</row>
    <row r="720" spans="2:10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</row>
    <row r="721" spans="2:10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</row>
    <row r="722" spans="2:10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</row>
    <row r="723" spans="2:10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</row>
    <row r="724" spans="2:10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</row>
    <row r="725" spans="2:10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</row>
    <row r="726" spans="2:10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</row>
    <row r="727" spans="2:10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</row>
    <row r="728" spans="2:10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</row>
    <row r="729" spans="2:10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</row>
    <row r="730" spans="2:10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</row>
    <row r="731" spans="2:10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</row>
    <row r="732" spans="2:10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</row>
    <row r="733" spans="2:10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</row>
    <row r="734" spans="2:10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</row>
    <row r="735" spans="2:10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</row>
    <row r="736" spans="2:10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</row>
    <row r="737" spans="2:10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</row>
    <row r="738" spans="2:10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</row>
    <row r="739" spans="2:10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</row>
    <row r="740" spans="2:10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</row>
    <row r="741" spans="2:10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</row>
    <row r="742" spans="2:10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</row>
    <row r="743" spans="2:10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</row>
    <row r="744" spans="2:10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</row>
    <row r="745" spans="2:10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</row>
    <row r="746" spans="2:10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01C15-0242-4AEE-BBD8-D1E19B5B11F6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6868</v>
      </c>
      <c r="D7" s="143">
        <v>7.3964034401876377E-2</v>
      </c>
      <c r="E7" s="133">
        <v>10184</v>
      </c>
      <c r="F7" s="143">
        <v>6.4381270903010046E-2</v>
      </c>
      <c r="G7" s="133">
        <v>17052</v>
      </c>
      <c r="H7" s="143">
        <v>6.8220259349746293E-2</v>
      </c>
      <c r="I7" s="340">
        <v>5022</v>
      </c>
      <c r="J7" s="143">
        <v>0.15847750865051902</v>
      </c>
      <c r="K7" s="133">
        <v>6879</v>
      </c>
      <c r="L7" s="143">
        <v>6.5520446096654306E-2</v>
      </c>
      <c r="M7" s="133">
        <v>11901</v>
      </c>
      <c r="N7" s="143">
        <v>0.10286349735891021</v>
      </c>
      <c r="O7" s="340">
        <v>2100</v>
      </c>
      <c r="P7" s="143">
        <v>0.1576626240352812</v>
      </c>
      <c r="Q7" s="133">
        <v>4581</v>
      </c>
      <c r="R7" s="143">
        <v>-1.6108247422680466E-2</v>
      </c>
      <c r="S7" s="133">
        <v>6681</v>
      </c>
      <c r="T7" s="143">
        <v>3.2612055641422E-2</v>
      </c>
      <c r="U7" s="340">
        <v>2406</v>
      </c>
      <c r="V7" s="143">
        <v>0.14245014245014254</v>
      </c>
      <c r="W7" s="133">
        <v>1133</v>
      </c>
      <c r="X7" s="143">
        <v>0.39876543209876547</v>
      </c>
      <c r="Y7" s="133">
        <v>3539</v>
      </c>
      <c r="Z7" s="143">
        <v>0.21364883401920443</v>
      </c>
      <c r="AA7" s="340">
        <v>1523</v>
      </c>
      <c r="AB7" s="143">
        <v>-0.1025338833235121</v>
      </c>
      <c r="AC7" s="133">
        <v>3305</v>
      </c>
      <c r="AD7" s="143">
        <v>6.5441650548033525E-2</v>
      </c>
      <c r="AE7" s="133">
        <v>4828</v>
      </c>
      <c r="AF7" s="143">
        <v>6.0429256095020367E-3</v>
      </c>
      <c r="AG7" s="340">
        <v>1364</v>
      </c>
      <c r="AH7" s="143">
        <v>-1.6582552271088735E-2</v>
      </c>
      <c r="AI7" s="133">
        <v>2755</v>
      </c>
      <c r="AJ7" s="143">
        <v>-2.7189265536723184E-2</v>
      </c>
      <c r="AK7" s="133">
        <v>4119</v>
      </c>
      <c r="AL7" s="143">
        <v>-2.3702299123014914E-2</v>
      </c>
      <c r="AM7" s="340">
        <v>298</v>
      </c>
      <c r="AN7" s="143">
        <v>-0.14857142857142858</v>
      </c>
      <c r="AO7" s="340">
        <v>25</v>
      </c>
      <c r="AP7" s="143">
        <v>0.92307692307692313</v>
      </c>
      <c r="AQ7" s="133">
        <v>0</v>
      </c>
      <c r="AR7" s="143">
        <v>-1</v>
      </c>
      <c r="AS7" s="133">
        <v>25</v>
      </c>
      <c r="AT7" s="143">
        <v>8.6956521739130377E-2</v>
      </c>
    </row>
    <row r="8" spans="2:52" s="4" customFormat="1" x14ac:dyDescent="0.25">
      <c r="B8" s="154" t="s">
        <v>79</v>
      </c>
      <c r="C8" s="340">
        <v>6752</v>
      </c>
      <c r="D8" s="143">
        <v>7.327928787156246E-2</v>
      </c>
      <c r="E8" s="133">
        <v>10429</v>
      </c>
      <c r="F8" s="143">
        <v>0.24943093326943822</v>
      </c>
      <c r="G8" s="133">
        <v>17181</v>
      </c>
      <c r="H8" s="143">
        <v>0.17372591884137178</v>
      </c>
      <c r="I8" s="340">
        <v>5269</v>
      </c>
      <c r="J8" s="143">
        <v>0.15725895014276303</v>
      </c>
      <c r="K8" s="133">
        <v>7338</v>
      </c>
      <c r="L8" s="143">
        <v>0.25093760654619834</v>
      </c>
      <c r="M8" s="133">
        <v>12607</v>
      </c>
      <c r="N8" s="143">
        <v>0.2100009597850081</v>
      </c>
      <c r="O8" s="340">
        <v>1962</v>
      </c>
      <c r="P8" s="143">
        <v>5.7681940700808676E-2</v>
      </c>
      <c r="Q8" s="133">
        <v>4871</v>
      </c>
      <c r="R8" s="143">
        <v>0.17119499879778788</v>
      </c>
      <c r="S8" s="133">
        <v>6833</v>
      </c>
      <c r="T8" s="143">
        <v>0.13618224143664781</v>
      </c>
      <c r="U8" s="340">
        <v>2815</v>
      </c>
      <c r="V8" s="143">
        <v>0.26973387460532261</v>
      </c>
      <c r="W8" s="133">
        <v>1283</v>
      </c>
      <c r="X8" s="143">
        <v>0.43673012318029114</v>
      </c>
      <c r="Y8" s="133">
        <v>4098</v>
      </c>
      <c r="Z8" s="143">
        <v>0.31768488745980705</v>
      </c>
      <c r="AA8" s="340">
        <v>1302</v>
      </c>
      <c r="AB8" s="143">
        <v>-0.11548913043478259</v>
      </c>
      <c r="AC8" s="133">
        <v>3091</v>
      </c>
      <c r="AD8" s="143">
        <v>0.24838449111470107</v>
      </c>
      <c r="AE8" s="133">
        <v>4393</v>
      </c>
      <c r="AF8" s="143">
        <v>0.11271529888551157</v>
      </c>
      <c r="AG8" s="340">
        <v>1130</v>
      </c>
      <c r="AH8" s="143">
        <v>-5.0420168067226934E-2</v>
      </c>
      <c r="AI8" s="133">
        <v>2564</v>
      </c>
      <c r="AJ8" s="143">
        <v>0.12901805372082786</v>
      </c>
      <c r="AK8" s="133">
        <v>3694</v>
      </c>
      <c r="AL8" s="143">
        <v>6.732158335741123E-2</v>
      </c>
      <c r="AM8" s="340">
        <v>169</v>
      </c>
      <c r="AN8" s="143">
        <v>-0.34749034749034746</v>
      </c>
      <c r="AO8" s="340">
        <v>12</v>
      </c>
      <c r="AP8" s="143">
        <v>0.71428571428571419</v>
      </c>
      <c r="AQ8" s="133">
        <v>0</v>
      </c>
      <c r="AR8" s="143">
        <v>-1</v>
      </c>
      <c r="AS8" s="133">
        <v>12</v>
      </c>
      <c r="AT8" s="143">
        <v>0</v>
      </c>
    </row>
    <row r="9" spans="2:52" s="4" customFormat="1" x14ac:dyDescent="0.25">
      <c r="B9" s="154" t="s">
        <v>80</v>
      </c>
      <c r="C9" s="340">
        <v>7193</v>
      </c>
      <c r="D9" s="143">
        <v>0.20083472454090145</v>
      </c>
      <c r="E9" s="133">
        <v>10107</v>
      </c>
      <c r="F9" s="143">
        <v>0.24149367399582355</v>
      </c>
      <c r="G9" s="133">
        <v>17300</v>
      </c>
      <c r="H9" s="143">
        <v>0.22425872195881391</v>
      </c>
      <c r="I9" s="340">
        <v>5241</v>
      </c>
      <c r="J9" s="143">
        <v>0.19167803547066842</v>
      </c>
      <c r="K9" s="133">
        <v>6930</v>
      </c>
      <c r="L9" s="143">
        <v>0.22698300283286121</v>
      </c>
      <c r="M9" s="133">
        <v>12171</v>
      </c>
      <c r="N9" s="143">
        <v>0.21152697591081027</v>
      </c>
      <c r="O9" s="340">
        <v>2198</v>
      </c>
      <c r="P9" s="143">
        <v>0.18939393939393945</v>
      </c>
      <c r="Q9" s="133">
        <v>4506</v>
      </c>
      <c r="R9" s="143">
        <v>0.12819228843264896</v>
      </c>
      <c r="S9" s="133">
        <v>6704</v>
      </c>
      <c r="T9" s="143">
        <v>0.1475522081478946</v>
      </c>
      <c r="U9" s="340">
        <v>2714</v>
      </c>
      <c r="V9" s="143">
        <v>0.18051326663766853</v>
      </c>
      <c r="W9" s="133">
        <v>1194</v>
      </c>
      <c r="X9" s="143">
        <v>0.44377267230955253</v>
      </c>
      <c r="Y9" s="133">
        <v>3908</v>
      </c>
      <c r="Z9" s="143">
        <v>0.25015994881637882</v>
      </c>
      <c r="AA9" s="340">
        <v>1711</v>
      </c>
      <c r="AB9" s="143">
        <v>0.31211656441717794</v>
      </c>
      <c r="AC9" s="133">
        <v>3170</v>
      </c>
      <c r="AD9" s="143">
        <v>0.27156036903329328</v>
      </c>
      <c r="AE9" s="133">
        <v>4881</v>
      </c>
      <c r="AF9" s="143">
        <v>0.28548854358704245</v>
      </c>
      <c r="AG9" s="340">
        <v>1571</v>
      </c>
      <c r="AH9" s="143">
        <v>0.43078324225865217</v>
      </c>
      <c r="AI9" s="133">
        <v>2646</v>
      </c>
      <c r="AJ9" s="143">
        <v>0.16154521510096576</v>
      </c>
      <c r="AK9" s="133">
        <v>4217</v>
      </c>
      <c r="AL9" s="143">
        <v>0.24911137440758302</v>
      </c>
      <c r="AM9" s="340">
        <v>219</v>
      </c>
      <c r="AN9" s="143">
        <v>-0.22340425531914898</v>
      </c>
      <c r="AO9" s="340">
        <v>22</v>
      </c>
      <c r="AP9" s="143">
        <v>2.6666666666666665</v>
      </c>
      <c r="AQ9" s="133">
        <v>7</v>
      </c>
      <c r="AR9" s="143" t="s">
        <v>90</v>
      </c>
      <c r="AS9" s="133">
        <v>29</v>
      </c>
      <c r="AT9" s="143">
        <v>3.833333333333333</v>
      </c>
    </row>
    <row r="10" spans="2:52" s="4" customFormat="1" x14ac:dyDescent="0.25">
      <c r="B10" s="154" t="s">
        <v>81</v>
      </c>
      <c r="C10" s="340">
        <v>2629</v>
      </c>
      <c r="D10" s="143">
        <v>-0.14056881333769211</v>
      </c>
      <c r="E10" s="133">
        <v>3489</v>
      </c>
      <c r="F10" s="143">
        <v>-5.7027027027027E-2</v>
      </c>
      <c r="G10" s="133">
        <v>6118</v>
      </c>
      <c r="H10" s="143">
        <v>-9.483651427725992E-2</v>
      </c>
      <c r="I10" s="340">
        <v>2016</v>
      </c>
      <c r="J10" s="143">
        <v>-8.6128739800543919E-2</v>
      </c>
      <c r="K10" s="133">
        <v>2766</v>
      </c>
      <c r="L10" s="143">
        <v>8.7264150943396235E-2</v>
      </c>
      <c r="M10" s="133">
        <v>4782</v>
      </c>
      <c r="N10" s="143">
        <v>6.7368421052631522E-3</v>
      </c>
      <c r="O10" s="340">
        <v>850</v>
      </c>
      <c r="P10" s="143">
        <v>-7.9089924160346659E-2</v>
      </c>
      <c r="Q10" s="133">
        <v>2034</v>
      </c>
      <c r="R10" s="143">
        <v>0.11026200873362435</v>
      </c>
      <c r="S10" s="133">
        <v>2884</v>
      </c>
      <c r="T10" s="143">
        <v>4.6823956442831216E-2</v>
      </c>
      <c r="U10" s="340">
        <v>997</v>
      </c>
      <c r="V10" s="143">
        <v>-0.10422282120395332</v>
      </c>
      <c r="W10" s="133">
        <v>278</v>
      </c>
      <c r="X10" s="143">
        <v>-0.2625994694960212</v>
      </c>
      <c r="Y10" s="133">
        <v>1275</v>
      </c>
      <c r="Z10" s="143">
        <v>-0.14429530201342278</v>
      </c>
      <c r="AA10" s="340">
        <v>471</v>
      </c>
      <c r="AB10" s="143">
        <v>-0.29491017964071853</v>
      </c>
      <c r="AC10" s="133">
        <v>723</v>
      </c>
      <c r="AD10" s="143">
        <v>-0.37456747404844293</v>
      </c>
      <c r="AE10" s="133">
        <v>1194</v>
      </c>
      <c r="AF10" s="143">
        <v>-0.34539473684210531</v>
      </c>
      <c r="AG10" s="340">
        <v>414</v>
      </c>
      <c r="AH10" s="143">
        <v>-0.28865979381443296</v>
      </c>
      <c r="AI10" s="133">
        <v>607</v>
      </c>
      <c r="AJ10" s="143">
        <v>-0.43164794007490637</v>
      </c>
      <c r="AK10" s="133">
        <v>1021</v>
      </c>
      <c r="AL10" s="143">
        <v>-0.38121212121212122</v>
      </c>
      <c r="AM10" s="340">
        <v>135</v>
      </c>
      <c r="AN10" s="143">
        <v>-0.25824175824175821</v>
      </c>
      <c r="AO10" s="340">
        <v>7</v>
      </c>
      <c r="AP10" s="143">
        <v>1.3333333333333335</v>
      </c>
      <c r="AQ10" s="133">
        <v>0</v>
      </c>
      <c r="AR10" s="143" t="s">
        <v>90</v>
      </c>
      <c r="AS10" s="133">
        <v>7</v>
      </c>
      <c r="AT10" s="143">
        <v>1.3333333333333335</v>
      </c>
    </row>
    <row r="11" spans="2:52" s="4" customFormat="1" x14ac:dyDescent="0.25">
      <c r="B11" s="154" t="s">
        <v>82</v>
      </c>
      <c r="C11" s="340">
        <v>728</v>
      </c>
      <c r="D11" s="143">
        <v>0.1482649842271293</v>
      </c>
      <c r="E11" s="133">
        <v>729</v>
      </c>
      <c r="F11" s="143">
        <v>0.56437768240343344</v>
      </c>
      <c r="G11" s="133">
        <v>1457</v>
      </c>
      <c r="H11" s="143">
        <v>0.32454545454545447</v>
      </c>
      <c r="I11" s="340">
        <v>633</v>
      </c>
      <c r="J11" s="143">
        <v>0.11247803163444647</v>
      </c>
      <c r="K11" s="133">
        <v>629</v>
      </c>
      <c r="L11" s="143">
        <v>0.48349056603773577</v>
      </c>
      <c r="M11" s="133">
        <v>1262</v>
      </c>
      <c r="N11" s="143">
        <v>0.27089627391742188</v>
      </c>
      <c r="O11" s="340">
        <v>295</v>
      </c>
      <c r="P11" s="143">
        <v>0.11742424242424243</v>
      </c>
      <c r="Q11" s="133">
        <v>478</v>
      </c>
      <c r="R11" s="143">
        <v>0.41002949852507364</v>
      </c>
      <c r="S11" s="133">
        <v>773</v>
      </c>
      <c r="T11" s="143">
        <v>0.2819237147595357</v>
      </c>
      <c r="U11" s="340">
        <v>298</v>
      </c>
      <c r="V11" s="143">
        <v>9.5588235294117752E-2</v>
      </c>
      <c r="W11" s="133">
        <v>91</v>
      </c>
      <c r="X11" s="143">
        <v>1.2195121951219514</v>
      </c>
      <c r="Y11" s="133">
        <v>389</v>
      </c>
      <c r="Z11" s="143">
        <v>0.24281150159744413</v>
      </c>
      <c r="AA11" s="340">
        <v>52</v>
      </c>
      <c r="AB11" s="143">
        <v>0.57575757575757569</v>
      </c>
      <c r="AC11" s="133">
        <v>100</v>
      </c>
      <c r="AD11" s="143">
        <v>1.3809523809523809</v>
      </c>
      <c r="AE11" s="133">
        <v>152</v>
      </c>
      <c r="AF11" s="143">
        <v>1.0266666666666668</v>
      </c>
      <c r="AG11" s="340">
        <v>50</v>
      </c>
      <c r="AH11" s="143">
        <v>1.5</v>
      </c>
      <c r="AI11" s="133">
        <v>83</v>
      </c>
      <c r="AJ11" s="143">
        <v>1.1282051282051282</v>
      </c>
      <c r="AK11" s="133">
        <v>133</v>
      </c>
      <c r="AL11" s="143">
        <v>1.2542372881355934</v>
      </c>
      <c r="AM11" s="340">
        <v>34</v>
      </c>
      <c r="AN11" s="143">
        <v>6.25E-2</v>
      </c>
      <c r="AO11" s="340">
        <v>9</v>
      </c>
      <c r="AP11" s="143" t="s">
        <v>90</v>
      </c>
      <c r="AQ11" s="133">
        <v>0</v>
      </c>
      <c r="AR11" s="143" t="s">
        <v>90</v>
      </c>
      <c r="AS11" s="133">
        <v>9</v>
      </c>
      <c r="AT11" s="143" t="s">
        <v>90</v>
      </c>
    </row>
    <row r="12" spans="2:52" s="4" customFormat="1" x14ac:dyDescent="0.25">
      <c r="B12" s="154" t="s">
        <v>83</v>
      </c>
      <c r="C12" s="340">
        <v>281</v>
      </c>
      <c r="D12" s="143">
        <v>0.24336283185840712</v>
      </c>
      <c r="E12" s="133">
        <v>393</v>
      </c>
      <c r="F12" s="143">
        <v>0.46641791044776126</v>
      </c>
      <c r="G12" s="133">
        <v>674</v>
      </c>
      <c r="H12" s="143">
        <v>0.36437246963562764</v>
      </c>
      <c r="I12" s="340">
        <v>219</v>
      </c>
      <c r="J12" s="143">
        <v>0.31927710843373491</v>
      </c>
      <c r="K12" s="133">
        <v>324</v>
      </c>
      <c r="L12" s="143">
        <v>0.29600000000000004</v>
      </c>
      <c r="M12" s="133">
        <v>543</v>
      </c>
      <c r="N12" s="143">
        <v>0.30528846153846145</v>
      </c>
      <c r="O12" s="340">
        <v>153</v>
      </c>
      <c r="P12" s="143">
        <v>2</v>
      </c>
      <c r="Q12" s="133">
        <v>87</v>
      </c>
      <c r="R12" s="143">
        <v>-0.34586466165413532</v>
      </c>
      <c r="S12" s="133">
        <v>240</v>
      </c>
      <c r="T12" s="143">
        <v>0.30434782608695654</v>
      </c>
      <c r="U12" s="340">
        <v>52</v>
      </c>
      <c r="V12" s="143">
        <v>-5.4545454545454564E-2</v>
      </c>
      <c r="W12" s="133">
        <v>125</v>
      </c>
      <c r="X12" s="143">
        <v>1.3148148148148149</v>
      </c>
      <c r="Y12" s="133">
        <v>177</v>
      </c>
      <c r="Z12" s="143">
        <v>0.62385321100917435</v>
      </c>
      <c r="AA12" s="340">
        <v>49</v>
      </c>
      <c r="AB12" s="143">
        <v>4.2553191489361764E-2</v>
      </c>
      <c r="AC12" s="133">
        <v>69</v>
      </c>
      <c r="AD12" s="143">
        <v>2.8333333333333335</v>
      </c>
      <c r="AE12" s="133">
        <v>118</v>
      </c>
      <c r="AF12" s="143">
        <v>0.81538461538461537</v>
      </c>
      <c r="AG12" s="340">
        <v>42</v>
      </c>
      <c r="AH12" s="143">
        <v>-8.6956521739130488E-2</v>
      </c>
      <c r="AI12" s="133">
        <v>57</v>
      </c>
      <c r="AJ12" s="143">
        <v>2.3529411764705883</v>
      </c>
      <c r="AK12" s="133">
        <v>99</v>
      </c>
      <c r="AL12" s="143">
        <v>0.5714285714285714</v>
      </c>
      <c r="AM12" s="340">
        <v>12</v>
      </c>
      <c r="AN12" s="143">
        <v>-7.6923076923076872E-2</v>
      </c>
      <c r="AO12" s="340">
        <v>1</v>
      </c>
      <c r="AP12" s="143" t="s">
        <v>90</v>
      </c>
      <c r="AQ12" s="133">
        <v>0</v>
      </c>
      <c r="AR12" s="143" t="s">
        <v>90</v>
      </c>
      <c r="AS12" s="133">
        <v>1</v>
      </c>
      <c r="AT12" s="143" t="s">
        <v>90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24451</v>
      </c>
      <c r="D19" s="341">
        <v>8.2142066828944538E-2</v>
      </c>
      <c r="E19" s="138">
        <v>35331</v>
      </c>
      <c r="F19" s="341">
        <v>0.15877336831748123</v>
      </c>
      <c r="G19" s="138">
        <v>59782</v>
      </c>
      <c r="H19" s="341">
        <v>0.1261561646416125</v>
      </c>
      <c r="I19" s="344">
        <v>18400</v>
      </c>
      <c r="J19" s="341">
        <v>0.13391261477783933</v>
      </c>
      <c r="K19" s="138">
        <v>24866</v>
      </c>
      <c r="L19" s="341">
        <v>0.1735888238625638</v>
      </c>
      <c r="M19" s="138">
        <v>43266</v>
      </c>
      <c r="N19" s="341">
        <v>0.15638113056260861</v>
      </c>
      <c r="O19" s="344">
        <v>7558</v>
      </c>
      <c r="P19" s="341">
        <v>0.11887490747594365</v>
      </c>
      <c r="Q19" s="138">
        <v>16557</v>
      </c>
      <c r="R19" s="341">
        <v>9.5546880169390613E-2</v>
      </c>
      <c r="S19" s="138">
        <v>24115</v>
      </c>
      <c r="T19" s="640">
        <v>0.10275288092189494</v>
      </c>
      <c r="U19" s="344">
        <v>9282</v>
      </c>
      <c r="V19" s="341">
        <v>0.15132721409079641</v>
      </c>
      <c r="W19" s="138">
        <v>4104</v>
      </c>
      <c r="X19" s="341">
        <v>0.36708860759493667</v>
      </c>
      <c r="Y19" s="138">
        <v>13386</v>
      </c>
      <c r="Z19" s="641">
        <v>0.20986984815618226</v>
      </c>
      <c r="AA19" s="344">
        <v>5108</v>
      </c>
      <c r="AB19" s="341">
        <v>-2.1643363340356214E-2</v>
      </c>
      <c r="AC19" s="138">
        <v>10458</v>
      </c>
      <c r="AD19" s="341">
        <v>0.12609023365995475</v>
      </c>
      <c r="AE19" s="138">
        <v>15566</v>
      </c>
      <c r="AF19" s="341">
        <v>7.2925282602702035E-2</v>
      </c>
      <c r="AG19" s="344">
        <v>4571</v>
      </c>
      <c r="AH19" s="341">
        <v>5.7367568817950465E-2</v>
      </c>
      <c r="AI19" s="138">
        <v>8712</v>
      </c>
      <c r="AJ19" s="341">
        <v>2.4338624338624326E-2</v>
      </c>
      <c r="AK19" s="138">
        <v>13283</v>
      </c>
      <c r="AL19" s="640">
        <v>3.5469285937012707E-2</v>
      </c>
      <c r="AM19" s="344">
        <v>867</v>
      </c>
      <c r="AN19" s="341">
        <v>-0.22450805008944541</v>
      </c>
      <c r="AO19" s="344">
        <v>76</v>
      </c>
      <c r="AP19" s="341">
        <v>1.6206896551724137</v>
      </c>
      <c r="AQ19" s="138">
        <v>7</v>
      </c>
      <c r="AR19" s="341">
        <v>-0.53333333333333333</v>
      </c>
      <c r="AS19" s="138">
        <v>83</v>
      </c>
      <c r="AT19" s="341">
        <v>0.88636363636363646</v>
      </c>
    </row>
    <row r="20" spans="2:46" s="4" customFormat="1" ht="15" customHeight="1" outlineLevel="1" x14ac:dyDescent="0.25">
      <c r="B20" s="154" t="s">
        <v>78</v>
      </c>
      <c r="C20" s="337">
        <v>6395</v>
      </c>
      <c r="D20" s="143">
        <v>4.1191794203842447E-2</v>
      </c>
      <c r="E20" s="144">
        <v>9568</v>
      </c>
      <c r="F20" s="143">
        <v>-5.267326732673272E-2</v>
      </c>
      <c r="G20" s="144">
        <v>15963</v>
      </c>
      <c r="H20" s="143">
        <v>-1.7177687476911729E-2</v>
      </c>
      <c r="I20" s="337">
        <v>4335</v>
      </c>
      <c r="J20" s="143">
        <v>6.9686411149825211E-3</v>
      </c>
      <c r="K20" s="144">
        <v>6456</v>
      </c>
      <c r="L20" s="143">
        <v>-7.520412548345512E-2</v>
      </c>
      <c r="M20" s="144">
        <v>10791</v>
      </c>
      <c r="N20" s="143">
        <v>-4.3859649122807043E-2</v>
      </c>
      <c r="O20" s="337">
        <v>1814</v>
      </c>
      <c r="P20" s="143">
        <v>-8.9814350225790318E-2</v>
      </c>
      <c r="Q20" s="144">
        <v>4656</v>
      </c>
      <c r="R20" s="143">
        <v>-3.302180685358258E-2</v>
      </c>
      <c r="S20" s="144">
        <v>6470</v>
      </c>
      <c r="T20" s="143">
        <v>-4.9647473560517019E-2</v>
      </c>
      <c r="U20" s="337">
        <v>2106</v>
      </c>
      <c r="V20" s="143">
        <v>0.19727117680500283</v>
      </c>
      <c r="W20" s="144">
        <v>810</v>
      </c>
      <c r="X20" s="143">
        <v>-0.28508384819064436</v>
      </c>
      <c r="Y20" s="144">
        <v>2916</v>
      </c>
      <c r="Z20" s="143">
        <v>8.2987551867219622E-3</v>
      </c>
      <c r="AA20" s="337">
        <v>1697</v>
      </c>
      <c r="AB20" s="143">
        <v>0.12458581842279659</v>
      </c>
      <c r="AC20" s="144">
        <v>3102</v>
      </c>
      <c r="AD20" s="143">
        <v>-4.1733547351524569E-3</v>
      </c>
      <c r="AE20" s="144">
        <v>4799</v>
      </c>
      <c r="AF20" s="143">
        <v>3.7846020761245658E-2</v>
      </c>
      <c r="AG20" s="337">
        <v>1387</v>
      </c>
      <c r="AH20" s="143">
        <v>-7.2046109510082168E-4</v>
      </c>
      <c r="AI20" s="144">
        <v>2832</v>
      </c>
      <c r="AJ20" s="143">
        <v>-2.713844039848845E-2</v>
      </c>
      <c r="AK20" s="144">
        <v>4219</v>
      </c>
      <c r="AL20" s="143">
        <v>-1.8608978832286627E-2</v>
      </c>
      <c r="AM20" s="337">
        <v>350</v>
      </c>
      <c r="AN20" s="143">
        <v>9.0342679127725756E-2</v>
      </c>
      <c r="AO20" s="337">
        <v>13</v>
      </c>
      <c r="AP20" s="143">
        <v>0.85714285714285721</v>
      </c>
      <c r="AQ20" s="144">
        <v>10</v>
      </c>
      <c r="AR20" s="143">
        <v>1.5</v>
      </c>
      <c r="AS20" s="144">
        <v>23</v>
      </c>
      <c r="AT20" s="143">
        <v>1.0909090909090908</v>
      </c>
    </row>
    <row r="21" spans="2:46" s="4" customFormat="1" ht="15" customHeight="1" outlineLevel="1" x14ac:dyDescent="0.25">
      <c r="B21" s="154" t="s">
        <v>79</v>
      </c>
      <c r="C21" s="337">
        <v>6291</v>
      </c>
      <c r="D21" s="143">
        <v>-4.3775649794801641E-2</v>
      </c>
      <c r="E21" s="144">
        <v>8347</v>
      </c>
      <c r="F21" s="143">
        <v>-9.995686866508513E-2</v>
      </c>
      <c r="G21" s="144">
        <v>14638</v>
      </c>
      <c r="H21" s="143">
        <v>-7.6641645114489343E-2</v>
      </c>
      <c r="I21" s="337">
        <v>4553</v>
      </c>
      <c r="J21" s="143">
        <v>-9.1580207501995248E-2</v>
      </c>
      <c r="K21" s="144">
        <v>5866</v>
      </c>
      <c r="L21" s="143">
        <v>-0.125</v>
      </c>
      <c r="M21" s="144">
        <v>10419</v>
      </c>
      <c r="N21" s="143">
        <v>-0.11070331171048142</v>
      </c>
      <c r="O21" s="337">
        <v>1855</v>
      </c>
      <c r="P21" s="143">
        <v>-0.12001897533206829</v>
      </c>
      <c r="Q21" s="144">
        <v>4159</v>
      </c>
      <c r="R21" s="143">
        <v>-0.12478956228956228</v>
      </c>
      <c r="S21" s="144">
        <v>6014</v>
      </c>
      <c r="T21" s="143">
        <v>-0.12332361516034984</v>
      </c>
      <c r="U21" s="337">
        <v>2217</v>
      </c>
      <c r="V21" s="143">
        <v>-6.3766891891891886E-2</v>
      </c>
      <c r="W21" s="144">
        <v>893</v>
      </c>
      <c r="X21" s="143">
        <v>-0.17922794117647056</v>
      </c>
      <c r="Y21" s="144">
        <v>3110</v>
      </c>
      <c r="Z21" s="143">
        <v>-0.1001157407407407</v>
      </c>
      <c r="AA21" s="337">
        <v>1472</v>
      </c>
      <c r="AB21" s="143">
        <v>0.13492675404780252</v>
      </c>
      <c r="AC21" s="144">
        <v>2476</v>
      </c>
      <c r="AD21" s="143">
        <v>-3.5825545171339512E-2</v>
      </c>
      <c r="AE21" s="144">
        <v>3948</v>
      </c>
      <c r="AF21" s="143">
        <v>2.1474773609314379E-2</v>
      </c>
      <c r="AG21" s="337">
        <v>1190</v>
      </c>
      <c r="AH21" s="143">
        <v>-3.3500837520937798E-3</v>
      </c>
      <c r="AI21" s="144">
        <v>2271</v>
      </c>
      <c r="AJ21" s="143">
        <v>-5.3749999999999964E-2</v>
      </c>
      <c r="AK21" s="144">
        <v>3461</v>
      </c>
      <c r="AL21" s="143">
        <v>-3.7006121313299944E-2</v>
      </c>
      <c r="AM21" s="337">
        <v>259</v>
      </c>
      <c r="AN21" s="143">
        <v>7.9166666666666607E-2</v>
      </c>
      <c r="AO21" s="337">
        <v>7</v>
      </c>
      <c r="AP21" s="143">
        <v>-0.76666666666666661</v>
      </c>
      <c r="AQ21" s="144">
        <v>5</v>
      </c>
      <c r="AR21" s="143">
        <v>1.5</v>
      </c>
      <c r="AS21" s="144">
        <v>12</v>
      </c>
      <c r="AT21" s="143">
        <v>-0.625</v>
      </c>
    </row>
    <row r="22" spans="2:46" s="4" customFormat="1" ht="15" customHeight="1" outlineLevel="1" x14ac:dyDescent="0.25">
      <c r="B22" s="154" t="s">
        <v>80</v>
      </c>
      <c r="C22" s="337">
        <v>5990</v>
      </c>
      <c r="D22" s="143">
        <v>-4.1906589891234858E-2</v>
      </c>
      <c r="E22" s="144">
        <v>8141</v>
      </c>
      <c r="F22" s="143">
        <v>-0.10044198895027623</v>
      </c>
      <c r="G22" s="144">
        <v>14131</v>
      </c>
      <c r="H22" s="143">
        <v>-7.6525944321003792E-2</v>
      </c>
      <c r="I22" s="337">
        <v>4398</v>
      </c>
      <c r="J22" s="143">
        <v>-4.8257952824064088E-2</v>
      </c>
      <c r="K22" s="144">
        <v>5648</v>
      </c>
      <c r="L22" s="143">
        <v>-0.15613327356940088</v>
      </c>
      <c r="M22" s="144">
        <v>10046</v>
      </c>
      <c r="N22" s="143">
        <v>-0.11207353721053559</v>
      </c>
      <c r="O22" s="337">
        <v>1848</v>
      </c>
      <c r="P22" s="143">
        <v>-1.5974440894568676E-2</v>
      </c>
      <c r="Q22" s="144">
        <v>3994</v>
      </c>
      <c r="R22" s="143">
        <v>-0.19296827641947867</v>
      </c>
      <c r="S22" s="144">
        <v>5842</v>
      </c>
      <c r="T22" s="143">
        <v>-0.14428006444997798</v>
      </c>
      <c r="U22" s="337">
        <v>2299</v>
      </c>
      <c r="V22" s="143">
        <v>-1.9616204690831585E-2</v>
      </c>
      <c r="W22" s="144">
        <v>827</v>
      </c>
      <c r="X22" s="143">
        <v>-0.19395711500974655</v>
      </c>
      <c r="Y22" s="144">
        <v>3126</v>
      </c>
      <c r="Z22" s="143">
        <v>-7.2678730347078058E-2</v>
      </c>
      <c r="AA22" s="337">
        <v>1304</v>
      </c>
      <c r="AB22" s="143">
        <v>-1.5313935681470214E-3</v>
      </c>
      <c r="AC22" s="144">
        <v>2493</v>
      </c>
      <c r="AD22" s="143">
        <v>5.7700466694951213E-2</v>
      </c>
      <c r="AE22" s="144">
        <v>3797</v>
      </c>
      <c r="AF22" s="143">
        <v>3.6582036582036626E-2</v>
      </c>
      <c r="AG22" s="337">
        <v>1098</v>
      </c>
      <c r="AH22" s="143">
        <v>-8.8796680497925329E-2</v>
      </c>
      <c r="AI22" s="144">
        <v>2278</v>
      </c>
      <c r="AJ22" s="143">
        <v>3.0303030303030276E-2</v>
      </c>
      <c r="AK22" s="144">
        <v>3376</v>
      </c>
      <c r="AL22" s="143">
        <v>-1.1709601873536313E-2</v>
      </c>
      <c r="AM22" s="337">
        <v>282</v>
      </c>
      <c r="AN22" s="143">
        <v>-9.0322580645161299E-2</v>
      </c>
      <c r="AO22" s="337">
        <v>6</v>
      </c>
      <c r="AP22" s="143">
        <v>-0.6</v>
      </c>
      <c r="AQ22" s="144">
        <v>0</v>
      </c>
      <c r="AR22" s="143" t="s">
        <v>90</v>
      </c>
      <c r="AS22" s="144">
        <v>6</v>
      </c>
      <c r="AT22" s="143">
        <v>-0.6</v>
      </c>
    </row>
    <row r="23" spans="2:46" s="4" customFormat="1" ht="15" customHeight="1" outlineLevel="1" x14ac:dyDescent="0.25">
      <c r="B23" s="154" t="s">
        <v>81</v>
      </c>
      <c r="C23" s="337">
        <v>3059</v>
      </c>
      <c r="D23" s="143">
        <v>0.21196513470681455</v>
      </c>
      <c r="E23" s="144">
        <v>3700</v>
      </c>
      <c r="F23" s="143">
        <v>0.22233234225305587</v>
      </c>
      <c r="G23" s="144">
        <v>6759</v>
      </c>
      <c r="H23" s="143">
        <v>0.2176184471266438</v>
      </c>
      <c r="I23" s="337">
        <v>2206</v>
      </c>
      <c r="J23" s="143">
        <v>0.10631895687061177</v>
      </c>
      <c r="K23" s="144">
        <v>2544</v>
      </c>
      <c r="L23" s="143">
        <v>8.7644292432663473E-2</v>
      </c>
      <c r="M23" s="144">
        <v>4750</v>
      </c>
      <c r="N23" s="143">
        <v>9.6238172167089742E-2</v>
      </c>
      <c r="O23" s="337">
        <v>923</v>
      </c>
      <c r="P23" s="143">
        <v>0.17430025445292618</v>
      </c>
      <c r="Q23" s="144">
        <v>1832</v>
      </c>
      <c r="R23" s="143">
        <v>0.11097634930260769</v>
      </c>
      <c r="S23" s="144">
        <v>2755</v>
      </c>
      <c r="T23" s="143">
        <v>0.13141683778234081</v>
      </c>
      <c r="U23" s="337">
        <v>1113</v>
      </c>
      <c r="V23" s="143">
        <v>3.9215686274509887E-2</v>
      </c>
      <c r="W23" s="144">
        <v>377</v>
      </c>
      <c r="X23" s="143">
        <v>-0.1333333333333333</v>
      </c>
      <c r="Y23" s="144">
        <v>1490</v>
      </c>
      <c r="Z23" s="143">
        <v>-1.0624169986719778E-2</v>
      </c>
      <c r="AA23" s="337">
        <v>668</v>
      </c>
      <c r="AB23" s="143">
        <v>1.0242424242424244</v>
      </c>
      <c r="AC23" s="144">
        <v>1156</v>
      </c>
      <c r="AD23" s="143">
        <v>0.68023255813953498</v>
      </c>
      <c r="AE23" s="144">
        <v>1824</v>
      </c>
      <c r="AF23" s="143">
        <v>0.79174852652259342</v>
      </c>
      <c r="AG23" s="337">
        <v>582</v>
      </c>
      <c r="AH23" s="143">
        <v>0.79629629629629628</v>
      </c>
      <c r="AI23" s="144">
        <v>1068</v>
      </c>
      <c r="AJ23" s="143">
        <v>0.6506955177743432</v>
      </c>
      <c r="AK23" s="144">
        <v>1650</v>
      </c>
      <c r="AL23" s="143">
        <v>0.6992790937178166</v>
      </c>
      <c r="AM23" s="337">
        <v>182</v>
      </c>
      <c r="AN23" s="143">
        <v>-4.2105263157894757E-2</v>
      </c>
      <c r="AO23" s="337">
        <v>3</v>
      </c>
      <c r="AP23" s="143">
        <v>-0.7</v>
      </c>
      <c r="AQ23" s="144">
        <v>0</v>
      </c>
      <c r="AR23" s="143" t="s">
        <v>90</v>
      </c>
      <c r="AS23" s="144">
        <v>3</v>
      </c>
      <c r="AT23" s="143">
        <v>-0.7</v>
      </c>
    </row>
    <row r="24" spans="2:46" s="4" customFormat="1" ht="15" customHeight="1" outlineLevel="1" x14ac:dyDescent="0.25">
      <c r="B24" s="154" t="s">
        <v>82</v>
      </c>
      <c r="C24" s="337">
        <v>634</v>
      </c>
      <c r="D24" s="143">
        <v>0.4847775175644029</v>
      </c>
      <c r="E24" s="144">
        <v>466</v>
      </c>
      <c r="F24" s="143">
        <v>0.42944785276073616</v>
      </c>
      <c r="G24" s="144">
        <v>1100</v>
      </c>
      <c r="H24" s="143">
        <v>0.46082337317397082</v>
      </c>
      <c r="I24" s="337">
        <v>569</v>
      </c>
      <c r="J24" s="143">
        <v>0.52956989247311825</v>
      </c>
      <c r="K24" s="144">
        <v>424</v>
      </c>
      <c r="L24" s="143">
        <v>0.68253968253968256</v>
      </c>
      <c r="M24" s="144">
        <v>993</v>
      </c>
      <c r="N24" s="143">
        <v>0.59134615384615374</v>
      </c>
      <c r="O24" s="337">
        <v>264</v>
      </c>
      <c r="P24" s="143">
        <v>1.901098901098901</v>
      </c>
      <c r="Q24" s="144">
        <v>339</v>
      </c>
      <c r="R24" s="143">
        <v>0.66995073891625623</v>
      </c>
      <c r="S24" s="144">
        <v>603</v>
      </c>
      <c r="T24" s="143">
        <v>1.0510204081632653</v>
      </c>
      <c r="U24" s="337">
        <v>272</v>
      </c>
      <c r="V24" s="143">
        <v>4.2145593869731712E-2</v>
      </c>
      <c r="W24" s="144">
        <v>41</v>
      </c>
      <c r="X24" s="143">
        <v>0.4137931034482758</v>
      </c>
      <c r="Y24" s="144">
        <v>313</v>
      </c>
      <c r="Z24" s="143">
        <v>7.9310344827586254E-2</v>
      </c>
      <c r="AA24" s="337">
        <v>33</v>
      </c>
      <c r="AB24" s="143">
        <v>1.5384615384615383</v>
      </c>
      <c r="AC24" s="144">
        <v>42</v>
      </c>
      <c r="AD24" s="143">
        <v>-0.43243243243243246</v>
      </c>
      <c r="AE24" s="144">
        <v>75</v>
      </c>
      <c r="AF24" s="143">
        <v>-0.13793103448275867</v>
      </c>
      <c r="AG24" s="337">
        <v>20</v>
      </c>
      <c r="AH24" s="143">
        <v>0.25</v>
      </c>
      <c r="AI24" s="144">
        <v>39</v>
      </c>
      <c r="AJ24" s="143">
        <v>-0.4</v>
      </c>
      <c r="AK24" s="144">
        <v>59</v>
      </c>
      <c r="AL24" s="143">
        <v>-0.27160493827160492</v>
      </c>
      <c r="AM24" s="337">
        <v>32</v>
      </c>
      <c r="AN24" s="143">
        <v>-0.19999999999999996</v>
      </c>
      <c r="AO24" s="337">
        <v>0</v>
      </c>
      <c r="AP24" s="143">
        <v>-1</v>
      </c>
      <c r="AQ24" s="144">
        <v>0</v>
      </c>
      <c r="AR24" s="143" t="s">
        <v>90</v>
      </c>
      <c r="AS24" s="144">
        <v>0</v>
      </c>
      <c r="AT24" s="143">
        <v>-1</v>
      </c>
    </row>
    <row r="25" spans="2:46" s="4" customFormat="1" ht="15" customHeight="1" outlineLevel="1" x14ac:dyDescent="0.25">
      <c r="B25" s="154" t="s">
        <v>83</v>
      </c>
      <c r="C25" s="337">
        <v>226</v>
      </c>
      <c r="D25" s="143">
        <v>5.1162790697674376E-2</v>
      </c>
      <c r="E25" s="144">
        <v>268</v>
      </c>
      <c r="F25" s="143">
        <v>0.92805755395683454</v>
      </c>
      <c r="G25" s="144">
        <v>494</v>
      </c>
      <c r="H25" s="143">
        <v>0.39548022598870047</v>
      </c>
      <c r="I25" s="337">
        <v>166</v>
      </c>
      <c r="J25" s="143">
        <v>-2.9239766081871399E-2</v>
      </c>
      <c r="K25" s="144">
        <v>250</v>
      </c>
      <c r="L25" s="143">
        <v>1.0833333333333335</v>
      </c>
      <c r="M25" s="144">
        <v>416</v>
      </c>
      <c r="N25" s="143">
        <v>0.42955326460481102</v>
      </c>
      <c r="O25" s="337">
        <v>51</v>
      </c>
      <c r="P25" s="143">
        <v>-0.40697674418604646</v>
      </c>
      <c r="Q25" s="144">
        <v>133</v>
      </c>
      <c r="R25" s="143">
        <v>0.70512820512820507</v>
      </c>
      <c r="S25" s="144">
        <v>184</v>
      </c>
      <c r="T25" s="143">
        <v>0.12195121951219523</v>
      </c>
      <c r="U25" s="337">
        <v>55</v>
      </c>
      <c r="V25" s="143">
        <v>-0.32098765432098764</v>
      </c>
      <c r="W25" s="144">
        <v>54</v>
      </c>
      <c r="X25" s="143">
        <v>1.25</v>
      </c>
      <c r="Y25" s="144">
        <v>109</v>
      </c>
      <c r="Z25" s="143">
        <v>3.8095238095238182E-2</v>
      </c>
      <c r="AA25" s="337">
        <v>47</v>
      </c>
      <c r="AB25" s="143">
        <v>0.38235294117647056</v>
      </c>
      <c r="AC25" s="144">
        <v>18</v>
      </c>
      <c r="AD25" s="143">
        <v>-5.2631578947368474E-2</v>
      </c>
      <c r="AE25" s="144">
        <v>65</v>
      </c>
      <c r="AF25" s="143">
        <v>0.22641509433962259</v>
      </c>
      <c r="AG25" s="337">
        <v>46</v>
      </c>
      <c r="AH25" s="143">
        <v>0.64285714285714279</v>
      </c>
      <c r="AI25" s="144">
        <v>17</v>
      </c>
      <c r="AJ25" s="143">
        <v>-5.555555555555558E-2</v>
      </c>
      <c r="AK25" s="144">
        <v>63</v>
      </c>
      <c r="AL25" s="143">
        <v>0.36956521739130443</v>
      </c>
      <c r="AM25" s="337">
        <v>13</v>
      </c>
      <c r="AN25" s="143">
        <v>0.30000000000000004</v>
      </c>
      <c r="AO25" s="337">
        <v>0</v>
      </c>
      <c r="AP25" s="143" t="s">
        <v>90</v>
      </c>
      <c r="AQ25" s="144">
        <v>0</v>
      </c>
      <c r="AR25" s="143" t="s">
        <v>90</v>
      </c>
      <c r="AS25" s="144">
        <v>0</v>
      </c>
      <c r="AT25" s="143" t="s">
        <v>90</v>
      </c>
    </row>
    <row r="26" spans="2:46" s="4" customFormat="1" ht="15" customHeight="1" outlineLevel="1" x14ac:dyDescent="0.25">
      <c r="B26" s="154" t="s">
        <v>84</v>
      </c>
      <c r="C26" s="337">
        <v>148</v>
      </c>
      <c r="D26" s="143">
        <v>3.4965034965035002E-2</v>
      </c>
      <c r="E26" s="144">
        <v>124</v>
      </c>
      <c r="F26" s="143">
        <v>0.13761467889908263</v>
      </c>
      <c r="G26" s="144">
        <v>272</v>
      </c>
      <c r="H26" s="143">
        <v>7.9365079365079305E-2</v>
      </c>
      <c r="I26" s="337">
        <v>113</v>
      </c>
      <c r="J26" s="143">
        <v>0.2021276595744681</v>
      </c>
      <c r="K26" s="144">
        <v>98</v>
      </c>
      <c r="L26" s="143">
        <v>0.46268656716417911</v>
      </c>
      <c r="M26" s="144">
        <v>211</v>
      </c>
      <c r="N26" s="143">
        <v>0.31055900621118004</v>
      </c>
      <c r="O26" s="337">
        <v>44</v>
      </c>
      <c r="P26" s="143">
        <v>-0.22807017543859653</v>
      </c>
      <c r="Q26" s="144">
        <v>60</v>
      </c>
      <c r="R26" s="143">
        <v>0.62162162162162171</v>
      </c>
      <c r="S26" s="144">
        <v>104</v>
      </c>
      <c r="T26" s="143">
        <v>0.1063829787234043</v>
      </c>
      <c r="U26" s="337">
        <v>31</v>
      </c>
      <c r="V26" s="143">
        <v>0.40909090909090917</v>
      </c>
      <c r="W26" s="144">
        <v>8</v>
      </c>
      <c r="X26" s="143">
        <v>-0.38461538461538458</v>
      </c>
      <c r="Y26" s="144">
        <v>39</v>
      </c>
      <c r="Z26" s="143">
        <v>0.11428571428571432</v>
      </c>
      <c r="AA26" s="337">
        <v>16</v>
      </c>
      <c r="AB26" s="143">
        <v>-0.40740740740740744</v>
      </c>
      <c r="AC26" s="144">
        <v>26</v>
      </c>
      <c r="AD26" s="143">
        <v>-0.38095238095238093</v>
      </c>
      <c r="AE26" s="144">
        <v>42</v>
      </c>
      <c r="AF26" s="143">
        <v>-0.39130434782608692</v>
      </c>
      <c r="AG26" s="337">
        <v>16</v>
      </c>
      <c r="AH26" s="143">
        <v>-0.33333333333333337</v>
      </c>
      <c r="AI26" s="144">
        <v>23</v>
      </c>
      <c r="AJ26" s="143">
        <v>-0.41025641025641024</v>
      </c>
      <c r="AK26" s="144">
        <v>39</v>
      </c>
      <c r="AL26" s="143">
        <v>-0.38095238095238093</v>
      </c>
      <c r="AM26" s="337">
        <v>18</v>
      </c>
      <c r="AN26" s="143">
        <v>-9.9999999999999978E-2</v>
      </c>
      <c r="AO26" s="337">
        <v>1</v>
      </c>
      <c r="AP26" s="143">
        <v>-0.5</v>
      </c>
      <c r="AQ26" s="144">
        <v>0</v>
      </c>
      <c r="AR26" s="143" t="s">
        <v>90</v>
      </c>
      <c r="AS26" s="144">
        <v>1</v>
      </c>
      <c r="AT26" s="143">
        <v>-0.5</v>
      </c>
    </row>
    <row r="27" spans="2:46" s="4" customFormat="1" ht="15" customHeight="1" outlineLevel="1" x14ac:dyDescent="0.25">
      <c r="B27" s="154" t="s">
        <v>85</v>
      </c>
      <c r="C27" s="337">
        <v>208</v>
      </c>
      <c r="D27" s="143">
        <v>0.92592592592592582</v>
      </c>
      <c r="E27" s="144">
        <v>102</v>
      </c>
      <c r="F27" s="143">
        <v>1.4285714285714284</v>
      </c>
      <c r="G27" s="144">
        <v>310</v>
      </c>
      <c r="H27" s="143">
        <v>1.0666666666666669</v>
      </c>
      <c r="I27" s="337">
        <v>180</v>
      </c>
      <c r="J27" s="143">
        <v>1.4324324324324325</v>
      </c>
      <c r="K27" s="144">
        <v>67</v>
      </c>
      <c r="L27" s="143">
        <v>2.1904761904761907</v>
      </c>
      <c r="M27" s="144">
        <v>247</v>
      </c>
      <c r="N27" s="143">
        <v>1.6</v>
      </c>
      <c r="O27" s="337">
        <v>111</v>
      </c>
      <c r="P27" s="143">
        <v>2.3636363636363638</v>
      </c>
      <c r="Q27" s="144">
        <v>48</v>
      </c>
      <c r="R27" s="143">
        <v>5.8571428571428568</v>
      </c>
      <c r="S27" s="144">
        <v>159</v>
      </c>
      <c r="T27" s="143">
        <v>2.9750000000000001</v>
      </c>
      <c r="U27" s="337">
        <v>23</v>
      </c>
      <c r="V27" s="143">
        <v>2.2857142857142856</v>
      </c>
      <c r="W27" s="144">
        <v>5</v>
      </c>
      <c r="X27" s="143">
        <v>-0.44444444444444442</v>
      </c>
      <c r="Y27" s="144">
        <v>28</v>
      </c>
      <c r="Z27" s="143">
        <v>0.75</v>
      </c>
      <c r="AA27" s="337">
        <v>21</v>
      </c>
      <c r="AB27" s="143">
        <v>0.10526315789473695</v>
      </c>
      <c r="AC27" s="144">
        <v>35</v>
      </c>
      <c r="AD27" s="143">
        <v>0.66666666666666674</v>
      </c>
      <c r="AE27" s="144">
        <v>56</v>
      </c>
      <c r="AF27" s="143">
        <v>0.39999999999999991</v>
      </c>
      <c r="AG27" s="337">
        <v>18</v>
      </c>
      <c r="AH27" s="143">
        <v>0.38461538461538458</v>
      </c>
      <c r="AI27" s="144">
        <v>31</v>
      </c>
      <c r="AJ27" s="143">
        <v>0.55000000000000004</v>
      </c>
      <c r="AK27" s="144">
        <v>49</v>
      </c>
      <c r="AL27" s="143">
        <v>0.48484848484848486</v>
      </c>
      <c r="AM27" s="337">
        <v>6</v>
      </c>
      <c r="AN27" s="143">
        <v>-0.5714285714285714</v>
      </c>
      <c r="AO27" s="337">
        <v>1</v>
      </c>
      <c r="AP27" s="143">
        <v>0</v>
      </c>
      <c r="AQ27" s="144">
        <v>0</v>
      </c>
      <c r="AR27" s="143" t="s">
        <v>90</v>
      </c>
      <c r="AS27" s="144">
        <v>1</v>
      </c>
      <c r="AT27" s="143">
        <v>0</v>
      </c>
    </row>
    <row r="28" spans="2:46" s="4" customFormat="1" ht="15" customHeight="1" outlineLevel="1" x14ac:dyDescent="0.25">
      <c r="B28" s="154" t="s">
        <v>86</v>
      </c>
      <c r="C28" s="337">
        <v>418</v>
      </c>
      <c r="D28" s="143">
        <v>0.43642611683848798</v>
      </c>
      <c r="E28" s="144">
        <v>418</v>
      </c>
      <c r="F28" s="143">
        <v>0.23668639053254448</v>
      </c>
      <c r="G28" s="144">
        <v>836</v>
      </c>
      <c r="H28" s="143">
        <v>0.32909379968203489</v>
      </c>
      <c r="I28" s="337">
        <v>346</v>
      </c>
      <c r="J28" s="143">
        <v>0.3515625</v>
      </c>
      <c r="K28" s="144">
        <v>240</v>
      </c>
      <c r="L28" s="143">
        <v>6.1946902654867353E-2</v>
      </c>
      <c r="M28" s="144">
        <v>586</v>
      </c>
      <c r="N28" s="143">
        <v>0.21576763485477168</v>
      </c>
      <c r="O28" s="337">
        <v>98</v>
      </c>
      <c r="P28" s="143">
        <v>0.46268656716417911</v>
      </c>
      <c r="Q28" s="144">
        <v>174</v>
      </c>
      <c r="R28" s="143">
        <v>0.21678321678321688</v>
      </c>
      <c r="S28" s="144">
        <v>272</v>
      </c>
      <c r="T28" s="143">
        <v>0.2952380952380953</v>
      </c>
      <c r="U28" s="337">
        <v>221</v>
      </c>
      <c r="V28" s="143">
        <v>0.31547619047619047</v>
      </c>
      <c r="W28" s="144">
        <v>41</v>
      </c>
      <c r="X28" s="143">
        <v>0.32258064516129026</v>
      </c>
      <c r="Y28" s="144">
        <v>262</v>
      </c>
      <c r="Z28" s="143">
        <v>0.31658291457286425</v>
      </c>
      <c r="AA28" s="337">
        <v>42</v>
      </c>
      <c r="AB28" s="143">
        <v>2</v>
      </c>
      <c r="AC28" s="144">
        <v>178</v>
      </c>
      <c r="AD28" s="143">
        <v>0.58928571428571419</v>
      </c>
      <c r="AE28" s="144">
        <v>220</v>
      </c>
      <c r="AF28" s="143">
        <v>0.74603174603174605</v>
      </c>
      <c r="AG28" s="337">
        <v>29</v>
      </c>
      <c r="AH28" s="143">
        <v>1.2307692307692308</v>
      </c>
      <c r="AI28" s="144">
        <v>160</v>
      </c>
      <c r="AJ28" s="143">
        <v>0.55339805825242716</v>
      </c>
      <c r="AK28" s="144">
        <v>189</v>
      </c>
      <c r="AL28" s="143">
        <v>0.6293103448275863</v>
      </c>
      <c r="AM28" s="337">
        <v>25</v>
      </c>
      <c r="AN28" s="143">
        <v>0.25</v>
      </c>
      <c r="AO28" s="337">
        <v>5</v>
      </c>
      <c r="AP28" s="143">
        <v>4</v>
      </c>
      <c r="AQ28" s="144">
        <v>0</v>
      </c>
      <c r="AR28" s="143" t="s">
        <v>90</v>
      </c>
      <c r="AS28" s="144">
        <v>5</v>
      </c>
      <c r="AT28" s="143">
        <v>4</v>
      </c>
    </row>
    <row r="29" spans="2:46" s="4" customFormat="1" ht="15" customHeight="1" outlineLevel="1" x14ac:dyDescent="0.25">
      <c r="B29" s="154" t="s">
        <v>87</v>
      </c>
      <c r="C29" s="337">
        <v>4222</v>
      </c>
      <c r="D29" s="143">
        <v>0.28523592085235916</v>
      </c>
      <c r="E29" s="144">
        <v>6448</v>
      </c>
      <c r="F29" s="143">
        <v>2.9374201787994991E-2</v>
      </c>
      <c r="G29" s="144">
        <v>10670</v>
      </c>
      <c r="H29" s="143">
        <v>0.11739449156979798</v>
      </c>
      <c r="I29" s="337">
        <v>3018</v>
      </c>
      <c r="J29" s="143">
        <v>0.17569146864043628</v>
      </c>
      <c r="K29" s="144">
        <v>3883</v>
      </c>
      <c r="L29" s="143">
        <v>-0.10261150912872663</v>
      </c>
      <c r="M29" s="144">
        <v>6901</v>
      </c>
      <c r="N29" s="143">
        <v>1.0153756890050047E-3</v>
      </c>
      <c r="O29" s="337">
        <v>1093</v>
      </c>
      <c r="P29" s="143">
        <v>0.17274678111587982</v>
      </c>
      <c r="Q29" s="144">
        <v>2457</v>
      </c>
      <c r="R29" s="143">
        <v>-0.19627085377821396</v>
      </c>
      <c r="S29" s="144">
        <v>3550</v>
      </c>
      <c r="T29" s="143">
        <v>-0.11005264477312615</v>
      </c>
      <c r="U29" s="337">
        <v>1898</v>
      </c>
      <c r="V29" s="143">
        <v>0.34134275618374565</v>
      </c>
      <c r="W29" s="144">
        <v>778</v>
      </c>
      <c r="X29" s="143">
        <v>0.1291727140783745</v>
      </c>
      <c r="Y29" s="144">
        <v>2676</v>
      </c>
      <c r="Z29" s="143">
        <v>0.27186311787072248</v>
      </c>
      <c r="AA29" s="337">
        <v>1060</v>
      </c>
      <c r="AB29" s="143">
        <v>0.72077922077922074</v>
      </c>
      <c r="AC29" s="144">
        <v>2565</v>
      </c>
      <c r="AD29" s="143">
        <v>0.32421270005162617</v>
      </c>
      <c r="AE29" s="144">
        <v>3625</v>
      </c>
      <c r="AF29" s="143">
        <v>0.41989815902859373</v>
      </c>
      <c r="AG29" s="337">
        <v>952</v>
      </c>
      <c r="AH29" s="143">
        <v>0.76623376623376616</v>
      </c>
      <c r="AI29" s="144">
        <v>2324</v>
      </c>
      <c r="AJ29" s="143">
        <v>0.30782217220033758</v>
      </c>
      <c r="AK29" s="144">
        <v>3276</v>
      </c>
      <c r="AL29" s="143">
        <v>0.41450777202072531</v>
      </c>
      <c r="AM29" s="337">
        <v>137</v>
      </c>
      <c r="AN29" s="143">
        <v>0.37000000000000011</v>
      </c>
      <c r="AO29" s="337">
        <v>7</v>
      </c>
      <c r="AP29" s="143">
        <v>2.5</v>
      </c>
      <c r="AQ29" s="144">
        <v>0</v>
      </c>
      <c r="AR29" s="143" t="s">
        <v>90</v>
      </c>
      <c r="AS29" s="144">
        <v>7</v>
      </c>
      <c r="AT29" s="143">
        <v>2.5</v>
      </c>
    </row>
    <row r="30" spans="2:46" s="4" customFormat="1" ht="15" customHeight="1" outlineLevel="1" x14ac:dyDescent="0.25">
      <c r="B30" s="154" t="s">
        <v>88</v>
      </c>
      <c r="C30" s="337">
        <v>7542</v>
      </c>
      <c r="D30" s="143">
        <v>0.17275695848235118</v>
      </c>
      <c r="E30" s="144">
        <v>9723</v>
      </c>
      <c r="F30" s="143">
        <v>5.8112961149200171E-2</v>
      </c>
      <c r="G30" s="144">
        <v>17265</v>
      </c>
      <c r="H30" s="143">
        <v>0.10531370038412291</v>
      </c>
      <c r="I30" s="337">
        <v>5532</v>
      </c>
      <c r="J30" s="143">
        <v>0.2507347953877459</v>
      </c>
      <c r="K30" s="144">
        <v>6682</v>
      </c>
      <c r="L30" s="143">
        <v>0.14280827774927318</v>
      </c>
      <c r="M30" s="144">
        <v>12214</v>
      </c>
      <c r="N30" s="143">
        <v>0.18928919182083748</v>
      </c>
      <c r="O30" s="337">
        <v>2224</v>
      </c>
      <c r="P30" s="143">
        <v>0.19892183288409693</v>
      </c>
      <c r="Q30" s="144">
        <v>4464</v>
      </c>
      <c r="R30" s="143">
        <v>4.0316942437660153E-2</v>
      </c>
      <c r="S30" s="144">
        <v>6688</v>
      </c>
      <c r="T30" s="143">
        <v>8.8187438984705491E-2</v>
      </c>
      <c r="U30" s="337">
        <v>2810</v>
      </c>
      <c r="V30" s="143">
        <v>0.32547169811320753</v>
      </c>
      <c r="W30" s="144">
        <v>1174</v>
      </c>
      <c r="X30" s="143">
        <v>0.3779342723004695</v>
      </c>
      <c r="Y30" s="144">
        <v>3984</v>
      </c>
      <c r="Z30" s="143">
        <v>0.34051144010767165</v>
      </c>
      <c r="AA30" s="337">
        <v>1663</v>
      </c>
      <c r="AB30" s="143">
        <v>-2.0035356511490909E-2</v>
      </c>
      <c r="AC30" s="144">
        <v>3041</v>
      </c>
      <c r="AD30" s="143">
        <v>-9.0065828845003026E-2</v>
      </c>
      <c r="AE30" s="144">
        <v>4704</v>
      </c>
      <c r="AF30" s="143">
        <v>-6.6481444731097405E-2</v>
      </c>
      <c r="AG30" s="337">
        <v>1418</v>
      </c>
      <c r="AH30" s="143">
        <v>-2.8767123287671281E-2</v>
      </c>
      <c r="AI30" s="144">
        <v>2731</v>
      </c>
      <c r="AJ30" s="143">
        <v>-0.11960025789813022</v>
      </c>
      <c r="AK30" s="144">
        <v>4149</v>
      </c>
      <c r="AL30" s="143">
        <v>-9.0530469092503285E-2</v>
      </c>
      <c r="AM30" s="337">
        <v>332</v>
      </c>
      <c r="AN30" s="143">
        <v>8.4967320261437829E-2</v>
      </c>
      <c r="AO30" s="337">
        <v>15</v>
      </c>
      <c r="AP30" s="143">
        <v>2</v>
      </c>
      <c r="AQ30" s="144">
        <v>0</v>
      </c>
      <c r="AR30" s="143" t="s">
        <v>90</v>
      </c>
      <c r="AS30" s="144">
        <v>15</v>
      </c>
      <c r="AT30" s="143">
        <v>2</v>
      </c>
    </row>
    <row r="31" spans="2:46" s="4" customFormat="1" ht="15" customHeight="1" outlineLevel="1" x14ac:dyDescent="0.25">
      <c r="B31" s="154" t="s">
        <v>89</v>
      </c>
      <c r="C31" s="337">
        <v>7368</v>
      </c>
      <c r="D31" s="143">
        <v>0.21204145418654385</v>
      </c>
      <c r="E31" s="144">
        <v>10455</v>
      </c>
      <c r="F31" s="143">
        <v>9.9369085173501626E-2</v>
      </c>
      <c r="G31" s="144">
        <v>17823</v>
      </c>
      <c r="H31" s="143">
        <v>0.14330617743280527</v>
      </c>
      <c r="I31" s="337">
        <v>5645</v>
      </c>
      <c r="J31" s="143">
        <v>0.24613686534216339</v>
      </c>
      <c r="K31" s="144">
        <v>7744</v>
      </c>
      <c r="L31" s="143">
        <v>0.13034593490001467</v>
      </c>
      <c r="M31" s="144">
        <v>13389</v>
      </c>
      <c r="N31" s="143">
        <v>0.17643440822423329</v>
      </c>
      <c r="O31" s="337">
        <v>2135</v>
      </c>
      <c r="P31" s="143">
        <v>0.17050438596491224</v>
      </c>
      <c r="Q31" s="144">
        <v>4854</v>
      </c>
      <c r="R31" s="143">
        <v>-7.5649151502760192E-3</v>
      </c>
      <c r="S31" s="144">
        <v>6989</v>
      </c>
      <c r="T31" s="143">
        <v>4.0804169769173448E-2</v>
      </c>
      <c r="U31" s="337">
        <v>3000</v>
      </c>
      <c r="V31" s="143">
        <v>0.31810193321616875</v>
      </c>
      <c r="W31" s="144">
        <v>1546</v>
      </c>
      <c r="X31" s="143">
        <v>0.73903262092238475</v>
      </c>
      <c r="Y31" s="144">
        <v>4546</v>
      </c>
      <c r="Z31" s="143">
        <v>0.43633491311216432</v>
      </c>
      <c r="AA31" s="337">
        <v>1421</v>
      </c>
      <c r="AB31" s="143">
        <v>8.2254379284082191E-2</v>
      </c>
      <c r="AC31" s="144">
        <v>2705</v>
      </c>
      <c r="AD31" s="143">
        <v>1.7299736743136451E-2</v>
      </c>
      <c r="AE31" s="144">
        <v>4126</v>
      </c>
      <c r="AF31" s="143">
        <v>3.8771399798590123E-2</v>
      </c>
      <c r="AG31" s="337">
        <v>1237</v>
      </c>
      <c r="AH31" s="143">
        <v>0.20213799805636534</v>
      </c>
      <c r="AI31" s="144">
        <v>2419</v>
      </c>
      <c r="AJ31" s="143">
        <v>-1.5466015466015448E-2</v>
      </c>
      <c r="AK31" s="144">
        <v>3656</v>
      </c>
      <c r="AL31" s="143">
        <v>4.8766494549627115E-2</v>
      </c>
      <c r="AM31" s="337">
        <v>288</v>
      </c>
      <c r="AN31" s="143">
        <v>0.26872246696035251</v>
      </c>
      <c r="AO31" s="337">
        <v>14</v>
      </c>
      <c r="AP31" s="143">
        <v>0.55555555555555558</v>
      </c>
      <c r="AQ31" s="144">
        <v>6</v>
      </c>
      <c r="AR31" s="143" t="s">
        <v>90</v>
      </c>
      <c r="AS31" s="144">
        <v>20</v>
      </c>
      <c r="AT31" s="143">
        <v>1.2222222222222223</v>
      </c>
    </row>
    <row r="32" spans="2:46" s="4" customFormat="1" ht="15.75" x14ac:dyDescent="0.25">
      <c r="B32" s="65">
        <v>2017</v>
      </c>
      <c r="C32" s="347">
        <v>42501</v>
      </c>
      <c r="D32" s="67">
        <v>0.1046106663894375</v>
      </c>
      <c r="E32" s="66">
        <v>57760</v>
      </c>
      <c r="F32" s="67">
        <v>6.8330776739646826E-3</v>
      </c>
      <c r="G32" s="66">
        <v>100261</v>
      </c>
      <c r="H32" s="67">
        <v>4.6085305287759226E-2</v>
      </c>
      <c r="I32" s="347">
        <v>31061</v>
      </c>
      <c r="J32" s="67">
        <v>9.2965973468454255E-2</v>
      </c>
      <c r="K32" s="66">
        <v>39902</v>
      </c>
      <c r="L32" s="67">
        <v>-1.3010784604729375E-2</v>
      </c>
      <c r="M32" s="66">
        <v>70963</v>
      </c>
      <c r="N32" s="67">
        <v>3.0734817784362489E-2</v>
      </c>
      <c r="O32" s="347">
        <v>12460</v>
      </c>
      <c r="P32" s="67">
        <v>6.4047822374039276E-2</v>
      </c>
      <c r="Q32" s="66">
        <v>27170</v>
      </c>
      <c r="R32" s="67">
        <v>-5.89498476032142E-2</v>
      </c>
      <c r="S32" s="66">
        <v>39630</v>
      </c>
      <c r="T32" s="67">
        <v>-2.3458676260410982E-2</v>
      </c>
      <c r="U32" s="347">
        <v>16045</v>
      </c>
      <c r="V32" s="67">
        <v>0.15489815014755637</v>
      </c>
      <c r="W32" s="66">
        <v>6554</v>
      </c>
      <c r="X32" s="67">
        <v>5.4036667738822874E-2</v>
      </c>
      <c r="Y32" s="66">
        <v>22599</v>
      </c>
      <c r="Z32" s="67">
        <v>0.1237133906817165</v>
      </c>
      <c r="AA32" s="347">
        <v>9444</v>
      </c>
      <c r="AB32" s="67">
        <v>0.15522935779816516</v>
      </c>
      <c r="AC32" s="66">
        <v>17837</v>
      </c>
      <c r="AD32" s="67">
        <v>5.3324672256997774E-2</v>
      </c>
      <c r="AE32" s="66">
        <v>27281</v>
      </c>
      <c r="AF32" s="67">
        <v>8.6502847584531528E-2</v>
      </c>
      <c r="AG32" s="347">
        <v>7993</v>
      </c>
      <c r="AH32" s="67">
        <v>0.10507396654223689</v>
      </c>
      <c r="AI32" s="66">
        <v>16193</v>
      </c>
      <c r="AJ32" s="67">
        <v>2.8126984126984222E-2</v>
      </c>
      <c r="AK32" s="66">
        <v>24186</v>
      </c>
      <c r="AL32" s="67">
        <v>5.2343036157159739E-2</v>
      </c>
      <c r="AM32" s="347">
        <v>1924</v>
      </c>
      <c r="AN32" s="67">
        <v>7.0077864293659697E-2</v>
      </c>
      <c r="AO32" s="347">
        <v>72</v>
      </c>
      <c r="AP32" s="67">
        <v>-0.1428571428571429</v>
      </c>
      <c r="AQ32" s="66">
        <v>21</v>
      </c>
      <c r="AR32" s="67">
        <v>2.5</v>
      </c>
      <c r="AS32" s="66">
        <v>93</v>
      </c>
      <c r="AT32" s="67">
        <v>3.3333333333333437E-2</v>
      </c>
    </row>
    <row r="33" spans="2:46" s="4" customFormat="1" ht="15" hidden="1" customHeight="1" outlineLevel="1" x14ac:dyDescent="0.25">
      <c r="B33" s="154" t="s">
        <v>78</v>
      </c>
      <c r="C33" s="337">
        <v>6142</v>
      </c>
      <c r="D33" s="143">
        <v>-5.1721475991971633E-2</v>
      </c>
      <c r="E33" s="144">
        <v>10100</v>
      </c>
      <c r="F33" s="143">
        <v>2.3925385239253805E-2</v>
      </c>
      <c r="G33" s="144">
        <v>16242</v>
      </c>
      <c r="H33" s="143">
        <v>-6.058380760051385E-3</v>
      </c>
      <c r="I33" s="337">
        <v>4305</v>
      </c>
      <c r="J33" s="143">
        <v>-0.11981189940707426</v>
      </c>
      <c r="K33" s="144">
        <v>6981</v>
      </c>
      <c r="L33" s="143">
        <v>3.6679536679536717E-2</v>
      </c>
      <c r="M33" s="144">
        <v>11286</v>
      </c>
      <c r="N33" s="143">
        <v>-2.9161290322580635E-2</v>
      </c>
      <c r="O33" s="337">
        <v>1993</v>
      </c>
      <c r="P33" s="143">
        <v>-2.3517883390494876E-2</v>
      </c>
      <c r="Q33" s="144">
        <v>4815</v>
      </c>
      <c r="R33" s="143">
        <v>-3.5182119205298124E-3</v>
      </c>
      <c r="S33" s="144">
        <v>6808</v>
      </c>
      <c r="T33" s="143">
        <v>-9.457296668121673E-3</v>
      </c>
      <c r="U33" s="337">
        <v>1759</v>
      </c>
      <c r="V33" s="143">
        <v>-0.2776180698151951</v>
      </c>
      <c r="W33" s="144">
        <v>1133</v>
      </c>
      <c r="X33" s="143">
        <v>-3.1623931623931623E-2</v>
      </c>
      <c r="Y33" s="144">
        <v>2892</v>
      </c>
      <c r="Z33" s="143">
        <v>-0.19778085991678229</v>
      </c>
      <c r="AA33" s="337">
        <v>1509</v>
      </c>
      <c r="AB33" s="143">
        <v>0.20430965682362334</v>
      </c>
      <c r="AC33" s="144">
        <v>3115</v>
      </c>
      <c r="AD33" s="143">
        <v>-4.7923322683706138E-3</v>
      </c>
      <c r="AE33" s="144">
        <v>4624</v>
      </c>
      <c r="AF33" s="143">
        <v>5.4985169974903103E-2</v>
      </c>
      <c r="AG33" s="337">
        <v>1388</v>
      </c>
      <c r="AH33" s="143">
        <v>0.17428087986463625</v>
      </c>
      <c r="AI33" s="144">
        <v>2911</v>
      </c>
      <c r="AJ33" s="143">
        <v>-2.8046744574290461E-2</v>
      </c>
      <c r="AK33" s="144">
        <v>4299</v>
      </c>
      <c r="AL33" s="143">
        <v>2.9207565238209332E-2</v>
      </c>
      <c r="AM33" s="337">
        <v>321</v>
      </c>
      <c r="AN33" s="143">
        <v>-3.1055900621117516E-3</v>
      </c>
      <c r="AO33" s="337">
        <v>7</v>
      </c>
      <c r="AP33" s="143">
        <v>-0.36363636363636365</v>
      </c>
      <c r="AQ33" s="144">
        <v>4</v>
      </c>
      <c r="AR33" s="143" t="s">
        <v>90</v>
      </c>
      <c r="AS33" s="144">
        <v>11</v>
      </c>
      <c r="AT33" s="143">
        <v>0</v>
      </c>
    </row>
    <row r="34" spans="2:46" s="4" customFormat="1" ht="15" hidden="1" customHeight="1" outlineLevel="1" x14ac:dyDescent="0.25">
      <c r="B34" s="154" t="s">
        <v>79</v>
      </c>
      <c r="C34" s="337">
        <v>6579</v>
      </c>
      <c r="D34" s="143">
        <v>3.0409001064324315E-4</v>
      </c>
      <c r="E34" s="144">
        <v>9274</v>
      </c>
      <c r="F34" s="143">
        <v>-5.9908768373035937E-2</v>
      </c>
      <c r="G34" s="144">
        <v>15853</v>
      </c>
      <c r="H34" s="143">
        <v>-3.5822892592142108E-2</v>
      </c>
      <c r="I34" s="337">
        <v>5012</v>
      </c>
      <c r="J34" s="143">
        <v>-2.5281991443018237E-2</v>
      </c>
      <c r="K34" s="144">
        <v>6704</v>
      </c>
      <c r="L34" s="143">
        <v>-0.12503262855651265</v>
      </c>
      <c r="M34" s="144">
        <v>11716</v>
      </c>
      <c r="N34" s="143">
        <v>-8.4973445798188108E-2</v>
      </c>
      <c r="O34" s="337">
        <v>2108</v>
      </c>
      <c r="P34" s="143">
        <v>0.11770943796394495</v>
      </c>
      <c r="Q34" s="144">
        <v>4752</v>
      </c>
      <c r="R34" s="143">
        <v>-0.13078470824949695</v>
      </c>
      <c r="S34" s="144">
        <v>6860</v>
      </c>
      <c r="T34" s="143">
        <v>-6.7047463620291015E-2</v>
      </c>
      <c r="U34" s="337">
        <v>2368</v>
      </c>
      <c r="V34" s="143">
        <v>-0.189873417721519</v>
      </c>
      <c r="W34" s="144">
        <v>1088</v>
      </c>
      <c r="X34" s="143">
        <v>-0.22118826055833929</v>
      </c>
      <c r="Y34" s="144">
        <v>3456</v>
      </c>
      <c r="Z34" s="143">
        <v>-0.19999999999999996</v>
      </c>
      <c r="AA34" s="337">
        <v>1297</v>
      </c>
      <c r="AB34" s="143">
        <v>0.11044520547945202</v>
      </c>
      <c r="AC34" s="144">
        <v>2568</v>
      </c>
      <c r="AD34" s="143">
        <v>0.16568315932818889</v>
      </c>
      <c r="AE34" s="144">
        <v>3865</v>
      </c>
      <c r="AF34" s="143">
        <v>0.14654405221002675</v>
      </c>
      <c r="AG34" s="337">
        <v>1194</v>
      </c>
      <c r="AH34" s="143">
        <v>6.5120428189116897E-2</v>
      </c>
      <c r="AI34" s="144">
        <v>2400</v>
      </c>
      <c r="AJ34" s="143">
        <v>0.12834978843441469</v>
      </c>
      <c r="AK34" s="144">
        <v>3594</v>
      </c>
      <c r="AL34" s="143">
        <v>0.10652709359605916</v>
      </c>
      <c r="AM34" s="337">
        <v>240</v>
      </c>
      <c r="AN34" s="143">
        <v>-9.7744360902255689E-2</v>
      </c>
      <c r="AO34" s="337">
        <v>30</v>
      </c>
      <c r="AP34" s="143">
        <v>29</v>
      </c>
      <c r="AQ34" s="144">
        <v>2</v>
      </c>
      <c r="AR34" s="143" t="s">
        <v>90</v>
      </c>
      <c r="AS34" s="144">
        <v>32</v>
      </c>
      <c r="AT34" s="143">
        <v>31</v>
      </c>
    </row>
    <row r="35" spans="2:46" s="4" customFormat="1" ht="15" hidden="1" customHeight="1" outlineLevel="1" x14ac:dyDescent="0.25">
      <c r="B35" s="154" t="s">
        <v>80</v>
      </c>
      <c r="C35" s="337">
        <v>6252</v>
      </c>
      <c r="D35" s="143">
        <v>-0.13908014321123663</v>
      </c>
      <c r="E35" s="144">
        <v>9050</v>
      </c>
      <c r="F35" s="143">
        <v>-3.3842212020924523E-2</v>
      </c>
      <c r="G35" s="144">
        <v>15302</v>
      </c>
      <c r="H35" s="143">
        <v>-7.9800348788261477E-2</v>
      </c>
      <c r="I35" s="337">
        <v>4621</v>
      </c>
      <c r="J35" s="143">
        <v>-0.19857787027402007</v>
      </c>
      <c r="K35" s="144">
        <v>6693</v>
      </c>
      <c r="L35" s="143">
        <v>-8.0631868131868178E-2</v>
      </c>
      <c r="M35" s="144">
        <v>11314</v>
      </c>
      <c r="N35" s="143">
        <v>-0.13276099954008891</v>
      </c>
      <c r="O35" s="337">
        <v>1878</v>
      </c>
      <c r="P35" s="143">
        <v>-9.7982708933717633E-2</v>
      </c>
      <c r="Q35" s="144">
        <v>4949</v>
      </c>
      <c r="R35" s="143">
        <v>-3.8282160901671247E-2</v>
      </c>
      <c r="S35" s="144">
        <v>6827</v>
      </c>
      <c r="T35" s="143">
        <v>-5.5478693967902615E-2</v>
      </c>
      <c r="U35" s="337">
        <v>2345</v>
      </c>
      <c r="V35" s="143">
        <v>-0.27015250544662306</v>
      </c>
      <c r="W35" s="144">
        <v>1026</v>
      </c>
      <c r="X35" s="143">
        <v>-0.24669603524229078</v>
      </c>
      <c r="Y35" s="144">
        <v>3371</v>
      </c>
      <c r="Z35" s="143">
        <v>-0.26316939890710378</v>
      </c>
      <c r="AA35" s="337">
        <v>1306</v>
      </c>
      <c r="AB35" s="143">
        <v>8.1125827814569451E-2</v>
      </c>
      <c r="AC35" s="144">
        <v>2357</v>
      </c>
      <c r="AD35" s="143">
        <v>0.13154104656745069</v>
      </c>
      <c r="AE35" s="144">
        <v>3663</v>
      </c>
      <c r="AF35" s="143">
        <v>0.11303555150410216</v>
      </c>
      <c r="AG35" s="337">
        <v>1205</v>
      </c>
      <c r="AH35" s="143">
        <v>5.516637478108577E-2</v>
      </c>
      <c r="AI35" s="144">
        <v>2211</v>
      </c>
      <c r="AJ35" s="143">
        <v>0.1010956175298805</v>
      </c>
      <c r="AK35" s="144">
        <v>3416</v>
      </c>
      <c r="AL35" s="143">
        <v>8.4444444444444544E-2</v>
      </c>
      <c r="AM35" s="337">
        <v>310</v>
      </c>
      <c r="AN35" s="143">
        <v>7.638888888888884E-2</v>
      </c>
      <c r="AO35" s="337">
        <v>15</v>
      </c>
      <c r="AP35" s="143" t="s">
        <v>90</v>
      </c>
      <c r="AQ35" s="144">
        <v>0</v>
      </c>
      <c r="AR35" s="143">
        <v>-1</v>
      </c>
      <c r="AS35" s="144">
        <v>15</v>
      </c>
      <c r="AT35" s="143">
        <v>2.75</v>
      </c>
    </row>
    <row r="36" spans="2:46" s="4" customFormat="1" ht="15" hidden="1" customHeight="1" outlineLevel="1" x14ac:dyDescent="0.25">
      <c r="B36" s="154" t="s">
        <v>81</v>
      </c>
      <c r="C36" s="337">
        <v>2524</v>
      </c>
      <c r="D36" s="143">
        <v>6.4529734289329399E-2</v>
      </c>
      <c r="E36" s="144">
        <v>3027</v>
      </c>
      <c r="F36" s="143">
        <v>-2.6375040205854017E-2</v>
      </c>
      <c r="G36" s="144">
        <v>5551</v>
      </c>
      <c r="H36" s="143">
        <v>1.2956204379562131E-2</v>
      </c>
      <c r="I36" s="337">
        <v>1994</v>
      </c>
      <c r="J36" s="143">
        <v>5.7264050901378649E-2</v>
      </c>
      <c r="K36" s="144">
        <v>2339</v>
      </c>
      <c r="L36" s="143">
        <v>-9.4814241486068096E-2</v>
      </c>
      <c r="M36" s="144">
        <v>4333</v>
      </c>
      <c r="N36" s="143">
        <v>-3.0648769574944112E-2</v>
      </c>
      <c r="O36" s="337">
        <v>786</v>
      </c>
      <c r="P36" s="143">
        <v>3.4210526315789469E-2</v>
      </c>
      <c r="Q36" s="144">
        <v>1649</v>
      </c>
      <c r="R36" s="143">
        <v>-0.14069828035435128</v>
      </c>
      <c r="S36" s="144">
        <v>2435</v>
      </c>
      <c r="T36" s="143">
        <v>-9.1078760731616248E-2</v>
      </c>
      <c r="U36" s="337">
        <v>1071</v>
      </c>
      <c r="V36" s="143">
        <v>0.12736842105263158</v>
      </c>
      <c r="W36" s="144">
        <v>435</v>
      </c>
      <c r="X36" s="143">
        <v>3.0805687203791399E-2</v>
      </c>
      <c r="Y36" s="144">
        <v>1506</v>
      </c>
      <c r="Z36" s="143">
        <v>9.766763848396498E-2</v>
      </c>
      <c r="AA36" s="337">
        <v>330</v>
      </c>
      <c r="AB36" s="143">
        <v>-2.3668639053254448E-2</v>
      </c>
      <c r="AC36" s="144">
        <v>688</v>
      </c>
      <c r="AD36" s="143">
        <v>0.31047619047619057</v>
      </c>
      <c r="AE36" s="144">
        <v>1018</v>
      </c>
      <c r="AF36" s="143">
        <v>0.17960602549246807</v>
      </c>
      <c r="AG36" s="337">
        <v>324</v>
      </c>
      <c r="AH36" s="143">
        <v>-1.2195121951219523E-2</v>
      </c>
      <c r="AI36" s="144">
        <v>647</v>
      </c>
      <c r="AJ36" s="143">
        <v>0.27362204724409445</v>
      </c>
      <c r="AK36" s="144">
        <v>971</v>
      </c>
      <c r="AL36" s="143">
        <v>0.16148325358851667</v>
      </c>
      <c r="AM36" s="337">
        <v>190</v>
      </c>
      <c r="AN36" s="143">
        <v>0.31034482758620685</v>
      </c>
      <c r="AO36" s="337">
        <v>10</v>
      </c>
      <c r="AP36" s="143">
        <v>4</v>
      </c>
      <c r="AQ36" s="144">
        <v>0</v>
      </c>
      <c r="AR36" s="143" t="s">
        <v>90</v>
      </c>
      <c r="AS36" s="144">
        <v>10</v>
      </c>
      <c r="AT36" s="143">
        <v>4</v>
      </c>
    </row>
    <row r="37" spans="2:46" s="4" customFormat="1" ht="15" hidden="1" customHeight="1" outlineLevel="1" x14ac:dyDescent="0.25">
      <c r="B37" s="154" t="s">
        <v>82</v>
      </c>
      <c r="C37" s="337">
        <v>427</v>
      </c>
      <c r="D37" s="143">
        <v>-0.34908536585365857</v>
      </c>
      <c r="E37" s="144">
        <v>326</v>
      </c>
      <c r="F37" s="143">
        <v>-0.40942028985507251</v>
      </c>
      <c r="G37" s="144">
        <v>753</v>
      </c>
      <c r="H37" s="143">
        <v>-0.3766556291390728</v>
      </c>
      <c r="I37" s="337">
        <v>372</v>
      </c>
      <c r="J37" s="143">
        <v>-0.31111111111111112</v>
      </c>
      <c r="K37" s="144">
        <v>252</v>
      </c>
      <c r="L37" s="143">
        <v>-0.46153846153846156</v>
      </c>
      <c r="M37" s="144">
        <v>624</v>
      </c>
      <c r="N37" s="143">
        <v>-0.38095238095238093</v>
      </c>
      <c r="O37" s="337">
        <v>91</v>
      </c>
      <c r="P37" s="143">
        <v>-0.59375</v>
      </c>
      <c r="Q37" s="144">
        <v>203</v>
      </c>
      <c r="R37" s="143">
        <v>9.7297297297297192E-2</v>
      </c>
      <c r="S37" s="144">
        <v>294</v>
      </c>
      <c r="T37" s="143">
        <v>-0.28117359413202936</v>
      </c>
      <c r="U37" s="337">
        <v>261</v>
      </c>
      <c r="V37" s="143">
        <v>-4.7445255474452552E-2</v>
      </c>
      <c r="W37" s="144">
        <v>29</v>
      </c>
      <c r="X37" s="143">
        <v>-0.88582677165354329</v>
      </c>
      <c r="Y37" s="144">
        <v>290</v>
      </c>
      <c r="Z37" s="143">
        <v>-0.4507575757575758</v>
      </c>
      <c r="AA37" s="337">
        <v>13</v>
      </c>
      <c r="AB37" s="143">
        <v>-0.84523809523809523</v>
      </c>
      <c r="AC37" s="144">
        <v>74</v>
      </c>
      <c r="AD37" s="143">
        <v>-0.11904761904761907</v>
      </c>
      <c r="AE37" s="144">
        <v>87</v>
      </c>
      <c r="AF37" s="143">
        <v>-0.4821428571428571</v>
      </c>
      <c r="AG37" s="337">
        <v>16</v>
      </c>
      <c r="AH37" s="143">
        <v>-0.77142857142857146</v>
      </c>
      <c r="AI37" s="144">
        <v>65</v>
      </c>
      <c r="AJ37" s="143">
        <v>-0.19753086419753085</v>
      </c>
      <c r="AK37" s="144">
        <v>81</v>
      </c>
      <c r="AL37" s="143">
        <v>-0.46357615894039739</v>
      </c>
      <c r="AM37" s="337">
        <v>40</v>
      </c>
      <c r="AN37" s="143">
        <v>0.25</v>
      </c>
      <c r="AO37" s="337">
        <v>2</v>
      </c>
      <c r="AP37" s="143" t="s">
        <v>90</v>
      </c>
      <c r="AQ37" s="144">
        <v>0</v>
      </c>
      <c r="AR37" s="143" t="s">
        <v>90</v>
      </c>
      <c r="AS37" s="144">
        <v>2</v>
      </c>
      <c r="AT37" s="143" t="s">
        <v>90</v>
      </c>
    </row>
    <row r="38" spans="2:46" s="4" customFormat="1" ht="15" hidden="1" customHeight="1" outlineLevel="1" x14ac:dyDescent="0.25">
      <c r="B38" s="154" t="s">
        <v>83</v>
      </c>
      <c r="C38" s="337">
        <v>215</v>
      </c>
      <c r="D38" s="143">
        <v>0.55797101449275366</v>
      </c>
      <c r="E38" s="144">
        <v>139</v>
      </c>
      <c r="F38" s="143">
        <v>-0.51398601398601396</v>
      </c>
      <c r="G38" s="144">
        <v>354</v>
      </c>
      <c r="H38" s="143">
        <v>-0.16509433962264153</v>
      </c>
      <c r="I38" s="337">
        <v>171</v>
      </c>
      <c r="J38" s="143">
        <v>0.81914893617021267</v>
      </c>
      <c r="K38" s="144">
        <v>120</v>
      </c>
      <c r="L38" s="143">
        <v>-0.51417004048583004</v>
      </c>
      <c r="M38" s="144">
        <v>291</v>
      </c>
      <c r="N38" s="143">
        <v>-0.14662756598240467</v>
      </c>
      <c r="O38" s="337">
        <v>86</v>
      </c>
      <c r="P38" s="143">
        <v>0.68627450980392157</v>
      </c>
      <c r="Q38" s="144">
        <v>78</v>
      </c>
      <c r="R38" s="143">
        <v>0.23809523809523814</v>
      </c>
      <c r="S38" s="144">
        <v>164</v>
      </c>
      <c r="T38" s="143">
        <v>0.43859649122807021</v>
      </c>
      <c r="U38" s="337">
        <v>81</v>
      </c>
      <c r="V38" s="143">
        <v>2.375</v>
      </c>
      <c r="W38" s="144">
        <v>24</v>
      </c>
      <c r="X38" s="143">
        <v>-0.85964912280701755</v>
      </c>
      <c r="Y38" s="144">
        <v>105</v>
      </c>
      <c r="Z38" s="143">
        <v>-0.46153846153846156</v>
      </c>
      <c r="AA38" s="337">
        <v>34</v>
      </c>
      <c r="AB38" s="143">
        <v>0.2592592592592593</v>
      </c>
      <c r="AC38" s="144">
        <v>19</v>
      </c>
      <c r="AD38" s="143">
        <v>-0.51282051282051277</v>
      </c>
      <c r="AE38" s="144">
        <v>53</v>
      </c>
      <c r="AF38" s="143">
        <v>-0.19696969696969702</v>
      </c>
      <c r="AG38" s="337">
        <v>28</v>
      </c>
      <c r="AH38" s="143">
        <v>0</v>
      </c>
      <c r="AI38" s="144">
        <v>18</v>
      </c>
      <c r="AJ38" s="143">
        <v>-0.51351351351351349</v>
      </c>
      <c r="AK38" s="144">
        <v>46</v>
      </c>
      <c r="AL38" s="143">
        <v>-0.29230769230769227</v>
      </c>
      <c r="AM38" s="337">
        <v>10</v>
      </c>
      <c r="AN38" s="143">
        <v>-0.23076923076923073</v>
      </c>
      <c r="AO38" s="337">
        <v>0</v>
      </c>
      <c r="AP38" s="143">
        <v>-1</v>
      </c>
      <c r="AQ38" s="144">
        <v>0</v>
      </c>
      <c r="AR38" s="143" t="s">
        <v>90</v>
      </c>
      <c r="AS38" s="144">
        <v>0</v>
      </c>
      <c r="AT38" s="143">
        <v>-1</v>
      </c>
    </row>
    <row r="39" spans="2:46" s="4" customFormat="1" ht="15" hidden="1" customHeight="1" outlineLevel="1" x14ac:dyDescent="0.25">
      <c r="B39" s="154" t="s">
        <v>84</v>
      </c>
      <c r="C39" s="337">
        <v>143</v>
      </c>
      <c r="D39" s="143">
        <v>0.2543859649122806</v>
      </c>
      <c r="E39" s="144">
        <v>109</v>
      </c>
      <c r="F39" s="143">
        <v>6.8627450980392135E-2</v>
      </c>
      <c r="G39" s="144">
        <v>252</v>
      </c>
      <c r="H39" s="143">
        <v>0.16666666666666674</v>
      </c>
      <c r="I39" s="337">
        <v>94</v>
      </c>
      <c r="J39" s="143">
        <v>0.20512820512820507</v>
      </c>
      <c r="K39" s="144">
        <v>67</v>
      </c>
      <c r="L39" s="143">
        <v>-8.2191780821917804E-2</v>
      </c>
      <c r="M39" s="144">
        <v>161</v>
      </c>
      <c r="N39" s="143">
        <v>6.6225165562913801E-2</v>
      </c>
      <c r="O39" s="337">
        <v>57</v>
      </c>
      <c r="P39" s="143">
        <v>9.6153846153846256E-2</v>
      </c>
      <c r="Q39" s="144">
        <v>37</v>
      </c>
      <c r="R39" s="143">
        <v>5.7142857142857162E-2</v>
      </c>
      <c r="S39" s="144">
        <v>94</v>
      </c>
      <c r="T39" s="143">
        <v>8.0459770114942541E-2</v>
      </c>
      <c r="U39" s="337">
        <v>22</v>
      </c>
      <c r="V39" s="143">
        <v>-0.12</v>
      </c>
      <c r="W39" s="144">
        <v>13</v>
      </c>
      <c r="X39" s="143">
        <v>-0.38095238095238093</v>
      </c>
      <c r="Y39" s="144">
        <v>35</v>
      </c>
      <c r="Z39" s="143">
        <v>-0.23913043478260865</v>
      </c>
      <c r="AA39" s="337">
        <v>27</v>
      </c>
      <c r="AB39" s="143">
        <v>0.125</v>
      </c>
      <c r="AC39" s="144">
        <v>42</v>
      </c>
      <c r="AD39" s="143">
        <v>0.44827586206896552</v>
      </c>
      <c r="AE39" s="144">
        <v>69</v>
      </c>
      <c r="AF39" s="143">
        <v>0.30188679245283012</v>
      </c>
      <c r="AG39" s="337">
        <v>24</v>
      </c>
      <c r="AH39" s="143">
        <v>0.26315789473684204</v>
      </c>
      <c r="AI39" s="144">
        <v>39</v>
      </c>
      <c r="AJ39" s="143">
        <v>0.39285714285714279</v>
      </c>
      <c r="AK39" s="144">
        <v>63</v>
      </c>
      <c r="AL39" s="143">
        <v>0.34042553191489366</v>
      </c>
      <c r="AM39" s="337">
        <v>20</v>
      </c>
      <c r="AN39" s="143">
        <v>2.3333333333333335</v>
      </c>
      <c r="AO39" s="337">
        <v>2</v>
      </c>
      <c r="AP39" s="143">
        <v>-0.66666666666666674</v>
      </c>
      <c r="AQ39" s="144">
        <v>0</v>
      </c>
      <c r="AR39" s="143" t="s">
        <v>90</v>
      </c>
      <c r="AS39" s="144">
        <v>2</v>
      </c>
      <c r="AT39" s="143">
        <v>-0.66666666666666674</v>
      </c>
    </row>
    <row r="40" spans="2:46" s="4" customFormat="1" ht="15" hidden="1" customHeight="1" outlineLevel="1" x14ac:dyDescent="0.25">
      <c r="B40" s="154" t="s">
        <v>85</v>
      </c>
      <c r="C40" s="337">
        <v>108</v>
      </c>
      <c r="D40" s="143">
        <v>0.58823529411764697</v>
      </c>
      <c r="E40" s="144">
        <v>42</v>
      </c>
      <c r="F40" s="143">
        <v>-0.19230769230769229</v>
      </c>
      <c r="G40" s="144">
        <v>150</v>
      </c>
      <c r="H40" s="143">
        <v>0.25</v>
      </c>
      <c r="I40" s="337">
        <v>74</v>
      </c>
      <c r="J40" s="143">
        <v>0.64444444444444438</v>
      </c>
      <c r="K40" s="144">
        <v>21</v>
      </c>
      <c r="L40" s="143">
        <v>-0.44736842105263153</v>
      </c>
      <c r="M40" s="144">
        <v>95</v>
      </c>
      <c r="N40" s="143">
        <v>0.14457831325301207</v>
      </c>
      <c r="O40" s="337">
        <v>33</v>
      </c>
      <c r="P40" s="143">
        <v>0.13793103448275867</v>
      </c>
      <c r="Q40" s="144">
        <v>7</v>
      </c>
      <c r="R40" s="143">
        <v>0.16666666666666674</v>
      </c>
      <c r="S40" s="144">
        <v>40</v>
      </c>
      <c r="T40" s="143">
        <v>0.14285714285714279</v>
      </c>
      <c r="U40" s="337">
        <v>7</v>
      </c>
      <c r="V40" s="143">
        <v>-0.36363636363636365</v>
      </c>
      <c r="W40" s="144">
        <v>9</v>
      </c>
      <c r="X40" s="143">
        <v>-0.72727272727272729</v>
      </c>
      <c r="Y40" s="144">
        <v>16</v>
      </c>
      <c r="Z40" s="143">
        <v>-0.63636363636363635</v>
      </c>
      <c r="AA40" s="337">
        <v>19</v>
      </c>
      <c r="AB40" s="143">
        <v>-0.17391304347826086</v>
      </c>
      <c r="AC40" s="144">
        <v>21</v>
      </c>
      <c r="AD40" s="143">
        <v>0.5</v>
      </c>
      <c r="AE40" s="144">
        <v>40</v>
      </c>
      <c r="AF40" s="143">
        <v>8.1081081081081141E-2</v>
      </c>
      <c r="AG40" s="337">
        <v>13</v>
      </c>
      <c r="AH40" s="143">
        <v>-0.31578947368421051</v>
      </c>
      <c r="AI40" s="144">
        <v>20</v>
      </c>
      <c r="AJ40" s="143">
        <v>0.53846153846153855</v>
      </c>
      <c r="AK40" s="144">
        <v>33</v>
      </c>
      <c r="AL40" s="143">
        <v>3.125E-2</v>
      </c>
      <c r="AM40" s="337">
        <v>14</v>
      </c>
      <c r="AN40" s="143" t="s">
        <v>90</v>
      </c>
      <c r="AO40" s="337">
        <v>1</v>
      </c>
      <c r="AP40" s="143" t="s">
        <v>90</v>
      </c>
      <c r="AQ40" s="144">
        <v>0</v>
      </c>
      <c r="AR40" s="143" t="s">
        <v>90</v>
      </c>
      <c r="AS40" s="144">
        <v>1</v>
      </c>
      <c r="AT40" s="143" t="s">
        <v>90</v>
      </c>
    </row>
    <row r="41" spans="2:46" s="4" customFormat="1" ht="15" hidden="1" customHeight="1" outlineLevel="1" x14ac:dyDescent="0.25">
      <c r="B41" s="154" t="s">
        <v>86</v>
      </c>
      <c r="C41" s="337">
        <v>291</v>
      </c>
      <c r="D41" s="143">
        <v>-0.23421052631578942</v>
      </c>
      <c r="E41" s="144">
        <v>338</v>
      </c>
      <c r="F41" s="143">
        <v>0.13804713804713797</v>
      </c>
      <c r="G41" s="144">
        <v>629</v>
      </c>
      <c r="H41" s="143">
        <v>-7.0901033973412075E-2</v>
      </c>
      <c r="I41" s="337">
        <v>256</v>
      </c>
      <c r="J41" s="143">
        <v>-0.20743034055727549</v>
      </c>
      <c r="K41" s="144">
        <v>226</v>
      </c>
      <c r="L41" s="143">
        <v>-5.8333333333333348E-2</v>
      </c>
      <c r="M41" s="144">
        <v>482</v>
      </c>
      <c r="N41" s="143">
        <v>-0.14387211367673181</v>
      </c>
      <c r="O41" s="337">
        <v>67</v>
      </c>
      <c r="P41" s="143">
        <v>-0.26373626373626369</v>
      </c>
      <c r="Q41" s="144">
        <v>143</v>
      </c>
      <c r="R41" s="143">
        <v>-0.23936170212765961</v>
      </c>
      <c r="S41" s="144">
        <v>210</v>
      </c>
      <c r="T41" s="143">
        <v>-0.24731182795698925</v>
      </c>
      <c r="U41" s="337">
        <v>168</v>
      </c>
      <c r="V41" s="143">
        <v>-0.29113924050632911</v>
      </c>
      <c r="W41" s="144">
        <v>31</v>
      </c>
      <c r="X41" s="143">
        <v>0.14814814814814814</v>
      </c>
      <c r="Y41" s="144">
        <v>199</v>
      </c>
      <c r="Z41" s="143">
        <v>-0.24621212121212122</v>
      </c>
      <c r="AA41" s="337">
        <v>14</v>
      </c>
      <c r="AB41" s="143">
        <v>-0.54838709677419351</v>
      </c>
      <c r="AC41" s="144">
        <v>112</v>
      </c>
      <c r="AD41" s="143">
        <v>0.96491228070175428</v>
      </c>
      <c r="AE41" s="144">
        <v>126</v>
      </c>
      <c r="AF41" s="143">
        <v>0.43181818181818188</v>
      </c>
      <c r="AG41" s="337">
        <v>13</v>
      </c>
      <c r="AH41" s="143">
        <v>-0.48</v>
      </c>
      <c r="AI41" s="144">
        <v>103</v>
      </c>
      <c r="AJ41" s="143">
        <v>0.90740740740740744</v>
      </c>
      <c r="AK41" s="144">
        <v>116</v>
      </c>
      <c r="AL41" s="143">
        <v>0.46835443037974689</v>
      </c>
      <c r="AM41" s="337">
        <v>20</v>
      </c>
      <c r="AN41" s="143">
        <v>0.17647058823529416</v>
      </c>
      <c r="AO41" s="337">
        <v>1</v>
      </c>
      <c r="AP41" s="143">
        <v>-0.88888888888888884</v>
      </c>
      <c r="AQ41" s="144">
        <v>0</v>
      </c>
      <c r="AR41" s="143" t="s">
        <v>90</v>
      </c>
      <c r="AS41" s="144">
        <v>1</v>
      </c>
      <c r="AT41" s="143">
        <v>-0.88888888888888884</v>
      </c>
    </row>
    <row r="42" spans="2:46" s="4" customFormat="1" ht="15" hidden="1" customHeight="1" outlineLevel="1" x14ac:dyDescent="0.25">
      <c r="B42" s="154" t="s">
        <v>87</v>
      </c>
      <c r="C42" s="337">
        <v>3285</v>
      </c>
      <c r="D42" s="143">
        <v>-0.14542143600416235</v>
      </c>
      <c r="E42" s="144">
        <v>6264</v>
      </c>
      <c r="F42" s="143">
        <v>0.10612749426099244</v>
      </c>
      <c r="G42" s="144">
        <v>9549</v>
      </c>
      <c r="H42" s="143">
        <v>4.4177974124328667E-3</v>
      </c>
      <c r="I42" s="337">
        <v>2567</v>
      </c>
      <c r="J42" s="143">
        <v>-0.1775072092278116</v>
      </c>
      <c r="K42" s="144">
        <v>4327</v>
      </c>
      <c r="L42" s="143">
        <v>4.2148362235067349E-2</v>
      </c>
      <c r="M42" s="144">
        <v>6894</v>
      </c>
      <c r="N42" s="143">
        <v>-5.2110545854530455E-2</v>
      </c>
      <c r="O42" s="337">
        <v>932</v>
      </c>
      <c r="P42" s="143">
        <v>-0.153496821071753</v>
      </c>
      <c r="Q42" s="144">
        <v>3057</v>
      </c>
      <c r="R42" s="143">
        <v>2.3092369477911712E-2</v>
      </c>
      <c r="S42" s="144">
        <v>3989</v>
      </c>
      <c r="T42" s="143">
        <v>-2.4455857177794083E-2</v>
      </c>
      <c r="U42" s="337">
        <v>1415</v>
      </c>
      <c r="V42" s="143">
        <v>-0.22252747252747251</v>
      </c>
      <c r="W42" s="144">
        <v>689</v>
      </c>
      <c r="X42" s="143">
        <v>-8.9828269484808487E-2</v>
      </c>
      <c r="Y42" s="144">
        <v>2104</v>
      </c>
      <c r="Z42" s="143">
        <v>-0.183546759798215</v>
      </c>
      <c r="AA42" s="337">
        <v>616</v>
      </c>
      <c r="AB42" s="143">
        <v>0.1099099099099099</v>
      </c>
      <c r="AC42" s="144">
        <v>1937</v>
      </c>
      <c r="AD42" s="143">
        <v>0.28193249503639972</v>
      </c>
      <c r="AE42" s="144">
        <v>2553</v>
      </c>
      <c r="AF42" s="143">
        <v>0.23572120038722177</v>
      </c>
      <c r="AG42" s="337">
        <v>539</v>
      </c>
      <c r="AH42" s="143">
        <v>2.2770398481973375E-2</v>
      </c>
      <c r="AI42" s="144">
        <v>1777</v>
      </c>
      <c r="AJ42" s="143">
        <v>0.229757785467128</v>
      </c>
      <c r="AK42" s="144">
        <v>2316</v>
      </c>
      <c r="AL42" s="143">
        <v>0.17444219066937117</v>
      </c>
      <c r="AM42" s="337">
        <v>100</v>
      </c>
      <c r="AN42" s="143">
        <v>-0.38650306748466257</v>
      </c>
      <c r="AO42" s="337">
        <v>2</v>
      </c>
      <c r="AP42" s="143">
        <v>-0.6</v>
      </c>
      <c r="AQ42" s="144">
        <v>0</v>
      </c>
      <c r="AR42" s="143" t="s">
        <v>90</v>
      </c>
      <c r="AS42" s="144">
        <v>2</v>
      </c>
      <c r="AT42" s="143">
        <v>-0.6</v>
      </c>
    </row>
    <row r="43" spans="2:46" s="4" customFormat="1" ht="15" hidden="1" customHeight="1" outlineLevel="1" x14ac:dyDescent="0.25">
      <c r="B43" s="154" t="s">
        <v>88</v>
      </c>
      <c r="C43" s="337">
        <v>6431</v>
      </c>
      <c r="D43" s="143">
        <v>0.10821988626572465</v>
      </c>
      <c r="E43" s="144">
        <v>9189</v>
      </c>
      <c r="F43" s="143">
        <v>0.18583042973286878</v>
      </c>
      <c r="G43" s="144">
        <v>15620</v>
      </c>
      <c r="H43" s="143">
        <v>0.15259740259740262</v>
      </c>
      <c r="I43" s="337">
        <v>4423</v>
      </c>
      <c r="J43" s="143">
        <v>2.5028968713789013E-2</v>
      </c>
      <c r="K43" s="144">
        <v>5847</v>
      </c>
      <c r="L43" s="143">
        <v>2.5070126227209055E-2</v>
      </c>
      <c r="M43" s="144">
        <v>10270</v>
      </c>
      <c r="N43" s="143">
        <v>2.5052400439165678E-2</v>
      </c>
      <c r="O43" s="337">
        <v>1855</v>
      </c>
      <c r="P43" s="143">
        <v>7.6610562971561214E-2</v>
      </c>
      <c r="Q43" s="144">
        <v>4291</v>
      </c>
      <c r="R43" s="143">
        <v>5.4558859670680748E-2</v>
      </c>
      <c r="S43" s="144">
        <v>6146</v>
      </c>
      <c r="T43" s="143">
        <v>6.1118784530386661E-2</v>
      </c>
      <c r="U43" s="337">
        <v>2120</v>
      </c>
      <c r="V43" s="143">
        <v>7.3417721518987289E-2</v>
      </c>
      <c r="W43" s="144">
        <v>852</v>
      </c>
      <c r="X43" s="143">
        <v>-0.2597741094700261</v>
      </c>
      <c r="Y43" s="144">
        <v>2972</v>
      </c>
      <c r="Z43" s="143">
        <v>-4.9264235444657745E-2</v>
      </c>
      <c r="AA43" s="337">
        <v>1697</v>
      </c>
      <c r="AB43" s="143">
        <v>0.47181266261925403</v>
      </c>
      <c r="AC43" s="144">
        <v>3342</v>
      </c>
      <c r="AD43" s="143">
        <v>0.63422982885085566</v>
      </c>
      <c r="AE43" s="144">
        <v>5039</v>
      </c>
      <c r="AF43" s="143">
        <v>0.57567229518449037</v>
      </c>
      <c r="AG43" s="337">
        <v>1460</v>
      </c>
      <c r="AH43" s="143">
        <v>0.37865911237016059</v>
      </c>
      <c r="AI43" s="144">
        <v>3102</v>
      </c>
      <c r="AJ43" s="143">
        <v>0.59403905447070904</v>
      </c>
      <c r="AK43" s="144">
        <v>4562</v>
      </c>
      <c r="AL43" s="143">
        <v>0.51813643926788688</v>
      </c>
      <c r="AM43" s="337">
        <v>306</v>
      </c>
      <c r="AN43" s="143">
        <v>-7.2727272727272751E-2</v>
      </c>
      <c r="AO43" s="337">
        <v>5</v>
      </c>
      <c r="AP43" s="143">
        <v>0</v>
      </c>
      <c r="AQ43" s="144">
        <v>0</v>
      </c>
      <c r="AR43" s="143" t="s">
        <v>90</v>
      </c>
      <c r="AS43" s="144">
        <v>5</v>
      </c>
      <c r="AT43" s="143">
        <v>0</v>
      </c>
    </row>
    <row r="44" spans="2:46" s="4" customFormat="1" ht="15" hidden="1" customHeight="1" outlineLevel="1" x14ac:dyDescent="0.25">
      <c r="B44" s="154" t="s">
        <v>89</v>
      </c>
      <c r="C44" s="337">
        <v>6079</v>
      </c>
      <c r="D44" s="143">
        <v>7.6882196634189492E-2</v>
      </c>
      <c r="E44" s="144">
        <v>9510</v>
      </c>
      <c r="F44" s="143">
        <v>-1.4405637889936762E-2</v>
      </c>
      <c r="G44" s="144">
        <v>15589</v>
      </c>
      <c r="H44" s="143">
        <v>1.9288609912383903E-2</v>
      </c>
      <c r="I44" s="337">
        <v>4530</v>
      </c>
      <c r="J44" s="143">
        <v>0.10649731314118216</v>
      </c>
      <c r="K44" s="144">
        <v>6851</v>
      </c>
      <c r="L44" s="143">
        <v>-4.0341784563664329E-2</v>
      </c>
      <c r="M44" s="144">
        <v>11381</v>
      </c>
      <c r="N44" s="143">
        <v>1.3175465147333698E-2</v>
      </c>
      <c r="O44" s="337">
        <v>1824</v>
      </c>
      <c r="P44" s="143">
        <v>0.12453760789149193</v>
      </c>
      <c r="Q44" s="144">
        <v>4891</v>
      </c>
      <c r="R44" s="143">
        <v>3.0762920426579132E-3</v>
      </c>
      <c r="S44" s="144">
        <v>6715</v>
      </c>
      <c r="T44" s="143">
        <v>3.3394890735610971E-2</v>
      </c>
      <c r="U44" s="337">
        <v>2276</v>
      </c>
      <c r="V44" s="143">
        <v>5.5658627087198598E-2</v>
      </c>
      <c r="W44" s="144">
        <v>889</v>
      </c>
      <c r="X44" s="143">
        <v>-0.37217514124293782</v>
      </c>
      <c r="Y44" s="144">
        <v>3165</v>
      </c>
      <c r="Z44" s="143">
        <v>-0.11394176931690925</v>
      </c>
      <c r="AA44" s="337">
        <v>1313</v>
      </c>
      <c r="AB44" s="143">
        <v>9.5993322203672848E-2</v>
      </c>
      <c r="AC44" s="144">
        <v>2659</v>
      </c>
      <c r="AD44" s="143">
        <v>5.9362549800796804E-2</v>
      </c>
      <c r="AE44" s="144">
        <v>3972</v>
      </c>
      <c r="AF44" s="143">
        <v>7.1197411003236288E-2</v>
      </c>
      <c r="AG44" s="337">
        <v>1029</v>
      </c>
      <c r="AH44" s="143">
        <v>-5.7692307692307709E-2</v>
      </c>
      <c r="AI44" s="144">
        <v>2457</v>
      </c>
      <c r="AJ44" s="143">
        <v>2.5459098497495836E-2</v>
      </c>
      <c r="AK44" s="144">
        <v>3486</v>
      </c>
      <c r="AL44" s="143">
        <v>-5.7339449541282672E-4</v>
      </c>
      <c r="AM44" s="337">
        <v>227</v>
      </c>
      <c r="AN44" s="143">
        <v>-0.33819241982507287</v>
      </c>
      <c r="AO44" s="337">
        <v>9</v>
      </c>
      <c r="AP44" s="143">
        <v>-9.9999999999999978E-2</v>
      </c>
      <c r="AQ44" s="144">
        <v>0</v>
      </c>
      <c r="AR44" s="143" t="s">
        <v>90</v>
      </c>
      <c r="AS44" s="144">
        <v>9</v>
      </c>
      <c r="AT44" s="143">
        <v>-9.9999999999999978E-2</v>
      </c>
    </row>
    <row r="45" spans="2:46" s="4" customFormat="1" ht="15.75" collapsed="1" x14ac:dyDescent="0.25">
      <c r="B45" s="65">
        <v>2016</v>
      </c>
      <c r="C45" s="347">
        <v>38476</v>
      </c>
      <c r="D45" s="67">
        <v>-2.1838057709419045E-2</v>
      </c>
      <c r="E45" s="66">
        <v>57368</v>
      </c>
      <c r="F45" s="67">
        <v>1.4375386791618761E-2</v>
      </c>
      <c r="G45" s="66">
        <v>95844</v>
      </c>
      <c r="H45" s="67">
        <v>-4.7971634164145627E-4</v>
      </c>
      <c r="I45" s="347">
        <v>28419</v>
      </c>
      <c r="J45" s="67">
        <v>-6.192440996864168E-2</v>
      </c>
      <c r="K45" s="66">
        <v>40428</v>
      </c>
      <c r="L45" s="67">
        <v>-4.4729566881689942E-2</v>
      </c>
      <c r="M45" s="66">
        <v>68847</v>
      </c>
      <c r="N45" s="67">
        <v>-5.1903161837611567E-2</v>
      </c>
      <c r="O45" s="347">
        <v>11710</v>
      </c>
      <c r="P45" s="67">
        <v>4.1159320871204663E-3</v>
      </c>
      <c r="Q45" s="66">
        <v>28872</v>
      </c>
      <c r="R45" s="67">
        <v>-3.0294888157452848E-2</v>
      </c>
      <c r="S45" s="66">
        <v>40582</v>
      </c>
      <c r="T45" s="67">
        <v>-2.0610097499758617E-2</v>
      </c>
      <c r="U45" s="347">
        <v>13893</v>
      </c>
      <c r="V45" s="67">
        <v>-0.13401483513058654</v>
      </c>
      <c r="W45" s="66">
        <v>6218</v>
      </c>
      <c r="X45" s="67">
        <v>-0.2399462168439066</v>
      </c>
      <c r="Y45" s="66">
        <v>20111</v>
      </c>
      <c r="Z45" s="67">
        <v>-0.16979029062087181</v>
      </c>
      <c r="AA45" s="347">
        <v>8175</v>
      </c>
      <c r="AB45" s="67">
        <v>0.1576040781648258</v>
      </c>
      <c r="AC45" s="66">
        <v>16934</v>
      </c>
      <c r="AD45" s="67">
        <v>0.1900210822206605</v>
      </c>
      <c r="AE45" s="66">
        <v>25109</v>
      </c>
      <c r="AF45" s="67">
        <v>0.1792692090926169</v>
      </c>
      <c r="AG45" s="347">
        <v>7233</v>
      </c>
      <c r="AH45" s="67">
        <v>9.3920145190562687E-2</v>
      </c>
      <c r="AI45" s="66">
        <v>15750</v>
      </c>
      <c r="AJ45" s="67">
        <v>0.15486141663000441</v>
      </c>
      <c r="AK45" s="66">
        <v>22983</v>
      </c>
      <c r="AL45" s="67">
        <v>0.13496296296296295</v>
      </c>
      <c r="AM45" s="347">
        <v>1798</v>
      </c>
      <c r="AN45" s="67">
        <v>-6.5974025974026018E-2</v>
      </c>
      <c r="AO45" s="347">
        <v>84</v>
      </c>
      <c r="AP45" s="67">
        <v>0.58490566037735858</v>
      </c>
      <c r="AQ45" s="66">
        <v>6</v>
      </c>
      <c r="AR45" s="67">
        <v>0.5</v>
      </c>
      <c r="AS45" s="66">
        <v>90</v>
      </c>
      <c r="AT45" s="67">
        <v>0.57894736842105265</v>
      </c>
    </row>
    <row r="46" spans="2:46" s="4" customFormat="1" ht="15" hidden="1" customHeight="1" outlineLevel="1" x14ac:dyDescent="0.25">
      <c r="B46" s="154" t="s">
        <v>78</v>
      </c>
      <c r="C46" s="337">
        <v>6477</v>
      </c>
      <c r="D46" s="143">
        <v>-9.4885410844047002E-2</v>
      </c>
      <c r="E46" s="144">
        <v>9864</v>
      </c>
      <c r="F46" s="143">
        <v>-7.3454818711253034E-2</v>
      </c>
      <c r="G46" s="144">
        <v>16341</v>
      </c>
      <c r="H46" s="143">
        <v>-8.2069430401078503E-2</v>
      </c>
      <c r="I46" s="337">
        <v>4891</v>
      </c>
      <c r="J46" s="143">
        <v>-1.944667201283079E-2</v>
      </c>
      <c r="K46" s="144">
        <v>6734</v>
      </c>
      <c r="L46" s="143">
        <v>-9.7560975609756073E-2</v>
      </c>
      <c r="M46" s="144">
        <v>11625</v>
      </c>
      <c r="N46" s="143">
        <v>-6.6265060240963902E-2</v>
      </c>
      <c r="O46" s="337">
        <v>2041</v>
      </c>
      <c r="P46" s="143">
        <v>-3.2701421800947816E-2</v>
      </c>
      <c r="Q46" s="144">
        <v>4832</v>
      </c>
      <c r="R46" s="143">
        <v>3.8246669531585731E-2</v>
      </c>
      <c r="S46" s="144">
        <v>6873</v>
      </c>
      <c r="T46" s="143">
        <v>1.611472501478417E-2</v>
      </c>
      <c r="U46" s="337">
        <v>2435</v>
      </c>
      <c r="V46" s="143">
        <v>-3.487911216805395E-2</v>
      </c>
      <c r="W46" s="144">
        <v>1170</v>
      </c>
      <c r="X46" s="143">
        <v>-0.4033656297807241</v>
      </c>
      <c r="Y46" s="144">
        <v>3605</v>
      </c>
      <c r="Z46" s="143">
        <v>-0.19603033006244419</v>
      </c>
      <c r="AA46" s="337">
        <v>1253</v>
      </c>
      <c r="AB46" s="143">
        <v>-0.24290030211480362</v>
      </c>
      <c r="AC46" s="144">
        <v>3130</v>
      </c>
      <c r="AD46" s="143">
        <v>-1.6959798994974906E-2</v>
      </c>
      <c r="AE46" s="144">
        <v>4383</v>
      </c>
      <c r="AF46" s="143">
        <v>-9.4234345939243624E-2</v>
      </c>
      <c r="AG46" s="337">
        <v>1182</v>
      </c>
      <c r="AH46" s="143">
        <v>-0.22031662269129293</v>
      </c>
      <c r="AI46" s="144">
        <v>2995</v>
      </c>
      <c r="AJ46" s="143">
        <v>-2.1561581182620082E-2</v>
      </c>
      <c r="AK46" s="144">
        <v>4177</v>
      </c>
      <c r="AL46" s="143">
        <v>-8.7393489185055739E-2</v>
      </c>
      <c r="AM46" s="337">
        <v>322</v>
      </c>
      <c r="AN46" s="143">
        <v>-0.36237623762376237</v>
      </c>
      <c r="AO46" s="337">
        <v>11</v>
      </c>
      <c r="AP46" s="143">
        <v>0.375</v>
      </c>
      <c r="AQ46" s="144">
        <v>0</v>
      </c>
      <c r="AR46" s="143" t="s">
        <v>90</v>
      </c>
      <c r="AS46" s="144">
        <v>11</v>
      </c>
      <c r="AT46" s="143">
        <v>0.375</v>
      </c>
    </row>
    <row r="47" spans="2:46" s="4" customFormat="1" ht="15" hidden="1" customHeight="1" outlineLevel="1" x14ac:dyDescent="0.25">
      <c r="B47" s="154" t="s">
        <v>79</v>
      </c>
      <c r="C47" s="337">
        <v>6577</v>
      </c>
      <c r="D47" s="143">
        <v>-9.0821122477191096E-2</v>
      </c>
      <c r="E47" s="144">
        <v>9865</v>
      </c>
      <c r="F47" s="143">
        <v>-4.7688000772275307E-2</v>
      </c>
      <c r="G47" s="144">
        <v>16442</v>
      </c>
      <c r="H47" s="143">
        <v>-6.5423748081623323E-2</v>
      </c>
      <c r="I47" s="337">
        <v>5142</v>
      </c>
      <c r="J47" s="143">
        <v>-6.7633726201269284E-2</v>
      </c>
      <c r="K47" s="144">
        <v>7662</v>
      </c>
      <c r="L47" s="143">
        <v>9.4861660079050836E-3</v>
      </c>
      <c r="M47" s="144">
        <v>12804</v>
      </c>
      <c r="N47" s="143">
        <v>-2.2968332697443694E-2</v>
      </c>
      <c r="O47" s="337">
        <v>1886</v>
      </c>
      <c r="P47" s="143">
        <v>-4.1179461108286741E-2</v>
      </c>
      <c r="Q47" s="144">
        <v>5467</v>
      </c>
      <c r="R47" s="143">
        <v>6.7148155377708463E-2</v>
      </c>
      <c r="S47" s="144">
        <v>7353</v>
      </c>
      <c r="T47" s="143">
        <v>3.709449929478148E-2</v>
      </c>
      <c r="U47" s="337">
        <v>2923</v>
      </c>
      <c r="V47" s="143">
        <v>-0.10474732006125576</v>
      </c>
      <c r="W47" s="144">
        <v>1397</v>
      </c>
      <c r="X47" s="143">
        <v>-0.17091988130563796</v>
      </c>
      <c r="Y47" s="144">
        <v>4320</v>
      </c>
      <c r="Z47" s="143">
        <v>-0.12727272727272732</v>
      </c>
      <c r="AA47" s="337">
        <v>1168</v>
      </c>
      <c r="AB47" s="143">
        <v>-0.2124072825354012</v>
      </c>
      <c r="AC47" s="144">
        <v>2203</v>
      </c>
      <c r="AD47" s="143">
        <v>-0.20440592271578184</v>
      </c>
      <c r="AE47" s="144">
        <v>3371</v>
      </c>
      <c r="AF47" s="143">
        <v>-0.20719661335841955</v>
      </c>
      <c r="AG47" s="337">
        <v>1121</v>
      </c>
      <c r="AH47" s="143">
        <v>-0.1646795827123696</v>
      </c>
      <c r="AI47" s="144">
        <v>2127</v>
      </c>
      <c r="AJ47" s="143">
        <v>-0.20007521624670932</v>
      </c>
      <c r="AK47" s="144">
        <v>3248</v>
      </c>
      <c r="AL47" s="143">
        <v>-0.18820294926268433</v>
      </c>
      <c r="AM47" s="337">
        <v>266</v>
      </c>
      <c r="AN47" s="143">
        <v>0.17180616740088106</v>
      </c>
      <c r="AO47" s="337">
        <v>1</v>
      </c>
      <c r="AP47" s="143">
        <v>-0.88888888888888884</v>
      </c>
      <c r="AQ47" s="144">
        <v>0</v>
      </c>
      <c r="AR47" s="143" t="s">
        <v>90</v>
      </c>
      <c r="AS47" s="144">
        <v>1</v>
      </c>
      <c r="AT47" s="143">
        <v>-0.88888888888888884</v>
      </c>
    </row>
    <row r="48" spans="2:46" s="4" customFormat="1" ht="15" hidden="1" customHeight="1" outlineLevel="1" x14ac:dyDescent="0.25">
      <c r="B48" s="154" t="s">
        <v>80</v>
      </c>
      <c r="C48" s="337">
        <v>7262</v>
      </c>
      <c r="D48" s="143">
        <v>-4.2710255734247249E-2</v>
      </c>
      <c r="E48" s="144">
        <v>9367</v>
      </c>
      <c r="F48" s="143">
        <v>-0.1614895712111718</v>
      </c>
      <c r="G48" s="144">
        <v>16629</v>
      </c>
      <c r="H48" s="143">
        <v>-0.11345097830143414</v>
      </c>
      <c r="I48" s="337">
        <v>5766</v>
      </c>
      <c r="J48" s="143">
        <v>-3.851925962981495E-2</v>
      </c>
      <c r="K48" s="144">
        <v>7280</v>
      </c>
      <c r="L48" s="143">
        <v>-4.948426687557117E-2</v>
      </c>
      <c r="M48" s="144">
        <v>13046</v>
      </c>
      <c r="N48" s="143">
        <v>-4.4669009958992367E-2</v>
      </c>
      <c r="O48" s="337">
        <v>2082</v>
      </c>
      <c r="P48" s="143">
        <v>4.4656297039638693E-2</v>
      </c>
      <c r="Q48" s="144">
        <v>5146</v>
      </c>
      <c r="R48" s="143">
        <v>2.3875845602865153E-2</v>
      </c>
      <c r="S48" s="144">
        <v>7228</v>
      </c>
      <c r="T48" s="143">
        <v>2.9776321413306661E-2</v>
      </c>
      <c r="U48" s="337">
        <v>3213</v>
      </c>
      <c r="V48" s="143">
        <v>-0.11585030269675289</v>
      </c>
      <c r="W48" s="144">
        <v>1362</v>
      </c>
      <c r="X48" s="143">
        <v>-0.16390423572744017</v>
      </c>
      <c r="Y48" s="144">
        <v>4575</v>
      </c>
      <c r="Z48" s="143">
        <v>-0.13072392171765157</v>
      </c>
      <c r="AA48" s="337">
        <v>1208</v>
      </c>
      <c r="AB48" s="143">
        <v>-0.11889132020423054</v>
      </c>
      <c r="AC48" s="144">
        <v>2083</v>
      </c>
      <c r="AD48" s="143">
        <v>-0.40689066059225509</v>
      </c>
      <c r="AE48" s="144">
        <v>3291</v>
      </c>
      <c r="AF48" s="143">
        <v>-0.32602908048330947</v>
      </c>
      <c r="AG48" s="337">
        <v>1142</v>
      </c>
      <c r="AH48" s="143">
        <v>-0.10361067503924648</v>
      </c>
      <c r="AI48" s="144">
        <v>2008</v>
      </c>
      <c r="AJ48" s="143">
        <v>-0.40503703703703708</v>
      </c>
      <c r="AK48" s="144">
        <v>3150</v>
      </c>
      <c r="AL48" s="143">
        <v>-0.32243493224349318</v>
      </c>
      <c r="AM48" s="337">
        <v>288</v>
      </c>
      <c r="AN48" s="143">
        <v>0.32110091743119273</v>
      </c>
      <c r="AO48" s="337">
        <v>0</v>
      </c>
      <c r="AP48" s="143" t="s">
        <v>90</v>
      </c>
      <c r="AQ48" s="144">
        <v>4</v>
      </c>
      <c r="AR48" s="143" t="s">
        <v>90</v>
      </c>
      <c r="AS48" s="144">
        <v>4</v>
      </c>
      <c r="AT48" s="143" t="s">
        <v>90</v>
      </c>
    </row>
    <row r="49" spans="2:46" s="4" customFormat="1" ht="15" hidden="1" customHeight="1" outlineLevel="1" x14ac:dyDescent="0.25">
      <c r="B49" s="154" t="s">
        <v>81</v>
      </c>
      <c r="C49" s="337">
        <v>2371</v>
      </c>
      <c r="D49" s="143">
        <v>-0.25110549589387243</v>
      </c>
      <c r="E49" s="144">
        <v>3109</v>
      </c>
      <c r="F49" s="143">
        <v>-0.13710796558423533</v>
      </c>
      <c r="G49" s="144">
        <v>5480</v>
      </c>
      <c r="H49" s="143">
        <v>-0.19042694637317181</v>
      </c>
      <c r="I49" s="337">
        <v>1886</v>
      </c>
      <c r="J49" s="143">
        <v>-0.23302155347702314</v>
      </c>
      <c r="K49" s="144">
        <v>2584</v>
      </c>
      <c r="L49" s="143">
        <v>5.8582548136009827E-2</v>
      </c>
      <c r="M49" s="144">
        <v>4470</v>
      </c>
      <c r="N49" s="143">
        <v>-8.775510204081638E-2</v>
      </c>
      <c r="O49" s="337">
        <v>760</v>
      </c>
      <c r="P49" s="143">
        <v>-0.11832946635730857</v>
      </c>
      <c r="Q49" s="144">
        <v>1919</v>
      </c>
      <c r="R49" s="143">
        <v>3.1166039763568021E-2</v>
      </c>
      <c r="S49" s="144">
        <v>2679</v>
      </c>
      <c r="T49" s="143">
        <v>-1.6158648549394083E-2</v>
      </c>
      <c r="U49" s="337">
        <v>950</v>
      </c>
      <c r="V49" s="143">
        <v>-0.36497326203208558</v>
      </c>
      <c r="W49" s="144">
        <v>422</v>
      </c>
      <c r="X49" s="143">
        <v>-8.260869565217388E-2</v>
      </c>
      <c r="Y49" s="144">
        <v>1372</v>
      </c>
      <c r="Z49" s="143">
        <v>-0.29856850715746419</v>
      </c>
      <c r="AA49" s="337">
        <v>338</v>
      </c>
      <c r="AB49" s="143">
        <v>-0.43097643097643101</v>
      </c>
      <c r="AC49" s="144">
        <v>525</v>
      </c>
      <c r="AD49" s="143">
        <v>-0.54819277108433728</v>
      </c>
      <c r="AE49" s="144">
        <v>863</v>
      </c>
      <c r="AF49" s="143">
        <v>-0.50854214123006836</v>
      </c>
      <c r="AG49" s="337">
        <v>328</v>
      </c>
      <c r="AH49" s="143">
        <v>-0.44122657580919933</v>
      </c>
      <c r="AI49" s="144">
        <v>508</v>
      </c>
      <c r="AJ49" s="143">
        <v>-0.54439461883408069</v>
      </c>
      <c r="AK49" s="144">
        <v>836</v>
      </c>
      <c r="AL49" s="143">
        <v>-0.50881316098707408</v>
      </c>
      <c r="AM49" s="337">
        <v>145</v>
      </c>
      <c r="AN49" s="143">
        <v>0.33027522935779818</v>
      </c>
      <c r="AO49" s="337">
        <v>2</v>
      </c>
      <c r="AP49" s="143">
        <v>-0.5</v>
      </c>
      <c r="AQ49" s="144">
        <v>0</v>
      </c>
      <c r="AR49" s="143" t="s">
        <v>90</v>
      </c>
      <c r="AS49" s="144">
        <v>2</v>
      </c>
      <c r="AT49" s="143">
        <v>-0.5</v>
      </c>
    </row>
    <row r="50" spans="2:46" s="4" customFormat="1" ht="15" hidden="1" customHeight="1" outlineLevel="1" x14ac:dyDescent="0.25">
      <c r="B50" s="154" t="s">
        <v>82</v>
      </c>
      <c r="C50" s="337">
        <v>656</v>
      </c>
      <c r="D50" s="143">
        <v>0.2447817836812145</v>
      </c>
      <c r="E50" s="144">
        <v>552</v>
      </c>
      <c r="F50" s="143">
        <v>0.18454935622317592</v>
      </c>
      <c r="G50" s="144">
        <v>1208</v>
      </c>
      <c r="H50" s="143">
        <v>0.21651560926485391</v>
      </c>
      <c r="I50" s="337">
        <v>540</v>
      </c>
      <c r="J50" s="143">
        <v>0.12734864300626314</v>
      </c>
      <c r="K50" s="144">
        <v>468</v>
      </c>
      <c r="L50" s="143">
        <v>0.18181818181818188</v>
      </c>
      <c r="M50" s="144">
        <v>1008</v>
      </c>
      <c r="N50" s="143">
        <v>0.15199999999999991</v>
      </c>
      <c r="O50" s="337">
        <v>224</v>
      </c>
      <c r="P50" s="143">
        <v>0.47368421052631571</v>
      </c>
      <c r="Q50" s="144">
        <v>185</v>
      </c>
      <c r="R50" s="143">
        <v>-0.13953488372093026</v>
      </c>
      <c r="S50" s="144">
        <v>409</v>
      </c>
      <c r="T50" s="143">
        <v>0.11444141689373288</v>
      </c>
      <c r="U50" s="337">
        <v>274</v>
      </c>
      <c r="V50" s="143">
        <v>-0.15170278637770895</v>
      </c>
      <c r="W50" s="144">
        <v>254</v>
      </c>
      <c r="X50" s="143">
        <v>0.51190476190476186</v>
      </c>
      <c r="Y50" s="144">
        <v>528</v>
      </c>
      <c r="Z50" s="143">
        <v>7.5356415478615046E-2</v>
      </c>
      <c r="AA50" s="337">
        <v>84</v>
      </c>
      <c r="AB50" s="143">
        <v>1.1538461538461537</v>
      </c>
      <c r="AC50" s="144">
        <v>84</v>
      </c>
      <c r="AD50" s="143">
        <v>0.19999999999999996</v>
      </c>
      <c r="AE50" s="144">
        <v>168</v>
      </c>
      <c r="AF50" s="143">
        <v>0.54128440366972486</v>
      </c>
      <c r="AG50" s="337">
        <v>70</v>
      </c>
      <c r="AH50" s="143">
        <v>0.94444444444444442</v>
      </c>
      <c r="AI50" s="144">
        <v>81</v>
      </c>
      <c r="AJ50" s="143">
        <v>0.19117647058823528</v>
      </c>
      <c r="AK50" s="144">
        <v>151</v>
      </c>
      <c r="AL50" s="143">
        <v>0.45192307692307687</v>
      </c>
      <c r="AM50" s="337">
        <v>32</v>
      </c>
      <c r="AN50" s="143">
        <v>2.5555555555555554</v>
      </c>
      <c r="AO50" s="337">
        <v>0</v>
      </c>
      <c r="AP50" s="143" t="s">
        <v>90</v>
      </c>
      <c r="AQ50" s="144">
        <v>0</v>
      </c>
      <c r="AR50" s="143" t="s">
        <v>90</v>
      </c>
      <c r="AS50" s="144">
        <v>0</v>
      </c>
      <c r="AT50" s="143" t="s">
        <v>90</v>
      </c>
    </row>
    <row r="51" spans="2:46" s="4" customFormat="1" ht="15" hidden="1" customHeight="1" outlineLevel="1" x14ac:dyDescent="0.25">
      <c r="B51" s="154" t="s">
        <v>83</v>
      </c>
      <c r="C51" s="337">
        <v>138</v>
      </c>
      <c r="D51" s="143">
        <v>0.39393939393939403</v>
      </c>
      <c r="E51" s="144">
        <v>286</v>
      </c>
      <c r="F51" s="143">
        <v>0.32407407407407418</v>
      </c>
      <c r="G51" s="144">
        <v>424</v>
      </c>
      <c r="H51" s="143">
        <v>0.34603174603174613</v>
      </c>
      <c r="I51" s="337">
        <v>94</v>
      </c>
      <c r="J51" s="143">
        <v>0.3623188405797102</v>
      </c>
      <c r="K51" s="144">
        <v>247</v>
      </c>
      <c r="L51" s="143">
        <v>0.30687830687830697</v>
      </c>
      <c r="M51" s="144">
        <v>341</v>
      </c>
      <c r="N51" s="143">
        <v>0.32170542635658905</v>
      </c>
      <c r="O51" s="337">
        <v>51</v>
      </c>
      <c r="P51" s="143">
        <v>0.8214285714285714</v>
      </c>
      <c r="Q51" s="144">
        <v>63</v>
      </c>
      <c r="R51" s="143">
        <v>0.90909090909090917</v>
      </c>
      <c r="S51" s="144">
        <v>114</v>
      </c>
      <c r="T51" s="143">
        <v>0.86885245901639352</v>
      </c>
      <c r="U51" s="337">
        <v>24</v>
      </c>
      <c r="V51" s="143">
        <v>-0.27272727272727271</v>
      </c>
      <c r="W51" s="144">
        <v>171</v>
      </c>
      <c r="X51" s="143">
        <v>0.62857142857142856</v>
      </c>
      <c r="Y51" s="144">
        <v>195</v>
      </c>
      <c r="Z51" s="143">
        <v>0.41304347826086962</v>
      </c>
      <c r="AA51" s="337">
        <v>27</v>
      </c>
      <c r="AB51" s="143">
        <v>8.0000000000000071E-2</v>
      </c>
      <c r="AC51" s="144">
        <v>39</v>
      </c>
      <c r="AD51" s="143">
        <v>0.44444444444444442</v>
      </c>
      <c r="AE51" s="144">
        <v>66</v>
      </c>
      <c r="AF51" s="143">
        <v>0.26923076923076916</v>
      </c>
      <c r="AG51" s="337">
        <v>28</v>
      </c>
      <c r="AH51" s="143">
        <v>0.39999999999999991</v>
      </c>
      <c r="AI51" s="144">
        <v>37</v>
      </c>
      <c r="AJ51" s="143">
        <v>0.37037037037037046</v>
      </c>
      <c r="AK51" s="144">
        <v>65</v>
      </c>
      <c r="AL51" s="143">
        <v>0.38297872340425543</v>
      </c>
      <c r="AM51" s="337">
        <v>13</v>
      </c>
      <c r="AN51" s="143">
        <v>1.6</v>
      </c>
      <c r="AO51" s="337">
        <v>4</v>
      </c>
      <c r="AP51" s="143" t="s">
        <v>90</v>
      </c>
      <c r="AQ51" s="144">
        <v>0</v>
      </c>
      <c r="AR51" s="143" t="s">
        <v>90</v>
      </c>
      <c r="AS51" s="144">
        <v>4</v>
      </c>
      <c r="AT51" s="143" t="s">
        <v>90</v>
      </c>
    </row>
    <row r="52" spans="2:46" s="4" customFormat="1" ht="15" hidden="1" customHeight="1" outlineLevel="1" x14ac:dyDescent="0.25">
      <c r="B52" s="154" t="s">
        <v>84</v>
      </c>
      <c r="C52" s="337">
        <v>114</v>
      </c>
      <c r="D52" s="143">
        <v>0.86885245901639352</v>
      </c>
      <c r="E52" s="144">
        <v>102</v>
      </c>
      <c r="F52" s="143">
        <v>-0.61940298507462688</v>
      </c>
      <c r="G52" s="144">
        <v>216</v>
      </c>
      <c r="H52" s="143">
        <v>-0.34346504559270519</v>
      </c>
      <c r="I52" s="337">
        <v>78</v>
      </c>
      <c r="J52" s="143">
        <v>0.85714285714285721</v>
      </c>
      <c r="K52" s="144">
        <v>73</v>
      </c>
      <c r="L52" s="143">
        <v>-0.65566037735849059</v>
      </c>
      <c r="M52" s="144">
        <v>151</v>
      </c>
      <c r="N52" s="143">
        <v>-0.40551181102362199</v>
      </c>
      <c r="O52" s="337">
        <v>52</v>
      </c>
      <c r="P52" s="143">
        <v>1.1666666666666665</v>
      </c>
      <c r="Q52" s="144">
        <v>35</v>
      </c>
      <c r="R52" s="143">
        <v>-0.55128205128205132</v>
      </c>
      <c r="S52" s="144">
        <v>87</v>
      </c>
      <c r="T52" s="143">
        <v>-0.1470588235294118</v>
      </c>
      <c r="U52" s="337">
        <v>25</v>
      </c>
      <c r="V52" s="143">
        <v>4</v>
      </c>
      <c r="W52" s="144">
        <v>21</v>
      </c>
      <c r="X52" s="143">
        <v>-0.79</v>
      </c>
      <c r="Y52" s="144">
        <v>46</v>
      </c>
      <c r="Z52" s="143">
        <v>-0.56190476190476191</v>
      </c>
      <c r="AA52" s="337">
        <v>24</v>
      </c>
      <c r="AB52" s="143">
        <v>1.1818181818181817</v>
      </c>
      <c r="AC52" s="144">
        <v>29</v>
      </c>
      <c r="AD52" s="143">
        <v>-0.4821428571428571</v>
      </c>
      <c r="AE52" s="144">
        <v>53</v>
      </c>
      <c r="AF52" s="143">
        <v>-0.20895522388059706</v>
      </c>
      <c r="AG52" s="337">
        <v>19</v>
      </c>
      <c r="AH52" s="143">
        <v>1.7142857142857144</v>
      </c>
      <c r="AI52" s="144">
        <v>28</v>
      </c>
      <c r="AJ52" s="143">
        <v>-0.48148148148148151</v>
      </c>
      <c r="AK52" s="144">
        <v>47</v>
      </c>
      <c r="AL52" s="143">
        <v>-0.22950819672131151</v>
      </c>
      <c r="AM52" s="337">
        <v>6</v>
      </c>
      <c r="AN52" s="143">
        <v>1</v>
      </c>
      <c r="AO52" s="337">
        <v>6</v>
      </c>
      <c r="AP52" s="143">
        <v>0.19999999999999996</v>
      </c>
      <c r="AQ52" s="144">
        <v>0</v>
      </c>
      <c r="AR52" s="143" t="s">
        <v>90</v>
      </c>
      <c r="AS52" s="144">
        <v>6</v>
      </c>
      <c r="AT52" s="143">
        <v>0.19999999999999996</v>
      </c>
    </row>
    <row r="53" spans="2:46" s="4" customFormat="1" ht="15" hidden="1" customHeight="1" outlineLevel="1" x14ac:dyDescent="0.25">
      <c r="B53" s="154" t="s">
        <v>85</v>
      </c>
      <c r="C53" s="337">
        <v>68</v>
      </c>
      <c r="D53" s="143">
        <v>0.7</v>
      </c>
      <c r="E53" s="144">
        <v>52</v>
      </c>
      <c r="F53" s="143">
        <v>-0.67088607594936711</v>
      </c>
      <c r="G53" s="144">
        <v>120</v>
      </c>
      <c r="H53" s="143">
        <v>-0.39393939393939392</v>
      </c>
      <c r="I53" s="337">
        <v>45</v>
      </c>
      <c r="J53" s="143">
        <v>0.40625</v>
      </c>
      <c r="K53" s="144">
        <v>38</v>
      </c>
      <c r="L53" s="143">
        <v>-0.7483443708609272</v>
      </c>
      <c r="M53" s="144">
        <v>83</v>
      </c>
      <c r="N53" s="143">
        <v>-0.54644808743169393</v>
      </c>
      <c r="O53" s="337">
        <v>29</v>
      </c>
      <c r="P53" s="143">
        <v>1.0714285714285716</v>
      </c>
      <c r="Q53" s="144">
        <v>6</v>
      </c>
      <c r="R53" s="143">
        <v>-0.7857142857142857</v>
      </c>
      <c r="S53" s="144">
        <v>35</v>
      </c>
      <c r="T53" s="143">
        <v>-0.16666666666666663</v>
      </c>
      <c r="U53" s="337">
        <v>11</v>
      </c>
      <c r="V53" s="143">
        <v>0.5714285714285714</v>
      </c>
      <c r="W53" s="144">
        <v>33</v>
      </c>
      <c r="X53" s="143">
        <v>-0.7421875</v>
      </c>
      <c r="Y53" s="144">
        <v>44</v>
      </c>
      <c r="Z53" s="143">
        <v>-0.67407407407407405</v>
      </c>
      <c r="AA53" s="337">
        <v>23</v>
      </c>
      <c r="AB53" s="143">
        <v>4.75</v>
      </c>
      <c r="AC53" s="144">
        <v>14</v>
      </c>
      <c r="AD53" s="143">
        <v>1</v>
      </c>
      <c r="AE53" s="144">
        <v>37</v>
      </c>
      <c r="AF53" s="143">
        <v>2.3636363636363638</v>
      </c>
      <c r="AG53" s="337">
        <v>19</v>
      </c>
      <c r="AH53" s="143">
        <v>3.75</v>
      </c>
      <c r="AI53" s="144">
        <v>13</v>
      </c>
      <c r="AJ53" s="143">
        <v>1.1666666666666665</v>
      </c>
      <c r="AK53" s="144">
        <v>32</v>
      </c>
      <c r="AL53" s="143">
        <v>2.2000000000000002</v>
      </c>
      <c r="AM53" s="337">
        <v>0</v>
      </c>
      <c r="AN53" s="143">
        <v>-1</v>
      </c>
      <c r="AO53" s="337">
        <v>0</v>
      </c>
      <c r="AP53" s="143">
        <v>-1</v>
      </c>
      <c r="AQ53" s="144">
        <v>0</v>
      </c>
      <c r="AR53" s="143" t="s">
        <v>90</v>
      </c>
      <c r="AS53" s="144">
        <v>0</v>
      </c>
      <c r="AT53" s="143">
        <v>-1</v>
      </c>
    </row>
    <row r="54" spans="2:46" s="4" customFormat="1" ht="15" hidden="1" customHeight="1" outlineLevel="1" x14ac:dyDescent="0.25">
      <c r="B54" s="154" t="s">
        <v>86</v>
      </c>
      <c r="C54" s="337">
        <v>380</v>
      </c>
      <c r="D54" s="143">
        <v>-0.107981220657277</v>
      </c>
      <c r="E54" s="144">
        <v>297</v>
      </c>
      <c r="F54" s="143">
        <v>-0.48526863084922012</v>
      </c>
      <c r="G54" s="144">
        <v>677</v>
      </c>
      <c r="H54" s="143">
        <v>-0.32502492522432702</v>
      </c>
      <c r="I54" s="337">
        <v>323</v>
      </c>
      <c r="J54" s="143">
        <v>4.870129870129869E-2</v>
      </c>
      <c r="K54" s="144">
        <v>240</v>
      </c>
      <c r="L54" s="143">
        <v>-0.36339522546419101</v>
      </c>
      <c r="M54" s="144">
        <v>563</v>
      </c>
      <c r="N54" s="143">
        <v>-0.17810218978102188</v>
      </c>
      <c r="O54" s="337">
        <v>91</v>
      </c>
      <c r="P54" s="143">
        <v>7.0588235294117618E-2</v>
      </c>
      <c r="Q54" s="144">
        <v>188</v>
      </c>
      <c r="R54" s="143">
        <v>-0.21008403361344541</v>
      </c>
      <c r="S54" s="144">
        <v>279</v>
      </c>
      <c r="T54" s="143">
        <v>-0.13622291021671828</v>
      </c>
      <c r="U54" s="337">
        <v>237</v>
      </c>
      <c r="V54" s="143">
        <v>0.11267605633802824</v>
      </c>
      <c r="W54" s="144">
        <v>27</v>
      </c>
      <c r="X54" s="143">
        <v>-0.78400000000000003</v>
      </c>
      <c r="Y54" s="144">
        <v>264</v>
      </c>
      <c r="Z54" s="143">
        <v>-0.21893491124260356</v>
      </c>
      <c r="AA54" s="337">
        <v>31</v>
      </c>
      <c r="AB54" s="143">
        <v>-0.65934065934065933</v>
      </c>
      <c r="AC54" s="144">
        <v>57</v>
      </c>
      <c r="AD54" s="143">
        <v>-0.71500000000000008</v>
      </c>
      <c r="AE54" s="144">
        <v>88</v>
      </c>
      <c r="AF54" s="143">
        <v>-0.69759450171821302</v>
      </c>
      <c r="AG54" s="337">
        <v>25</v>
      </c>
      <c r="AH54" s="143">
        <v>-0.64285714285714279</v>
      </c>
      <c r="AI54" s="144">
        <v>54</v>
      </c>
      <c r="AJ54" s="143">
        <v>-0.71578947368421053</v>
      </c>
      <c r="AK54" s="144">
        <v>79</v>
      </c>
      <c r="AL54" s="143">
        <v>-0.69615384615384612</v>
      </c>
      <c r="AM54" s="337">
        <v>17</v>
      </c>
      <c r="AN54" s="143">
        <v>-0.10526315789473684</v>
      </c>
      <c r="AO54" s="337">
        <v>9</v>
      </c>
      <c r="AP54" s="143">
        <v>0.125</v>
      </c>
      <c r="AQ54" s="144">
        <v>0</v>
      </c>
      <c r="AR54" s="143" t="s">
        <v>90</v>
      </c>
      <c r="AS54" s="144">
        <v>9</v>
      </c>
      <c r="AT54" s="143">
        <v>0.125</v>
      </c>
    </row>
    <row r="55" spans="2:46" s="4" customFormat="1" ht="15" hidden="1" customHeight="1" outlineLevel="1" x14ac:dyDescent="0.25">
      <c r="B55" s="154" t="s">
        <v>87</v>
      </c>
      <c r="C55" s="337">
        <v>3844</v>
      </c>
      <c r="D55" s="143">
        <v>-0.12775130474245522</v>
      </c>
      <c r="E55" s="144">
        <v>5663</v>
      </c>
      <c r="F55" s="143">
        <v>-6.6743572841133858E-2</v>
      </c>
      <c r="G55" s="144">
        <v>9507</v>
      </c>
      <c r="H55" s="143">
        <v>-9.2410501193317396E-2</v>
      </c>
      <c r="I55" s="337">
        <v>3121</v>
      </c>
      <c r="J55" s="143">
        <v>-9.4837587006960544E-2</v>
      </c>
      <c r="K55" s="144">
        <v>4152</v>
      </c>
      <c r="L55" s="143">
        <v>2.8486499876145599E-2</v>
      </c>
      <c r="M55" s="144">
        <v>7273</v>
      </c>
      <c r="N55" s="143">
        <v>-2.8323313293253216E-2</v>
      </c>
      <c r="O55" s="337">
        <v>1101</v>
      </c>
      <c r="P55" s="143">
        <v>-2.393617021276595E-2</v>
      </c>
      <c r="Q55" s="144">
        <v>2988</v>
      </c>
      <c r="R55" s="143">
        <v>0.13181818181818183</v>
      </c>
      <c r="S55" s="144">
        <v>4089</v>
      </c>
      <c r="T55" s="143">
        <v>8.5191082802547724E-2</v>
      </c>
      <c r="U55" s="337">
        <v>1820</v>
      </c>
      <c r="V55" s="143">
        <v>-0.18531781557743954</v>
      </c>
      <c r="W55" s="144">
        <v>757</v>
      </c>
      <c r="X55" s="143">
        <v>-0.25197628458498023</v>
      </c>
      <c r="Y55" s="144">
        <v>2577</v>
      </c>
      <c r="Z55" s="143">
        <v>-0.20609981515711651</v>
      </c>
      <c r="AA55" s="337">
        <v>555</v>
      </c>
      <c r="AB55" s="143">
        <v>-0.22916666666666663</v>
      </c>
      <c r="AC55" s="144">
        <v>1511</v>
      </c>
      <c r="AD55" s="143">
        <v>-0.2552981764415968</v>
      </c>
      <c r="AE55" s="144">
        <v>2066</v>
      </c>
      <c r="AF55" s="143">
        <v>-0.24845398326664236</v>
      </c>
      <c r="AG55" s="337">
        <v>527</v>
      </c>
      <c r="AH55" s="143">
        <v>-0.23289665211062593</v>
      </c>
      <c r="AI55" s="144">
        <v>1445</v>
      </c>
      <c r="AJ55" s="143">
        <v>-0.25973360655737709</v>
      </c>
      <c r="AK55" s="144">
        <v>1972</v>
      </c>
      <c r="AL55" s="143">
        <v>-0.25274725274725274</v>
      </c>
      <c r="AM55" s="337">
        <v>163</v>
      </c>
      <c r="AN55" s="143">
        <v>-0.30341880341880345</v>
      </c>
      <c r="AO55" s="337">
        <v>5</v>
      </c>
      <c r="AP55" s="143">
        <v>0</v>
      </c>
      <c r="AQ55" s="144">
        <v>0</v>
      </c>
      <c r="AR55" s="143">
        <v>-1</v>
      </c>
      <c r="AS55" s="144">
        <v>5</v>
      </c>
      <c r="AT55" s="143">
        <v>-0.2857142857142857</v>
      </c>
    </row>
    <row r="56" spans="2:46" s="4" customFormat="1" ht="15" hidden="1" customHeight="1" outlineLevel="1" x14ac:dyDescent="0.25">
      <c r="B56" s="154" t="s">
        <v>88</v>
      </c>
      <c r="C56" s="337">
        <v>5803</v>
      </c>
      <c r="D56" s="143">
        <v>-0.19525724587435866</v>
      </c>
      <c r="E56" s="144">
        <v>7749</v>
      </c>
      <c r="F56" s="143">
        <v>-0.21297989031078612</v>
      </c>
      <c r="G56" s="144">
        <v>13552</v>
      </c>
      <c r="H56" s="143">
        <v>-0.20548748314474996</v>
      </c>
      <c r="I56" s="337">
        <v>4315</v>
      </c>
      <c r="J56" s="143">
        <v>-0.21900452488687783</v>
      </c>
      <c r="K56" s="144">
        <v>5704</v>
      </c>
      <c r="L56" s="143">
        <v>-0.14122252333634444</v>
      </c>
      <c r="M56" s="144">
        <v>10019</v>
      </c>
      <c r="N56" s="143">
        <v>-0.17654310840798881</v>
      </c>
      <c r="O56" s="337">
        <v>1723</v>
      </c>
      <c r="P56" s="143">
        <v>-0.21930222020842771</v>
      </c>
      <c r="Q56" s="144">
        <v>4069</v>
      </c>
      <c r="R56" s="143">
        <v>-0.16016511867905059</v>
      </c>
      <c r="S56" s="144">
        <v>5792</v>
      </c>
      <c r="T56" s="143">
        <v>-0.17867271695972775</v>
      </c>
      <c r="U56" s="337">
        <v>1975</v>
      </c>
      <c r="V56" s="143">
        <v>-0.31064572425828973</v>
      </c>
      <c r="W56" s="144">
        <v>1151</v>
      </c>
      <c r="X56" s="143">
        <v>-5.9640522875817004E-2</v>
      </c>
      <c r="Y56" s="144">
        <v>3126</v>
      </c>
      <c r="Z56" s="143">
        <v>-0.23550990462215704</v>
      </c>
      <c r="AA56" s="337">
        <v>1153</v>
      </c>
      <c r="AB56" s="143">
        <v>-0.18400566171266808</v>
      </c>
      <c r="AC56" s="144">
        <v>2045</v>
      </c>
      <c r="AD56" s="143">
        <v>-0.36173533083645448</v>
      </c>
      <c r="AE56" s="144">
        <v>3198</v>
      </c>
      <c r="AF56" s="143">
        <v>-0.30734243014944773</v>
      </c>
      <c r="AG56" s="337">
        <v>1059</v>
      </c>
      <c r="AH56" s="143">
        <v>-0.22587719298245612</v>
      </c>
      <c r="AI56" s="144">
        <v>1946</v>
      </c>
      <c r="AJ56" s="143">
        <v>-0.36571056062581486</v>
      </c>
      <c r="AK56" s="144">
        <v>3005</v>
      </c>
      <c r="AL56" s="143">
        <v>-0.32258791704238055</v>
      </c>
      <c r="AM56" s="337">
        <v>330</v>
      </c>
      <c r="AN56" s="143">
        <v>0.26436781609195403</v>
      </c>
      <c r="AO56" s="337">
        <v>5</v>
      </c>
      <c r="AP56" s="143">
        <v>-0.58333333333333326</v>
      </c>
      <c r="AQ56" s="144">
        <v>0</v>
      </c>
      <c r="AR56" s="143" t="s">
        <v>90</v>
      </c>
      <c r="AS56" s="144">
        <v>5</v>
      </c>
      <c r="AT56" s="143">
        <v>-0.58333333333333326</v>
      </c>
    </row>
    <row r="57" spans="2:46" s="4" customFormat="1" ht="15" hidden="1" customHeight="1" outlineLevel="1" x14ac:dyDescent="0.25">
      <c r="B57" s="154" t="s">
        <v>89</v>
      </c>
      <c r="C57" s="337">
        <v>5645</v>
      </c>
      <c r="D57" s="143">
        <v>-0.11589663273296791</v>
      </c>
      <c r="E57" s="144">
        <v>9649</v>
      </c>
      <c r="F57" s="143">
        <v>-9.2115167482122673E-2</v>
      </c>
      <c r="G57" s="144">
        <v>15294</v>
      </c>
      <c r="H57" s="143">
        <v>-0.10104038088520539</v>
      </c>
      <c r="I57" s="337">
        <v>4094</v>
      </c>
      <c r="J57" s="143">
        <v>-0.1485024958402662</v>
      </c>
      <c r="K57" s="144">
        <v>7139</v>
      </c>
      <c r="L57" s="143">
        <v>-0.12651413189771199</v>
      </c>
      <c r="M57" s="144">
        <v>11233</v>
      </c>
      <c r="N57" s="143">
        <v>-0.13465834681457511</v>
      </c>
      <c r="O57" s="337">
        <v>1622</v>
      </c>
      <c r="P57" s="143">
        <v>-0.21070559610705597</v>
      </c>
      <c r="Q57" s="144">
        <v>4876</v>
      </c>
      <c r="R57" s="143">
        <v>-0.12191608139744281</v>
      </c>
      <c r="S57" s="144">
        <v>6498</v>
      </c>
      <c r="T57" s="143">
        <v>-0.14589905362776023</v>
      </c>
      <c r="U57" s="337">
        <v>2156</v>
      </c>
      <c r="V57" s="143">
        <v>-0.10872261264985528</v>
      </c>
      <c r="W57" s="144">
        <v>1416</v>
      </c>
      <c r="X57" s="143">
        <v>-0.15361625821876868</v>
      </c>
      <c r="Y57" s="144">
        <v>3572</v>
      </c>
      <c r="Z57" s="143">
        <v>-0.1270772238514174</v>
      </c>
      <c r="AA57" s="337">
        <v>1198</v>
      </c>
      <c r="AB57" s="143">
        <v>-3.3277870216306127E-3</v>
      </c>
      <c r="AC57" s="144">
        <v>2510</v>
      </c>
      <c r="AD57" s="143">
        <v>2.6165167620605168E-2</v>
      </c>
      <c r="AE57" s="144">
        <v>3708</v>
      </c>
      <c r="AF57" s="143">
        <v>1.6447368421052655E-2</v>
      </c>
      <c r="AG57" s="337">
        <v>1092</v>
      </c>
      <c r="AH57" s="143">
        <v>-4.1264266900790214E-2</v>
      </c>
      <c r="AI57" s="144">
        <v>2396</v>
      </c>
      <c r="AJ57" s="143">
        <v>1.8707482993197244E-2</v>
      </c>
      <c r="AK57" s="144">
        <v>3488</v>
      </c>
      <c r="AL57" s="143">
        <v>-8.5935262102554422E-4</v>
      </c>
      <c r="AM57" s="337">
        <v>343</v>
      </c>
      <c r="AN57" s="143">
        <v>-6.7934782608695676E-2</v>
      </c>
      <c r="AO57" s="337">
        <v>10</v>
      </c>
      <c r="AP57" s="143">
        <v>0.4285714285714286</v>
      </c>
      <c r="AQ57" s="144">
        <v>0</v>
      </c>
      <c r="AR57" s="143">
        <v>-1</v>
      </c>
      <c r="AS57" s="144">
        <v>10</v>
      </c>
      <c r="AT57" s="143">
        <v>-0.375</v>
      </c>
    </row>
    <row r="58" spans="2:46" s="4" customFormat="1" ht="15.75" collapsed="1" x14ac:dyDescent="0.25">
      <c r="B58" s="65">
        <v>2015</v>
      </c>
      <c r="C58" s="347">
        <v>39335</v>
      </c>
      <c r="D58" s="67">
        <v>-0.11203666079732721</v>
      </c>
      <c r="E58" s="66">
        <v>56555</v>
      </c>
      <c r="F58" s="67">
        <v>-0.11641096147236196</v>
      </c>
      <c r="G58" s="66">
        <v>95890</v>
      </c>
      <c r="H58" s="67">
        <v>-0.11462180528881671</v>
      </c>
      <c r="I58" s="347">
        <v>30295</v>
      </c>
      <c r="J58" s="67">
        <v>-0.1002376002376002</v>
      </c>
      <c r="K58" s="66">
        <v>42321</v>
      </c>
      <c r="L58" s="67">
        <v>-6.6359284343356362E-2</v>
      </c>
      <c r="M58" s="66">
        <v>72616</v>
      </c>
      <c r="N58" s="67">
        <v>-8.0798491120140814E-2</v>
      </c>
      <c r="O58" s="347">
        <v>11662</v>
      </c>
      <c r="P58" s="67">
        <v>-7.6277227722772234E-2</v>
      </c>
      <c r="Q58" s="66">
        <v>29774</v>
      </c>
      <c r="R58" s="67">
        <v>-1.7165115204330839E-2</v>
      </c>
      <c r="S58" s="66">
        <v>41436</v>
      </c>
      <c r="T58" s="67">
        <v>-3.4553461171043076E-2</v>
      </c>
      <c r="U58" s="347">
        <v>16043</v>
      </c>
      <c r="V58" s="67">
        <v>-0.15638639112373143</v>
      </c>
      <c r="W58" s="66">
        <v>8181</v>
      </c>
      <c r="X58" s="67">
        <v>-0.20340798442064267</v>
      </c>
      <c r="Y58" s="66">
        <v>24224</v>
      </c>
      <c r="Z58" s="67">
        <v>-0.17287533718031889</v>
      </c>
      <c r="AA58" s="347">
        <v>7062</v>
      </c>
      <c r="AB58" s="67">
        <v>-0.17960037174721188</v>
      </c>
      <c r="AC58" s="66">
        <v>14230</v>
      </c>
      <c r="AD58" s="67">
        <v>-0.23765134469088178</v>
      </c>
      <c r="AE58" s="66">
        <v>21292</v>
      </c>
      <c r="AF58" s="67">
        <v>-0.21932976461098486</v>
      </c>
      <c r="AG58" s="347">
        <v>6612</v>
      </c>
      <c r="AH58" s="67">
        <v>-0.17863354037267076</v>
      </c>
      <c r="AI58" s="66">
        <v>13638</v>
      </c>
      <c r="AJ58" s="67">
        <v>-0.23924806158308698</v>
      </c>
      <c r="AK58" s="66">
        <v>20250</v>
      </c>
      <c r="AL58" s="67">
        <v>-0.22046425684259152</v>
      </c>
      <c r="AM58" s="347">
        <v>1925</v>
      </c>
      <c r="AN58" s="67">
        <v>-1.8357980622131564E-2</v>
      </c>
      <c r="AO58" s="347">
        <v>53</v>
      </c>
      <c r="AP58" s="67">
        <v>-0.10169491525423724</v>
      </c>
      <c r="AQ58" s="66">
        <v>4</v>
      </c>
      <c r="AR58" s="67">
        <v>-0.63636363636363635</v>
      </c>
      <c r="AS58" s="66">
        <v>57</v>
      </c>
      <c r="AT58" s="67">
        <v>-0.18571428571428572</v>
      </c>
    </row>
    <row r="59" spans="2:46" s="4" customFormat="1" ht="15" hidden="1" customHeight="1" outlineLevel="1" x14ac:dyDescent="0.25">
      <c r="B59" s="154" t="s">
        <v>78</v>
      </c>
      <c r="C59" s="337">
        <v>7156</v>
      </c>
      <c r="D59" s="143">
        <v>3.0826851051570126E-2</v>
      </c>
      <c r="E59" s="144">
        <v>10646</v>
      </c>
      <c r="F59" s="143">
        <v>1.6712825900105033E-2</v>
      </c>
      <c r="G59" s="144">
        <v>17802</v>
      </c>
      <c r="H59" s="143">
        <v>2.2339631309940877E-2</v>
      </c>
      <c r="I59" s="337">
        <v>4988</v>
      </c>
      <c r="J59" s="143">
        <v>-9.1769847050254927E-2</v>
      </c>
      <c r="K59" s="144">
        <v>7462</v>
      </c>
      <c r="L59" s="143">
        <v>1.5238095238095273E-2</v>
      </c>
      <c r="M59" s="144">
        <v>12450</v>
      </c>
      <c r="N59" s="143">
        <v>-3.0524840367543993E-2</v>
      </c>
      <c r="O59" s="337">
        <v>2110</v>
      </c>
      <c r="P59" s="143">
        <v>7.1599045346062429E-3</v>
      </c>
      <c r="Q59" s="144">
        <v>4654</v>
      </c>
      <c r="R59" s="143">
        <v>0.14517716535433078</v>
      </c>
      <c r="S59" s="144">
        <v>6764</v>
      </c>
      <c r="T59" s="143">
        <v>9.8230232180548827E-2</v>
      </c>
      <c r="U59" s="337">
        <v>2523</v>
      </c>
      <c r="V59" s="143">
        <v>-7.4128440366972526E-2</v>
      </c>
      <c r="W59" s="144">
        <v>1961</v>
      </c>
      <c r="X59" s="143">
        <v>0.20751231527093594</v>
      </c>
      <c r="Y59" s="144">
        <v>4484</v>
      </c>
      <c r="Z59" s="143">
        <v>3.1041618762934098E-2</v>
      </c>
      <c r="AA59" s="337">
        <v>1655</v>
      </c>
      <c r="AB59" s="143">
        <v>0.28994544037412306</v>
      </c>
      <c r="AC59" s="144">
        <v>3184</v>
      </c>
      <c r="AD59" s="143">
        <v>2.0185837872476853E-2</v>
      </c>
      <c r="AE59" s="144">
        <v>4839</v>
      </c>
      <c r="AF59" s="143">
        <v>9.8773841961852904E-2</v>
      </c>
      <c r="AG59" s="337">
        <v>1516</v>
      </c>
      <c r="AH59" s="143">
        <v>0.28365791701947507</v>
      </c>
      <c r="AI59" s="144">
        <v>3061</v>
      </c>
      <c r="AJ59" s="143">
        <v>6.2458908612754716E-3</v>
      </c>
      <c r="AK59" s="144">
        <v>4577</v>
      </c>
      <c r="AL59" s="143">
        <v>8.3826663509353638E-2</v>
      </c>
      <c r="AM59" s="337">
        <v>505</v>
      </c>
      <c r="AN59" s="143">
        <v>2.279220779220779</v>
      </c>
      <c r="AO59" s="337">
        <v>8</v>
      </c>
      <c r="AP59" s="143">
        <v>-0.38461538461538458</v>
      </c>
      <c r="AQ59" s="144">
        <v>0</v>
      </c>
      <c r="AR59" s="143" t="s">
        <v>90</v>
      </c>
      <c r="AS59" s="144">
        <v>8</v>
      </c>
      <c r="AT59" s="143">
        <v>-0.38461538461538458</v>
      </c>
    </row>
    <row r="60" spans="2:46" s="4" customFormat="1" ht="15" hidden="1" customHeight="1" outlineLevel="1" x14ac:dyDescent="0.25">
      <c r="B60" s="154" t="s">
        <v>79</v>
      </c>
      <c r="C60" s="337">
        <v>7234</v>
      </c>
      <c r="D60" s="143">
        <v>-1.0802680158621625E-2</v>
      </c>
      <c r="E60" s="144">
        <v>10359</v>
      </c>
      <c r="F60" s="143">
        <v>-4.0744513380868597E-2</v>
      </c>
      <c r="G60" s="144">
        <v>17593</v>
      </c>
      <c r="H60" s="143">
        <v>-2.8655035335689027E-2</v>
      </c>
      <c r="I60" s="337">
        <v>5515</v>
      </c>
      <c r="J60" s="143">
        <v>-0.10003263707571797</v>
      </c>
      <c r="K60" s="144">
        <v>7590</v>
      </c>
      <c r="L60" s="143">
        <v>-0.11445572278613936</v>
      </c>
      <c r="M60" s="144">
        <v>13105</v>
      </c>
      <c r="N60" s="143">
        <v>-0.10844275120756519</v>
      </c>
      <c r="O60" s="337">
        <v>1967</v>
      </c>
      <c r="P60" s="143">
        <v>-3.1988188976378007E-2</v>
      </c>
      <c r="Q60" s="144">
        <v>5123</v>
      </c>
      <c r="R60" s="143">
        <v>7.490558120016777E-2</v>
      </c>
      <c r="S60" s="144">
        <v>7090</v>
      </c>
      <c r="T60" s="143">
        <v>4.295380994410114E-2</v>
      </c>
      <c r="U60" s="337">
        <v>3265</v>
      </c>
      <c r="V60" s="143">
        <v>-8.0281690140845074E-2</v>
      </c>
      <c r="W60" s="144">
        <v>1685</v>
      </c>
      <c r="X60" s="143">
        <v>1.5060240963855387E-2</v>
      </c>
      <c r="Y60" s="144">
        <v>4950</v>
      </c>
      <c r="Z60" s="143">
        <v>-4.9904030710172798E-2</v>
      </c>
      <c r="AA60" s="337">
        <v>1483</v>
      </c>
      <c r="AB60" s="143">
        <v>0.42322456813819587</v>
      </c>
      <c r="AC60" s="144">
        <v>2769</v>
      </c>
      <c r="AD60" s="143">
        <v>0.24281867145421909</v>
      </c>
      <c r="AE60" s="144">
        <v>4252</v>
      </c>
      <c r="AF60" s="143">
        <v>0.30030581039755355</v>
      </c>
      <c r="AG60" s="337">
        <v>1342</v>
      </c>
      <c r="AH60" s="143">
        <v>0.44924406047516197</v>
      </c>
      <c r="AI60" s="144">
        <v>2659</v>
      </c>
      <c r="AJ60" s="143">
        <v>0.22760849492151425</v>
      </c>
      <c r="AK60" s="144">
        <v>4001</v>
      </c>
      <c r="AL60" s="143">
        <v>0.2939844760672703</v>
      </c>
      <c r="AM60" s="337">
        <v>227</v>
      </c>
      <c r="AN60" s="143">
        <v>0.59859154929577474</v>
      </c>
      <c r="AO60" s="337">
        <v>9</v>
      </c>
      <c r="AP60" s="143">
        <v>8</v>
      </c>
      <c r="AQ60" s="144">
        <v>0</v>
      </c>
      <c r="AR60" s="143" t="s">
        <v>90</v>
      </c>
      <c r="AS60" s="144">
        <v>9</v>
      </c>
      <c r="AT60" s="143">
        <v>8</v>
      </c>
    </row>
    <row r="61" spans="2:46" s="4" customFormat="1" ht="15" hidden="1" customHeight="1" outlineLevel="1" x14ac:dyDescent="0.25">
      <c r="B61" s="154" t="s">
        <v>80</v>
      </c>
      <c r="C61" s="337">
        <v>7586</v>
      </c>
      <c r="D61" s="143">
        <v>-9.5073362757962521E-2</v>
      </c>
      <c r="E61" s="144">
        <v>11171</v>
      </c>
      <c r="F61" s="143">
        <v>8.4142080745341685E-2</v>
      </c>
      <c r="G61" s="144">
        <v>18757</v>
      </c>
      <c r="H61" s="143">
        <v>3.7459196232674241E-3</v>
      </c>
      <c r="I61" s="337">
        <v>5997</v>
      </c>
      <c r="J61" s="143">
        <v>-0.14083094555873921</v>
      </c>
      <c r="K61" s="144">
        <v>7659</v>
      </c>
      <c r="L61" s="143">
        <v>2.0934188146015664E-3</v>
      </c>
      <c r="M61" s="144">
        <v>13656</v>
      </c>
      <c r="N61" s="143">
        <v>-6.6128701360869901E-2</v>
      </c>
      <c r="O61" s="337">
        <v>1993</v>
      </c>
      <c r="P61" s="143">
        <v>-5.0500238208670778E-2</v>
      </c>
      <c r="Q61" s="144">
        <v>5026</v>
      </c>
      <c r="R61" s="143">
        <v>3.0974358974358962E-2</v>
      </c>
      <c r="S61" s="144">
        <v>7019</v>
      </c>
      <c r="T61" s="143">
        <v>6.452537998279384E-3</v>
      </c>
      <c r="U61" s="337">
        <v>3634</v>
      </c>
      <c r="V61" s="143">
        <v>1.5083798882681521E-2</v>
      </c>
      <c r="W61" s="144">
        <v>1629</v>
      </c>
      <c r="X61" s="143">
        <v>8.3832335329341312E-2</v>
      </c>
      <c r="Y61" s="144">
        <v>5263</v>
      </c>
      <c r="Z61" s="143">
        <v>3.5412158174306541E-2</v>
      </c>
      <c r="AA61" s="337">
        <v>1371</v>
      </c>
      <c r="AB61" s="143">
        <v>0.10564516129032264</v>
      </c>
      <c r="AC61" s="144">
        <v>3512</v>
      </c>
      <c r="AD61" s="143">
        <v>0.31980458474257789</v>
      </c>
      <c r="AE61" s="144">
        <v>4883</v>
      </c>
      <c r="AF61" s="143">
        <v>0.25173032555754937</v>
      </c>
      <c r="AG61" s="337">
        <v>1274</v>
      </c>
      <c r="AH61" s="143">
        <v>7.8746824724809539E-2</v>
      </c>
      <c r="AI61" s="144">
        <v>3375</v>
      </c>
      <c r="AJ61" s="143">
        <v>0.30712625871417498</v>
      </c>
      <c r="AK61" s="144">
        <v>4649</v>
      </c>
      <c r="AL61" s="143">
        <v>0.2354504384799363</v>
      </c>
      <c r="AM61" s="337">
        <v>218</v>
      </c>
      <c r="AN61" s="143">
        <v>0.42483660130718959</v>
      </c>
      <c r="AO61" s="337">
        <v>0</v>
      </c>
      <c r="AP61" s="143">
        <v>-1</v>
      </c>
      <c r="AQ61" s="144">
        <v>0</v>
      </c>
      <c r="AR61" s="143" t="s">
        <v>90</v>
      </c>
      <c r="AS61" s="144">
        <v>0</v>
      </c>
      <c r="AT61" s="143">
        <v>-1</v>
      </c>
    </row>
    <row r="62" spans="2:46" s="4" customFormat="1" ht="15" hidden="1" customHeight="1" outlineLevel="1" x14ac:dyDescent="0.25">
      <c r="B62" s="154" t="s">
        <v>81</v>
      </c>
      <c r="C62" s="337">
        <v>3166</v>
      </c>
      <c r="D62" s="143">
        <v>-4.4025157232704393E-3</v>
      </c>
      <c r="E62" s="144">
        <v>3603</v>
      </c>
      <c r="F62" s="143">
        <v>1.722190852625638E-2</v>
      </c>
      <c r="G62" s="144">
        <v>6769</v>
      </c>
      <c r="H62" s="143">
        <v>6.9919666765843047E-3</v>
      </c>
      <c r="I62" s="337">
        <v>2459</v>
      </c>
      <c r="J62" s="143">
        <v>-5.6046065259117039E-2</v>
      </c>
      <c r="K62" s="144">
        <v>2441</v>
      </c>
      <c r="L62" s="143">
        <v>-4.8713951675759981E-2</v>
      </c>
      <c r="M62" s="144">
        <v>4900</v>
      </c>
      <c r="N62" s="143">
        <v>-5.2407658093212128E-2</v>
      </c>
      <c r="O62" s="337">
        <v>862</v>
      </c>
      <c r="P62" s="143">
        <v>0.17438692098092634</v>
      </c>
      <c r="Q62" s="144">
        <v>1861</v>
      </c>
      <c r="R62" s="143">
        <v>0.13892288861689117</v>
      </c>
      <c r="S62" s="144">
        <v>2723</v>
      </c>
      <c r="T62" s="143">
        <v>0.14991554054054057</v>
      </c>
      <c r="U62" s="337">
        <v>1496</v>
      </c>
      <c r="V62" s="143">
        <v>-4.1025641025640991E-2</v>
      </c>
      <c r="W62" s="144">
        <v>460</v>
      </c>
      <c r="X62" s="143">
        <v>-0.13533834586466165</v>
      </c>
      <c r="Y62" s="144">
        <v>1956</v>
      </c>
      <c r="Z62" s="143">
        <v>-6.5009560229445484E-2</v>
      </c>
      <c r="AA62" s="337">
        <v>594</v>
      </c>
      <c r="AB62" s="143">
        <v>0.1785714285714286</v>
      </c>
      <c r="AC62" s="144">
        <v>1162</v>
      </c>
      <c r="AD62" s="143">
        <v>0.19057377049180335</v>
      </c>
      <c r="AE62" s="144">
        <v>1756</v>
      </c>
      <c r="AF62" s="143">
        <v>0.18648648648648658</v>
      </c>
      <c r="AG62" s="337">
        <v>587</v>
      </c>
      <c r="AH62" s="143">
        <v>0.19308943089430897</v>
      </c>
      <c r="AI62" s="144">
        <v>1115</v>
      </c>
      <c r="AJ62" s="143">
        <v>0.17740232312566007</v>
      </c>
      <c r="AK62" s="144">
        <v>1702</v>
      </c>
      <c r="AL62" s="143">
        <v>0.18276580958999311</v>
      </c>
      <c r="AM62" s="337">
        <v>109</v>
      </c>
      <c r="AN62" s="143">
        <v>0.55714285714285716</v>
      </c>
      <c r="AO62" s="337">
        <v>4</v>
      </c>
      <c r="AP62" s="143">
        <v>3</v>
      </c>
      <c r="AQ62" s="144">
        <v>0</v>
      </c>
      <c r="AR62" s="143" t="s">
        <v>90</v>
      </c>
      <c r="AS62" s="144">
        <v>4</v>
      </c>
      <c r="AT62" s="143">
        <v>3</v>
      </c>
    </row>
    <row r="63" spans="2:46" s="4" customFormat="1" ht="15" hidden="1" customHeight="1" outlineLevel="1" x14ac:dyDescent="0.25">
      <c r="B63" s="154" t="s">
        <v>82</v>
      </c>
      <c r="C63" s="337">
        <v>527</v>
      </c>
      <c r="D63" s="143">
        <v>-0.10829103214890012</v>
      </c>
      <c r="E63" s="144">
        <v>466</v>
      </c>
      <c r="F63" s="143">
        <v>7.870370370370372E-2</v>
      </c>
      <c r="G63" s="144">
        <v>993</v>
      </c>
      <c r="H63" s="143">
        <v>-2.9325513196480912E-2</v>
      </c>
      <c r="I63" s="337">
        <v>479</v>
      </c>
      <c r="J63" s="143">
        <v>-0.11786372007366486</v>
      </c>
      <c r="K63" s="144">
        <v>396</v>
      </c>
      <c r="L63" s="143">
        <v>0.10306406685236769</v>
      </c>
      <c r="M63" s="144">
        <v>875</v>
      </c>
      <c r="N63" s="143">
        <v>-2.9933481152993324E-2</v>
      </c>
      <c r="O63" s="337">
        <v>152</v>
      </c>
      <c r="P63" s="143">
        <v>6.6225165562914245E-3</v>
      </c>
      <c r="Q63" s="144">
        <v>215</v>
      </c>
      <c r="R63" s="143">
        <v>-0.25605536332179935</v>
      </c>
      <c r="S63" s="144">
        <v>367</v>
      </c>
      <c r="T63" s="143">
        <v>-0.16590909090909089</v>
      </c>
      <c r="U63" s="337">
        <v>323</v>
      </c>
      <c r="V63" s="143">
        <v>-0.20638820638820643</v>
      </c>
      <c r="W63" s="144">
        <v>168</v>
      </c>
      <c r="X63" s="143">
        <v>2.1698113207547172</v>
      </c>
      <c r="Y63" s="144">
        <v>491</v>
      </c>
      <c r="Z63" s="143">
        <v>6.7391304347826031E-2</v>
      </c>
      <c r="AA63" s="337">
        <v>39</v>
      </c>
      <c r="AB63" s="143">
        <v>5.4054054054053946E-2</v>
      </c>
      <c r="AC63" s="144">
        <v>70</v>
      </c>
      <c r="AD63" s="143">
        <v>-4.1095890410958957E-2</v>
      </c>
      <c r="AE63" s="144">
        <v>109</v>
      </c>
      <c r="AF63" s="143">
        <v>-9.0909090909090384E-3</v>
      </c>
      <c r="AG63" s="337">
        <v>36</v>
      </c>
      <c r="AH63" s="143">
        <v>0.125</v>
      </c>
      <c r="AI63" s="144">
        <v>68</v>
      </c>
      <c r="AJ63" s="143">
        <v>0</v>
      </c>
      <c r="AK63" s="144">
        <v>104</v>
      </c>
      <c r="AL63" s="143">
        <v>4.0000000000000036E-2</v>
      </c>
      <c r="AM63" s="337">
        <v>9</v>
      </c>
      <c r="AN63" s="143">
        <v>-0.18181818181818177</v>
      </c>
      <c r="AO63" s="337">
        <v>0</v>
      </c>
      <c r="AP63" s="143" t="s">
        <v>90</v>
      </c>
      <c r="AQ63" s="144">
        <v>0</v>
      </c>
      <c r="AR63" s="143" t="s">
        <v>90</v>
      </c>
      <c r="AS63" s="144">
        <v>0</v>
      </c>
      <c r="AT63" s="143" t="s">
        <v>90</v>
      </c>
    </row>
    <row r="64" spans="2:46" s="4" customFormat="1" ht="15" hidden="1" customHeight="1" outlineLevel="1" x14ac:dyDescent="0.25">
      <c r="B64" s="154" t="s">
        <v>83</v>
      </c>
      <c r="C64" s="337">
        <v>99</v>
      </c>
      <c r="D64" s="143">
        <v>-0.46486486486486489</v>
      </c>
      <c r="E64" s="144">
        <v>216</v>
      </c>
      <c r="F64" s="143">
        <v>-4.6082949308755561E-3</v>
      </c>
      <c r="G64" s="144">
        <v>315</v>
      </c>
      <c r="H64" s="143">
        <v>-0.21641791044776115</v>
      </c>
      <c r="I64" s="337">
        <v>69</v>
      </c>
      <c r="J64" s="143">
        <v>-0.5106382978723405</v>
      </c>
      <c r="K64" s="144">
        <v>189</v>
      </c>
      <c r="L64" s="143">
        <v>0</v>
      </c>
      <c r="M64" s="144">
        <v>258</v>
      </c>
      <c r="N64" s="143">
        <v>-0.21818181818181814</v>
      </c>
      <c r="O64" s="337">
        <v>28</v>
      </c>
      <c r="P64" s="143">
        <v>-6.6666666666666652E-2</v>
      </c>
      <c r="Q64" s="144">
        <v>33</v>
      </c>
      <c r="R64" s="143">
        <v>-0.49230769230769234</v>
      </c>
      <c r="S64" s="144">
        <v>61</v>
      </c>
      <c r="T64" s="143">
        <v>-0.35789473684210527</v>
      </c>
      <c r="U64" s="337">
        <v>33</v>
      </c>
      <c r="V64" s="143">
        <v>-0.67647058823529416</v>
      </c>
      <c r="W64" s="144">
        <v>105</v>
      </c>
      <c r="X64" s="143">
        <v>0.10526315789473695</v>
      </c>
      <c r="Y64" s="144">
        <v>138</v>
      </c>
      <c r="Z64" s="143">
        <v>-0.29949238578680204</v>
      </c>
      <c r="AA64" s="337">
        <v>25</v>
      </c>
      <c r="AB64" s="143">
        <v>0.13636363636363646</v>
      </c>
      <c r="AC64" s="144">
        <v>27</v>
      </c>
      <c r="AD64" s="143">
        <v>-3.5714285714285698E-2</v>
      </c>
      <c r="AE64" s="144">
        <v>52</v>
      </c>
      <c r="AF64" s="143">
        <v>4.0000000000000036E-2</v>
      </c>
      <c r="AG64" s="337">
        <v>20</v>
      </c>
      <c r="AH64" s="143">
        <v>-4.7619047619047672E-2</v>
      </c>
      <c r="AI64" s="144">
        <v>27</v>
      </c>
      <c r="AJ64" s="143">
        <v>0.17391304347826098</v>
      </c>
      <c r="AK64" s="144">
        <v>47</v>
      </c>
      <c r="AL64" s="143">
        <v>6.8181818181818121E-2</v>
      </c>
      <c r="AM64" s="337">
        <v>5</v>
      </c>
      <c r="AN64" s="143">
        <v>-0.77272727272727271</v>
      </c>
      <c r="AO64" s="337">
        <v>0</v>
      </c>
      <c r="AP64" s="143" t="s">
        <v>90</v>
      </c>
      <c r="AQ64" s="144">
        <v>0</v>
      </c>
      <c r="AR64" s="143" t="s">
        <v>90</v>
      </c>
      <c r="AS64" s="144">
        <v>0</v>
      </c>
      <c r="AT64" s="143" t="s">
        <v>90</v>
      </c>
    </row>
    <row r="65" spans="2:46" s="4" customFormat="1" ht="15" hidden="1" customHeight="1" outlineLevel="1" x14ac:dyDescent="0.25">
      <c r="B65" s="154" t="s">
        <v>84</v>
      </c>
      <c r="C65" s="337">
        <v>61</v>
      </c>
      <c r="D65" s="143">
        <v>-0.23750000000000004</v>
      </c>
      <c r="E65" s="144">
        <v>268</v>
      </c>
      <c r="F65" s="143">
        <v>1.178861788617886</v>
      </c>
      <c r="G65" s="144">
        <v>329</v>
      </c>
      <c r="H65" s="143">
        <v>0.6206896551724137</v>
      </c>
      <c r="I65" s="337">
        <v>42</v>
      </c>
      <c r="J65" s="143">
        <v>0.27272727272727271</v>
      </c>
      <c r="K65" s="144">
        <v>212</v>
      </c>
      <c r="L65" s="143">
        <v>0.94495412844036708</v>
      </c>
      <c r="M65" s="144">
        <v>254</v>
      </c>
      <c r="N65" s="143">
        <v>0.78873239436619724</v>
      </c>
      <c r="O65" s="337">
        <v>24</v>
      </c>
      <c r="P65" s="143">
        <v>0.84615384615384626</v>
      </c>
      <c r="Q65" s="144">
        <v>78</v>
      </c>
      <c r="R65" s="143">
        <v>0.47169811320754707</v>
      </c>
      <c r="S65" s="144">
        <v>102</v>
      </c>
      <c r="T65" s="143">
        <v>0.54545454545454541</v>
      </c>
      <c r="U65" s="337">
        <v>5</v>
      </c>
      <c r="V65" s="143">
        <v>-0.73684210526315796</v>
      </c>
      <c r="W65" s="144">
        <v>100</v>
      </c>
      <c r="X65" s="143">
        <v>1.3255813953488373</v>
      </c>
      <c r="Y65" s="144">
        <v>105</v>
      </c>
      <c r="Z65" s="143">
        <v>0.69354838709677424</v>
      </c>
      <c r="AA65" s="337">
        <v>11</v>
      </c>
      <c r="AB65" s="143">
        <v>-0.54166666666666674</v>
      </c>
      <c r="AC65" s="144">
        <v>56</v>
      </c>
      <c r="AD65" s="143">
        <v>3</v>
      </c>
      <c r="AE65" s="144">
        <v>67</v>
      </c>
      <c r="AF65" s="143">
        <v>0.76315789473684204</v>
      </c>
      <c r="AG65" s="337">
        <v>7</v>
      </c>
      <c r="AH65" s="143">
        <v>-0.68181818181818188</v>
      </c>
      <c r="AI65" s="144">
        <v>54</v>
      </c>
      <c r="AJ65" s="143">
        <v>3.1538461538461542</v>
      </c>
      <c r="AK65" s="144">
        <v>61</v>
      </c>
      <c r="AL65" s="143">
        <v>0.74285714285714288</v>
      </c>
      <c r="AM65" s="337">
        <v>3</v>
      </c>
      <c r="AN65" s="143">
        <v>-0.85714285714285721</v>
      </c>
      <c r="AO65" s="337">
        <v>5</v>
      </c>
      <c r="AP65" s="143">
        <v>1.5</v>
      </c>
      <c r="AQ65" s="144">
        <v>0</v>
      </c>
      <c r="AR65" s="143" t="s">
        <v>90</v>
      </c>
      <c r="AS65" s="144">
        <v>5</v>
      </c>
      <c r="AT65" s="143">
        <v>1.5</v>
      </c>
    </row>
    <row r="66" spans="2:46" s="4" customFormat="1" ht="15" hidden="1" customHeight="1" outlineLevel="1" x14ac:dyDescent="0.25">
      <c r="B66" s="154" t="s">
        <v>85</v>
      </c>
      <c r="C66" s="337">
        <v>40</v>
      </c>
      <c r="D66" s="143">
        <v>-0.4285714285714286</v>
      </c>
      <c r="E66" s="144">
        <v>158</v>
      </c>
      <c r="F66" s="143">
        <v>-9.7142857142857197E-2</v>
      </c>
      <c r="G66" s="144">
        <v>198</v>
      </c>
      <c r="H66" s="143">
        <v>-0.19183673469387752</v>
      </c>
      <c r="I66" s="337">
        <v>32</v>
      </c>
      <c r="J66" s="143">
        <v>-0.30434782608695654</v>
      </c>
      <c r="K66" s="144">
        <v>151</v>
      </c>
      <c r="L66" s="143">
        <v>-3.8216560509554132E-2</v>
      </c>
      <c r="M66" s="144">
        <v>183</v>
      </c>
      <c r="N66" s="143">
        <v>-9.852216748768472E-2</v>
      </c>
      <c r="O66" s="337">
        <v>14</v>
      </c>
      <c r="P66" s="143">
        <v>-0.51724137931034475</v>
      </c>
      <c r="Q66" s="144">
        <v>28</v>
      </c>
      <c r="R66" s="143">
        <v>-0.6853932584269663</v>
      </c>
      <c r="S66" s="144">
        <v>42</v>
      </c>
      <c r="T66" s="143">
        <v>-0.64406779661016955</v>
      </c>
      <c r="U66" s="337">
        <v>7</v>
      </c>
      <c r="V66" s="143">
        <v>-0.5625</v>
      </c>
      <c r="W66" s="144">
        <v>128</v>
      </c>
      <c r="X66" s="143">
        <v>1.2456140350877192</v>
      </c>
      <c r="Y66" s="144">
        <v>135</v>
      </c>
      <c r="Z66" s="143">
        <v>0.84931506849315075</v>
      </c>
      <c r="AA66" s="337">
        <v>4</v>
      </c>
      <c r="AB66" s="143">
        <v>-0.76470588235294112</v>
      </c>
      <c r="AC66" s="144">
        <v>7</v>
      </c>
      <c r="AD66" s="143">
        <v>-0.61111111111111116</v>
      </c>
      <c r="AE66" s="144">
        <v>11</v>
      </c>
      <c r="AF66" s="143">
        <v>-0.68571428571428572</v>
      </c>
      <c r="AG66" s="337">
        <v>4</v>
      </c>
      <c r="AH66" s="143">
        <v>-0.76470588235294112</v>
      </c>
      <c r="AI66" s="144">
        <v>6</v>
      </c>
      <c r="AJ66" s="143">
        <v>-0.66666666666666674</v>
      </c>
      <c r="AK66" s="144">
        <v>10</v>
      </c>
      <c r="AL66" s="143">
        <v>-0.7142857142857143</v>
      </c>
      <c r="AM66" s="337">
        <v>3</v>
      </c>
      <c r="AN66" s="143">
        <v>-0.5714285714285714</v>
      </c>
      <c r="AO66" s="337">
        <v>1</v>
      </c>
      <c r="AP66" s="143" t="s">
        <v>90</v>
      </c>
      <c r="AQ66" s="144">
        <v>0</v>
      </c>
      <c r="AR66" s="143" t="s">
        <v>90</v>
      </c>
      <c r="AS66" s="144">
        <v>1</v>
      </c>
      <c r="AT66" s="143" t="s">
        <v>90</v>
      </c>
    </row>
    <row r="67" spans="2:46" s="4" customFormat="1" ht="15" hidden="1" customHeight="1" outlineLevel="1" x14ac:dyDescent="0.25">
      <c r="B67" s="154" t="s">
        <v>86</v>
      </c>
      <c r="C67" s="337">
        <v>426</v>
      </c>
      <c r="D67" s="143">
        <v>0.86026200873362435</v>
      </c>
      <c r="E67" s="144">
        <v>577</v>
      </c>
      <c r="F67" s="143">
        <v>2.0209424083769632</v>
      </c>
      <c r="G67" s="144">
        <v>1003</v>
      </c>
      <c r="H67" s="143">
        <v>1.388095238095238</v>
      </c>
      <c r="I67" s="337">
        <v>308</v>
      </c>
      <c r="J67" s="143">
        <v>0.92500000000000004</v>
      </c>
      <c r="K67" s="144">
        <v>377</v>
      </c>
      <c r="L67" s="143">
        <v>1.4166666666666665</v>
      </c>
      <c r="M67" s="144">
        <v>685</v>
      </c>
      <c r="N67" s="143">
        <v>1.1677215189873418</v>
      </c>
      <c r="O67" s="337">
        <v>85</v>
      </c>
      <c r="P67" s="143">
        <v>1.7419354838709675</v>
      </c>
      <c r="Q67" s="144">
        <v>238</v>
      </c>
      <c r="R67" s="143">
        <v>1.9750000000000001</v>
      </c>
      <c r="S67" s="144">
        <v>323</v>
      </c>
      <c r="T67" s="143">
        <v>1.9099099099099099</v>
      </c>
      <c r="U67" s="337">
        <v>213</v>
      </c>
      <c r="V67" s="143">
        <v>0.70399999999999996</v>
      </c>
      <c r="W67" s="144">
        <v>125</v>
      </c>
      <c r="X67" s="143">
        <v>1.0161290322580645</v>
      </c>
      <c r="Y67" s="144">
        <v>338</v>
      </c>
      <c r="Z67" s="143">
        <v>0.80748663101604268</v>
      </c>
      <c r="AA67" s="337">
        <v>91</v>
      </c>
      <c r="AB67" s="143">
        <v>1.2749999999999999</v>
      </c>
      <c r="AC67" s="144">
        <v>200</v>
      </c>
      <c r="AD67" s="143">
        <v>4.7142857142857144</v>
      </c>
      <c r="AE67" s="144">
        <v>291</v>
      </c>
      <c r="AF67" s="143">
        <v>2.88</v>
      </c>
      <c r="AG67" s="337">
        <v>70</v>
      </c>
      <c r="AH67" s="143">
        <v>0.79487179487179493</v>
      </c>
      <c r="AI67" s="144">
        <v>190</v>
      </c>
      <c r="AJ67" s="143">
        <v>4.5882352941176467</v>
      </c>
      <c r="AK67" s="144">
        <v>260</v>
      </c>
      <c r="AL67" s="143">
        <v>2.5616438356164384</v>
      </c>
      <c r="AM67" s="337">
        <v>19</v>
      </c>
      <c r="AN67" s="143">
        <v>-0.29629629629629628</v>
      </c>
      <c r="AO67" s="337">
        <v>8</v>
      </c>
      <c r="AP67" s="143">
        <v>3</v>
      </c>
      <c r="AQ67" s="144">
        <v>0</v>
      </c>
      <c r="AR67" s="143" t="s">
        <v>90</v>
      </c>
      <c r="AS67" s="144">
        <v>8</v>
      </c>
      <c r="AT67" s="143">
        <v>3</v>
      </c>
    </row>
    <row r="68" spans="2:46" s="4" customFormat="1" ht="15" hidden="1" customHeight="1" outlineLevel="1" x14ac:dyDescent="0.25">
      <c r="B68" s="154" t="s">
        <v>87</v>
      </c>
      <c r="C68" s="337">
        <v>4407</v>
      </c>
      <c r="D68" s="143">
        <v>8.976261127596441E-2</v>
      </c>
      <c r="E68" s="144">
        <v>6068</v>
      </c>
      <c r="F68" s="143">
        <v>0.1787101787101788</v>
      </c>
      <c r="G68" s="144">
        <v>10475</v>
      </c>
      <c r="H68" s="143">
        <v>0.13957789382071373</v>
      </c>
      <c r="I68" s="337">
        <v>3448</v>
      </c>
      <c r="J68" s="143">
        <v>0.12938093678349172</v>
      </c>
      <c r="K68" s="144">
        <v>4037</v>
      </c>
      <c r="L68" s="143">
        <v>0.12045517624202051</v>
      </c>
      <c r="M68" s="144">
        <v>7485</v>
      </c>
      <c r="N68" s="143">
        <v>0.12454927884615374</v>
      </c>
      <c r="O68" s="337">
        <v>1128</v>
      </c>
      <c r="P68" s="143">
        <v>7.0208728652751518E-2</v>
      </c>
      <c r="Q68" s="144">
        <v>2640</v>
      </c>
      <c r="R68" s="143">
        <v>0.10091743119266061</v>
      </c>
      <c r="S68" s="144">
        <v>3768</v>
      </c>
      <c r="T68" s="143">
        <v>9.1541135573580457E-2</v>
      </c>
      <c r="U68" s="337">
        <v>2234</v>
      </c>
      <c r="V68" s="143">
        <v>0.22076502732240444</v>
      </c>
      <c r="W68" s="144">
        <v>1012</v>
      </c>
      <c r="X68" s="143">
        <v>0.44159544159544151</v>
      </c>
      <c r="Y68" s="144">
        <v>3246</v>
      </c>
      <c r="Z68" s="143">
        <v>0.28199052132701419</v>
      </c>
      <c r="AA68" s="337">
        <v>720</v>
      </c>
      <c r="AB68" s="143">
        <v>-0.14387633769322239</v>
      </c>
      <c r="AC68" s="144">
        <v>2029</v>
      </c>
      <c r="AD68" s="143">
        <v>0.31326860841423954</v>
      </c>
      <c r="AE68" s="144">
        <v>2749</v>
      </c>
      <c r="AF68" s="143">
        <v>0.15213746856663879</v>
      </c>
      <c r="AG68" s="337">
        <v>687</v>
      </c>
      <c r="AH68" s="143">
        <v>-0.16524908869987853</v>
      </c>
      <c r="AI68" s="144">
        <v>1952</v>
      </c>
      <c r="AJ68" s="143">
        <v>0.31359353970390313</v>
      </c>
      <c r="AK68" s="144">
        <v>2639</v>
      </c>
      <c r="AL68" s="143">
        <v>0.14291901255954964</v>
      </c>
      <c r="AM68" s="337">
        <v>234</v>
      </c>
      <c r="AN68" s="143">
        <v>0.56000000000000005</v>
      </c>
      <c r="AO68" s="337">
        <v>5</v>
      </c>
      <c r="AP68" s="143" t="s">
        <v>90</v>
      </c>
      <c r="AQ68" s="144">
        <v>2</v>
      </c>
      <c r="AR68" s="143" t="s">
        <v>90</v>
      </c>
      <c r="AS68" s="144">
        <v>7</v>
      </c>
      <c r="AT68" s="143" t="s">
        <v>90</v>
      </c>
    </row>
    <row r="69" spans="2:46" s="4" customFormat="1" ht="15" hidden="1" customHeight="1" outlineLevel="1" x14ac:dyDescent="0.25">
      <c r="B69" s="154" t="s">
        <v>88</v>
      </c>
      <c r="C69" s="337">
        <v>7211</v>
      </c>
      <c r="D69" s="143">
        <v>-0.11314721436477682</v>
      </c>
      <c r="E69" s="144">
        <v>9846</v>
      </c>
      <c r="F69" s="143">
        <v>-0.12057877813504825</v>
      </c>
      <c r="G69" s="144">
        <v>17057</v>
      </c>
      <c r="H69" s="143">
        <v>-0.11745226884669113</v>
      </c>
      <c r="I69" s="337">
        <v>5525</v>
      </c>
      <c r="J69" s="143">
        <v>-5.7971014492753659E-2</v>
      </c>
      <c r="K69" s="144">
        <v>6642</v>
      </c>
      <c r="L69" s="143">
        <v>-0.11710753688688025</v>
      </c>
      <c r="M69" s="144">
        <v>12167</v>
      </c>
      <c r="N69" s="143">
        <v>-9.1201075590080616E-2</v>
      </c>
      <c r="O69" s="337">
        <v>2207</v>
      </c>
      <c r="P69" s="143">
        <v>7.5012177301509997E-2</v>
      </c>
      <c r="Q69" s="144">
        <v>4845</v>
      </c>
      <c r="R69" s="143">
        <v>-4.832056570418386E-2</v>
      </c>
      <c r="S69" s="144">
        <v>7052</v>
      </c>
      <c r="T69" s="143">
        <v>-1.2877939529675198E-2</v>
      </c>
      <c r="U69" s="337">
        <v>2865</v>
      </c>
      <c r="V69" s="143">
        <v>-0.1783768282190995</v>
      </c>
      <c r="W69" s="144">
        <v>1224</v>
      </c>
      <c r="X69" s="143">
        <v>-0.22776025236593056</v>
      </c>
      <c r="Y69" s="144">
        <v>4089</v>
      </c>
      <c r="Z69" s="143">
        <v>-0.19380914826498419</v>
      </c>
      <c r="AA69" s="337">
        <v>1413</v>
      </c>
      <c r="AB69" s="143">
        <v>-0.29666500746640123</v>
      </c>
      <c r="AC69" s="144">
        <v>3204</v>
      </c>
      <c r="AD69" s="143">
        <v>-0.12768853797985302</v>
      </c>
      <c r="AE69" s="144">
        <v>4617</v>
      </c>
      <c r="AF69" s="143">
        <v>-0.1874340021119324</v>
      </c>
      <c r="AG69" s="337">
        <v>1368</v>
      </c>
      <c r="AH69" s="143">
        <v>-0.31152491192752896</v>
      </c>
      <c r="AI69" s="144">
        <v>3068</v>
      </c>
      <c r="AJ69" s="143">
        <v>-0.14564188248398779</v>
      </c>
      <c r="AK69" s="144">
        <v>4436</v>
      </c>
      <c r="AL69" s="143">
        <v>-0.20473287916816063</v>
      </c>
      <c r="AM69" s="337">
        <v>261</v>
      </c>
      <c r="AN69" s="143">
        <v>1.5564202334630295E-2</v>
      </c>
      <c r="AO69" s="337">
        <v>12</v>
      </c>
      <c r="AP69" s="143" t="s">
        <v>90</v>
      </c>
      <c r="AQ69" s="144">
        <v>0</v>
      </c>
      <c r="AR69" s="143" t="s">
        <v>90</v>
      </c>
      <c r="AS69" s="144">
        <v>12</v>
      </c>
      <c r="AT69" s="143" t="s">
        <v>90</v>
      </c>
    </row>
    <row r="70" spans="2:46" s="4" customFormat="1" ht="15" hidden="1" customHeight="1" outlineLevel="1" x14ac:dyDescent="0.25">
      <c r="B70" s="154" t="s">
        <v>89</v>
      </c>
      <c r="C70" s="337">
        <v>6385</v>
      </c>
      <c r="D70" s="143">
        <v>-0.15687310180905845</v>
      </c>
      <c r="E70" s="144">
        <v>10628</v>
      </c>
      <c r="F70" s="143">
        <v>-6.3612334801762094E-2</v>
      </c>
      <c r="G70" s="144">
        <v>17013</v>
      </c>
      <c r="H70" s="143">
        <v>-0.10093536965597416</v>
      </c>
      <c r="I70" s="337">
        <v>4808</v>
      </c>
      <c r="J70" s="143">
        <v>-0.1597343586158686</v>
      </c>
      <c r="K70" s="144">
        <v>8173</v>
      </c>
      <c r="L70" s="143">
        <v>-3.3124334555779011E-2</v>
      </c>
      <c r="M70" s="144">
        <v>12981</v>
      </c>
      <c r="N70" s="143">
        <v>-8.4232804232804215E-2</v>
      </c>
      <c r="O70" s="337">
        <v>2055</v>
      </c>
      <c r="P70" s="143">
        <v>8.960763520678694E-2</v>
      </c>
      <c r="Q70" s="144">
        <v>5553</v>
      </c>
      <c r="R70" s="143">
        <v>3.7943925233644871E-2</v>
      </c>
      <c r="S70" s="144">
        <v>7608</v>
      </c>
      <c r="T70" s="143">
        <v>5.1409618573797777E-2</v>
      </c>
      <c r="U70" s="337">
        <v>2419</v>
      </c>
      <c r="V70" s="143">
        <v>-0.30548377835199536</v>
      </c>
      <c r="W70" s="144">
        <v>1673</v>
      </c>
      <c r="X70" s="143">
        <v>-0.1176160337552743</v>
      </c>
      <c r="Y70" s="144">
        <v>4092</v>
      </c>
      <c r="Z70" s="143">
        <v>-0.23926380368098155</v>
      </c>
      <c r="AA70" s="337">
        <v>1202</v>
      </c>
      <c r="AB70" s="143">
        <v>-0.1828687967369137</v>
      </c>
      <c r="AC70" s="144">
        <v>2446</v>
      </c>
      <c r="AD70" s="143">
        <v>-0.15451088835119253</v>
      </c>
      <c r="AE70" s="144">
        <v>3648</v>
      </c>
      <c r="AF70" s="143">
        <v>-0.16406966086159491</v>
      </c>
      <c r="AG70" s="337">
        <v>1139</v>
      </c>
      <c r="AH70" s="143">
        <v>-0.15692079940784609</v>
      </c>
      <c r="AI70" s="144">
        <v>2352</v>
      </c>
      <c r="AJ70" s="143">
        <v>-0.15819613457408732</v>
      </c>
      <c r="AK70" s="144">
        <v>3491</v>
      </c>
      <c r="AL70" s="143">
        <v>-0.15778045838359467</v>
      </c>
      <c r="AM70" s="337">
        <v>368</v>
      </c>
      <c r="AN70" s="143">
        <v>-2.7100271002710175E-3</v>
      </c>
      <c r="AO70" s="337">
        <v>7</v>
      </c>
      <c r="AP70" s="143">
        <v>-0.36363636363636365</v>
      </c>
      <c r="AQ70" s="144">
        <v>9</v>
      </c>
      <c r="AR70" s="143">
        <v>1.25</v>
      </c>
      <c r="AS70" s="144">
        <v>16</v>
      </c>
      <c r="AT70" s="143">
        <v>6.6666666666666652E-2</v>
      </c>
    </row>
    <row r="71" spans="2:46" s="4" customFormat="1" ht="15.75" collapsed="1" x14ac:dyDescent="0.25">
      <c r="B71" s="65">
        <v>2014</v>
      </c>
      <c r="C71" s="347">
        <v>44298</v>
      </c>
      <c r="D71" s="67">
        <v>-5.186104749470255E-2</v>
      </c>
      <c r="E71" s="66">
        <v>64006</v>
      </c>
      <c r="F71" s="67">
        <v>9.0698692687807281E-4</v>
      </c>
      <c r="G71" s="66">
        <v>108304</v>
      </c>
      <c r="H71" s="67">
        <v>-2.1370031354760566E-2</v>
      </c>
      <c r="I71" s="347">
        <v>33670</v>
      </c>
      <c r="J71" s="67">
        <v>-8.4258050478677071E-2</v>
      </c>
      <c r="K71" s="66">
        <v>45329</v>
      </c>
      <c r="L71" s="67">
        <v>-2.8920928040446436E-2</v>
      </c>
      <c r="M71" s="66">
        <v>78999</v>
      </c>
      <c r="N71" s="67">
        <v>-5.3303294306565885E-2</v>
      </c>
      <c r="O71" s="347">
        <v>12625</v>
      </c>
      <c r="P71" s="67">
        <v>3.4242647661177905E-2</v>
      </c>
      <c r="Q71" s="66">
        <v>30294</v>
      </c>
      <c r="R71" s="67">
        <v>5.3557765876051988E-2</v>
      </c>
      <c r="S71" s="66">
        <v>42919</v>
      </c>
      <c r="T71" s="67">
        <v>4.7801567344547324E-2</v>
      </c>
      <c r="U71" s="347">
        <v>19017</v>
      </c>
      <c r="V71" s="67">
        <v>-8.9398582647002511E-2</v>
      </c>
      <c r="W71" s="66">
        <v>10270</v>
      </c>
      <c r="X71" s="67">
        <v>4.6677537708927908E-2</v>
      </c>
      <c r="Y71" s="66">
        <v>29287</v>
      </c>
      <c r="Z71" s="67">
        <v>-4.5901746155850964E-2</v>
      </c>
      <c r="AA71" s="347">
        <v>8608</v>
      </c>
      <c r="AB71" s="67">
        <v>9.144196951934358E-3</v>
      </c>
      <c r="AC71" s="66">
        <v>18666</v>
      </c>
      <c r="AD71" s="67">
        <v>8.1146828844482988E-2</v>
      </c>
      <c r="AE71" s="66">
        <v>27274</v>
      </c>
      <c r="AF71" s="67">
        <v>5.7336693157588714E-2</v>
      </c>
      <c r="AG71" s="347">
        <v>8050</v>
      </c>
      <c r="AH71" s="67">
        <v>-2.7254707631317876E-3</v>
      </c>
      <c r="AI71" s="66">
        <v>17927</v>
      </c>
      <c r="AJ71" s="67">
        <v>6.9374850870913773E-2</v>
      </c>
      <c r="AK71" s="66">
        <v>25977</v>
      </c>
      <c r="AL71" s="67">
        <v>4.5941375422773323E-2</v>
      </c>
      <c r="AM71" s="347">
        <v>1961</v>
      </c>
      <c r="AN71" s="67">
        <v>0.41793203181489513</v>
      </c>
      <c r="AO71" s="347">
        <v>59</v>
      </c>
      <c r="AP71" s="67">
        <v>0.47500000000000009</v>
      </c>
      <c r="AQ71" s="66">
        <v>11</v>
      </c>
      <c r="AR71" s="67">
        <v>1.75</v>
      </c>
      <c r="AS71" s="66">
        <v>70</v>
      </c>
      <c r="AT71" s="67">
        <v>0.59090909090909083</v>
      </c>
    </row>
    <row r="72" spans="2:46" s="4" customFormat="1" ht="15" hidden="1" customHeight="1" outlineLevel="1" x14ac:dyDescent="0.25">
      <c r="B72" s="154" t="s">
        <v>78</v>
      </c>
      <c r="C72" s="337">
        <v>6942</v>
      </c>
      <c r="D72" s="143">
        <v>8.9624862658923332E-2</v>
      </c>
      <c r="E72" s="144">
        <v>10471</v>
      </c>
      <c r="F72" s="143">
        <v>-4.8090909090909073E-2</v>
      </c>
      <c r="G72" s="144">
        <v>17413</v>
      </c>
      <c r="H72" s="143">
        <v>2.4178228081284114E-3</v>
      </c>
      <c r="I72" s="337">
        <v>5492</v>
      </c>
      <c r="J72" s="143">
        <v>4.3313069908814672E-2</v>
      </c>
      <c r="K72" s="144">
        <v>7350</v>
      </c>
      <c r="L72" s="143">
        <v>-8.6956521739130488E-2</v>
      </c>
      <c r="M72" s="144">
        <v>12842</v>
      </c>
      <c r="N72" s="143">
        <v>-3.5451404536578024E-2</v>
      </c>
      <c r="O72" s="337">
        <v>2095</v>
      </c>
      <c r="P72" s="143">
        <v>0.13550135501355021</v>
      </c>
      <c r="Q72" s="144">
        <v>4064</v>
      </c>
      <c r="R72" s="143">
        <v>-0.2988267770876466</v>
      </c>
      <c r="S72" s="144">
        <v>6159</v>
      </c>
      <c r="T72" s="143">
        <v>-0.19395367098547311</v>
      </c>
      <c r="U72" s="337">
        <v>2725</v>
      </c>
      <c r="V72" s="143">
        <v>-3.9139633286318753E-2</v>
      </c>
      <c r="W72" s="144">
        <v>1624</v>
      </c>
      <c r="X72" s="143">
        <v>9.5816464237516774E-2</v>
      </c>
      <c r="Y72" s="144">
        <v>4349</v>
      </c>
      <c r="Z72" s="143">
        <v>7.1792496526168481E-3</v>
      </c>
      <c r="AA72" s="337">
        <v>1283</v>
      </c>
      <c r="AB72" s="143">
        <v>0.26904055390702264</v>
      </c>
      <c r="AC72" s="144">
        <v>3121</v>
      </c>
      <c r="AD72" s="143">
        <v>6.0122282608695565E-2</v>
      </c>
      <c r="AE72" s="144">
        <v>4404</v>
      </c>
      <c r="AF72" s="143">
        <v>0.11352718078381785</v>
      </c>
      <c r="AG72" s="337">
        <v>1181</v>
      </c>
      <c r="AH72" s="143">
        <v>0.20880245649948814</v>
      </c>
      <c r="AI72" s="144">
        <v>3042</v>
      </c>
      <c r="AJ72" s="143">
        <v>0.12375323236054681</v>
      </c>
      <c r="AK72" s="144">
        <v>4223</v>
      </c>
      <c r="AL72" s="143">
        <v>0.14630836047774154</v>
      </c>
      <c r="AM72" s="337">
        <v>154</v>
      </c>
      <c r="AN72" s="143">
        <v>0.65591397849462374</v>
      </c>
      <c r="AO72" s="337">
        <v>13</v>
      </c>
      <c r="AP72" s="143">
        <v>3.333333333333333</v>
      </c>
      <c r="AQ72" s="144">
        <v>0</v>
      </c>
      <c r="AR72" s="143">
        <v>-1</v>
      </c>
      <c r="AS72" s="144">
        <v>13</v>
      </c>
      <c r="AT72" s="143">
        <v>0.44444444444444442</v>
      </c>
    </row>
    <row r="73" spans="2:46" s="4" customFormat="1" ht="15" hidden="1" customHeight="1" outlineLevel="1" x14ac:dyDescent="0.25">
      <c r="B73" s="154" t="s">
        <v>79</v>
      </c>
      <c r="C73" s="337">
        <v>7313</v>
      </c>
      <c r="D73" s="143">
        <v>-5.4667213338799314E-4</v>
      </c>
      <c r="E73" s="144">
        <v>10799</v>
      </c>
      <c r="F73" s="143">
        <v>0.10509619320507579</v>
      </c>
      <c r="G73" s="144">
        <v>18112</v>
      </c>
      <c r="H73" s="143">
        <v>5.9863069810989433E-2</v>
      </c>
      <c r="I73" s="337">
        <v>6128</v>
      </c>
      <c r="J73" s="143">
        <v>4.0963460593150813E-3</v>
      </c>
      <c r="K73" s="144">
        <v>8571</v>
      </c>
      <c r="L73" s="143">
        <v>0.26546582016831533</v>
      </c>
      <c r="M73" s="144">
        <v>14699</v>
      </c>
      <c r="N73" s="143">
        <v>0.1415812364088227</v>
      </c>
      <c r="O73" s="337">
        <v>2032</v>
      </c>
      <c r="P73" s="143">
        <v>-0.11149978137297767</v>
      </c>
      <c r="Q73" s="144">
        <v>4766</v>
      </c>
      <c r="R73" s="143">
        <v>0.14429771908763511</v>
      </c>
      <c r="S73" s="144">
        <v>6798</v>
      </c>
      <c r="T73" s="143">
        <v>5.3626782393056516E-2</v>
      </c>
      <c r="U73" s="337">
        <v>3550</v>
      </c>
      <c r="V73" s="143">
        <v>0.18057864981709337</v>
      </c>
      <c r="W73" s="144">
        <v>1660</v>
      </c>
      <c r="X73" s="143">
        <v>-0.16246215943491427</v>
      </c>
      <c r="Y73" s="144">
        <v>5210</v>
      </c>
      <c r="Z73" s="143">
        <v>4.4297454399679248E-2</v>
      </c>
      <c r="AA73" s="337">
        <v>1042</v>
      </c>
      <c r="AB73" s="143">
        <v>6.2181447502548393E-2</v>
      </c>
      <c r="AC73" s="144">
        <v>2228</v>
      </c>
      <c r="AD73" s="143">
        <v>-0.25484949832775916</v>
      </c>
      <c r="AE73" s="144">
        <v>3270</v>
      </c>
      <c r="AF73" s="143">
        <v>-0.176529841349786</v>
      </c>
      <c r="AG73" s="337">
        <v>926</v>
      </c>
      <c r="AH73" s="143">
        <v>5.4669703872437303E-2</v>
      </c>
      <c r="AI73" s="144">
        <v>2166</v>
      </c>
      <c r="AJ73" s="143">
        <v>-0.21179039301310043</v>
      </c>
      <c r="AK73" s="144">
        <v>3092</v>
      </c>
      <c r="AL73" s="143">
        <v>-0.14726971869829009</v>
      </c>
      <c r="AM73" s="337">
        <v>142</v>
      </c>
      <c r="AN73" s="143">
        <v>-0.37991266375545851</v>
      </c>
      <c r="AO73" s="337">
        <v>1</v>
      </c>
      <c r="AP73" s="143">
        <v>-0.75</v>
      </c>
      <c r="AQ73" s="144">
        <v>0</v>
      </c>
      <c r="AR73" s="143">
        <v>-1</v>
      </c>
      <c r="AS73" s="144">
        <v>1</v>
      </c>
      <c r="AT73" s="143">
        <v>-0.92307692307692313</v>
      </c>
    </row>
    <row r="74" spans="2:46" s="4" customFormat="1" ht="15" hidden="1" customHeight="1" outlineLevel="1" x14ac:dyDescent="0.25">
      <c r="B74" s="154" t="s">
        <v>80</v>
      </c>
      <c r="C74" s="337">
        <v>8383</v>
      </c>
      <c r="D74" s="143">
        <v>0.12629316135966673</v>
      </c>
      <c r="E74" s="144">
        <v>10304</v>
      </c>
      <c r="F74" s="143">
        <v>2.7932960893854775E-2</v>
      </c>
      <c r="G74" s="144">
        <v>18687</v>
      </c>
      <c r="H74" s="143">
        <v>6.9845995305433117E-2</v>
      </c>
      <c r="I74" s="337">
        <v>6980</v>
      </c>
      <c r="J74" s="143">
        <v>0.13829093281148075</v>
      </c>
      <c r="K74" s="144">
        <v>7643</v>
      </c>
      <c r="L74" s="143">
        <v>8.4113475177304942E-2</v>
      </c>
      <c r="M74" s="144">
        <v>14623</v>
      </c>
      <c r="N74" s="143">
        <v>0.10931573357608859</v>
      </c>
      <c r="O74" s="337">
        <v>2099</v>
      </c>
      <c r="P74" s="143">
        <v>0.13092672413793105</v>
      </c>
      <c r="Q74" s="144">
        <v>4875</v>
      </c>
      <c r="R74" s="143">
        <v>9.3294460641399457E-2</v>
      </c>
      <c r="S74" s="144">
        <v>6974</v>
      </c>
      <c r="T74" s="143">
        <v>0.10435471100554228</v>
      </c>
      <c r="U74" s="337">
        <v>3580</v>
      </c>
      <c r="V74" s="143">
        <v>2.1106674272675319E-2</v>
      </c>
      <c r="W74" s="144">
        <v>1503</v>
      </c>
      <c r="X74" s="143">
        <v>-0.23744292237442921</v>
      </c>
      <c r="Y74" s="144">
        <v>5083</v>
      </c>
      <c r="Z74" s="143">
        <v>-7.1937191893372332E-2</v>
      </c>
      <c r="AA74" s="337">
        <v>1240</v>
      </c>
      <c r="AB74" s="143">
        <v>3.2362459546926292E-3</v>
      </c>
      <c r="AC74" s="144">
        <v>2661</v>
      </c>
      <c r="AD74" s="143">
        <v>-0.10524546065904505</v>
      </c>
      <c r="AE74" s="144">
        <v>3901</v>
      </c>
      <c r="AF74" s="143">
        <v>-7.3396674584323085E-2</v>
      </c>
      <c r="AG74" s="337">
        <v>1181</v>
      </c>
      <c r="AH74" s="143">
        <v>5.106382978723456E-3</v>
      </c>
      <c r="AI74" s="144">
        <v>2582</v>
      </c>
      <c r="AJ74" s="143">
        <v>-5.0735294117647101E-2</v>
      </c>
      <c r="AK74" s="144">
        <v>3763</v>
      </c>
      <c r="AL74" s="143">
        <v>-3.3889602053915224E-2</v>
      </c>
      <c r="AM74" s="337">
        <v>153</v>
      </c>
      <c r="AN74" s="143">
        <v>1.1857142857142855</v>
      </c>
      <c r="AO74" s="337">
        <v>10</v>
      </c>
      <c r="AP74" s="143">
        <v>1</v>
      </c>
      <c r="AQ74" s="144">
        <v>0</v>
      </c>
      <c r="AR74" s="143" t="s">
        <v>90</v>
      </c>
      <c r="AS74" s="144">
        <v>10</v>
      </c>
      <c r="AT74" s="143">
        <v>1</v>
      </c>
    </row>
    <row r="75" spans="2:46" s="4" customFormat="1" ht="15" hidden="1" customHeight="1" outlineLevel="1" x14ac:dyDescent="0.25">
      <c r="B75" s="154" t="s">
        <v>81</v>
      </c>
      <c r="C75" s="337">
        <v>3180</v>
      </c>
      <c r="D75" s="143">
        <v>0.23639191290824257</v>
      </c>
      <c r="E75" s="144">
        <v>3542</v>
      </c>
      <c r="F75" s="143">
        <v>0.13525641025641022</v>
      </c>
      <c r="G75" s="144">
        <v>6722</v>
      </c>
      <c r="H75" s="143">
        <v>0.18095572733661269</v>
      </c>
      <c r="I75" s="337">
        <v>2605</v>
      </c>
      <c r="J75" s="143">
        <v>0.2021227503461005</v>
      </c>
      <c r="K75" s="144">
        <v>2566</v>
      </c>
      <c r="L75" s="143">
        <v>0.2184235517568851</v>
      </c>
      <c r="M75" s="144">
        <v>5171</v>
      </c>
      <c r="N75" s="143">
        <v>0.21015679850222324</v>
      </c>
      <c r="O75" s="337">
        <v>734</v>
      </c>
      <c r="P75" s="143">
        <v>-0.15922107674684993</v>
      </c>
      <c r="Q75" s="144">
        <v>1634</v>
      </c>
      <c r="R75" s="143">
        <v>0.11459754433833558</v>
      </c>
      <c r="S75" s="144">
        <v>2368</v>
      </c>
      <c r="T75" s="143">
        <v>1.2398460880718165E-2</v>
      </c>
      <c r="U75" s="337">
        <v>1560</v>
      </c>
      <c r="V75" s="143">
        <v>0.44177449168207028</v>
      </c>
      <c r="W75" s="144">
        <v>532</v>
      </c>
      <c r="X75" s="143">
        <v>8.1300813008130079E-2</v>
      </c>
      <c r="Y75" s="144">
        <v>2092</v>
      </c>
      <c r="Z75" s="143">
        <v>0.32909783989834818</v>
      </c>
      <c r="AA75" s="337">
        <v>504</v>
      </c>
      <c r="AB75" s="143">
        <v>0.42776203966005655</v>
      </c>
      <c r="AC75" s="144">
        <v>976</v>
      </c>
      <c r="AD75" s="143">
        <v>-3.7475345167652829E-2</v>
      </c>
      <c r="AE75" s="144">
        <v>1480</v>
      </c>
      <c r="AF75" s="143">
        <v>8.2662765179224662E-2</v>
      </c>
      <c r="AG75" s="337">
        <v>492</v>
      </c>
      <c r="AH75" s="143">
        <v>0.44281524926686222</v>
      </c>
      <c r="AI75" s="144">
        <v>947</v>
      </c>
      <c r="AJ75" s="143">
        <v>2.3783783783783763E-2</v>
      </c>
      <c r="AK75" s="144">
        <v>1439</v>
      </c>
      <c r="AL75" s="143">
        <v>0.13665086887835698</v>
      </c>
      <c r="AM75" s="337">
        <v>70</v>
      </c>
      <c r="AN75" s="143">
        <v>0.4285714285714286</v>
      </c>
      <c r="AO75" s="337">
        <v>1</v>
      </c>
      <c r="AP75" s="143">
        <v>-0.66666666666666674</v>
      </c>
      <c r="AQ75" s="144">
        <v>0</v>
      </c>
      <c r="AR75" s="143" t="s">
        <v>90</v>
      </c>
      <c r="AS75" s="144">
        <v>1</v>
      </c>
      <c r="AT75" s="143">
        <v>-0.66666666666666674</v>
      </c>
    </row>
    <row r="76" spans="2:46" s="4" customFormat="1" ht="15" hidden="1" customHeight="1" outlineLevel="1" x14ac:dyDescent="0.25">
      <c r="B76" s="154" t="s">
        <v>82</v>
      </c>
      <c r="C76" s="337">
        <v>591</v>
      </c>
      <c r="D76" s="143">
        <v>0.64166666666666661</v>
      </c>
      <c r="E76" s="144">
        <v>432</v>
      </c>
      <c r="F76" s="143">
        <v>-6.8965517241379448E-3</v>
      </c>
      <c r="G76" s="144">
        <v>1023</v>
      </c>
      <c r="H76" s="143">
        <v>0.28679245283018862</v>
      </c>
      <c r="I76" s="337">
        <v>543</v>
      </c>
      <c r="J76" s="143">
        <v>0.84067796610169498</v>
      </c>
      <c r="K76" s="144">
        <v>359</v>
      </c>
      <c r="L76" s="143">
        <v>4.3604651162790775E-2</v>
      </c>
      <c r="M76" s="144">
        <v>902</v>
      </c>
      <c r="N76" s="143">
        <v>0.41158059467918617</v>
      </c>
      <c r="O76" s="337">
        <v>151</v>
      </c>
      <c r="P76" s="143">
        <v>0.62365591397849451</v>
      </c>
      <c r="Q76" s="144">
        <v>289</v>
      </c>
      <c r="R76" s="143">
        <v>0.56216216216216219</v>
      </c>
      <c r="S76" s="144">
        <v>440</v>
      </c>
      <c r="T76" s="143">
        <v>0.58273381294964022</v>
      </c>
      <c r="U76" s="337">
        <v>407</v>
      </c>
      <c r="V76" s="143">
        <v>1.2737430167597767</v>
      </c>
      <c r="W76" s="144">
        <v>53</v>
      </c>
      <c r="X76" s="143">
        <v>-0.64666666666666672</v>
      </c>
      <c r="Y76" s="144">
        <v>460</v>
      </c>
      <c r="Z76" s="143">
        <v>0.39817629179331315</v>
      </c>
      <c r="AA76" s="337">
        <v>37</v>
      </c>
      <c r="AB76" s="143">
        <v>5.7142857142857162E-2</v>
      </c>
      <c r="AC76" s="144">
        <v>73</v>
      </c>
      <c r="AD76" s="143">
        <v>-0.19780219780219777</v>
      </c>
      <c r="AE76" s="144">
        <v>110</v>
      </c>
      <c r="AF76" s="143">
        <v>-0.12698412698412698</v>
      </c>
      <c r="AG76" s="337">
        <v>32</v>
      </c>
      <c r="AH76" s="143">
        <v>0</v>
      </c>
      <c r="AI76" s="144">
        <v>68</v>
      </c>
      <c r="AJ76" s="143">
        <v>-0.19047619047619047</v>
      </c>
      <c r="AK76" s="144">
        <v>100</v>
      </c>
      <c r="AL76" s="143">
        <v>-0.13793103448275867</v>
      </c>
      <c r="AM76" s="337">
        <v>11</v>
      </c>
      <c r="AN76" s="143">
        <v>-0.6333333333333333</v>
      </c>
      <c r="AO76" s="337">
        <v>0</v>
      </c>
      <c r="AP76" s="143" t="s">
        <v>90</v>
      </c>
      <c r="AQ76" s="144">
        <v>0</v>
      </c>
      <c r="AR76" s="143" t="s">
        <v>90</v>
      </c>
      <c r="AS76" s="144">
        <v>0</v>
      </c>
      <c r="AT76" s="143" t="s">
        <v>90</v>
      </c>
    </row>
    <row r="77" spans="2:46" s="4" customFormat="1" ht="15" hidden="1" customHeight="1" outlineLevel="1" x14ac:dyDescent="0.25">
      <c r="B77" s="154" t="s">
        <v>83</v>
      </c>
      <c r="C77" s="337">
        <v>185</v>
      </c>
      <c r="D77" s="143">
        <v>1.0329670329670328</v>
      </c>
      <c r="E77" s="144">
        <v>217</v>
      </c>
      <c r="F77" s="143">
        <v>0.41830065359477131</v>
      </c>
      <c r="G77" s="144">
        <v>402</v>
      </c>
      <c r="H77" s="143">
        <v>0.64754098360655732</v>
      </c>
      <c r="I77" s="337">
        <v>141</v>
      </c>
      <c r="J77" s="143">
        <v>2.2045454545454546</v>
      </c>
      <c r="K77" s="144">
        <v>189</v>
      </c>
      <c r="L77" s="143">
        <v>0.35971223021582732</v>
      </c>
      <c r="M77" s="144">
        <v>330</v>
      </c>
      <c r="N77" s="143">
        <v>0.80327868852459017</v>
      </c>
      <c r="O77" s="337">
        <v>30</v>
      </c>
      <c r="P77" s="143">
        <v>0.4285714285714286</v>
      </c>
      <c r="Q77" s="144">
        <v>65</v>
      </c>
      <c r="R77" s="143">
        <v>4.416666666666667</v>
      </c>
      <c r="S77" s="144">
        <v>95</v>
      </c>
      <c r="T77" s="143">
        <v>1.8787878787878789</v>
      </c>
      <c r="U77" s="337">
        <v>102</v>
      </c>
      <c r="V77" s="143">
        <v>4.666666666666667</v>
      </c>
      <c r="W77" s="144">
        <v>95</v>
      </c>
      <c r="X77" s="143">
        <v>0.31944444444444442</v>
      </c>
      <c r="Y77" s="144">
        <v>197</v>
      </c>
      <c r="Z77" s="143">
        <v>1.1888888888888891</v>
      </c>
      <c r="AA77" s="337">
        <v>22</v>
      </c>
      <c r="AB77" s="143">
        <v>0.46666666666666656</v>
      </c>
      <c r="AC77" s="144">
        <v>28</v>
      </c>
      <c r="AD77" s="143">
        <v>1</v>
      </c>
      <c r="AE77" s="144">
        <v>50</v>
      </c>
      <c r="AF77" s="143">
        <v>0.72413793103448265</v>
      </c>
      <c r="AG77" s="337">
        <v>21</v>
      </c>
      <c r="AH77" s="143">
        <v>0.3125</v>
      </c>
      <c r="AI77" s="144">
        <v>23</v>
      </c>
      <c r="AJ77" s="143">
        <v>0.76923076923076916</v>
      </c>
      <c r="AK77" s="144">
        <v>44</v>
      </c>
      <c r="AL77" s="143">
        <v>0.51724137931034475</v>
      </c>
      <c r="AM77" s="337">
        <v>22</v>
      </c>
      <c r="AN77" s="143">
        <v>-0.3125</v>
      </c>
      <c r="AO77" s="337">
        <v>0</v>
      </c>
      <c r="AP77" s="143" t="s">
        <v>90</v>
      </c>
      <c r="AQ77" s="144">
        <v>0</v>
      </c>
      <c r="AR77" s="143" t="s">
        <v>90</v>
      </c>
      <c r="AS77" s="144">
        <v>0</v>
      </c>
      <c r="AT77" s="143" t="s">
        <v>90</v>
      </c>
    </row>
    <row r="78" spans="2:46" s="4" customFormat="1" ht="15" hidden="1" customHeight="1" outlineLevel="1" x14ac:dyDescent="0.25">
      <c r="B78" s="154" t="s">
        <v>84</v>
      </c>
      <c r="C78" s="337">
        <v>80</v>
      </c>
      <c r="D78" s="143">
        <v>1.2658227848101333E-2</v>
      </c>
      <c r="E78" s="144">
        <v>123</v>
      </c>
      <c r="F78" s="143">
        <v>1.0499999999999998</v>
      </c>
      <c r="G78" s="144">
        <v>203</v>
      </c>
      <c r="H78" s="143">
        <v>0.46043165467625902</v>
      </c>
      <c r="I78" s="337">
        <v>33</v>
      </c>
      <c r="J78" s="143">
        <v>0</v>
      </c>
      <c r="K78" s="144">
        <v>109</v>
      </c>
      <c r="L78" s="143">
        <v>1.0961538461538463</v>
      </c>
      <c r="M78" s="144">
        <v>142</v>
      </c>
      <c r="N78" s="143">
        <v>0.67058823529411771</v>
      </c>
      <c r="O78" s="337">
        <v>13</v>
      </c>
      <c r="P78" s="143">
        <v>0.30000000000000004</v>
      </c>
      <c r="Q78" s="144">
        <v>53</v>
      </c>
      <c r="R78" s="143">
        <v>0.32499999999999996</v>
      </c>
      <c r="S78" s="144">
        <v>66</v>
      </c>
      <c r="T78" s="143">
        <v>0.32000000000000006</v>
      </c>
      <c r="U78" s="337">
        <v>19</v>
      </c>
      <c r="V78" s="143">
        <v>0.1875</v>
      </c>
      <c r="W78" s="144">
        <v>43</v>
      </c>
      <c r="X78" s="143">
        <v>9.75</v>
      </c>
      <c r="Y78" s="144">
        <v>62</v>
      </c>
      <c r="Z78" s="143">
        <v>2.1</v>
      </c>
      <c r="AA78" s="337">
        <v>24</v>
      </c>
      <c r="AB78" s="143">
        <v>0.60000000000000009</v>
      </c>
      <c r="AC78" s="144">
        <v>14</v>
      </c>
      <c r="AD78" s="143">
        <v>0.75</v>
      </c>
      <c r="AE78" s="144">
        <v>38</v>
      </c>
      <c r="AF78" s="143">
        <v>0.65217391304347827</v>
      </c>
      <c r="AG78" s="337">
        <v>22</v>
      </c>
      <c r="AH78" s="143">
        <v>0.69230769230769229</v>
      </c>
      <c r="AI78" s="144">
        <v>13</v>
      </c>
      <c r="AJ78" s="143">
        <v>2.25</v>
      </c>
      <c r="AK78" s="144">
        <v>35</v>
      </c>
      <c r="AL78" s="143">
        <v>1.0588235294117645</v>
      </c>
      <c r="AM78" s="337">
        <v>21</v>
      </c>
      <c r="AN78" s="143">
        <v>-0.22222222222222221</v>
      </c>
      <c r="AO78" s="337">
        <v>2</v>
      </c>
      <c r="AP78" s="143">
        <v>-0.5</v>
      </c>
      <c r="AQ78" s="144">
        <v>0</v>
      </c>
      <c r="AR78" s="143" t="s">
        <v>90</v>
      </c>
      <c r="AS78" s="144">
        <v>2</v>
      </c>
      <c r="AT78" s="143">
        <v>-0.5</v>
      </c>
    </row>
    <row r="79" spans="2:46" s="4" customFormat="1" ht="15" hidden="1" customHeight="1" outlineLevel="1" x14ac:dyDescent="0.25">
      <c r="B79" s="154" t="s">
        <v>85</v>
      </c>
      <c r="C79" s="337">
        <v>70</v>
      </c>
      <c r="D79" s="143">
        <v>-0.17647058823529416</v>
      </c>
      <c r="E79" s="144">
        <v>175</v>
      </c>
      <c r="F79" s="143">
        <v>1.1560693641618602E-2</v>
      </c>
      <c r="G79" s="144">
        <v>245</v>
      </c>
      <c r="H79" s="143">
        <v>-5.0387596899224785E-2</v>
      </c>
      <c r="I79" s="337">
        <v>46</v>
      </c>
      <c r="J79" s="143">
        <v>0.84000000000000008</v>
      </c>
      <c r="K79" s="144">
        <v>157</v>
      </c>
      <c r="L79" s="143">
        <v>-3.6809815950920255E-2</v>
      </c>
      <c r="M79" s="144">
        <v>203</v>
      </c>
      <c r="N79" s="143">
        <v>7.9787234042553168E-2</v>
      </c>
      <c r="O79" s="337">
        <v>29</v>
      </c>
      <c r="P79" s="143">
        <v>1.6363636363636362</v>
      </c>
      <c r="Q79" s="144">
        <v>89</v>
      </c>
      <c r="R79" s="143">
        <v>3.0454545454545459</v>
      </c>
      <c r="S79" s="144">
        <v>118</v>
      </c>
      <c r="T79" s="143">
        <v>2.5757575757575757</v>
      </c>
      <c r="U79" s="337">
        <v>16</v>
      </c>
      <c r="V79" s="143">
        <v>1</v>
      </c>
      <c r="W79" s="144">
        <v>57</v>
      </c>
      <c r="X79" s="143">
        <v>-0.55813953488372092</v>
      </c>
      <c r="Y79" s="144">
        <v>73</v>
      </c>
      <c r="Z79" s="143">
        <v>-0.46715328467153283</v>
      </c>
      <c r="AA79" s="337">
        <v>17</v>
      </c>
      <c r="AB79" s="143">
        <v>-0.29166666666666663</v>
      </c>
      <c r="AC79" s="144">
        <v>18</v>
      </c>
      <c r="AD79" s="143">
        <v>0.8</v>
      </c>
      <c r="AE79" s="144">
        <v>35</v>
      </c>
      <c r="AF79" s="143">
        <v>2.9411764705882248E-2</v>
      </c>
      <c r="AG79" s="337">
        <v>17</v>
      </c>
      <c r="AH79" s="143">
        <v>6.25E-2</v>
      </c>
      <c r="AI79" s="144">
        <v>18</v>
      </c>
      <c r="AJ79" s="143">
        <v>1</v>
      </c>
      <c r="AK79" s="144">
        <v>35</v>
      </c>
      <c r="AL79" s="143">
        <v>0.39999999999999991</v>
      </c>
      <c r="AM79" s="337">
        <v>7</v>
      </c>
      <c r="AN79" s="143">
        <v>-0.80555555555555558</v>
      </c>
      <c r="AO79" s="337">
        <v>0</v>
      </c>
      <c r="AP79" s="143" t="s">
        <v>90</v>
      </c>
      <c r="AQ79" s="144">
        <v>0</v>
      </c>
      <c r="AR79" s="143" t="s">
        <v>90</v>
      </c>
      <c r="AS79" s="144">
        <v>0</v>
      </c>
      <c r="AT79" s="143" t="s">
        <v>90</v>
      </c>
    </row>
    <row r="80" spans="2:46" s="4" customFormat="1" ht="15" hidden="1" customHeight="1" outlineLevel="1" x14ac:dyDescent="0.25">
      <c r="B80" s="154" t="s">
        <v>86</v>
      </c>
      <c r="C80" s="337">
        <v>229</v>
      </c>
      <c r="D80" s="143">
        <v>0.20526315789473681</v>
      </c>
      <c r="E80" s="144">
        <v>191</v>
      </c>
      <c r="F80" s="143">
        <v>-0.51275510204081631</v>
      </c>
      <c r="G80" s="144">
        <v>420</v>
      </c>
      <c r="H80" s="143">
        <v>-0.27835051546391754</v>
      </c>
      <c r="I80" s="337">
        <v>160</v>
      </c>
      <c r="J80" s="143">
        <v>0.16788321167883202</v>
      </c>
      <c r="K80" s="144">
        <v>156</v>
      </c>
      <c r="L80" s="143">
        <v>-0.45263157894736838</v>
      </c>
      <c r="M80" s="144">
        <v>316</v>
      </c>
      <c r="N80" s="143">
        <v>-0.25118483412322279</v>
      </c>
      <c r="O80" s="337">
        <v>31</v>
      </c>
      <c r="P80" s="143">
        <v>-3.125E-2</v>
      </c>
      <c r="Q80" s="144">
        <v>80</v>
      </c>
      <c r="R80" s="143">
        <v>-0.57894736842105265</v>
      </c>
      <c r="S80" s="144">
        <v>111</v>
      </c>
      <c r="T80" s="143">
        <v>-0.5</v>
      </c>
      <c r="U80" s="337">
        <v>125</v>
      </c>
      <c r="V80" s="143">
        <v>0.50602409638554224</v>
      </c>
      <c r="W80" s="144">
        <v>62</v>
      </c>
      <c r="X80" s="143">
        <v>-0.17333333333333334</v>
      </c>
      <c r="Y80" s="144">
        <v>187</v>
      </c>
      <c r="Z80" s="143">
        <v>0.18354430379746844</v>
      </c>
      <c r="AA80" s="337">
        <v>40</v>
      </c>
      <c r="AB80" s="143">
        <v>1.6666666666666665</v>
      </c>
      <c r="AC80" s="144">
        <v>35</v>
      </c>
      <c r="AD80" s="143">
        <v>-0.67289719626168232</v>
      </c>
      <c r="AE80" s="144">
        <v>75</v>
      </c>
      <c r="AF80" s="143">
        <v>-0.38524590163934425</v>
      </c>
      <c r="AG80" s="337">
        <v>39</v>
      </c>
      <c r="AH80" s="143">
        <v>1.7857142857142856</v>
      </c>
      <c r="AI80" s="144">
        <v>34</v>
      </c>
      <c r="AJ80" s="143">
        <v>-0.66666666666666674</v>
      </c>
      <c r="AK80" s="144">
        <v>73</v>
      </c>
      <c r="AL80" s="143">
        <v>-0.37068965517241381</v>
      </c>
      <c r="AM80" s="337">
        <v>27</v>
      </c>
      <c r="AN80" s="143">
        <v>-0.22857142857142854</v>
      </c>
      <c r="AO80" s="337">
        <v>2</v>
      </c>
      <c r="AP80" s="143">
        <v>-0.33333333333333337</v>
      </c>
      <c r="AQ80" s="144">
        <v>0</v>
      </c>
      <c r="AR80" s="143" t="s">
        <v>90</v>
      </c>
      <c r="AS80" s="144">
        <v>2</v>
      </c>
      <c r="AT80" s="143">
        <v>-0.33333333333333337</v>
      </c>
    </row>
    <row r="81" spans="2:46" s="4" customFormat="1" ht="15" hidden="1" customHeight="1" outlineLevel="1" x14ac:dyDescent="0.25">
      <c r="B81" s="154" t="s">
        <v>87</v>
      </c>
      <c r="C81" s="337">
        <v>4044</v>
      </c>
      <c r="D81" s="143">
        <v>-8.7750958718700645E-2</v>
      </c>
      <c r="E81" s="144">
        <v>5148</v>
      </c>
      <c r="F81" s="143">
        <v>-0.18634423897581798</v>
      </c>
      <c r="G81" s="144">
        <v>9192</v>
      </c>
      <c r="H81" s="143">
        <v>-0.14572490706319707</v>
      </c>
      <c r="I81" s="337">
        <v>3053</v>
      </c>
      <c r="J81" s="143">
        <v>-0.14625279642058164</v>
      </c>
      <c r="K81" s="144">
        <v>3603</v>
      </c>
      <c r="L81" s="143">
        <v>-0.21245901639344267</v>
      </c>
      <c r="M81" s="144">
        <v>6656</v>
      </c>
      <c r="N81" s="143">
        <v>-0.18341307814992025</v>
      </c>
      <c r="O81" s="337">
        <v>1054</v>
      </c>
      <c r="P81" s="143">
        <v>0.6215384615384616</v>
      </c>
      <c r="Q81" s="144">
        <v>2398</v>
      </c>
      <c r="R81" s="143">
        <v>-0.20490716180371349</v>
      </c>
      <c r="S81" s="144">
        <v>3452</v>
      </c>
      <c r="T81" s="143">
        <v>-5.8374249863611616E-2</v>
      </c>
      <c r="U81" s="337">
        <v>1830</v>
      </c>
      <c r="V81" s="143">
        <v>-0.26179911254538124</v>
      </c>
      <c r="W81" s="144">
        <v>702</v>
      </c>
      <c r="X81" s="143">
        <v>-0.36470588235294121</v>
      </c>
      <c r="Y81" s="144">
        <v>2532</v>
      </c>
      <c r="Z81" s="143">
        <v>-0.2935267857142857</v>
      </c>
      <c r="AA81" s="337">
        <v>841</v>
      </c>
      <c r="AB81" s="143">
        <v>8.2368082368082352E-2</v>
      </c>
      <c r="AC81" s="144">
        <v>1545</v>
      </c>
      <c r="AD81" s="143">
        <v>-0.11815068493150682</v>
      </c>
      <c r="AE81" s="144">
        <v>2386</v>
      </c>
      <c r="AF81" s="143">
        <v>-5.6544088572558326E-2</v>
      </c>
      <c r="AG81" s="337">
        <v>823</v>
      </c>
      <c r="AH81" s="143">
        <v>0.13517241379310341</v>
      </c>
      <c r="AI81" s="144">
        <v>1486</v>
      </c>
      <c r="AJ81" s="143">
        <v>-0.11494937462775456</v>
      </c>
      <c r="AK81" s="144">
        <v>2309</v>
      </c>
      <c r="AL81" s="143">
        <v>-3.9517470881863526E-2</v>
      </c>
      <c r="AM81" s="337">
        <v>150</v>
      </c>
      <c r="AN81" s="143">
        <v>0.92307692307692313</v>
      </c>
      <c r="AO81" s="337">
        <v>0</v>
      </c>
      <c r="AP81" s="143">
        <v>-1</v>
      </c>
      <c r="AQ81" s="144">
        <v>0</v>
      </c>
      <c r="AR81" s="143" t="s">
        <v>90</v>
      </c>
      <c r="AS81" s="144">
        <v>0</v>
      </c>
      <c r="AT81" s="143">
        <v>-1</v>
      </c>
    </row>
    <row r="82" spans="2:46" s="4" customFormat="1" ht="15" hidden="1" customHeight="1" outlineLevel="1" x14ac:dyDescent="0.25">
      <c r="B82" s="154" t="s">
        <v>88</v>
      </c>
      <c r="C82" s="337">
        <v>8131</v>
      </c>
      <c r="D82" s="143">
        <v>2.6900732508209124E-2</v>
      </c>
      <c r="E82" s="144">
        <v>11196</v>
      </c>
      <c r="F82" s="143">
        <v>0.16297912122156433</v>
      </c>
      <c r="G82" s="144">
        <v>19327</v>
      </c>
      <c r="H82" s="143">
        <v>0.1015673981191223</v>
      </c>
      <c r="I82" s="337">
        <v>5865</v>
      </c>
      <c r="J82" s="143">
        <v>-0.11068991660348748</v>
      </c>
      <c r="K82" s="144">
        <v>7523</v>
      </c>
      <c r="L82" s="143">
        <v>0.11501408033199945</v>
      </c>
      <c r="M82" s="144">
        <v>13388</v>
      </c>
      <c r="N82" s="143">
        <v>3.4477589566781486E-3</v>
      </c>
      <c r="O82" s="337">
        <v>2053</v>
      </c>
      <c r="P82" s="143">
        <v>6.4834024896265552E-2</v>
      </c>
      <c r="Q82" s="144">
        <v>5091</v>
      </c>
      <c r="R82" s="143">
        <v>0.19478995540952826</v>
      </c>
      <c r="S82" s="144">
        <v>7144</v>
      </c>
      <c r="T82" s="143">
        <v>0.15430602682178063</v>
      </c>
      <c r="U82" s="337">
        <v>3487</v>
      </c>
      <c r="V82" s="143">
        <v>-1.2740656851642163E-2</v>
      </c>
      <c r="W82" s="144">
        <v>1585</v>
      </c>
      <c r="X82" s="143">
        <v>4.7587574355584916E-2</v>
      </c>
      <c r="Y82" s="144">
        <v>5072</v>
      </c>
      <c r="Z82" s="143">
        <v>5.3518334985134253E-3</v>
      </c>
      <c r="AA82" s="337">
        <v>2009</v>
      </c>
      <c r="AB82" s="143">
        <v>0.67416666666666658</v>
      </c>
      <c r="AC82" s="144">
        <v>3673</v>
      </c>
      <c r="AD82" s="143">
        <v>0.27534722222222219</v>
      </c>
      <c r="AE82" s="144">
        <v>5682</v>
      </c>
      <c r="AF82" s="143">
        <v>0.39264705882352935</v>
      </c>
      <c r="AG82" s="337">
        <v>1987</v>
      </c>
      <c r="AH82" s="143">
        <v>0.66276150627615071</v>
      </c>
      <c r="AI82" s="144">
        <v>3591</v>
      </c>
      <c r="AJ82" s="143">
        <v>0.31683168316831689</v>
      </c>
      <c r="AK82" s="144">
        <v>5578</v>
      </c>
      <c r="AL82" s="143">
        <v>0.42223355430902609</v>
      </c>
      <c r="AM82" s="337">
        <v>257</v>
      </c>
      <c r="AN82" s="143">
        <v>1.1965811965811968</v>
      </c>
      <c r="AO82" s="337">
        <v>0</v>
      </c>
      <c r="AP82" s="143">
        <v>-1</v>
      </c>
      <c r="AQ82" s="144">
        <v>0</v>
      </c>
      <c r="AR82" s="143" t="s">
        <v>90</v>
      </c>
      <c r="AS82" s="144">
        <v>0</v>
      </c>
      <c r="AT82" s="143">
        <v>-1</v>
      </c>
    </row>
    <row r="83" spans="2:46" s="4" customFormat="1" ht="15" hidden="1" customHeight="1" outlineLevel="1" x14ac:dyDescent="0.25">
      <c r="B83" s="154" t="s">
        <v>89</v>
      </c>
      <c r="C83" s="337">
        <v>7573</v>
      </c>
      <c r="D83" s="143">
        <v>0.12292408066429417</v>
      </c>
      <c r="E83" s="144">
        <v>11350</v>
      </c>
      <c r="F83" s="143">
        <v>-2.7238379755732955E-3</v>
      </c>
      <c r="G83" s="144">
        <v>18923</v>
      </c>
      <c r="H83" s="143">
        <v>4.4027586206896618E-2</v>
      </c>
      <c r="I83" s="337">
        <v>5722</v>
      </c>
      <c r="J83" s="143">
        <v>5.6304227432158127E-2</v>
      </c>
      <c r="K83" s="144">
        <v>8453</v>
      </c>
      <c r="L83" s="143">
        <v>-1.7207301476572456E-2</v>
      </c>
      <c r="M83" s="144">
        <v>14175</v>
      </c>
      <c r="N83" s="143">
        <v>1.1199885861035819E-2</v>
      </c>
      <c r="O83" s="337">
        <v>1886</v>
      </c>
      <c r="P83" s="143">
        <v>0.5612582781456954</v>
      </c>
      <c r="Q83" s="144">
        <v>5350</v>
      </c>
      <c r="R83" s="143">
        <v>5.0874091534079735E-2</v>
      </c>
      <c r="S83" s="144">
        <v>7236</v>
      </c>
      <c r="T83" s="143">
        <v>0.14875377043975235</v>
      </c>
      <c r="U83" s="337">
        <v>3483</v>
      </c>
      <c r="V83" s="143">
        <v>7.4336829117828573E-2</v>
      </c>
      <c r="W83" s="144">
        <v>1896</v>
      </c>
      <c r="X83" s="143">
        <v>0.31484049930651881</v>
      </c>
      <c r="Y83" s="144">
        <v>5379</v>
      </c>
      <c r="Z83" s="143">
        <v>0.14837745516652423</v>
      </c>
      <c r="AA83" s="337">
        <v>1471</v>
      </c>
      <c r="AB83" s="143">
        <v>0.2971781305114638</v>
      </c>
      <c r="AC83" s="144">
        <v>2893</v>
      </c>
      <c r="AD83" s="143">
        <v>4.0647482014388503E-2</v>
      </c>
      <c r="AE83" s="144">
        <v>4364</v>
      </c>
      <c r="AF83" s="143">
        <v>0.11497189575881461</v>
      </c>
      <c r="AG83" s="337">
        <v>1351</v>
      </c>
      <c r="AH83" s="143">
        <v>0.21057347670250892</v>
      </c>
      <c r="AI83" s="144">
        <v>2794</v>
      </c>
      <c r="AJ83" s="143">
        <v>5.9135708870356352E-2</v>
      </c>
      <c r="AK83" s="144">
        <v>4145</v>
      </c>
      <c r="AL83" s="143">
        <v>0.10415556739477894</v>
      </c>
      <c r="AM83" s="337">
        <v>369</v>
      </c>
      <c r="AN83" s="143">
        <v>1.0965909090909092</v>
      </c>
      <c r="AO83" s="337">
        <v>11</v>
      </c>
      <c r="AP83" s="143">
        <v>-0.3529411764705882</v>
      </c>
      <c r="AQ83" s="144">
        <v>4</v>
      </c>
      <c r="AR83" s="143" t="s">
        <v>90</v>
      </c>
      <c r="AS83" s="144">
        <v>15</v>
      </c>
      <c r="AT83" s="143">
        <v>-0.11764705882352944</v>
      </c>
    </row>
    <row r="84" spans="2:46" s="4" customFormat="1" ht="15.75" collapsed="1" x14ac:dyDescent="0.25">
      <c r="B84" s="65">
        <v>2013</v>
      </c>
      <c r="C84" s="347">
        <v>46721</v>
      </c>
      <c r="D84" s="67">
        <v>7.1508841134784396E-2</v>
      </c>
      <c r="E84" s="66">
        <v>63948</v>
      </c>
      <c r="F84" s="67">
        <v>2.3757684426229497E-2</v>
      </c>
      <c r="G84" s="66">
        <v>110669</v>
      </c>
      <c r="H84" s="67">
        <v>4.3387670057605021E-2</v>
      </c>
      <c r="I84" s="347">
        <v>36768</v>
      </c>
      <c r="J84" s="67">
        <v>2.738348049625583E-2</v>
      </c>
      <c r="K84" s="66">
        <v>46679</v>
      </c>
      <c r="L84" s="67">
        <v>3.9968809179013132E-2</v>
      </c>
      <c r="M84" s="66">
        <v>83447</v>
      </c>
      <c r="N84" s="67">
        <v>3.4385730045988216E-2</v>
      </c>
      <c r="O84" s="347">
        <v>12207</v>
      </c>
      <c r="P84" s="67">
        <v>0.12881449972258174</v>
      </c>
      <c r="Q84" s="66">
        <v>28754</v>
      </c>
      <c r="R84" s="67">
        <v>1.7768177542416552E-3</v>
      </c>
      <c r="S84" s="66">
        <v>40961</v>
      </c>
      <c r="T84" s="67">
        <v>3.6541235417668405E-2</v>
      </c>
      <c r="U84" s="347">
        <v>20884</v>
      </c>
      <c r="V84" s="67">
        <v>4.4826896137682537E-2</v>
      </c>
      <c r="W84" s="66">
        <v>9812</v>
      </c>
      <c r="X84" s="67">
        <v>-5.8078141499471991E-2</v>
      </c>
      <c r="Y84" s="66">
        <v>30696</v>
      </c>
      <c r="Z84" s="67">
        <v>9.5707942772569332E-3</v>
      </c>
      <c r="AA84" s="347">
        <v>8530</v>
      </c>
      <c r="AB84" s="67">
        <v>0.25515008828722774</v>
      </c>
      <c r="AC84" s="66">
        <v>17265</v>
      </c>
      <c r="AD84" s="67">
        <v>-1.7023457071282166E-2</v>
      </c>
      <c r="AE84" s="66">
        <v>25795</v>
      </c>
      <c r="AF84" s="67">
        <v>5.8908045977011492E-2</v>
      </c>
      <c r="AG84" s="347">
        <v>8072</v>
      </c>
      <c r="AH84" s="67">
        <v>0.24222837796244989</v>
      </c>
      <c r="AI84" s="66">
        <v>16764</v>
      </c>
      <c r="AJ84" s="67">
        <v>2.49449743213499E-2</v>
      </c>
      <c r="AK84" s="66">
        <v>24836</v>
      </c>
      <c r="AL84" s="67">
        <v>8.6724424608383588E-2</v>
      </c>
      <c r="AM84" s="347">
        <v>1383</v>
      </c>
      <c r="AN84" s="67">
        <v>0.42283950617283961</v>
      </c>
      <c r="AO84" s="347">
        <v>40</v>
      </c>
      <c r="AP84" s="67">
        <v>-0.14893617021276595</v>
      </c>
      <c r="AQ84" s="66">
        <v>4</v>
      </c>
      <c r="AR84" s="67">
        <v>-0.73333333333333339</v>
      </c>
      <c r="AS84" s="66">
        <v>44</v>
      </c>
      <c r="AT84" s="67">
        <v>-0.29032258064516125</v>
      </c>
    </row>
    <row r="85" spans="2:46" s="4" customFormat="1" ht="15" hidden="1" customHeight="1" outlineLevel="1" x14ac:dyDescent="0.25">
      <c r="B85" s="154" t="s">
        <v>78</v>
      </c>
      <c r="C85" s="337">
        <v>6371</v>
      </c>
      <c r="D85" s="143">
        <v>-4.1954887218045078E-2</v>
      </c>
      <c r="E85" s="144">
        <v>11000</v>
      </c>
      <c r="F85" s="143">
        <v>-0.36294666126136566</v>
      </c>
      <c r="G85" s="144">
        <v>17371</v>
      </c>
      <c r="H85" s="143">
        <v>-0.27369653384621817</v>
      </c>
      <c r="I85" s="337">
        <v>5264</v>
      </c>
      <c r="J85" s="143">
        <v>-5.747538048343781E-2</v>
      </c>
      <c r="K85" s="144">
        <v>8050</v>
      </c>
      <c r="L85" s="143">
        <v>-0.37129022180568572</v>
      </c>
      <c r="M85" s="144">
        <v>13314</v>
      </c>
      <c r="N85" s="143">
        <v>-0.27598020555767033</v>
      </c>
      <c r="O85" s="337">
        <v>1845</v>
      </c>
      <c r="P85" s="143">
        <v>-0.31412639405204457</v>
      </c>
      <c r="Q85" s="144">
        <v>5796</v>
      </c>
      <c r="R85" s="143">
        <v>-0.35806844611806399</v>
      </c>
      <c r="S85" s="144">
        <v>7641</v>
      </c>
      <c r="T85" s="143">
        <v>-0.34798190971925935</v>
      </c>
      <c r="U85" s="337">
        <v>2836</v>
      </c>
      <c r="V85" s="143">
        <v>4.4182621502209196E-2</v>
      </c>
      <c r="W85" s="144">
        <v>1482</v>
      </c>
      <c r="X85" s="143">
        <v>-0.48719723183391006</v>
      </c>
      <c r="Y85" s="144">
        <v>4318</v>
      </c>
      <c r="Z85" s="143">
        <v>-0.22975383517659653</v>
      </c>
      <c r="AA85" s="337">
        <v>1011</v>
      </c>
      <c r="AB85" s="143">
        <v>3.1632653061224536E-2</v>
      </c>
      <c r="AC85" s="144">
        <v>2944</v>
      </c>
      <c r="AD85" s="143">
        <v>-0.34035402195832398</v>
      </c>
      <c r="AE85" s="144">
        <v>3955</v>
      </c>
      <c r="AF85" s="143">
        <v>-0.27337865147896379</v>
      </c>
      <c r="AG85" s="337">
        <v>977</v>
      </c>
      <c r="AH85" s="143">
        <v>7.2164948453607991E-3</v>
      </c>
      <c r="AI85" s="144">
        <v>2707</v>
      </c>
      <c r="AJ85" s="143">
        <v>-0.33011630784459289</v>
      </c>
      <c r="AK85" s="144">
        <v>3684</v>
      </c>
      <c r="AL85" s="143">
        <v>-0.26481740171622425</v>
      </c>
      <c r="AM85" s="337">
        <v>93</v>
      </c>
      <c r="AN85" s="143">
        <v>0.16250000000000009</v>
      </c>
      <c r="AO85" s="337">
        <v>3</v>
      </c>
      <c r="AP85" s="143">
        <v>-0.4</v>
      </c>
      <c r="AQ85" s="144">
        <v>6</v>
      </c>
      <c r="AR85" s="143" t="s">
        <v>90</v>
      </c>
      <c r="AS85" s="144">
        <v>9</v>
      </c>
      <c r="AT85" s="143">
        <v>0.8</v>
      </c>
    </row>
    <row r="86" spans="2:46" s="4" customFormat="1" ht="15" hidden="1" customHeight="1" outlineLevel="1" x14ac:dyDescent="0.25">
      <c r="B86" s="154" t="s">
        <v>79</v>
      </c>
      <c r="C86" s="337">
        <v>7317</v>
      </c>
      <c r="D86" s="143">
        <v>-5.5992775125790262E-2</v>
      </c>
      <c r="E86" s="144">
        <v>9772</v>
      </c>
      <c r="F86" s="143">
        <v>-0.36417463725681565</v>
      </c>
      <c r="G86" s="144">
        <v>17089</v>
      </c>
      <c r="H86" s="143">
        <v>-0.26085640138408306</v>
      </c>
      <c r="I86" s="337">
        <v>6103</v>
      </c>
      <c r="J86" s="143">
        <v>-0.10500073324534387</v>
      </c>
      <c r="K86" s="144">
        <v>6773</v>
      </c>
      <c r="L86" s="143">
        <v>-0.44651466862793165</v>
      </c>
      <c r="M86" s="144">
        <v>12876</v>
      </c>
      <c r="N86" s="143">
        <v>-0.3243073047858942</v>
      </c>
      <c r="O86" s="337">
        <v>2287</v>
      </c>
      <c r="P86" s="143">
        <v>-0.31300690898167616</v>
      </c>
      <c r="Q86" s="144">
        <v>4165</v>
      </c>
      <c r="R86" s="143">
        <v>-0.35346165787022665</v>
      </c>
      <c r="S86" s="144">
        <v>6452</v>
      </c>
      <c r="T86" s="143">
        <v>-0.33967864087606181</v>
      </c>
      <c r="U86" s="337">
        <v>3007</v>
      </c>
      <c r="V86" s="143">
        <v>-0.13962804005722462</v>
      </c>
      <c r="W86" s="144">
        <v>1982</v>
      </c>
      <c r="X86" s="143">
        <v>-0.20177204993958919</v>
      </c>
      <c r="Y86" s="144">
        <v>4989</v>
      </c>
      <c r="Z86" s="143">
        <v>-0.1654399464703914</v>
      </c>
      <c r="AA86" s="337">
        <v>981</v>
      </c>
      <c r="AB86" s="143">
        <v>0.14871194379391106</v>
      </c>
      <c r="AC86" s="144">
        <v>2990</v>
      </c>
      <c r="AD86" s="143">
        <v>-4.3811960345378931E-2</v>
      </c>
      <c r="AE86" s="144">
        <v>3971</v>
      </c>
      <c r="AF86" s="143">
        <v>-2.5119316754583787E-3</v>
      </c>
      <c r="AG86" s="337">
        <v>878</v>
      </c>
      <c r="AH86" s="143">
        <v>0.10718789407313989</v>
      </c>
      <c r="AI86" s="144">
        <v>2748</v>
      </c>
      <c r="AJ86" s="143">
        <v>-7.8779751927589681E-2</v>
      </c>
      <c r="AK86" s="144">
        <v>3626</v>
      </c>
      <c r="AL86" s="143">
        <v>-3.9724576271186418E-2</v>
      </c>
      <c r="AM86" s="337">
        <v>229</v>
      </c>
      <c r="AN86" s="143">
        <v>2.013157894736842</v>
      </c>
      <c r="AO86" s="337">
        <v>4</v>
      </c>
      <c r="AP86" s="143">
        <v>1</v>
      </c>
      <c r="AQ86" s="144">
        <v>9</v>
      </c>
      <c r="AR86" s="143">
        <v>0.8</v>
      </c>
      <c r="AS86" s="144">
        <v>13</v>
      </c>
      <c r="AT86" s="143">
        <v>0.85714285714285721</v>
      </c>
    </row>
    <row r="87" spans="2:46" s="4" customFormat="1" ht="15" hidden="1" customHeight="1" outlineLevel="1" x14ac:dyDescent="0.25">
      <c r="B87" s="154" t="s">
        <v>80</v>
      </c>
      <c r="C87" s="337">
        <v>7443</v>
      </c>
      <c r="D87" s="143">
        <v>-4.8939432660362936E-2</v>
      </c>
      <c r="E87" s="144">
        <v>10024</v>
      </c>
      <c r="F87" s="143">
        <v>-0.38874321604975914</v>
      </c>
      <c r="G87" s="144">
        <v>17467</v>
      </c>
      <c r="H87" s="143">
        <v>-0.27896800825593393</v>
      </c>
      <c r="I87" s="337">
        <v>6132</v>
      </c>
      <c r="J87" s="143">
        <v>-0.11117553268589653</v>
      </c>
      <c r="K87" s="144">
        <v>7050</v>
      </c>
      <c r="L87" s="143">
        <v>-0.41965755679947314</v>
      </c>
      <c r="M87" s="144">
        <v>13182</v>
      </c>
      <c r="N87" s="143">
        <v>-0.30792250748149319</v>
      </c>
      <c r="O87" s="337">
        <v>1856</v>
      </c>
      <c r="P87" s="143">
        <v>-0.31613854089904203</v>
      </c>
      <c r="Q87" s="144">
        <v>4459</v>
      </c>
      <c r="R87" s="143">
        <v>-0.32866606443842217</v>
      </c>
      <c r="S87" s="144">
        <v>6315</v>
      </c>
      <c r="T87" s="143">
        <v>-0.32503206498503634</v>
      </c>
      <c r="U87" s="337">
        <v>3506</v>
      </c>
      <c r="V87" s="143">
        <v>-9.5925734914904637E-2</v>
      </c>
      <c r="W87" s="144">
        <v>1971</v>
      </c>
      <c r="X87" s="143">
        <v>-7.5082121069920182E-2</v>
      </c>
      <c r="Y87" s="144">
        <v>5477</v>
      </c>
      <c r="Z87" s="143">
        <v>-8.8533865867864825E-2</v>
      </c>
      <c r="AA87" s="337">
        <v>1236</v>
      </c>
      <c r="AB87" s="143">
        <v>0.56653992395437269</v>
      </c>
      <c r="AC87" s="144">
        <v>2974</v>
      </c>
      <c r="AD87" s="143">
        <v>-0.30039990590449306</v>
      </c>
      <c r="AE87" s="144">
        <v>4210</v>
      </c>
      <c r="AF87" s="143">
        <v>-0.16468253968253965</v>
      </c>
      <c r="AG87" s="337">
        <v>1175</v>
      </c>
      <c r="AH87" s="143">
        <v>0.6229281767955801</v>
      </c>
      <c r="AI87" s="144">
        <v>2720</v>
      </c>
      <c r="AJ87" s="143">
        <v>-0.2911128485796195</v>
      </c>
      <c r="AK87" s="144">
        <v>3895</v>
      </c>
      <c r="AL87" s="143">
        <v>-0.14602060951545714</v>
      </c>
      <c r="AM87" s="337">
        <v>70</v>
      </c>
      <c r="AN87" s="143">
        <v>-0.453125</v>
      </c>
      <c r="AO87" s="337">
        <v>5</v>
      </c>
      <c r="AP87" s="143">
        <v>-0.5</v>
      </c>
      <c r="AQ87" s="144">
        <v>0</v>
      </c>
      <c r="AR87" s="143" t="s">
        <v>90</v>
      </c>
      <c r="AS87" s="144">
        <v>5</v>
      </c>
      <c r="AT87" s="143">
        <v>-0.5</v>
      </c>
    </row>
    <row r="88" spans="2:46" s="4" customFormat="1" ht="15" hidden="1" customHeight="1" outlineLevel="1" x14ac:dyDescent="0.25">
      <c r="B88" s="154" t="s">
        <v>81</v>
      </c>
      <c r="C88" s="337">
        <v>2572</v>
      </c>
      <c r="D88" s="143">
        <v>6.7219917012448116E-2</v>
      </c>
      <c r="E88" s="144">
        <v>3120</v>
      </c>
      <c r="F88" s="143">
        <v>-0.53750370589979246</v>
      </c>
      <c r="G88" s="144">
        <v>5692</v>
      </c>
      <c r="H88" s="143">
        <v>-0.37833114897335085</v>
      </c>
      <c r="I88" s="337">
        <v>2167</v>
      </c>
      <c r="J88" s="143">
        <v>3.8830297219558885E-2</v>
      </c>
      <c r="K88" s="144">
        <v>2106</v>
      </c>
      <c r="L88" s="143">
        <v>-0.59461020211742066</v>
      </c>
      <c r="M88" s="144">
        <v>4273</v>
      </c>
      <c r="N88" s="143">
        <v>-0.41313006455157264</v>
      </c>
      <c r="O88" s="337">
        <v>873</v>
      </c>
      <c r="P88" s="143">
        <v>0.15936254980079689</v>
      </c>
      <c r="Q88" s="144">
        <v>1466</v>
      </c>
      <c r="R88" s="143">
        <v>-0.52648578811369506</v>
      </c>
      <c r="S88" s="144">
        <v>2339</v>
      </c>
      <c r="T88" s="143">
        <v>-0.39230969082878675</v>
      </c>
      <c r="U88" s="337">
        <v>1082</v>
      </c>
      <c r="V88" s="143">
        <v>-0.10207468879668047</v>
      </c>
      <c r="W88" s="144">
        <v>492</v>
      </c>
      <c r="X88" s="143">
        <v>-0.54402224281742351</v>
      </c>
      <c r="Y88" s="144">
        <v>1574</v>
      </c>
      <c r="Z88" s="143">
        <v>-0.31085814360770581</v>
      </c>
      <c r="AA88" s="337">
        <v>353</v>
      </c>
      <c r="AB88" s="143">
        <v>0.20890410958904115</v>
      </c>
      <c r="AC88" s="144">
        <v>1014</v>
      </c>
      <c r="AD88" s="143">
        <v>-0.32847682119205301</v>
      </c>
      <c r="AE88" s="144">
        <v>1367</v>
      </c>
      <c r="AF88" s="143">
        <v>-0.24139844617092121</v>
      </c>
      <c r="AG88" s="337">
        <v>341</v>
      </c>
      <c r="AH88" s="143">
        <v>0.23550724637681153</v>
      </c>
      <c r="AI88" s="144">
        <v>925</v>
      </c>
      <c r="AJ88" s="143">
        <v>-0.32035268185157972</v>
      </c>
      <c r="AK88" s="144">
        <v>1266</v>
      </c>
      <c r="AL88" s="143">
        <v>-0.22663408674404395</v>
      </c>
      <c r="AM88" s="337">
        <v>49</v>
      </c>
      <c r="AN88" s="143">
        <v>0.53125</v>
      </c>
      <c r="AO88" s="337">
        <v>3</v>
      </c>
      <c r="AP88" s="143" t="s">
        <v>90</v>
      </c>
      <c r="AQ88" s="144">
        <v>0</v>
      </c>
      <c r="AR88" s="143">
        <v>-1</v>
      </c>
      <c r="AS88" s="144">
        <v>3</v>
      </c>
      <c r="AT88" s="143">
        <v>-0.92682926829268297</v>
      </c>
    </row>
    <row r="89" spans="2:46" s="4" customFormat="1" ht="15" hidden="1" customHeight="1" outlineLevel="1" x14ac:dyDescent="0.25">
      <c r="B89" s="154" t="s">
        <v>82</v>
      </c>
      <c r="C89" s="337">
        <v>360</v>
      </c>
      <c r="D89" s="143">
        <v>0.40077821011673143</v>
      </c>
      <c r="E89" s="144">
        <v>435</v>
      </c>
      <c r="F89" s="143">
        <v>-0.53426124197002145</v>
      </c>
      <c r="G89" s="144">
        <v>795</v>
      </c>
      <c r="H89" s="143">
        <v>-0.33249370277078083</v>
      </c>
      <c r="I89" s="337">
        <v>295</v>
      </c>
      <c r="J89" s="143">
        <v>0.3288288288288288</v>
      </c>
      <c r="K89" s="144">
        <v>344</v>
      </c>
      <c r="L89" s="143">
        <v>-0.56729559748427671</v>
      </c>
      <c r="M89" s="144">
        <v>639</v>
      </c>
      <c r="N89" s="143">
        <v>-0.37168141592920356</v>
      </c>
      <c r="O89" s="337">
        <v>93</v>
      </c>
      <c r="P89" s="143">
        <v>-0.10576923076923073</v>
      </c>
      <c r="Q89" s="144">
        <v>185</v>
      </c>
      <c r="R89" s="143">
        <v>-0.7426981919332406</v>
      </c>
      <c r="S89" s="144">
        <v>278</v>
      </c>
      <c r="T89" s="143">
        <v>-0.66221142162818958</v>
      </c>
      <c r="U89" s="337">
        <v>179</v>
      </c>
      <c r="V89" s="143">
        <v>0.58407079646017701</v>
      </c>
      <c r="W89" s="144">
        <v>150</v>
      </c>
      <c r="X89" s="143">
        <v>6.5</v>
      </c>
      <c r="Y89" s="144">
        <v>329</v>
      </c>
      <c r="Z89" s="143">
        <v>1.4736842105263159</v>
      </c>
      <c r="AA89" s="337">
        <v>35</v>
      </c>
      <c r="AB89" s="143">
        <v>4.833333333333333</v>
      </c>
      <c r="AC89" s="144">
        <v>91</v>
      </c>
      <c r="AD89" s="143">
        <v>-0.34532374100719421</v>
      </c>
      <c r="AE89" s="144">
        <v>126</v>
      </c>
      <c r="AF89" s="143">
        <v>-0.13103448275862073</v>
      </c>
      <c r="AG89" s="337">
        <v>32</v>
      </c>
      <c r="AH89" s="143">
        <v>4.333333333333333</v>
      </c>
      <c r="AI89" s="144">
        <v>84</v>
      </c>
      <c r="AJ89" s="143">
        <v>-0.32799999999999996</v>
      </c>
      <c r="AK89" s="144">
        <v>116</v>
      </c>
      <c r="AL89" s="143">
        <v>-0.1145038167938931</v>
      </c>
      <c r="AM89" s="337">
        <v>30</v>
      </c>
      <c r="AN89" s="143">
        <v>7.1428571428571397E-2</v>
      </c>
      <c r="AO89" s="337">
        <v>0</v>
      </c>
      <c r="AP89" s="143">
        <v>-1</v>
      </c>
      <c r="AQ89" s="144">
        <v>0</v>
      </c>
      <c r="AR89" s="143" t="s">
        <v>90</v>
      </c>
      <c r="AS89" s="144">
        <v>0</v>
      </c>
      <c r="AT89" s="143">
        <v>-1</v>
      </c>
    </row>
    <row r="90" spans="2:46" s="4" customFormat="1" ht="15" hidden="1" customHeight="1" outlineLevel="1" x14ac:dyDescent="0.25">
      <c r="B90" s="154" t="s">
        <v>83</v>
      </c>
      <c r="C90" s="337">
        <v>91</v>
      </c>
      <c r="D90" s="143">
        <v>-0.36805555555555558</v>
      </c>
      <c r="E90" s="144">
        <v>153</v>
      </c>
      <c r="F90" s="143">
        <v>0.66304347826086962</v>
      </c>
      <c r="G90" s="144">
        <v>244</v>
      </c>
      <c r="H90" s="143">
        <v>3.3898305084745672E-2</v>
      </c>
      <c r="I90" s="337">
        <v>44</v>
      </c>
      <c r="J90" s="143">
        <v>-0.12</v>
      </c>
      <c r="K90" s="144">
        <v>139</v>
      </c>
      <c r="L90" s="143">
        <v>0.78205128205128216</v>
      </c>
      <c r="M90" s="144">
        <v>183</v>
      </c>
      <c r="N90" s="143">
        <v>0.4296875</v>
      </c>
      <c r="O90" s="337">
        <v>21</v>
      </c>
      <c r="P90" s="143">
        <v>-4.5454545454545414E-2</v>
      </c>
      <c r="Q90" s="144">
        <v>12</v>
      </c>
      <c r="R90" s="143">
        <v>-0.75510204081632648</v>
      </c>
      <c r="S90" s="144">
        <v>33</v>
      </c>
      <c r="T90" s="143">
        <v>-0.53521126760563376</v>
      </c>
      <c r="U90" s="337">
        <v>18</v>
      </c>
      <c r="V90" s="143">
        <v>-9.9999999999999978E-2</v>
      </c>
      <c r="W90" s="144">
        <v>72</v>
      </c>
      <c r="X90" s="143">
        <v>3.8</v>
      </c>
      <c r="Y90" s="144">
        <v>90</v>
      </c>
      <c r="Z90" s="143">
        <v>1.5714285714285716</v>
      </c>
      <c r="AA90" s="337">
        <v>15</v>
      </c>
      <c r="AB90" s="143">
        <v>-0.77272727272727271</v>
      </c>
      <c r="AC90" s="144">
        <v>14</v>
      </c>
      <c r="AD90" s="143">
        <v>0</v>
      </c>
      <c r="AE90" s="144">
        <v>29</v>
      </c>
      <c r="AF90" s="143">
        <v>-0.63749999999999996</v>
      </c>
      <c r="AG90" s="337">
        <v>16</v>
      </c>
      <c r="AH90" s="143">
        <v>-0.75757575757575757</v>
      </c>
      <c r="AI90" s="144">
        <v>13</v>
      </c>
      <c r="AJ90" s="143">
        <v>0</v>
      </c>
      <c r="AK90" s="144">
        <v>29</v>
      </c>
      <c r="AL90" s="143">
        <v>-0.63291139240506333</v>
      </c>
      <c r="AM90" s="337">
        <v>32</v>
      </c>
      <c r="AN90" s="143">
        <v>0.18518518518518512</v>
      </c>
      <c r="AO90" s="337">
        <v>0</v>
      </c>
      <c r="AP90" s="143">
        <v>-1</v>
      </c>
      <c r="AQ90" s="144">
        <v>0</v>
      </c>
      <c r="AR90" s="143" t="s">
        <v>90</v>
      </c>
      <c r="AS90" s="144">
        <v>0</v>
      </c>
      <c r="AT90" s="143">
        <v>-1</v>
      </c>
    </row>
    <row r="91" spans="2:46" s="4" customFormat="1" ht="15" hidden="1" customHeight="1" outlineLevel="1" x14ac:dyDescent="0.25">
      <c r="B91" s="154" t="s">
        <v>84</v>
      </c>
      <c r="C91" s="337">
        <v>79</v>
      </c>
      <c r="D91" s="143">
        <v>-0.15957446808510634</v>
      </c>
      <c r="E91" s="144">
        <v>60</v>
      </c>
      <c r="F91" s="143">
        <v>-0.25</v>
      </c>
      <c r="G91" s="144">
        <v>139</v>
      </c>
      <c r="H91" s="143">
        <v>-0.20114942528735635</v>
      </c>
      <c r="I91" s="337">
        <v>33</v>
      </c>
      <c r="J91" s="143">
        <v>0.64999999999999991</v>
      </c>
      <c r="K91" s="144">
        <v>52</v>
      </c>
      <c r="L91" s="143">
        <v>-0.1333333333333333</v>
      </c>
      <c r="M91" s="144">
        <v>85</v>
      </c>
      <c r="N91" s="143">
        <v>6.25E-2</v>
      </c>
      <c r="O91" s="337">
        <v>10</v>
      </c>
      <c r="P91" s="143">
        <v>-0.16666666666666663</v>
      </c>
      <c r="Q91" s="144">
        <v>40</v>
      </c>
      <c r="R91" s="143">
        <v>1.2222222222222223</v>
      </c>
      <c r="S91" s="144">
        <v>50</v>
      </c>
      <c r="T91" s="143">
        <v>0.66666666666666674</v>
      </c>
      <c r="U91" s="337">
        <v>16</v>
      </c>
      <c r="V91" s="143">
        <v>1.6666666666666665</v>
      </c>
      <c r="W91" s="144">
        <v>4</v>
      </c>
      <c r="X91" s="143">
        <v>-0.33333333333333337</v>
      </c>
      <c r="Y91" s="144">
        <v>20</v>
      </c>
      <c r="Z91" s="143">
        <v>0.66666666666666674</v>
      </c>
      <c r="AA91" s="337">
        <v>15</v>
      </c>
      <c r="AB91" s="143">
        <v>-0.625</v>
      </c>
      <c r="AC91" s="144">
        <v>8</v>
      </c>
      <c r="AD91" s="143">
        <v>-0.55555555555555558</v>
      </c>
      <c r="AE91" s="144">
        <v>23</v>
      </c>
      <c r="AF91" s="143">
        <v>-0.60344827586206895</v>
      </c>
      <c r="AG91" s="337">
        <v>13</v>
      </c>
      <c r="AH91" s="143">
        <v>-0.68292682926829262</v>
      </c>
      <c r="AI91" s="144">
        <v>4</v>
      </c>
      <c r="AJ91" s="143">
        <v>-0.75</v>
      </c>
      <c r="AK91" s="144">
        <v>17</v>
      </c>
      <c r="AL91" s="143">
        <v>-0.70175438596491224</v>
      </c>
      <c r="AM91" s="337">
        <v>27</v>
      </c>
      <c r="AN91" s="143">
        <v>-0.15625</v>
      </c>
      <c r="AO91" s="337">
        <v>4</v>
      </c>
      <c r="AP91" s="143">
        <v>1</v>
      </c>
      <c r="AQ91" s="144">
        <v>0</v>
      </c>
      <c r="AR91" s="143">
        <v>-1</v>
      </c>
      <c r="AS91" s="144">
        <v>4</v>
      </c>
      <c r="AT91" s="143">
        <v>0</v>
      </c>
    </row>
    <row r="92" spans="2:46" s="4" customFormat="1" ht="15" hidden="1" customHeight="1" outlineLevel="1" x14ac:dyDescent="0.25">
      <c r="B92" s="154" t="s">
        <v>85</v>
      </c>
      <c r="C92" s="337">
        <v>85</v>
      </c>
      <c r="D92" s="143">
        <v>1.3611111111111112</v>
      </c>
      <c r="E92" s="144">
        <v>173</v>
      </c>
      <c r="F92" s="143">
        <v>3.8055555555555554</v>
      </c>
      <c r="G92" s="144">
        <v>258</v>
      </c>
      <c r="H92" s="143">
        <v>2.5833333333333335</v>
      </c>
      <c r="I92" s="337">
        <v>25</v>
      </c>
      <c r="J92" s="143">
        <v>0.38888888888888884</v>
      </c>
      <c r="K92" s="144">
        <v>163</v>
      </c>
      <c r="L92" s="143">
        <v>8.5882352941176467</v>
      </c>
      <c r="M92" s="144">
        <v>188</v>
      </c>
      <c r="N92" s="143">
        <v>4.371428571428571</v>
      </c>
      <c r="O92" s="337">
        <v>11</v>
      </c>
      <c r="P92" s="143">
        <v>-0.15384615384615385</v>
      </c>
      <c r="Q92" s="144">
        <v>22</v>
      </c>
      <c r="R92" s="143">
        <v>1.4444444444444446</v>
      </c>
      <c r="S92" s="144">
        <v>33</v>
      </c>
      <c r="T92" s="143">
        <v>0.5</v>
      </c>
      <c r="U92" s="337">
        <v>8</v>
      </c>
      <c r="V92" s="143">
        <v>1</v>
      </c>
      <c r="W92" s="144">
        <v>129</v>
      </c>
      <c r="X92" s="143">
        <v>63.5</v>
      </c>
      <c r="Y92" s="144">
        <v>137</v>
      </c>
      <c r="Z92" s="143">
        <v>21.833333333333332</v>
      </c>
      <c r="AA92" s="337">
        <v>24</v>
      </c>
      <c r="AB92" s="143">
        <v>11</v>
      </c>
      <c r="AC92" s="144">
        <v>10</v>
      </c>
      <c r="AD92" s="143">
        <v>-0.47368421052631582</v>
      </c>
      <c r="AE92" s="144">
        <v>34</v>
      </c>
      <c r="AF92" s="143">
        <v>0.61904761904761907</v>
      </c>
      <c r="AG92" s="337">
        <v>16</v>
      </c>
      <c r="AH92" s="143" t="s">
        <v>90</v>
      </c>
      <c r="AI92" s="144">
        <v>9</v>
      </c>
      <c r="AJ92" s="143">
        <v>-0.47058823529411764</v>
      </c>
      <c r="AK92" s="144">
        <v>25</v>
      </c>
      <c r="AL92" s="143">
        <v>0.47058823529411775</v>
      </c>
      <c r="AM92" s="337">
        <v>36</v>
      </c>
      <c r="AN92" s="143">
        <v>1.25</v>
      </c>
      <c r="AO92" s="337">
        <v>0</v>
      </c>
      <c r="AP92" s="143" t="s">
        <v>90</v>
      </c>
      <c r="AQ92" s="144">
        <v>0</v>
      </c>
      <c r="AR92" s="143" t="s">
        <v>90</v>
      </c>
      <c r="AS92" s="144">
        <v>0</v>
      </c>
      <c r="AT92" s="143" t="s">
        <v>90</v>
      </c>
    </row>
    <row r="93" spans="2:46" s="4" customFormat="1" ht="15" hidden="1" customHeight="1" outlineLevel="1" x14ac:dyDescent="0.25">
      <c r="B93" s="154" t="s">
        <v>86</v>
      </c>
      <c r="C93" s="337">
        <v>190</v>
      </c>
      <c r="D93" s="143">
        <v>-0.24901185770750989</v>
      </c>
      <c r="E93" s="144">
        <v>392</v>
      </c>
      <c r="F93" s="143">
        <v>0.90291262135922334</v>
      </c>
      <c r="G93" s="144">
        <v>582</v>
      </c>
      <c r="H93" s="143">
        <v>0.26797385620915026</v>
      </c>
      <c r="I93" s="337">
        <v>137</v>
      </c>
      <c r="J93" s="143">
        <v>-0.32843137254901966</v>
      </c>
      <c r="K93" s="144">
        <v>285</v>
      </c>
      <c r="L93" s="143">
        <v>1.1428571428571428</v>
      </c>
      <c r="M93" s="144">
        <v>422</v>
      </c>
      <c r="N93" s="143">
        <v>0.25222551928783377</v>
      </c>
      <c r="O93" s="337">
        <v>32</v>
      </c>
      <c r="P93" s="143">
        <v>0.60000000000000009</v>
      </c>
      <c r="Q93" s="144">
        <v>190</v>
      </c>
      <c r="R93" s="143">
        <v>1.2891566265060241</v>
      </c>
      <c r="S93" s="144">
        <v>222</v>
      </c>
      <c r="T93" s="143">
        <v>1.1553398058252426</v>
      </c>
      <c r="U93" s="337">
        <v>83</v>
      </c>
      <c r="V93" s="143">
        <v>-0.49696969696969695</v>
      </c>
      <c r="W93" s="144">
        <v>75</v>
      </c>
      <c r="X93" s="143">
        <v>0.7441860465116279</v>
      </c>
      <c r="Y93" s="144">
        <v>158</v>
      </c>
      <c r="Z93" s="143">
        <v>-0.24038461538461542</v>
      </c>
      <c r="AA93" s="337">
        <v>15</v>
      </c>
      <c r="AB93" s="143">
        <v>-0.54545454545454541</v>
      </c>
      <c r="AC93" s="144">
        <v>107</v>
      </c>
      <c r="AD93" s="143">
        <v>0.46575342465753433</v>
      </c>
      <c r="AE93" s="144">
        <v>122</v>
      </c>
      <c r="AF93" s="143">
        <v>0.15094339622641506</v>
      </c>
      <c r="AG93" s="337">
        <v>14</v>
      </c>
      <c r="AH93" s="143">
        <v>-0.53333333333333333</v>
      </c>
      <c r="AI93" s="144">
        <v>102</v>
      </c>
      <c r="AJ93" s="143">
        <v>0.54545454545454541</v>
      </c>
      <c r="AK93" s="144">
        <v>116</v>
      </c>
      <c r="AL93" s="143">
        <v>0.20833333333333326</v>
      </c>
      <c r="AM93" s="337">
        <v>35</v>
      </c>
      <c r="AN93" s="143">
        <v>1.3333333333333335</v>
      </c>
      <c r="AO93" s="337">
        <v>3</v>
      </c>
      <c r="AP93" s="143">
        <v>2</v>
      </c>
      <c r="AQ93" s="144">
        <v>0</v>
      </c>
      <c r="AR93" s="143" t="s">
        <v>90</v>
      </c>
      <c r="AS93" s="144">
        <v>3</v>
      </c>
      <c r="AT93" s="143">
        <v>2</v>
      </c>
    </row>
    <row r="94" spans="2:46" s="4" customFormat="1" ht="15" hidden="1" customHeight="1" outlineLevel="1" x14ac:dyDescent="0.25">
      <c r="B94" s="154" t="s">
        <v>87</v>
      </c>
      <c r="C94" s="337">
        <v>4433</v>
      </c>
      <c r="D94" s="143">
        <v>-2.4752475247524774E-3</v>
      </c>
      <c r="E94" s="144">
        <v>6327</v>
      </c>
      <c r="F94" s="143">
        <v>-0.16717125180992498</v>
      </c>
      <c r="G94" s="144">
        <v>10760</v>
      </c>
      <c r="H94" s="143">
        <v>-0.10638651274811062</v>
      </c>
      <c r="I94" s="337">
        <v>3576</v>
      </c>
      <c r="J94" s="143">
        <v>-2.2950819672131195E-2</v>
      </c>
      <c r="K94" s="144">
        <v>4575</v>
      </c>
      <c r="L94" s="143">
        <v>-0.17448574521833271</v>
      </c>
      <c r="M94" s="144">
        <v>8151</v>
      </c>
      <c r="N94" s="143">
        <v>-0.11421430123886112</v>
      </c>
      <c r="O94" s="337">
        <v>650</v>
      </c>
      <c r="P94" s="143">
        <v>-0.17091836734693877</v>
      </c>
      <c r="Q94" s="144">
        <v>3016</v>
      </c>
      <c r="R94" s="143">
        <v>-0.14826320248517366</v>
      </c>
      <c r="S94" s="144">
        <v>3666</v>
      </c>
      <c r="T94" s="143">
        <v>-0.15236994219653177</v>
      </c>
      <c r="U94" s="337">
        <v>2479</v>
      </c>
      <c r="V94" s="143">
        <v>-6.6641566265060237E-2</v>
      </c>
      <c r="W94" s="144">
        <v>1105</v>
      </c>
      <c r="X94" s="143">
        <v>-0.15130568356374807</v>
      </c>
      <c r="Y94" s="144">
        <v>3584</v>
      </c>
      <c r="Z94" s="143">
        <v>-9.4492167761495716E-2</v>
      </c>
      <c r="AA94" s="337">
        <v>777</v>
      </c>
      <c r="AB94" s="143">
        <v>6.5843621399176877E-2</v>
      </c>
      <c r="AC94" s="144">
        <v>1752</v>
      </c>
      <c r="AD94" s="143">
        <v>-0.14744525547445253</v>
      </c>
      <c r="AE94" s="144">
        <v>2529</v>
      </c>
      <c r="AF94" s="143">
        <v>-9.1594827586206851E-2</v>
      </c>
      <c r="AG94" s="337">
        <v>725</v>
      </c>
      <c r="AH94" s="143">
        <v>1.540616246498594E-2</v>
      </c>
      <c r="AI94" s="144">
        <v>1679</v>
      </c>
      <c r="AJ94" s="143">
        <v>-8.9972899728997247E-2</v>
      </c>
      <c r="AK94" s="144">
        <v>2404</v>
      </c>
      <c r="AL94" s="143">
        <v>-6.0570535365377154E-2</v>
      </c>
      <c r="AM94" s="337">
        <v>78</v>
      </c>
      <c r="AN94" s="143">
        <v>0.41818181818181821</v>
      </c>
      <c r="AO94" s="337">
        <v>2</v>
      </c>
      <c r="AP94" s="143" t="s">
        <v>90</v>
      </c>
      <c r="AQ94" s="144">
        <v>0</v>
      </c>
      <c r="AR94" s="143" t="s">
        <v>90</v>
      </c>
      <c r="AS94" s="144">
        <v>2</v>
      </c>
      <c r="AT94" s="143" t="s">
        <v>90</v>
      </c>
    </row>
    <row r="95" spans="2:46" s="4" customFormat="1" ht="15" hidden="1" customHeight="1" outlineLevel="1" x14ac:dyDescent="0.25">
      <c r="B95" s="154" t="s">
        <v>88</v>
      </c>
      <c r="C95" s="337">
        <v>7918</v>
      </c>
      <c r="D95" s="143">
        <v>0.19426847662141777</v>
      </c>
      <c r="E95" s="144">
        <v>9627</v>
      </c>
      <c r="F95" s="143">
        <v>-0.12585126668482705</v>
      </c>
      <c r="G95" s="144">
        <v>17545</v>
      </c>
      <c r="H95" s="143">
        <v>-5.5546108938389072E-3</v>
      </c>
      <c r="I95" s="337">
        <v>6595</v>
      </c>
      <c r="J95" s="143">
        <v>0.24787133396404926</v>
      </c>
      <c r="K95" s="144">
        <v>6747</v>
      </c>
      <c r="L95" s="143">
        <v>-5.8733258928571397E-2</v>
      </c>
      <c r="M95" s="144">
        <v>13342</v>
      </c>
      <c r="N95" s="143">
        <v>7.1388420460933188E-2</v>
      </c>
      <c r="O95" s="337">
        <v>1928</v>
      </c>
      <c r="P95" s="143">
        <v>0.38705035971223012</v>
      </c>
      <c r="Q95" s="144">
        <v>4261</v>
      </c>
      <c r="R95" s="143">
        <v>-0.15690542144835773</v>
      </c>
      <c r="S95" s="144">
        <v>6189</v>
      </c>
      <c r="T95" s="143">
        <v>-3.9571694599627616E-2</v>
      </c>
      <c r="U95" s="337">
        <v>3532</v>
      </c>
      <c r="V95" s="143">
        <v>6.9007263922518103E-2</v>
      </c>
      <c r="W95" s="144">
        <v>1513</v>
      </c>
      <c r="X95" s="143">
        <v>-8.690404345202174E-2</v>
      </c>
      <c r="Y95" s="144">
        <v>5045</v>
      </c>
      <c r="Z95" s="143">
        <v>1.6932070147147815E-2</v>
      </c>
      <c r="AA95" s="337">
        <v>1200</v>
      </c>
      <c r="AB95" s="143">
        <v>-6.4692127825409229E-2</v>
      </c>
      <c r="AC95" s="144">
        <v>2880</v>
      </c>
      <c r="AD95" s="143">
        <v>-0.25097529258777629</v>
      </c>
      <c r="AE95" s="144">
        <v>4080</v>
      </c>
      <c r="AF95" s="143">
        <v>-0.20436817472698909</v>
      </c>
      <c r="AG95" s="337">
        <v>1195</v>
      </c>
      <c r="AH95" s="143">
        <v>-4.016064257028118E-2</v>
      </c>
      <c r="AI95" s="144">
        <v>2727</v>
      </c>
      <c r="AJ95" s="143">
        <v>-0.21184971098265892</v>
      </c>
      <c r="AK95" s="144">
        <v>3922</v>
      </c>
      <c r="AL95" s="143">
        <v>-0.16641870350690757</v>
      </c>
      <c r="AM95" s="337">
        <v>117</v>
      </c>
      <c r="AN95" s="143">
        <v>0.91803278688524581</v>
      </c>
      <c r="AO95" s="337">
        <v>6</v>
      </c>
      <c r="AP95" s="143">
        <v>5</v>
      </c>
      <c r="AQ95" s="144">
        <v>0</v>
      </c>
      <c r="AR95" s="143" t="s">
        <v>90</v>
      </c>
      <c r="AS95" s="144">
        <v>6</v>
      </c>
      <c r="AT95" s="143">
        <v>5</v>
      </c>
    </row>
    <row r="96" spans="2:46" s="4" customFormat="1" ht="15" hidden="1" customHeight="1" outlineLevel="1" x14ac:dyDescent="0.25">
      <c r="B96" s="154" t="s">
        <v>89</v>
      </c>
      <c r="C96" s="337">
        <v>6744</v>
      </c>
      <c r="D96" s="143">
        <v>0.13230355943586303</v>
      </c>
      <c r="E96" s="144">
        <v>11381</v>
      </c>
      <c r="F96" s="143">
        <v>-0.12013915732508695</v>
      </c>
      <c r="G96" s="144">
        <v>18125</v>
      </c>
      <c r="H96" s="143">
        <v>-4.0548409295431687E-2</v>
      </c>
      <c r="I96" s="337">
        <v>5417</v>
      </c>
      <c r="J96" s="143">
        <v>6.2990580847723798E-2</v>
      </c>
      <c r="K96" s="144">
        <v>8601</v>
      </c>
      <c r="L96" s="143">
        <v>-0.12162990196078427</v>
      </c>
      <c r="M96" s="144">
        <v>14018</v>
      </c>
      <c r="N96" s="143">
        <v>-5.84363245566899E-2</v>
      </c>
      <c r="O96" s="337">
        <v>1208</v>
      </c>
      <c r="P96" s="143">
        <v>-0.11176470588235299</v>
      </c>
      <c r="Q96" s="144">
        <v>5091</v>
      </c>
      <c r="R96" s="143">
        <v>-0.21094234345939245</v>
      </c>
      <c r="S96" s="144">
        <v>6299</v>
      </c>
      <c r="T96" s="143">
        <v>-0.19367639528929848</v>
      </c>
      <c r="U96" s="337">
        <v>3242</v>
      </c>
      <c r="V96" s="143">
        <v>9.5270270270270352E-2</v>
      </c>
      <c r="W96" s="144">
        <v>1442</v>
      </c>
      <c r="X96" s="143">
        <v>-0.26089185033316253</v>
      </c>
      <c r="Y96" s="144">
        <v>4684</v>
      </c>
      <c r="Z96" s="143">
        <v>-4.6222765220932605E-2</v>
      </c>
      <c r="AA96" s="337">
        <v>1134</v>
      </c>
      <c r="AB96" s="143">
        <v>0.4336283185840708</v>
      </c>
      <c r="AC96" s="144">
        <v>2780</v>
      </c>
      <c r="AD96" s="143">
        <v>-0.11549475023862554</v>
      </c>
      <c r="AE96" s="144">
        <v>3914</v>
      </c>
      <c r="AF96" s="143">
        <v>-5.0838840874427582E-3</v>
      </c>
      <c r="AG96" s="337">
        <v>1116</v>
      </c>
      <c r="AH96" s="143">
        <v>0.44935064935064939</v>
      </c>
      <c r="AI96" s="144">
        <v>2638</v>
      </c>
      <c r="AJ96" s="143">
        <v>-6.8502824858757028E-2</v>
      </c>
      <c r="AK96" s="144">
        <v>3754</v>
      </c>
      <c r="AL96" s="143">
        <v>4.2198778456413066E-2</v>
      </c>
      <c r="AM96" s="337">
        <v>176</v>
      </c>
      <c r="AN96" s="143">
        <v>1.5882352941176472</v>
      </c>
      <c r="AO96" s="337">
        <v>17</v>
      </c>
      <c r="AP96" s="143">
        <v>16</v>
      </c>
      <c r="AQ96" s="144">
        <v>0</v>
      </c>
      <c r="AR96" s="143" t="s">
        <v>90</v>
      </c>
      <c r="AS96" s="144">
        <v>17</v>
      </c>
      <c r="AT96" s="143">
        <v>16</v>
      </c>
    </row>
    <row r="97" spans="2:46" s="4" customFormat="1" ht="15.75" collapsed="1" x14ac:dyDescent="0.25">
      <c r="B97" s="65">
        <v>2012</v>
      </c>
      <c r="C97" s="347">
        <v>43603</v>
      </c>
      <c r="D97" s="67">
        <v>2.7137169913547421E-2</v>
      </c>
      <c r="E97" s="66">
        <v>62464</v>
      </c>
      <c r="F97" s="67">
        <v>-0.29557705753659469</v>
      </c>
      <c r="G97" s="66">
        <v>106067</v>
      </c>
      <c r="H97" s="67">
        <v>-0.19110009532888461</v>
      </c>
      <c r="I97" s="347">
        <v>35788</v>
      </c>
      <c r="J97" s="67">
        <v>-4.3400845760070972E-3</v>
      </c>
      <c r="K97" s="66">
        <v>44885</v>
      </c>
      <c r="L97" s="67">
        <v>-0.31960466279616184</v>
      </c>
      <c r="M97" s="66">
        <v>80673</v>
      </c>
      <c r="N97" s="67">
        <v>-0.2084130581966972</v>
      </c>
      <c r="O97" s="347">
        <v>10814</v>
      </c>
      <c r="P97" s="67">
        <v>-0.18019862027139721</v>
      </c>
      <c r="Q97" s="66">
        <v>28703</v>
      </c>
      <c r="R97" s="67">
        <v>-0.30220741965284192</v>
      </c>
      <c r="S97" s="66">
        <v>39517</v>
      </c>
      <c r="T97" s="67">
        <v>-0.27258168430740914</v>
      </c>
      <c r="U97" s="347">
        <v>19988</v>
      </c>
      <c r="V97" s="67">
        <v>-2.6020855667089005E-2</v>
      </c>
      <c r="W97" s="66">
        <v>10417</v>
      </c>
      <c r="X97" s="67">
        <v>-0.23285956255983509</v>
      </c>
      <c r="Y97" s="66">
        <v>30405</v>
      </c>
      <c r="Z97" s="67">
        <v>-0.10838391836016537</v>
      </c>
      <c r="AA97" s="347">
        <v>6796</v>
      </c>
      <c r="AB97" s="67">
        <v>0.15873827791986361</v>
      </c>
      <c r="AC97" s="66">
        <v>17564</v>
      </c>
      <c r="AD97" s="67">
        <v>-0.22478704153241824</v>
      </c>
      <c r="AE97" s="66">
        <v>24360</v>
      </c>
      <c r="AF97" s="67">
        <v>-0.14592244583128811</v>
      </c>
      <c r="AG97" s="347">
        <v>6498</v>
      </c>
      <c r="AH97" s="67">
        <v>0.15314995563442779</v>
      </c>
      <c r="AI97" s="66">
        <v>16356</v>
      </c>
      <c r="AJ97" s="67">
        <v>-0.20586521654690226</v>
      </c>
      <c r="AK97" s="66">
        <v>22854</v>
      </c>
      <c r="AL97" s="67">
        <v>-0.12874080286683698</v>
      </c>
      <c r="AM97" s="347">
        <v>972</v>
      </c>
      <c r="AN97" s="67">
        <v>0.57281553398058249</v>
      </c>
      <c r="AO97" s="347">
        <v>47</v>
      </c>
      <c r="AP97" s="67">
        <v>0.95833333333333326</v>
      </c>
      <c r="AQ97" s="66">
        <v>15</v>
      </c>
      <c r="AR97" s="67">
        <v>-0.6875</v>
      </c>
      <c r="AS97" s="66">
        <v>62</v>
      </c>
      <c r="AT97" s="67">
        <v>-0.13888888888888884</v>
      </c>
    </row>
    <row r="98" spans="2:46" s="4" customFormat="1" ht="15" hidden="1" customHeight="1" outlineLevel="1" x14ac:dyDescent="0.25">
      <c r="B98" s="154" t="s">
        <v>78</v>
      </c>
      <c r="C98" s="337">
        <v>6650</v>
      </c>
      <c r="D98" s="143">
        <v>0.33856682769726243</v>
      </c>
      <c r="E98" s="144">
        <v>17267</v>
      </c>
      <c r="F98" s="143">
        <v>0.3188970363580812</v>
      </c>
      <c r="G98" s="144">
        <v>23917</v>
      </c>
      <c r="H98" s="143">
        <v>0.32430786267995559</v>
      </c>
      <c r="I98" s="337">
        <v>5585</v>
      </c>
      <c r="J98" s="143">
        <v>0.39694847423711854</v>
      </c>
      <c r="K98" s="144">
        <v>12804</v>
      </c>
      <c r="L98" s="143">
        <v>0.46181070898504406</v>
      </c>
      <c r="M98" s="144">
        <v>18389</v>
      </c>
      <c r="N98" s="143">
        <v>0.44148310731363183</v>
      </c>
      <c r="O98" s="337">
        <v>2690</v>
      </c>
      <c r="P98" s="143">
        <v>0.36826042726347907</v>
      </c>
      <c r="Q98" s="144">
        <v>9029</v>
      </c>
      <c r="R98" s="143">
        <v>0.42503156565656575</v>
      </c>
      <c r="S98" s="144">
        <v>11719</v>
      </c>
      <c r="T98" s="143">
        <v>0.41158756926041917</v>
      </c>
      <c r="U98" s="337">
        <v>2716</v>
      </c>
      <c r="V98" s="143">
        <v>0.37868020304568528</v>
      </c>
      <c r="W98" s="144">
        <v>2890</v>
      </c>
      <c r="X98" s="143">
        <v>0.82219419924337966</v>
      </c>
      <c r="Y98" s="144">
        <v>5606</v>
      </c>
      <c r="Z98" s="143">
        <v>0.57649043869516303</v>
      </c>
      <c r="AA98" s="337">
        <v>980</v>
      </c>
      <c r="AB98" s="143">
        <v>0.101123595505618</v>
      </c>
      <c r="AC98" s="144">
        <v>4463</v>
      </c>
      <c r="AD98" s="143">
        <v>3.0715935334872935E-2</v>
      </c>
      <c r="AE98" s="144">
        <v>5443</v>
      </c>
      <c r="AF98" s="143">
        <v>4.2720306513409856E-2</v>
      </c>
      <c r="AG98" s="337">
        <v>970</v>
      </c>
      <c r="AH98" s="143">
        <v>0.14386792452830188</v>
      </c>
      <c r="AI98" s="144">
        <v>4041</v>
      </c>
      <c r="AJ98" s="143">
        <v>1.7352503718393031E-3</v>
      </c>
      <c r="AK98" s="144">
        <v>5011</v>
      </c>
      <c r="AL98" s="143">
        <v>2.642359688652185E-2</v>
      </c>
      <c r="AM98" s="337">
        <v>80</v>
      </c>
      <c r="AN98" s="143">
        <v>3.8961038961038863E-2</v>
      </c>
      <c r="AO98" s="337">
        <v>5</v>
      </c>
      <c r="AP98" s="143">
        <v>0.66666666666666674</v>
      </c>
      <c r="AQ98" s="144">
        <v>0</v>
      </c>
      <c r="AR98" s="143">
        <v>-1</v>
      </c>
      <c r="AS98" s="144">
        <v>5</v>
      </c>
      <c r="AT98" s="143">
        <v>-0.16666666666666663</v>
      </c>
    </row>
    <row r="99" spans="2:46" s="4" customFormat="1" ht="15" hidden="1" customHeight="1" outlineLevel="1" x14ac:dyDescent="0.25">
      <c r="B99" s="154" t="s">
        <v>79</v>
      </c>
      <c r="C99" s="337">
        <v>7751</v>
      </c>
      <c r="D99" s="143">
        <v>0.78676809589672669</v>
      </c>
      <c r="E99" s="144">
        <v>15369</v>
      </c>
      <c r="F99" s="143">
        <v>0.41064708581918308</v>
      </c>
      <c r="G99" s="144">
        <v>23120</v>
      </c>
      <c r="H99" s="143">
        <v>0.51775750016411748</v>
      </c>
      <c r="I99" s="337">
        <v>6819</v>
      </c>
      <c r="J99" s="143">
        <v>0.94606164383561642</v>
      </c>
      <c r="K99" s="144">
        <v>12237</v>
      </c>
      <c r="L99" s="143">
        <v>0.54761603642342238</v>
      </c>
      <c r="M99" s="144">
        <v>19056</v>
      </c>
      <c r="N99" s="143">
        <v>0.66996757514678817</v>
      </c>
      <c r="O99" s="337">
        <v>3329</v>
      </c>
      <c r="P99" s="143">
        <v>1.0549382716049385</v>
      </c>
      <c r="Q99" s="144">
        <v>6442</v>
      </c>
      <c r="R99" s="143">
        <v>0.14830659536541879</v>
      </c>
      <c r="S99" s="144">
        <v>9771</v>
      </c>
      <c r="T99" s="143">
        <v>0.35145228215767643</v>
      </c>
      <c r="U99" s="337">
        <v>3495</v>
      </c>
      <c r="V99" s="143">
        <v>0.97457627118644075</v>
      </c>
      <c r="W99" s="144">
        <v>2483</v>
      </c>
      <c r="X99" s="143">
        <v>0.66644295302013412</v>
      </c>
      <c r="Y99" s="144">
        <v>5978</v>
      </c>
      <c r="Z99" s="143">
        <v>0.83374233128834363</v>
      </c>
      <c r="AA99" s="337">
        <v>854</v>
      </c>
      <c r="AB99" s="143">
        <v>0.11197916666666674</v>
      </c>
      <c r="AC99" s="144">
        <v>3127</v>
      </c>
      <c r="AD99" s="143">
        <v>4.6519410977242215E-2</v>
      </c>
      <c r="AE99" s="144">
        <v>3981</v>
      </c>
      <c r="AF99" s="143">
        <v>5.9904153354632506E-2</v>
      </c>
      <c r="AG99" s="337">
        <v>793</v>
      </c>
      <c r="AH99" s="143">
        <v>9.5303867403314868E-2</v>
      </c>
      <c r="AI99" s="144">
        <v>2983</v>
      </c>
      <c r="AJ99" s="143">
        <v>7.37940964722823E-2</v>
      </c>
      <c r="AK99" s="144">
        <v>3776</v>
      </c>
      <c r="AL99" s="143">
        <v>7.824100513992005E-2</v>
      </c>
      <c r="AM99" s="337">
        <v>76</v>
      </c>
      <c r="AN99" s="143">
        <v>0.1692307692307693</v>
      </c>
      <c r="AO99" s="337">
        <v>2</v>
      </c>
      <c r="AP99" s="143">
        <v>1</v>
      </c>
      <c r="AQ99" s="144">
        <v>5</v>
      </c>
      <c r="AR99" s="143" t="s">
        <v>90</v>
      </c>
      <c r="AS99" s="144">
        <v>7</v>
      </c>
      <c r="AT99" s="143">
        <v>6</v>
      </c>
    </row>
    <row r="100" spans="2:46" s="4" customFormat="1" ht="15" hidden="1" customHeight="1" outlineLevel="1" x14ac:dyDescent="0.25">
      <c r="B100" s="154" t="s">
        <v>80</v>
      </c>
      <c r="C100" s="337">
        <v>7826</v>
      </c>
      <c r="D100" s="143">
        <v>0.6017191977077363</v>
      </c>
      <c r="E100" s="144">
        <v>16399</v>
      </c>
      <c r="F100" s="143">
        <v>0.46826036350613309</v>
      </c>
      <c r="G100" s="144">
        <v>24225</v>
      </c>
      <c r="H100" s="143">
        <v>0.50887573964497035</v>
      </c>
      <c r="I100" s="337">
        <v>6899</v>
      </c>
      <c r="J100" s="143">
        <v>0.65205938697318011</v>
      </c>
      <c r="K100" s="144">
        <v>12148</v>
      </c>
      <c r="L100" s="143">
        <v>0.47678093848772196</v>
      </c>
      <c r="M100" s="144">
        <v>19047</v>
      </c>
      <c r="N100" s="143">
        <v>0.53580067731011116</v>
      </c>
      <c r="O100" s="337">
        <v>2714</v>
      </c>
      <c r="P100" s="143">
        <v>0.55977011494252871</v>
      </c>
      <c r="Q100" s="144">
        <v>6642</v>
      </c>
      <c r="R100" s="143">
        <v>9.930486593843102E-2</v>
      </c>
      <c r="S100" s="144">
        <v>9356</v>
      </c>
      <c r="T100" s="143">
        <v>0.20226162940118231</v>
      </c>
      <c r="U100" s="337">
        <v>3878</v>
      </c>
      <c r="V100" s="143">
        <v>0.67806144526179146</v>
      </c>
      <c r="W100" s="144">
        <v>2131</v>
      </c>
      <c r="X100" s="143">
        <v>0.39008480104370524</v>
      </c>
      <c r="Y100" s="144">
        <v>6009</v>
      </c>
      <c r="Z100" s="143">
        <v>0.56321540062434972</v>
      </c>
      <c r="AA100" s="337">
        <v>789</v>
      </c>
      <c r="AB100" s="143">
        <v>0.19184290030211471</v>
      </c>
      <c r="AC100" s="144">
        <v>4251</v>
      </c>
      <c r="AD100" s="143">
        <v>0.44444444444444442</v>
      </c>
      <c r="AE100" s="144">
        <v>5040</v>
      </c>
      <c r="AF100" s="143">
        <v>0.39805825242718451</v>
      </c>
      <c r="AG100" s="337">
        <v>724</v>
      </c>
      <c r="AH100" s="143">
        <v>0.14556962025316467</v>
      </c>
      <c r="AI100" s="144">
        <v>3837</v>
      </c>
      <c r="AJ100" s="143">
        <v>0.40446559297218165</v>
      </c>
      <c r="AK100" s="144">
        <v>4561</v>
      </c>
      <c r="AL100" s="143">
        <v>0.35582639714625452</v>
      </c>
      <c r="AM100" s="337">
        <v>128</v>
      </c>
      <c r="AN100" s="143">
        <v>1.6666666666666665</v>
      </c>
      <c r="AO100" s="337">
        <v>10</v>
      </c>
      <c r="AP100" s="143" t="s">
        <v>90</v>
      </c>
      <c r="AQ100" s="144">
        <v>0</v>
      </c>
      <c r="AR100" s="143" t="s">
        <v>90</v>
      </c>
      <c r="AS100" s="144">
        <v>10</v>
      </c>
      <c r="AT100" s="143" t="s">
        <v>90</v>
      </c>
    </row>
    <row r="101" spans="2:46" s="4" customFormat="1" ht="15" hidden="1" customHeight="1" outlineLevel="1" x14ac:dyDescent="0.25">
      <c r="B101" s="154" t="s">
        <v>81</v>
      </c>
      <c r="C101" s="337">
        <v>2410</v>
      </c>
      <c r="D101" s="143">
        <v>0.45619335347432033</v>
      </c>
      <c r="E101" s="144">
        <v>6746</v>
      </c>
      <c r="F101" s="143">
        <v>0.70310527644534204</v>
      </c>
      <c r="G101" s="144">
        <v>9156</v>
      </c>
      <c r="H101" s="143">
        <v>0.63034188034188032</v>
      </c>
      <c r="I101" s="337">
        <v>2086</v>
      </c>
      <c r="J101" s="143">
        <v>0.50288184438040351</v>
      </c>
      <c r="K101" s="144">
        <v>5195</v>
      </c>
      <c r="L101" s="143">
        <v>0.79447322970639034</v>
      </c>
      <c r="M101" s="144">
        <v>7281</v>
      </c>
      <c r="N101" s="143">
        <v>0.69997665187952363</v>
      </c>
      <c r="O101" s="337">
        <v>753</v>
      </c>
      <c r="P101" s="143">
        <v>-0.11097992916174737</v>
      </c>
      <c r="Q101" s="144">
        <v>3096</v>
      </c>
      <c r="R101" s="143">
        <v>0.56521739130434789</v>
      </c>
      <c r="S101" s="144">
        <v>3849</v>
      </c>
      <c r="T101" s="143">
        <v>0.36247787610619464</v>
      </c>
      <c r="U101" s="337">
        <v>1205</v>
      </c>
      <c r="V101" s="143">
        <v>1.2232472324723247</v>
      </c>
      <c r="W101" s="144">
        <v>1079</v>
      </c>
      <c r="X101" s="143">
        <v>0.37277353689567438</v>
      </c>
      <c r="Y101" s="144">
        <v>2284</v>
      </c>
      <c r="Z101" s="143">
        <v>0.71987951807228923</v>
      </c>
      <c r="AA101" s="337">
        <v>292</v>
      </c>
      <c r="AB101" s="143">
        <v>0.21666666666666656</v>
      </c>
      <c r="AC101" s="144">
        <v>1510</v>
      </c>
      <c r="AD101" s="143">
        <v>0.41651031894934332</v>
      </c>
      <c r="AE101" s="144">
        <v>1802</v>
      </c>
      <c r="AF101" s="143">
        <v>0.37978560490045932</v>
      </c>
      <c r="AG101" s="337">
        <v>276</v>
      </c>
      <c r="AH101" s="143">
        <v>0.16949152542372881</v>
      </c>
      <c r="AI101" s="144">
        <v>1361</v>
      </c>
      <c r="AJ101" s="143">
        <v>0.37197580645161299</v>
      </c>
      <c r="AK101" s="144">
        <v>1637</v>
      </c>
      <c r="AL101" s="143">
        <v>0.33306188925081437</v>
      </c>
      <c r="AM101" s="337">
        <v>32</v>
      </c>
      <c r="AN101" s="143">
        <v>0.28000000000000003</v>
      </c>
      <c r="AO101" s="337">
        <v>0</v>
      </c>
      <c r="AP101" s="143">
        <v>-1</v>
      </c>
      <c r="AQ101" s="144">
        <v>41</v>
      </c>
      <c r="AR101" s="143" t="s">
        <v>90</v>
      </c>
      <c r="AS101" s="144">
        <v>41</v>
      </c>
      <c r="AT101" s="143">
        <v>19.5</v>
      </c>
    </row>
    <row r="102" spans="2:46" s="4" customFormat="1" ht="15" hidden="1" customHeight="1" outlineLevel="1" x14ac:dyDescent="0.25">
      <c r="B102" s="154" t="s">
        <v>82</v>
      </c>
      <c r="C102" s="337">
        <v>257</v>
      </c>
      <c r="D102" s="143">
        <v>1.3796296296296298</v>
      </c>
      <c r="E102" s="144">
        <v>934</v>
      </c>
      <c r="F102" s="143">
        <v>6.848739495798319</v>
      </c>
      <c r="G102" s="144">
        <v>1191</v>
      </c>
      <c r="H102" s="143">
        <v>4.2466960352422909</v>
      </c>
      <c r="I102" s="337">
        <v>222</v>
      </c>
      <c r="J102" s="143">
        <v>2.3636363636363638</v>
      </c>
      <c r="K102" s="144">
        <v>795</v>
      </c>
      <c r="L102" s="143">
        <v>6.5</v>
      </c>
      <c r="M102" s="144">
        <v>1017</v>
      </c>
      <c r="N102" s="143">
        <v>4.9127906976744189</v>
      </c>
      <c r="O102" s="337">
        <v>104</v>
      </c>
      <c r="P102" s="143">
        <v>1.5365853658536586</v>
      </c>
      <c r="Q102" s="144">
        <v>719</v>
      </c>
      <c r="R102" s="143">
        <v>12.566037735849056</v>
      </c>
      <c r="S102" s="144">
        <v>823</v>
      </c>
      <c r="T102" s="143">
        <v>7.7553191489361701</v>
      </c>
      <c r="U102" s="337">
        <v>113</v>
      </c>
      <c r="V102" s="143">
        <v>4.3809523809523814</v>
      </c>
      <c r="W102" s="144">
        <v>20</v>
      </c>
      <c r="X102" s="143">
        <v>-0.55555555555555558</v>
      </c>
      <c r="Y102" s="144">
        <v>133</v>
      </c>
      <c r="Z102" s="143">
        <v>1.0151515151515151</v>
      </c>
      <c r="AA102" s="337">
        <v>6</v>
      </c>
      <c r="AB102" s="143">
        <v>-0.7</v>
      </c>
      <c r="AC102" s="144">
        <v>139</v>
      </c>
      <c r="AD102" s="143">
        <v>9.6923076923076916</v>
      </c>
      <c r="AE102" s="144">
        <v>145</v>
      </c>
      <c r="AF102" s="143">
        <v>3.3939393939393936</v>
      </c>
      <c r="AG102" s="337">
        <v>6</v>
      </c>
      <c r="AH102" s="143">
        <v>-0.7142857142857143</v>
      </c>
      <c r="AI102" s="144">
        <v>125</v>
      </c>
      <c r="AJ102" s="143">
        <v>9.4166666666666661</v>
      </c>
      <c r="AK102" s="144">
        <v>131</v>
      </c>
      <c r="AL102" s="143">
        <v>2.9696969696969697</v>
      </c>
      <c r="AM102" s="337">
        <v>28</v>
      </c>
      <c r="AN102" s="143">
        <v>0.27272727272727271</v>
      </c>
      <c r="AO102" s="337">
        <v>1</v>
      </c>
      <c r="AP102" s="143" t="s">
        <v>90</v>
      </c>
      <c r="AQ102" s="144">
        <v>0</v>
      </c>
      <c r="AR102" s="143" t="s">
        <v>90</v>
      </c>
      <c r="AS102" s="144">
        <v>1</v>
      </c>
      <c r="AT102" s="143" t="s">
        <v>90</v>
      </c>
    </row>
    <row r="103" spans="2:46" s="4" customFormat="1" ht="15" hidden="1" customHeight="1" outlineLevel="1" x14ac:dyDescent="0.25">
      <c r="B103" s="154" t="s">
        <v>83</v>
      </c>
      <c r="C103" s="337">
        <v>144</v>
      </c>
      <c r="D103" s="143">
        <v>1.1492537313432836</v>
      </c>
      <c r="E103" s="144">
        <v>92</v>
      </c>
      <c r="F103" s="143">
        <v>-0.73177842565597673</v>
      </c>
      <c r="G103" s="144">
        <v>236</v>
      </c>
      <c r="H103" s="143">
        <v>-0.42439024390243907</v>
      </c>
      <c r="I103" s="337">
        <v>50</v>
      </c>
      <c r="J103" s="143">
        <v>0.5625</v>
      </c>
      <c r="K103" s="144">
        <v>78</v>
      </c>
      <c r="L103" s="143">
        <v>-0.75</v>
      </c>
      <c r="M103" s="144">
        <v>128</v>
      </c>
      <c r="N103" s="143">
        <v>-0.62790697674418605</v>
      </c>
      <c r="O103" s="337">
        <v>22</v>
      </c>
      <c r="P103" s="143">
        <v>1</v>
      </c>
      <c r="Q103" s="144">
        <v>49</v>
      </c>
      <c r="R103" s="143">
        <v>-0.76555023923444976</v>
      </c>
      <c r="S103" s="144">
        <v>71</v>
      </c>
      <c r="T103" s="143">
        <v>-0.67727272727272725</v>
      </c>
      <c r="U103" s="337">
        <v>20</v>
      </c>
      <c r="V103" s="143">
        <v>5.2631578947368363E-2</v>
      </c>
      <c r="W103" s="144">
        <v>15</v>
      </c>
      <c r="X103" s="143">
        <v>-0.8214285714285714</v>
      </c>
      <c r="Y103" s="144">
        <v>35</v>
      </c>
      <c r="Z103" s="143">
        <v>-0.66019417475728148</v>
      </c>
      <c r="AA103" s="337">
        <v>66</v>
      </c>
      <c r="AB103" s="143">
        <v>2.2999999999999998</v>
      </c>
      <c r="AC103" s="144">
        <v>14</v>
      </c>
      <c r="AD103" s="143">
        <v>-0.54838709677419351</v>
      </c>
      <c r="AE103" s="144">
        <v>80</v>
      </c>
      <c r="AF103" s="143">
        <v>0.56862745098039214</v>
      </c>
      <c r="AG103" s="337">
        <v>66</v>
      </c>
      <c r="AH103" s="143">
        <v>3.7142857142857144</v>
      </c>
      <c r="AI103" s="144">
        <v>13</v>
      </c>
      <c r="AJ103" s="143">
        <v>-0.55172413793103448</v>
      </c>
      <c r="AK103" s="144">
        <v>79</v>
      </c>
      <c r="AL103" s="143">
        <v>0.83720930232558133</v>
      </c>
      <c r="AM103" s="337">
        <v>27</v>
      </c>
      <c r="AN103" s="143">
        <v>1.0769230769230771</v>
      </c>
      <c r="AO103" s="337">
        <v>1</v>
      </c>
      <c r="AP103" s="143">
        <v>-0.5</v>
      </c>
      <c r="AQ103" s="144">
        <v>0</v>
      </c>
      <c r="AR103" s="143" t="s">
        <v>90</v>
      </c>
      <c r="AS103" s="144">
        <v>1</v>
      </c>
      <c r="AT103" s="143">
        <v>-0.5</v>
      </c>
    </row>
    <row r="104" spans="2:46" s="4" customFormat="1" ht="15" hidden="1" customHeight="1" outlineLevel="1" x14ac:dyDescent="0.25">
      <c r="B104" s="154" t="s">
        <v>84</v>
      </c>
      <c r="C104" s="337">
        <v>94</v>
      </c>
      <c r="D104" s="143">
        <v>-9.6153846153846145E-2</v>
      </c>
      <c r="E104" s="144">
        <v>80</v>
      </c>
      <c r="F104" s="143">
        <v>-0.70149253731343286</v>
      </c>
      <c r="G104" s="144">
        <v>174</v>
      </c>
      <c r="H104" s="143">
        <v>-0.532258064516129</v>
      </c>
      <c r="I104" s="337">
        <v>20</v>
      </c>
      <c r="J104" s="143">
        <v>-0.45945945945945943</v>
      </c>
      <c r="K104" s="144">
        <v>60</v>
      </c>
      <c r="L104" s="143">
        <v>-0.74683544303797467</v>
      </c>
      <c r="M104" s="144">
        <v>80</v>
      </c>
      <c r="N104" s="143">
        <v>-0.70802919708029199</v>
      </c>
      <c r="O104" s="337">
        <v>12</v>
      </c>
      <c r="P104" s="143">
        <v>-0.52</v>
      </c>
      <c r="Q104" s="144">
        <v>18</v>
      </c>
      <c r="R104" s="143">
        <v>-0.84482758620689657</v>
      </c>
      <c r="S104" s="144">
        <v>30</v>
      </c>
      <c r="T104" s="143">
        <v>-0.78723404255319152</v>
      </c>
      <c r="U104" s="337">
        <v>6</v>
      </c>
      <c r="V104" s="143">
        <v>-0.45454545454545459</v>
      </c>
      <c r="W104" s="144">
        <v>6</v>
      </c>
      <c r="X104" s="143">
        <v>-0.94545454545454544</v>
      </c>
      <c r="Y104" s="144">
        <v>12</v>
      </c>
      <c r="Z104" s="143">
        <v>-0.90082644628099173</v>
      </c>
      <c r="AA104" s="337">
        <v>40</v>
      </c>
      <c r="AB104" s="143">
        <v>0.21212121212121215</v>
      </c>
      <c r="AC104" s="144">
        <v>18</v>
      </c>
      <c r="AD104" s="143">
        <v>-0.41935483870967738</v>
      </c>
      <c r="AE104" s="144">
        <v>58</v>
      </c>
      <c r="AF104" s="143">
        <v>-9.375E-2</v>
      </c>
      <c r="AG104" s="337">
        <v>41</v>
      </c>
      <c r="AH104" s="143">
        <v>0.28125</v>
      </c>
      <c r="AI104" s="144">
        <v>16</v>
      </c>
      <c r="AJ104" s="143">
        <v>-0.44827586206896552</v>
      </c>
      <c r="AK104" s="144">
        <v>57</v>
      </c>
      <c r="AL104" s="143">
        <v>-6.557377049180324E-2</v>
      </c>
      <c r="AM104" s="337">
        <v>32</v>
      </c>
      <c r="AN104" s="143">
        <v>0</v>
      </c>
      <c r="AO104" s="337">
        <v>2</v>
      </c>
      <c r="AP104" s="143">
        <v>0</v>
      </c>
      <c r="AQ104" s="144">
        <v>2</v>
      </c>
      <c r="AR104" s="143" t="s">
        <v>90</v>
      </c>
      <c r="AS104" s="144">
        <v>4</v>
      </c>
      <c r="AT104" s="143">
        <v>1</v>
      </c>
    </row>
    <row r="105" spans="2:46" s="4" customFormat="1" ht="15" hidden="1" customHeight="1" outlineLevel="1" x14ac:dyDescent="0.25">
      <c r="B105" s="154" t="s">
        <v>85</v>
      </c>
      <c r="C105" s="337">
        <v>36</v>
      </c>
      <c r="D105" s="143">
        <v>-0.55555555555555558</v>
      </c>
      <c r="E105" s="144">
        <v>36</v>
      </c>
      <c r="F105" s="143">
        <v>-0.87713310580204773</v>
      </c>
      <c r="G105" s="144">
        <v>72</v>
      </c>
      <c r="H105" s="143">
        <v>-0.80748663101604279</v>
      </c>
      <c r="I105" s="337">
        <v>18</v>
      </c>
      <c r="J105" s="143">
        <v>1</v>
      </c>
      <c r="K105" s="144">
        <v>17</v>
      </c>
      <c r="L105" s="143">
        <v>-0.93680297397769519</v>
      </c>
      <c r="M105" s="144">
        <v>35</v>
      </c>
      <c r="N105" s="143">
        <v>-0.87410071942446044</v>
      </c>
      <c r="O105" s="337">
        <v>13</v>
      </c>
      <c r="P105" s="143">
        <v>2.25</v>
      </c>
      <c r="Q105" s="144">
        <v>9</v>
      </c>
      <c r="R105" s="143">
        <v>-0.25</v>
      </c>
      <c r="S105" s="144">
        <v>22</v>
      </c>
      <c r="T105" s="143">
        <v>0.375</v>
      </c>
      <c r="U105" s="337">
        <v>4</v>
      </c>
      <c r="V105" s="143">
        <v>-0.19999999999999996</v>
      </c>
      <c r="W105" s="144">
        <v>2</v>
      </c>
      <c r="X105" s="143">
        <v>-0.99173553719008267</v>
      </c>
      <c r="Y105" s="144">
        <v>6</v>
      </c>
      <c r="Z105" s="143">
        <v>-0.97570850202429149</v>
      </c>
      <c r="AA105" s="337">
        <v>2</v>
      </c>
      <c r="AB105" s="143">
        <v>-0.8666666666666667</v>
      </c>
      <c r="AC105" s="144">
        <v>19</v>
      </c>
      <c r="AD105" s="143">
        <v>-0.20833333333333337</v>
      </c>
      <c r="AE105" s="144">
        <v>21</v>
      </c>
      <c r="AF105" s="143">
        <v>-0.46153846153846156</v>
      </c>
      <c r="AG105" s="337">
        <v>0</v>
      </c>
      <c r="AH105" s="143">
        <v>-1</v>
      </c>
      <c r="AI105" s="144">
        <v>17</v>
      </c>
      <c r="AJ105" s="143">
        <v>-0.22727272727272729</v>
      </c>
      <c r="AK105" s="144">
        <v>17</v>
      </c>
      <c r="AL105" s="143">
        <v>-0.45161290322580649</v>
      </c>
      <c r="AM105" s="337">
        <v>16</v>
      </c>
      <c r="AN105" s="143">
        <v>-0.7192982456140351</v>
      </c>
      <c r="AO105" s="337">
        <v>0</v>
      </c>
      <c r="AP105" s="143" t="s">
        <v>90</v>
      </c>
      <c r="AQ105" s="144">
        <v>0</v>
      </c>
      <c r="AR105" s="143" t="s">
        <v>90</v>
      </c>
      <c r="AS105" s="144">
        <v>0</v>
      </c>
      <c r="AT105" s="143" t="s">
        <v>90</v>
      </c>
    </row>
    <row r="106" spans="2:46" s="4" customFormat="1" ht="15" hidden="1" customHeight="1" outlineLevel="1" x14ac:dyDescent="0.25">
      <c r="B106" s="154" t="s">
        <v>86</v>
      </c>
      <c r="C106" s="337">
        <v>253</v>
      </c>
      <c r="D106" s="143">
        <v>3.4385964912280702</v>
      </c>
      <c r="E106" s="144">
        <v>206</v>
      </c>
      <c r="F106" s="143">
        <v>0.22619047619047628</v>
      </c>
      <c r="G106" s="144">
        <v>459</v>
      </c>
      <c r="H106" s="143">
        <v>1.04</v>
      </c>
      <c r="I106" s="337">
        <v>204</v>
      </c>
      <c r="J106" s="143">
        <v>14.692307692307692</v>
      </c>
      <c r="K106" s="144">
        <v>133</v>
      </c>
      <c r="L106" s="143">
        <v>1.5267175572519109E-2</v>
      </c>
      <c r="M106" s="144">
        <v>337</v>
      </c>
      <c r="N106" s="143">
        <v>1.3402777777777777</v>
      </c>
      <c r="O106" s="337">
        <v>20</v>
      </c>
      <c r="P106" s="143">
        <v>1.5</v>
      </c>
      <c r="Q106" s="144">
        <v>83</v>
      </c>
      <c r="R106" s="143">
        <v>0.40677966101694918</v>
      </c>
      <c r="S106" s="144">
        <v>103</v>
      </c>
      <c r="T106" s="143">
        <v>0.53731343283582089</v>
      </c>
      <c r="U106" s="337">
        <v>165</v>
      </c>
      <c r="V106" s="143">
        <v>40.25</v>
      </c>
      <c r="W106" s="144">
        <v>43</v>
      </c>
      <c r="X106" s="143">
        <v>-0.39436619718309862</v>
      </c>
      <c r="Y106" s="144">
        <v>208</v>
      </c>
      <c r="Z106" s="143">
        <v>1.7733333333333334</v>
      </c>
      <c r="AA106" s="337">
        <v>33</v>
      </c>
      <c r="AB106" s="143">
        <v>1.2000000000000002</v>
      </c>
      <c r="AC106" s="144">
        <v>73</v>
      </c>
      <c r="AD106" s="143">
        <v>0.97297297297297303</v>
      </c>
      <c r="AE106" s="144">
        <v>106</v>
      </c>
      <c r="AF106" s="143">
        <v>1.0384615384615383</v>
      </c>
      <c r="AG106" s="337">
        <v>30</v>
      </c>
      <c r="AH106" s="143">
        <v>1</v>
      </c>
      <c r="AI106" s="144">
        <v>66</v>
      </c>
      <c r="AJ106" s="143">
        <v>0.94117647058823528</v>
      </c>
      <c r="AK106" s="144">
        <v>96</v>
      </c>
      <c r="AL106" s="143">
        <v>0.95918367346938771</v>
      </c>
      <c r="AM106" s="337">
        <v>15</v>
      </c>
      <c r="AN106" s="143">
        <v>-0.48275862068965514</v>
      </c>
      <c r="AO106" s="337">
        <v>1</v>
      </c>
      <c r="AP106" s="143" t="s">
        <v>90</v>
      </c>
      <c r="AQ106" s="144">
        <v>0</v>
      </c>
      <c r="AR106" s="143" t="s">
        <v>90</v>
      </c>
      <c r="AS106" s="144">
        <v>1</v>
      </c>
      <c r="AT106" s="143" t="s">
        <v>90</v>
      </c>
    </row>
    <row r="107" spans="2:46" s="4" customFormat="1" ht="15" hidden="1" customHeight="1" outlineLevel="1" x14ac:dyDescent="0.25">
      <c r="B107" s="154" t="s">
        <v>87</v>
      </c>
      <c r="C107" s="337">
        <v>4444</v>
      </c>
      <c r="D107" s="143">
        <v>0.15040124255759779</v>
      </c>
      <c r="E107" s="144">
        <v>7597</v>
      </c>
      <c r="F107" s="143">
        <v>-1.9705727798213779E-3</v>
      </c>
      <c r="G107" s="144">
        <v>12041</v>
      </c>
      <c r="H107" s="143">
        <v>4.9324618736383385E-2</v>
      </c>
      <c r="I107" s="337">
        <v>3660</v>
      </c>
      <c r="J107" s="143">
        <v>6.5192083818393476E-2</v>
      </c>
      <c r="K107" s="144">
        <v>5542</v>
      </c>
      <c r="L107" s="143">
        <v>-5.940257976917851E-2</v>
      </c>
      <c r="M107" s="144">
        <v>9202</v>
      </c>
      <c r="N107" s="143">
        <v>-1.3507718696397997E-2</v>
      </c>
      <c r="O107" s="337">
        <v>784</v>
      </c>
      <c r="P107" s="143">
        <v>-0.16595744680851066</v>
      </c>
      <c r="Q107" s="144">
        <v>3541</v>
      </c>
      <c r="R107" s="143">
        <v>-0.23205378442854041</v>
      </c>
      <c r="S107" s="144">
        <v>4325</v>
      </c>
      <c r="T107" s="143">
        <v>-0.22086110610700771</v>
      </c>
      <c r="U107" s="337">
        <v>2656</v>
      </c>
      <c r="V107" s="143">
        <v>0.12877178070548245</v>
      </c>
      <c r="W107" s="144">
        <v>1302</v>
      </c>
      <c r="X107" s="143">
        <v>0.3422680412371133</v>
      </c>
      <c r="Y107" s="144">
        <v>3958</v>
      </c>
      <c r="Z107" s="143">
        <v>0.19109238639783332</v>
      </c>
      <c r="AA107" s="337">
        <v>729</v>
      </c>
      <c r="AB107" s="143">
        <v>0.81343283582089554</v>
      </c>
      <c r="AC107" s="144">
        <v>2055</v>
      </c>
      <c r="AD107" s="143">
        <v>0.19476744186046502</v>
      </c>
      <c r="AE107" s="144">
        <v>2784</v>
      </c>
      <c r="AF107" s="143">
        <v>0.31196983977379822</v>
      </c>
      <c r="AG107" s="337">
        <v>714</v>
      </c>
      <c r="AH107" s="143">
        <v>1.0517241379310347</v>
      </c>
      <c r="AI107" s="144">
        <v>1845</v>
      </c>
      <c r="AJ107" s="143">
        <v>0.16698292220113853</v>
      </c>
      <c r="AK107" s="144">
        <v>2559</v>
      </c>
      <c r="AL107" s="143">
        <v>0.32659409020217733</v>
      </c>
      <c r="AM107" s="337">
        <v>55</v>
      </c>
      <c r="AN107" s="143">
        <v>1.3913043478260869</v>
      </c>
      <c r="AO107" s="337">
        <v>0</v>
      </c>
      <c r="AP107" s="143">
        <v>-1</v>
      </c>
      <c r="AQ107" s="144">
        <v>0</v>
      </c>
      <c r="AR107" s="143" t="s">
        <v>90</v>
      </c>
      <c r="AS107" s="144">
        <v>0</v>
      </c>
      <c r="AT107" s="143">
        <v>-1</v>
      </c>
    </row>
    <row r="108" spans="2:46" s="4" customFormat="1" ht="15" hidden="1" customHeight="1" outlineLevel="1" x14ac:dyDescent="0.25">
      <c r="B108" s="154" t="s">
        <v>88</v>
      </c>
      <c r="C108" s="337">
        <v>6630</v>
      </c>
      <c r="D108" s="143">
        <v>0.13004942900971539</v>
      </c>
      <c r="E108" s="144">
        <v>11013</v>
      </c>
      <c r="F108" s="143">
        <v>-0.18585052117986245</v>
      </c>
      <c r="G108" s="144">
        <v>17643</v>
      </c>
      <c r="H108" s="143">
        <v>-9.0285655357327022E-2</v>
      </c>
      <c r="I108" s="337">
        <v>5285</v>
      </c>
      <c r="J108" s="143">
        <v>5.8481874624474184E-2</v>
      </c>
      <c r="K108" s="144">
        <v>7168</v>
      </c>
      <c r="L108" s="143">
        <v>-0.22933017955058599</v>
      </c>
      <c r="M108" s="144">
        <v>12453</v>
      </c>
      <c r="N108" s="143">
        <v>-0.12879529872673845</v>
      </c>
      <c r="O108" s="337">
        <v>1390</v>
      </c>
      <c r="P108" s="143">
        <v>-6.5232010759919246E-2</v>
      </c>
      <c r="Q108" s="144">
        <v>5054</v>
      </c>
      <c r="R108" s="143">
        <v>-0.2770705192390216</v>
      </c>
      <c r="S108" s="144">
        <v>6444</v>
      </c>
      <c r="T108" s="143">
        <v>-0.23991507430997872</v>
      </c>
      <c r="U108" s="337">
        <v>3304</v>
      </c>
      <c r="V108" s="143">
        <v>-4.398148148148151E-2</v>
      </c>
      <c r="W108" s="144">
        <v>1657</v>
      </c>
      <c r="X108" s="143">
        <v>0.24586466165413534</v>
      </c>
      <c r="Y108" s="144">
        <v>4961</v>
      </c>
      <c r="Z108" s="143">
        <v>3.6564981195152502E-2</v>
      </c>
      <c r="AA108" s="337">
        <v>1283</v>
      </c>
      <c r="AB108" s="143">
        <v>0.64698331193838254</v>
      </c>
      <c r="AC108" s="144">
        <v>3845</v>
      </c>
      <c r="AD108" s="143">
        <v>-9.0156176053005188E-2</v>
      </c>
      <c r="AE108" s="144">
        <v>5128</v>
      </c>
      <c r="AF108" s="143">
        <v>2.4575424575424609E-2</v>
      </c>
      <c r="AG108" s="337">
        <v>1245</v>
      </c>
      <c r="AH108" s="143">
        <v>0.72199170124481338</v>
      </c>
      <c r="AI108" s="144">
        <v>3460</v>
      </c>
      <c r="AJ108" s="143">
        <v>-0.15008597396217149</v>
      </c>
      <c r="AK108" s="144">
        <v>4705</v>
      </c>
      <c r="AL108" s="143">
        <v>-1.8564872757613649E-2</v>
      </c>
      <c r="AM108" s="337">
        <v>61</v>
      </c>
      <c r="AN108" s="143">
        <v>-0.34408602150537637</v>
      </c>
      <c r="AO108" s="337">
        <v>1</v>
      </c>
      <c r="AP108" s="143">
        <v>-0.5</v>
      </c>
      <c r="AQ108" s="144">
        <v>0</v>
      </c>
      <c r="AR108" s="143" t="s">
        <v>90</v>
      </c>
      <c r="AS108" s="144">
        <v>1</v>
      </c>
      <c r="AT108" s="143">
        <v>-0.5</v>
      </c>
    </row>
    <row r="109" spans="2:46" s="4" customFormat="1" ht="15" hidden="1" customHeight="1" outlineLevel="1" x14ac:dyDescent="0.25">
      <c r="B109" s="154" t="s">
        <v>89</v>
      </c>
      <c r="C109" s="337">
        <v>5956</v>
      </c>
      <c r="D109" s="143">
        <v>-7.3333333333333028E-3</v>
      </c>
      <c r="E109" s="144">
        <v>12935</v>
      </c>
      <c r="F109" s="143">
        <v>-0.11910923454099698</v>
      </c>
      <c r="G109" s="144">
        <v>18891</v>
      </c>
      <c r="H109" s="143">
        <v>-8.6685360665248457E-2</v>
      </c>
      <c r="I109" s="337">
        <v>5096</v>
      </c>
      <c r="J109" s="143">
        <v>2.3087733386870202E-2</v>
      </c>
      <c r="K109" s="144">
        <v>9792</v>
      </c>
      <c r="L109" s="143">
        <v>-7.2639454493796718E-2</v>
      </c>
      <c r="M109" s="144">
        <v>14888</v>
      </c>
      <c r="N109" s="143">
        <v>-4.1956241956241924E-2</v>
      </c>
      <c r="O109" s="337">
        <v>1360</v>
      </c>
      <c r="P109" s="143">
        <v>-0.36507936507936511</v>
      </c>
      <c r="Q109" s="144">
        <v>6452</v>
      </c>
      <c r="R109" s="143">
        <v>-0.15505500261917238</v>
      </c>
      <c r="S109" s="144">
        <v>7812</v>
      </c>
      <c r="T109" s="143">
        <v>-0.20106361219063207</v>
      </c>
      <c r="U109" s="337">
        <v>2960</v>
      </c>
      <c r="V109" s="143">
        <v>0.14595431668602399</v>
      </c>
      <c r="W109" s="144">
        <v>1951</v>
      </c>
      <c r="X109" s="143">
        <v>0.2125543816034805</v>
      </c>
      <c r="Y109" s="144">
        <v>4911</v>
      </c>
      <c r="Z109" s="143">
        <v>0.17151717557251911</v>
      </c>
      <c r="AA109" s="337">
        <v>791</v>
      </c>
      <c r="AB109" s="143">
        <v>-0.15851063829787237</v>
      </c>
      <c r="AC109" s="144">
        <v>3143</v>
      </c>
      <c r="AD109" s="143">
        <v>-0.23806060606060608</v>
      </c>
      <c r="AE109" s="144">
        <v>3934</v>
      </c>
      <c r="AF109" s="143">
        <v>-0.22329713721618949</v>
      </c>
      <c r="AG109" s="337">
        <v>770</v>
      </c>
      <c r="AH109" s="143">
        <v>-0.13870246085011184</v>
      </c>
      <c r="AI109" s="144">
        <v>2832</v>
      </c>
      <c r="AJ109" s="143">
        <v>-0.27773527161438405</v>
      </c>
      <c r="AK109" s="144">
        <v>3602</v>
      </c>
      <c r="AL109" s="143">
        <v>-0.25192107995846313</v>
      </c>
      <c r="AM109" s="337">
        <v>68</v>
      </c>
      <c r="AN109" s="143">
        <v>-8.108108108108103E-2</v>
      </c>
      <c r="AO109" s="337">
        <v>1</v>
      </c>
      <c r="AP109" s="143">
        <v>-0.8</v>
      </c>
      <c r="AQ109" s="144">
        <v>0</v>
      </c>
      <c r="AR109" s="143" t="s">
        <v>90</v>
      </c>
      <c r="AS109" s="144">
        <v>1</v>
      </c>
      <c r="AT109" s="143">
        <v>-0.8</v>
      </c>
    </row>
    <row r="110" spans="2:46" s="4" customFormat="1" ht="15.75" collapsed="1" x14ac:dyDescent="0.25">
      <c r="B110" s="65">
        <v>2011</v>
      </c>
      <c r="C110" s="347">
        <v>42451</v>
      </c>
      <c r="D110" s="67">
        <v>0.32684253297493271</v>
      </c>
      <c r="E110" s="66">
        <v>88674</v>
      </c>
      <c r="F110" s="67">
        <v>0.16475548725223632</v>
      </c>
      <c r="G110" s="66">
        <v>131125</v>
      </c>
      <c r="H110" s="67">
        <v>0.21271676300578024</v>
      </c>
      <c r="I110" s="347">
        <v>35944</v>
      </c>
      <c r="J110" s="67">
        <v>0.34960387489205114</v>
      </c>
      <c r="K110" s="66">
        <v>65969</v>
      </c>
      <c r="L110" s="67">
        <v>0.20835622962230271</v>
      </c>
      <c r="M110" s="66">
        <v>101913</v>
      </c>
      <c r="N110" s="67">
        <v>0.2546690139978085</v>
      </c>
      <c r="O110" s="347">
        <v>13191</v>
      </c>
      <c r="P110" s="67">
        <v>0.21789308466438917</v>
      </c>
      <c r="Q110" s="66">
        <v>41134</v>
      </c>
      <c r="R110" s="67">
        <v>3.7349002597533598E-2</v>
      </c>
      <c r="S110" s="66">
        <v>54325</v>
      </c>
      <c r="T110" s="67">
        <v>7.6083511607638155E-2</v>
      </c>
      <c r="U110" s="347">
        <v>20522</v>
      </c>
      <c r="V110" s="67">
        <v>0.36404120970422071</v>
      </c>
      <c r="W110" s="66">
        <v>13579</v>
      </c>
      <c r="X110" s="67">
        <v>0.37773944805194803</v>
      </c>
      <c r="Y110" s="66">
        <v>34101</v>
      </c>
      <c r="Z110" s="67">
        <v>0.36946307377213761</v>
      </c>
      <c r="AA110" s="347">
        <v>5865</v>
      </c>
      <c r="AB110" s="67">
        <v>0.22596153846153855</v>
      </c>
      <c r="AC110" s="66">
        <v>22657</v>
      </c>
      <c r="AD110" s="67">
        <v>5.2150088232562508E-2</v>
      </c>
      <c r="AE110" s="66">
        <v>28522</v>
      </c>
      <c r="AF110" s="67">
        <v>8.3744965422904549E-2</v>
      </c>
      <c r="AG110" s="347">
        <v>5635</v>
      </c>
      <c r="AH110" s="67">
        <v>0.25333629893238441</v>
      </c>
      <c r="AI110" s="66">
        <v>20596</v>
      </c>
      <c r="AJ110" s="67">
        <v>1.7840375586854362E-2</v>
      </c>
      <c r="AK110" s="66">
        <v>26231</v>
      </c>
      <c r="AL110" s="67">
        <v>6.0652622215033869E-2</v>
      </c>
      <c r="AM110" s="347">
        <v>618</v>
      </c>
      <c r="AN110" s="67">
        <v>0.10752688172043001</v>
      </c>
      <c r="AO110" s="347">
        <v>24</v>
      </c>
      <c r="AP110" s="67">
        <v>0.26315789473684204</v>
      </c>
      <c r="AQ110" s="66">
        <v>48</v>
      </c>
      <c r="AR110" s="67">
        <v>15</v>
      </c>
      <c r="AS110" s="66">
        <v>72</v>
      </c>
      <c r="AT110" s="67">
        <v>2.2727272727272729</v>
      </c>
    </row>
    <row r="111" spans="2:46" s="4" customFormat="1" ht="15" hidden="1" customHeight="1" outlineLevel="1" x14ac:dyDescent="0.25">
      <c r="B111" s="154" t="s">
        <v>78</v>
      </c>
      <c r="C111" s="337">
        <v>4968</v>
      </c>
      <c r="D111" s="143">
        <v>-6.2464615965276415E-2</v>
      </c>
      <c r="E111" s="144">
        <v>13092</v>
      </c>
      <c r="F111" s="143">
        <v>-0.12022041529467109</v>
      </c>
      <c r="G111" s="144">
        <v>18060</v>
      </c>
      <c r="H111" s="143">
        <v>-0.10505450941526262</v>
      </c>
      <c r="I111" s="337">
        <v>3998</v>
      </c>
      <c r="J111" s="143">
        <v>-2.7487229384577927E-2</v>
      </c>
      <c r="K111" s="144">
        <v>8759</v>
      </c>
      <c r="L111" s="143">
        <v>-8.0516481209321866E-2</v>
      </c>
      <c r="M111" s="144">
        <v>12757</v>
      </c>
      <c r="N111" s="143">
        <v>-6.4530321918310429E-2</v>
      </c>
      <c r="O111" s="337">
        <v>1966</v>
      </c>
      <c r="P111" s="143">
        <v>-9.526000920386557E-2</v>
      </c>
      <c r="Q111" s="144">
        <v>6336</v>
      </c>
      <c r="R111" s="143">
        <v>-3.5909920876445511E-2</v>
      </c>
      <c r="S111" s="144">
        <v>8302</v>
      </c>
      <c r="T111" s="143">
        <v>-5.0657518582046923E-2</v>
      </c>
      <c r="U111" s="337">
        <v>1970</v>
      </c>
      <c r="V111" s="143">
        <v>0.29095674967234597</v>
      </c>
      <c r="W111" s="144">
        <v>1586</v>
      </c>
      <c r="X111" s="143">
        <v>-5.4263565891472854E-2</v>
      </c>
      <c r="Y111" s="144">
        <v>3556</v>
      </c>
      <c r="Z111" s="143">
        <v>0.1102091788947861</v>
      </c>
      <c r="AA111" s="337">
        <v>890</v>
      </c>
      <c r="AB111" s="143">
        <v>-0.1705498602050326</v>
      </c>
      <c r="AC111" s="144">
        <v>4330</v>
      </c>
      <c r="AD111" s="143">
        <v>-0.19140989729225022</v>
      </c>
      <c r="AE111" s="144">
        <v>5220</v>
      </c>
      <c r="AF111" s="143">
        <v>-0.18792781580584939</v>
      </c>
      <c r="AG111" s="337">
        <v>848</v>
      </c>
      <c r="AH111" s="143">
        <v>-0.16699410609037324</v>
      </c>
      <c r="AI111" s="144">
        <v>4034</v>
      </c>
      <c r="AJ111" s="143">
        <v>-0.19109685181471825</v>
      </c>
      <c r="AK111" s="144">
        <v>4882</v>
      </c>
      <c r="AL111" s="143">
        <v>-0.18701082431307248</v>
      </c>
      <c r="AM111" s="337">
        <v>77</v>
      </c>
      <c r="AN111" s="143">
        <v>-0.33043478260869563</v>
      </c>
      <c r="AO111" s="337">
        <v>3</v>
      </c>
      <c r="AP111" s="143" t="s">
        <v>90</v>
      </c>
      <c r="AQ111" s="144">
        <v>3</v>
      </c>
      <c r="AR111" s="143" t="s">
        <v>90</v>
      </c>
      <c r="AS111" s="144">
        <v>6</v>
      </c>
      <c r="AT111" s="143" t="s">
        <v>90</v>
      </c>
    </row>
    <row r="112" spans="2:46" s="4" customFormat="1" ht="15" hidden="1" customHeight="1" outlineLevel="1" x14ac:dyDescent="0.25">
      <c r="B112" s="154" t="s">
        <v>79</v>
      </c>
      <c r="C112" s="337">
        <v>4338</v>
      </c>
      <c r="D112" s="143">
        <v>-0.19247952345495156</v>
      </c>
      <c r="E112" s="144">
        <v>10895</v>
      </c>
      <c r="F112" s="143">
        <v>-0.19795347467608948</v>
      </c>
      <c r="G112" s="144">
        <v>15233</v>
      </c>
      <c r="H112" s="143">
        <v>-0.19640219455581343</v>
      </c>
      <c r="I112" s="337">
        <v>3504</v>
      </c>
      <c r="J112" s="143">
        <v>-0.19206824994235649</v>
      </c>
      <c r="K112" s="144">
        <v>7907</v>
      </c>
      <c r="L112" s="143">
        <v>-0.13414367060884802</v>
      </c>
      <c r="M112" s="144">
        <v>11411</v>
      </c>
      <c r="N112" s="143">
        <v>-0.15279530774370775</v>
      </c>
      <c r="O112" s="337">
        <v>1620</v>
      </c>
      <c r="P112" s="143">
        <v>-0.17599186164801628</v>
      </c>
      <c r="Q112" s="144">
        <v>5610</v>
      </c>
      <c r="R112" s="143">
        <v>-3.5253654342218388E-2</v>
      </c>
      <c r="S112" s="144">
        <v>7230</v>
      </c>
      <c r="T112" s="143">
        <v>-7.0813520113096051E-2</v>
      </c>
      <c r="U112" s="337">
        <v>1770</v>
      </c>
      <c r="V112" s="143">
        <v>-6.2003179650238494E-2</v>
      </c>
      <c r="W112" s="144">
        <v>1490</v>
      </c>
      <c r="X112" s="143">
        <v>4.4880785413744739E-2</v>
      </c>
      <c r="Y112" s="144">
        <v>3260</v>
      </c>
      <c r="Z112" s="143">
        <v>-1.599758527014794E-2</v>
      </c>
      <c r="AA112" s="337">
        <v>768</v>
      </c>
      <c r="AB112" s="143">
        <v>-0.2203045685279188</v>
      </c>
      <c r="AC112" s="144">
        <v>2988</v>
      </c>
      <c r="AD112" s="143">
        <v>-0.32884097035040427</v>
      </c>
      <c r="AE112" s="144">
        <v>3756</v>
      </c>
      <c r="AF112" s="143">
        <v>-0.30917785543498255</v>
      </c>
      <c r="AG112" s="337">
        <v>724</v>
      </c>
      <c r="AH112" s="143">
        <v>-0.2147505422993492</v>
      </c>
      <c r="AI112" s="144">
        <v>2778</v>
      </c>
      <c r="AJ112" s="143">
        <v>-0.32326431181485993</v>
      </c>
      <c r="AK112" s="144">
        <v>3502</v>
      </c>
      <c r="AL112" s="143">
        <v>-0.30336184603143024</v>
      </c>
      <c r="AM112" s="337">
        <v>65</v>
      </c>
      <c r="AN112" s="143">
        <v>0.30000000000000004</v>
      </c>
      <c r="AO112" s="337">
        <v>1</v>
      </c>
      <c r="AP112" s="143" t="s">
        <v>90</v>
      </c>
      <c r="AQ112" s="144">
        <v>0</v>
      </c>
      <c r="AR112" s="143" t="s">
        <v>90</v>
      </c>
      <c r="AS112" s="144">
        <v>1</v>
      </c>
      <c r="AT112" s="143" t="s">
        <v>90</v>
      </c>
    </row>
    <row r="113" spans="2:46" s="4" customFormat="1" ht="15" hidden="1" customHeight="1" outlineLevel="1" x14ac:dyDescent="0.25">
      <c r="B113" s="154" t="s">
        <v>80</v>
      </c>
      <c r="C113" s="337">
        <v>4886</v>
      </c>
      <c r="D113" s="143">
        <v>-0.10839416058394158</v>
      </c>
      <c r="E113" s="144">
        <v>11169</v>
      </c>
      <c r="F113" s="143">
        <v>-0.39948384321737729</v>
      </c>
      <c r="G113" s="144">
        <v>16055</v>
      </c>
      <c r="H113" s="143">
        <v>-0.33323643008430581</v>
      </c>
      <c r="I113" s="337">
        <v>4176</v>
      </c>
      <c r="J113" s="143">
        <v>-4.2421462967209389E-2</v>
      </c>
      <c r="K113" s="144">
        <v>8226</v>
      </c>
      <c r="L113" s="143">
        <v>-0.34033680834001601</v>
      </c>
      <c r="M113" s="144">
        <v>12402</v>
      </c>
      <c r="N113" s="143">
        <v>-0.26314538648921637</v>
      </c>
      <c r="O113" s="337">
        <v>1740</v>
      </c>
      <c r="P113" s="143">
        <v>-0.19107391910739191</v>
      </c>
      <c r="Q113" s="144">
        <v>6042</v>
      </c>
      <c r="R113" s="143">
        <v>-0.27553956834532378</v>
      </c>
      <c r="S113" s="144">
        <v>7782</v>
      </c>
      <c r="T113" s="143">
        <v>-0.25822133257077495</v>
      </c>
      <c r="U113" s="337">
        <v>2311</v>
      </c>
      <c r="V113" s="143">
        <v>0.23450854700854706</v>
      </c>
      <c r="W113" s="144">
        <v>1533</v>
      </c>
      <c r="X113" s="143">
        <v>-0.12848209209778283</v>
      </c>
      <c r="Y113" s="144">
        <v>3844</v>
      </c>
      <c r="Z113" s="143">
        <v>5.8661525750481891E-2</v>
      </c>
      <c r="AA113" s="337">
        <v>662</v>
      </c>
      <c r="AB113" s="143">
        <v>-0.36650717703349278</v>
      </c>
      <c r="AC113" s="144">
        <v>2943</v>
      </c>
      <c r="AD113" s="143">
        <v>-0.51982378854625555</v>
      </c>
      <c r="AE113" s="144">
        <v>3605</v>
      </c>
      <c r="AF113" s="143">
        <v>-0.49749093950376355</v>
      </c>
      <c r="AG113" s="337">
        <v>632</v>
      </c>
      <c r="AH113" s="143">
        <v>-0.32694355697550581</v>
      </c>
      <c r="AI113" s="144">
        <v>2732</v>
      </c>
      <c r="AJ113" s="143">
        <v>-0.5096913137114143</v>
      </c>
      <c r="AK113" s="144">
        <v>3364</v>
      </c>
      <c r="AL113" s="143">
        <v>-0.48333589310397784</v>
      </c>
      <c r="AM113" s="337">
        <v>48</v>
      </c>
      <c r="AN113" s="143">
        <v>-0.33333333333333337</v>
      </c>
      <c r="AO113" s="337">
        <v>0</v>
      </c>
      <c r="AP113" s="143">
        <v>-1</v>
      </c>
      <c r="AQ113" s="144">
        <v>0</v>
      </c>
      <c r="AR113" s="143" t="s">
        <v>90</v>
      </c>
      <c r="AS113" s="144">
        <v>0</v>
      </c>
      <c r="AT113" s="143">
        <v>-1</v>
      </c>
    </row>
    <row r="114" spans="2:46" s="4" customFormat="1" ht="15" hidden="1" customHeight="1" outlineLevel="1" x14ac:dyDescent="0.25">
      <c r="B114" s="154" t="s">
        <v>81</v>
      </c>
      <c r="C114" s="337">
        <v>1655</v>
      </c>
      <c r="D114" s="143">
        <v>-0.27634455618714471</v>
      </c>
      <c r="E114" s="144">
        <v>3961</v>
      </c>
      <c r="F114" s="143">
        <v>-0.27107103422892898</v>
      </c>
      <c r="G114" s="144">
        <v>5616</v>
      </c>
      <c r="H114" s="143">
        <v>-0.27263307861675945</v>
      </c>
      <c r="I114" s="337">
        <v>1388</v>
      </c>
      <c r="J114" s="143">
        <v>-0.22327923894795743</v>
      </c>
      <c r="K114" s="144">
        <v>2895</v>
      </c>
      <c r="L114" s="143">
        <v>-0.18243434058175656</v>
      </c>
      <c r="M114" s="144">
        <v>4283</v>
      </c>
      <c r="N114" s="143">
        <v>-0.19613363363363367</v>
      </c>
      <c r="O114" s="337">
        <v>847</v>
      </c>
      <c r="P114" s="143">
        <v>0.10718954248366019</v>
      </c>
      <c r="Q114" s="144">
        <v>1978</v>
      </c>
      <c r="R114" s="143">
        <v>-0.21383147853736084</v>
      </c>
      <c r="S114" s="144">
        <v>2825</v>
      </c>
      <c r="T114" s="143">
        <v>-0.13898201767753737</v>
      </c>
      <c r="U114" s="337">
        <v>542</v>
      </c>
      <c r="V114" s="143">
        <v>-0.36976744186046506</v>
      </c>
      <c r="W114" s="144">
        <v>786</v>
      </c>
      <c r="X114" s="143">
        <v>8.2644628099173501E-2</v>
      </c>
      <c r="Y114" s="144">
        <v>1328</v>
      </c>
      <c r="Z114" s="143">
        <v>-0.16267339218158894</v>
      </c>
      <c r="AA114" s="337">
        <v>240</v>
      </c>
      <c r="AB114" s="143">
        <v>-0.47826086956521741</v>
      </c>
      <c r="AC114" s="144">
        <v>1066</v>
      </c>
      <c r="AD114" s="143">
        <v>-0.43687268885367148</v>
      </c>
      <c r="AE114" s="144">
        <v>1306</v>
      </c>
      <c r="AF114" s="143">
        <v>-0.44496387590310238</v>
      </c>
      <c r="AG114" s="337">
        <v>236</v>
      </c>
      <c r="AH114" s="143">
        <v>-0.43942992874109266</v>
      </c>
      <c r="AI114" s="144">
        <v>992</v>
      </c>
      <c r="AJ114" s="143">
        <v>-0.43119266055045868</v>
      </c>
      <c r="AK114" s="144">
        <v>1228</v>
      </c>
      <c r="AL114" s="143">
        <v>-0.43279445727482679</v>
      </c>
      <c r="AM114" s="337">
        <v>25</v>
      </c>
      <c r="AN114" s="143">
        <v>-0.375</v>
      </c>
      <c r="AO114" s="337">
        <v>2</v>
      </c>
      <c r="AP114" s="143" t="s">
        <v>90</v>
      </c>
      <c r="AQ114" s="144">
        <v>0</v>
      </c>
      <c r="AR114" s="143" t="s">
        <v>90</v>
      </c>
      <c r="AS114" s="144">
        <v>2</v>
      </c>
      <c r="AT114" s="143" t="s">
        <v>90</v>
      </c>
    </row>
    <row r="115" spans="2:46" s="4" customFormat="1" ht="15" hidden="1" customHeight="1" outlineLevel="1" x14ac:dyDescent="0.25">
      <c r="B115" s="154" t="s">
        <v>82</v>
      </c>
      <c r="C115" s="337">
        <v>108</v>
      </c>
      <c r="D115" s="143">
        <v>-0.44041450777202074</v>
      </c>
      <c r="E115" s="144">
        <v>119</v>
      </c>
      <c r="F115" s="143">
        <v>-0.71462829736211031</v>
      </c>
      <c r="G115" s="144">
        <v>227</v>
      </c>
      <c r="H115" s="143">
        <v>-0.62786885245901636</v>
      </c>
      <c r="I115" s="337">
        <v>66</v>
      </c>
      <c r="J115" s="143">
        <v>-0.54794520547945202</v>
      </c>
      <c r="K115" s="144">
        <v>106</v>
      </c>
      <c r="L115" s="143">
        <v>-0.7289002557544757</v>
      </c>
      <c r="M115" s="144">
        <v>172</v>
      </c>
      <c r="N115" s="143">
        <v>-0.67970204841713222</v>
      </c>
      <c r="O115" s="337">
        <v>41</v>
      </c>
      <c r="P115" s="143">
        <v>1.1578947368421053</v>
      </c>
      <c r="Q115" s="144">
        <v>53</v>
      </c>
      <c r="R115" s="143">
        <v>-0.84943181818181812</v>
      </c>
      <c r="S115" s="144">
        <v>94</v>
      </c>
      <c r="T115" s="143">
        <v>-0.74663072776280326</v>
      </c>
      <c r="U115" s="337">
        <v>21</v>
      </c>
      <c r="V115" s="143">
        <v>-0.82644628099173556</v>
      </c>
      <c r="W115" s="144">
        <v>45</v>
      </c>
      <c r="X115" s="143">
        <v>0.21621621621621623</v>
      </c>
      <c r="Y115" s="144">
        <v>66</v>
      </c>
      <c r="Z115" s="143">
        <v>-0.58227848101265822</v>
      </c>
      <c r="AA115" s="337">
        <v>20</v>
      </c>
      <c r="AB115" s="143">
        <v>-0.13043478260869568</v>
      </c>
      <c r="AC115" s="144">
        <v>13</v>
      </c>
      <c r="AD115" s="143">
        <v>-0.5</v>
      </c>
      <c r="AE115" s="144">
        <v>33</v>
      </c>
      <c r="AF115" s="143">
        <v>-0.32653061224489799</v>
      </c>
      <c r="AG115" s="337">
        <v>21</v>
      </c>
      <c r="AH115" s="143">
        <v>-8.6956521739130488E-2</v>
      </c>
      <c r="AI115" s="144">
        <v>12</v>
      </c>
      <c r="AJ115" s="143">
        <v>-0.5</v>
      </c>
      <c r="AK115" s="144">
        <v>33</v>
      </c>
      <c r="AL115" s="143">
        <v>-0.2978723404255319</v>
      </c>
      <c r="AM115" s="337">
        <v>22</v>
      </c>
      <c r="AN115" s="143">
        <v>0</v>
      </c>
      <c r="AO115" s="337">
        <v>0</v>
      </c>
      <c r="AP115" s="143">
        <v>-1</v>
      </c>
      <c r="AQ115" s="144">
        <v>0</v>
      </c>
      <c r="AR115" s="143" t="s">
        <v>90</v>
      </c>
      <c r="AS115" s="144">
        <v>0</v>
      </c>
      <c r="AT115" s="143">
        <v>-1</v>
      </c>
    </row>
    <row r="116" spans="2:46" s="4" customFormat="1" ht="15" hidden="1" customHeight="1" outlineLevel="1" x14ac:dyDescent="0.25">
      <c r="B116" s="154" t="s">
        <v>83</v>
      </c>
      <c r="C116" s="337">
        <v>67</v>
      </c>
      <c r="D116" s="143">
        <v>0.59523809523809534</v>
      </c>
      <c r="E116" s="144">
        <v>343</v>
      </c>
      <c r="F116" s="143">
        <v>1.3655172413793104</v>
      </c>
      <c r="G116" s="144">
        <v>410</v>
      </c>
      <c r="H116" s="143">
        <v>1.1925133689839571</v>
      </c>
      <c r="I116" s="337">
        <v>32</v>
      </c>
      <c r="J116" s="143">
        <v>3.2258064516129004E-2</v>
      </c>
      <c r="K116" s="144">
        <v>312</v>
      </c>
      <c r="L116" s="143">
        <v>1.8363636363636364</v>
      </c>
      <c r="M116" s="144">
        <v>344</v>
      </c>
      <c r="N116" s="143">
        <v>1.4397163120567376</v>
      </c>
      <c r="O116" s="337">
        <v>11</v>
      </c>
      <c r="P116" s="143">
        <v>1.2000000000000002</v>
      </c>
      <c r="Q116" s="144">
        <v>209</v>
      </c>
      <c r="R116" s="143">
        <v>4.3589743589743586</v>
      </c>
      <c r="S116" s="144">
        <v>220</v>
      </c>
      <c r="T116" s="143">
        <v>4</v>
      </c>
      <c r="U116" s="337">
        <v>19</v>
      </c>
      <c r="V116" s="143">
        <v>0.35714285714285721</v>
      </c>
      <c r="W116" s="144">
        <v>84</v>
      </c>
      <c r="X116" s="143">
        <v>0.95348837209302317</v>
      </c>
      <c r="Y116" s="144">
        <v>103</v>
      </c>
      <c r="Z116" s="143">
        <v>0.80701754385964919</v>
      </c>
      <c r="AA116" s="337">
        <v>20</v>
      </c>
      <c r="AB116" s="143">
        <v>3</v>
      </c>
      <c r="AC116" s="144">
        <v>31</v>
      </c>
      <c r="AD116" s="143">
        <v>-0.11428571428571432</v>
      </c>
      <c r="AE116" s="144">
        <v>51</v>
      </c>
      <c r="AF116" s="143">
        <v>0.27499999999999991</v>
      </c>
      <c r="AG116" s="337">
        <v>14</v>
      </c>
      <c r="AH116" s="143">
        <v>1.7999999999999998</v>
      </c>
      <c r="AI116" s="144">
        <v>29</v>
      </c>
      <c r="AJ116" s="143">
        <v>-9.375E-2</v>
      </c>
      <c r="AK116" s="144">
        <v>43</v>
      </c>
      <c r="AL116" s="143">
        <v>0.16216216216216206</v>
      </c>
      <c r="AM116" s="337">
        <v>13</v>
      </c>
      <c r="AN116" s="143">
        <v>1.6</v>
      </c>
      <c r="AO116" s="337">
        <v>2</v>
      </c>
      <c r="AP116" s="143">
        <v>1</v>
      </c>
      <c r="AQ116" s="144">
        <v>0</v>
      </c>
      <c r="AR116" s="143" t="s">
        <v>90</v>
      </c>
      <c r="AS116" s="144">
        <v>2</v>
      </c>
      <c r="AT116" s="143">
        <v>1</v>
      </c>
    </row>
    <row r="117" spans="2:46" s="4" customFormat="1" ht="15" hidden="1" customHeight="1" outlineLevel="1" x14ac:dyDescent="0.25">
      <c r="B117" s="154" t="s">
        <v>84</v>
      </c>
      <c r="C117" s="337">
        <v>104</v>
      </c>
      <c r="D117" s="143">
        <v>9.7087378640776656E-3</v>
      </c>
      <c r="E117" s="144">
        <v>268</v>
      </c>
      <c r="F117" s="143">
        <v>5.5118110236220375E-2</v>
      </c>
      <c r="G117" s="144">
        <v>372</v>
      </c>
      <c r="H117" s="143">
        <v>4.2016806722689148E-2</v>
      </c>
      <c r="I117" s="337">
        <v>37</v>
      </c>
      <c r="J117" s="143">
        <v>-0.46376811594202894</v>
      </c>
      <c r="K117" s="144">
        <v>237</v>
      </c>
      <c r="L117" s="143">
        <v>-2.4691358024691357E-2</v>
      </c>
      <c r="M117" s="144">
        <v>274</v>
      </c>
      <c r="N117" s="143">
        <v>-0.12179487179487181</v>
      </c>
      <c r="O117" s="337">
        <v>25</v>
      </c>
      <c r="P117" s="143">
        <v>0.38888888888888884</v>
      </c>
      <c r="Q117" s="144">
        <v>116</v>
      </c>
      <c r="R117" s="143">
        <v>1.1090909090909089</v>
      </c>
      <c r="S117" s="144">
        <v>141</v>
      </c>
      <c r="T117" s="143">
        <v>0.93150684931506844</v>
      </c>
      <c r="U117" s="337">
        <v>11</v>
      </c>
      <c r="V117" s="143">
        <v>-0.70270270270270263</v>
      </c>
      <c r="W117" s="144">
        <v>110</v>
      </c>
      <c r="X117" s="143">
        <v>-0.33333333333333337</v>
      </c>
      <c r="Y117" s="144">
        <v>121</v>
      </c>
      <c r="Z117" s="143">
        <v>-0.40099009900990101</v>
      </c>
      <c r="AA117" s="337">
        <v>33</v>
      </c>
      <c r="AB117" s="143">
        <v>1.3571428571428572</v>
      </c>
      <c r="AC117" s="144">
        <v>31</v>
      </c>
      <c r="AD117" s="143">
        <v>1.8181818181818183</v>
      </c>
      <c r="AE117" s="144">
        <v>64</v>
      </c>
      <c r="AF117" s="143">
        <v>1.56</v>
      </c>
      <c r="AG117" s="337">
        <v>32</v>
      </c>
      <c r="AH117" s="143">
        <v>1.6666666666666665</v>
      </c>
      <c r="AI117" s="144">
        <v>29</v>
      </c>
      <c r="AJ117" s="143">
        <v>1.9</v>
      </c>
      <c r="AK117" s="144">
        <v>61</v>
      </c>
      <c r="AL117" s="143">
        <v>1.7727272727272729</v>
      </c>
      <c r="AM117" s="337">
        <v>32</v>
      </c>
      <c r="AN117" s="143">
        <v>1.2857142857142856</v>
      </c>
      <c r="AO117" s="337">
        <v>2</v>
      </c>
      <c r="AP117" s="143">
        <v>-0.66666666666666674</v>
      </c>
      <c r="AQ117" s="144">
        <v>0</v>
      </c>
      <c r="AR117" s="143" t="s">
        <v>90</v>
      </c>
      <c r="AS117" s="144">
        <v>2</v>
      </c>
      <c r="AT117" s="143">
        <v>-0.66666666666666674</v>
      </c>
    </row>
    <row r="118" spans="2:46" s="4" customFormat="1" ht="15" hidden="1" customHeight="1" outlineLevel="1" x14ac:dyDescent="0.25">
      <c r="B118" s="154" t="s">
        <v>85</v>
      </c>
      <c r="C118" s="337">
        <v>81</v>
      </c>
      <c r="D118" s="143">
        <v>0.58823529411764697</v>
      </c>
      <c r="E118" s="144">
        <v>293</v>
      </c>
      <c r="F118" s="143">
        <v>7.617647058823529</v>
      </c>
      <c r="G118" s="144">
        <v>374</v>
      </c>
      <c r="H118" s="143">
        <v>3.4000000000000004</v>
      </c>
      <c r="I118" s="337">
        <v>9</v>
      </c>
      <c r="J118" s="143">
        <v>-0.64</v>
      </c>
      <c r="K118" s="144">
        <v>269</v>
      </c>
      <c r="L118" s="143">
        <v>9.76</v>
      </c>
      <c r="M118" s="144">
        <v>278</v>
      </c>
      <c r="N118" s="143">
        <v>4.5599999999999996</v>
      </c>
      <c r="O118" s="337">
        <v>4</v>
      </c>
      <c r="P118" s="143">
        <v>-0.4285714285714286</v>
      </c>
      <c r="Q118" s="144">
        <v>12</v>
      </c>
      <c r="R118" s="143" t="s">
        <v>90</v>
      </c>
      <c r="S118" s="144">
        <v>16</v>
      </c>
      <c r="T118" s="143">
        <v>1.2857142857142856</v>
      </c>
      <c r="U118" s="337">
        <v>5</v>
      </c>
      <c r="V118" s="143">
        <v>-0.5</v>
      </c>
      <c r="W118" s="144">
        <v>242</v>
      </c>
      <c r="X118" s="143">
        <v>14.125</v>
      </c>
      <c r="Y118" s="144">
        <v>247</v>
      </c>
      <c r="Z118" s="143">
        <v>8.5</v>
      </c>
      <c r="AA118" s="337">
        <v>15</v>
      </c>
      <c r="AB118" s="143">
        <v>14</v>
      </c>
      <c r="AC118" s="144">
        <v>24</v>
      </c>
      <c r="AD118" s="143">
        <v>1.6666666666666665</v>
      </c>
      <c r="AE118" s="144">
        <v>39</v>
      </c>
      <c r="AF118" s="143">
        <v>2.9</v>
      </c>
      <c r="AG118" s="337">
        <v>9</v>
      </c>
      <c r="AH118" s="143">
        <v>8</v>
      </c>
      <c r="AI118" s="144">
        <v>22</v>
      </c>
      <c r="AJ118" s="143">
        <v>1.4444444444444446</v>
      </c>
      <c r="AK118" s="144">
        <v>31</v>
      </c>
      <c r="AL118" s="143">
        <v>2.1</v>
      </c>
      <c r="AM118" s="337">
        <v>57</v>
      </c>
      <c r="AN118" s="143">
        <v>1.2799999999999998</v>
      </c>
      <c r="AO118" s="337">
        <v>0</v>
      </c>
      <c r="AP118" s="143" t="s">
        <v>90</v>
      </c>
      <c r="AQ118" s="144">
        <v>0</v>
      </c>
      <c r="AR118" s="143" t="s">
        <v>90</v>
      </c>
      <c r="AS118" s="144">
        <v>0</v>
      </c>
      <c r="AT118" s="143" t="s">
        <v>90</v>
      </c>
    </row>
    <row r="119" spans="2:46" s="4" customFormat="1" ht="15" hidden="1" customHeight="1" outlineLevel="1" x14ac:dyDescent="0.25">
      <c r="B119" s="154" t="s">
        <v>86</v>
      </c>
      <c r="C119" s="337">
        <v>57</v>
      </c>
      <c r="D119" s="143">
        <v>-0.64814814814814814</v>
      </c>
      <c r="E119" s="144">
        <v>168</v>
      </c>
      <c r="F119" s="143">
        <v>-0.52676056338028165</v>
      </c>
      <c r="G119" s="144">
        <v>225</v>
      </c>
      <c r="H119" s="143">
        <v>-0.56479690522243708</v>
      </c>
      <c r="I119" s="337">
        <v>13</v>
      </c>
      <c r="J119" s="143">
        <v>-0.9007633587786259</v>
      </c>
      <c r="K119" s="144">
        <v>131</v>
      </c>
      <c r="L119" s="143">
        <v>-0.58675078864353314</v>
      </c>
      <c r="M119" s="144">
        <v>144</v>
      </c>
      <c r="N119" s="143">
        <v>-0.6785714285714286</v>
      </c>
      <c r="O119" s="337">
        <v>8</v>
      </c>
      <c r="P119" s="143">
        <v>-0.5</v>
      </c>
      <c r="Q119" s="144">
        <v>59</v>
      </c>
      <c r="R119" s="143">
        <v>-0.75819672131147542</v>
      </c>
      <c r="S119" s="144">
        <v>67</v>
      </c>
      <c r="T119" s="143">
        <v>-0.74230769230769234</v>
      </c>
      <c r="U119" s="337">
        <v>4</v>
      </c>
      <c r="V119" s="143">
        <v>-0.96116504854368934</v>
      </c>
      <c r="W119" s="144">
        <v>71</v>
      </c>
      <c r="X119" s="143">
        <v>0.31481481481481488</v>
      </c>
      <c r="Y119" s="144">
        <v>75</v>
      </c>
      <c r="Z119" s="143">
        <v>-0.52229299363057324</v>
      </c>
      <c r="AA119" s="337">
        <v>15</v>
      </c>
      <c r="AB119" s="143">
        <v>0.15384615384615374</v>
      </c>
      <c r="AC119" s="144">
        <v>37</v>
      </c>
      <c r="AD119" s="143">
        <v>-2.6315789473684181E-2</v>
      </c>
      <c r="AE119" s="144">
        <v>52</v>
      </c>
      <c r="AF119" s="143">
        <v>1.9607843137254832E-2</v>
      </c>
      <c r="AG119" s="337">
        <v>15</v>
      </c>
      <c r="AH119" s="143">
        <v>0.25</v>
      </c>
      <c r="AI119" s="144">
        <v>34</v>
      </c>
      <c r="AJ119" s="143">
        <v>-5.555555555555558E-2</v>
      </c>
      <c r="AK119" s="144">
        <v>49</v>
      </c>
      <c r="AL119" s="143">
        <v>2.0833333333333259E-2</v>
      </c>
      <c r="AM119" s="337">
        <v>29</v>
      </c>
      <c r="AN119" s="143">
        <v>0.93333333333333335</v>
      </c>
      <c r="AO119" s="337">
        <v>0</v>
      </c>
      <c r="AP119" s="143">
        <v>-1</v>
      </c>
      <c r="AQ119" s="144">
        <v>0</v>
      </c>
      <c r="AR119" s="143" t="s">
        <v>90</v>
      </c>
      <c r="AS119" s="144">
        <v>0</v>
      </c>
      <c r="AT119" s="143">
        <v>-1</v>
      </c>
    </row>
    <row r="120" spans="2:46" s="4" customFormat="1" ht="15" hidden="1" customHeight="1" outlineLevel="1" x14ac:dyDescent="0.25">
      <c r="B120" s="154" t="s">
        <v>87</v>
      </c>
      <c r="C120" s="337">
        <v>3863</v>
      </c>
      <c r="D120" s="143">
        <v>0.58060556464811786</v>
      </c>
      <c r="E120" s="144">
        <v>7612</v>
      </c>
      <c r="F120" s="143">
        <v>0.18807554237552671</v>
      </c>
      <c r="G120" s="144">
        <v>11475</v>
      </c>
      <c r="H120" s="143">
        <v>0.29646367642074334</v>
      </c>
      <c r="I120" s="337">
        <v>3436</v>
      </c>
      <c r="J120" s="143">
        <v>0.5804967801287948</v>
      </c>
      <c r="K120" s="144">
        <v>5892</v>
      </c>
      <c r="L120" s="143">
        <v>0.29951477723864128</v>
      </c>
      <c r="M120" s="144">
        <v>9328</v>
      </c>
      <c r="N120" s="143">
        <v>0.39057841383422787</v>
      </c>
      <c r="O120" s="337">
        <v>940</v>
      </c>
      <c r="P120" s="143">
        <v>0.27371273712737132</v>
      </c>
      <c r="Q120" s="144">
        <v>4611</v>
      </c>
      <c r="R120" s="143">
        <v>0.57050408719346057</v>
      </c>
      <c r="S120" s="144">
        <v>5551</v>
      </c>
      <c r="T120" s="143">
        <v>0.51088731627653794</v>
      </c>
      <c r="U120" s="337">
        <v>2353</v>
      </c>
      <c r="V120" s="143">
        <v>0.85567823343848581</v>
      </c>
      <c r="W120" s="144">
        <v>970</v>
      </c>
      <c r="X120" s="143">
        <v>-0.17376490630323682</v>
      </c>
      <c r="Y120" s="144">
        <v>3323</v>
      </c>
      <c r="Z120" s="143">
        <v>0.36076986076986084</v>
      </c>
      <c r="AA120" s="337">
        <v>402</v>
      </c>
      <c r="AB120" s="143">
        <v>0.53435114503816794</v>
      </c>
      <c r="AC120" s="144">
        <v>1720</v>
      </c>
      <c r="AD120" s="143">
        <v>-8.168713294180463E-2</v>
      </c>
      <c r="AE120" s="144">
        <v>2122</v>
      </c>
      <c r="AF120" s="143">
        <v>-6.088992974238927E-3</v>
      </c>
      <c r="AG120" s="337">
        <v>348</v>
      </c>
      <c r="AH120" s="143">
        <v>0.44999999999999996</v>
      </c>
      <c r="AI120" s="144">
        <v>1581</v>
      </c>
      <c r="AJ120" s="143">
        <v>-9.0856814261069618E-2</v>
      </c>
      <c r="AK120" s="144">
        <v>1929</v>
      </c>
      <c r="AL120" s="143">
        <v>-2.5265285497726109E-2</v>
      </c>
      <c r="AM120" s="337">
        <v>23</v>
      </c>
      <c r="AN120" s="143">
        <v>1.875</v>
      </c>
      <c r="AO120" s="337">
        <v>2</v>
      </c>
      <c r="AP120" s="143" t="s">
        <v>90</v>
      </c>
      <c r="AQ120" s="144">
        <v>0</v>
      </c>
      <c r="AR120" s="143" t="s">
        <v>90</v>
      </c>
      <c r="AS120" s="144">
        <v>2</v>
      </c>
      <c r="AT120" s="143" t="s">
        <v>90</v>
      </c>
    </row>
    <row r="121" spans="2:46" s="4" customFormat="1" ht="15" hidden="1" customHeight="1" outlineLevel="1" x14ac:dyDescent="0.25">
      <c r="B121" s="154" t="s">
        <v>88</v>
      </c>
      <c r="C121" s="337">
        <v>5867</v>
      </c>
      <c r="D121" s="143">
        <v>1.102877821816306E-2</v>
      </c>
      <c r="E121" s="144">
        <v>13527</v>
      </c>
      <c r="F121" s="143">
        <v>5.828508840557034E-2</v>
      </c>
      <c r="G121" s="144">
        <v>19394</v>
      </c>
      <c r="H121" s="143">
        <v>4.3529728275490953E-2</v>
      </c>
      <c r="I121" s="337">
        <v>4993</v>
      </c>
      <c r="J121" s="143">
        <v>2.2946117598852789E-2</v>
      </c>
      <c r="K121" s="144">
        <v>9301</v>
      </c>
      <c r="L121" s="143">
        <v>8.96204311152764E-2</v>
      </c>
      <c r="M121" s="144">
        <v>14294</v>
      </c>
      <c r="N121" s="143">
        <v>6.5364835656257059E-2</v>
      </c>
      <c r="O121" s="337">
        <v>1487</v>
      </c>
      <c r="P121" s="143">
        <v>-0.30449017773620202</v>
      </c>
      <c r="Q121" s="144">
        <v>6991</v>
      </c>
      <c r="R121" s="143">
        <v>0.19586041737940474</v>
      </c>
      <c r="S121" s="144">
        <v>8478</v>
      </c>
      <c r="T121" s="143">
        <v>6.1873747494989972E-2</v>
      </c>
      <c r="U121" s="337">
        <v>3456</v>
      </c>
      <c r="V121" s="143">
        <v>0.40831295843520787</v>
      </c>
      <c r="W121" s="144">
        <v>1330</v>
      </c>
      <c r="X121" s="143">
        <v>-0.2134831460674157</v>
      </c>
      <c r="Y121" s="144">
        <v>4786</v>
      </c>
      <c r="Z121" s="143">
        <v>0.15464414957780459</v>
      </c>
      <c r="AA121" s="337">
        <v>779</v>
      </c>
      <c r="AB121" s="143">
        <v>-0.10562571756601602</v>
      </c>
      <c r="AC121" s="144">
        <v>4226</v>
      </c>
      <c r="AD121" s="143">
        <v>-4.7103155911446537E-3</v>
      </c>
      <c r="AE121" s="144">
        <v>5005</v>
      </c>
      <c r="AF121" s="143">
        <v>-2.188782489740082E-2</v>
      </c>
      <c r="AG121" s="337">
        <v>723</v>
      </c>
      <c r="AH121" s="143">
        <v>-0.14234875444839856</v>
      </c>
      <c r="AI121" s="144">
        <v>4071</v>
      </c>
      <c r="AJ121" s="143">
        <v>2.6992936427850722E-2</v>
      </c>
      <c r="AK121" s="144">
        <v>4794</v>
      </c>
      <c r="AL121" s="143">
        <v>-2.7043894320781803E-3</v>
      </c>
      <c r="AM121" s="337">
        <v>93</v>
      </c>
      <c r="AN121" s="143">
        <v>0.8600000000000001</v>
      </c>
      <c r="AO121" s="337">
        <v>2</v>
      </c>
      <c r="AP121" s="143">
        <v>1</v>
      </c>
      <c r="AQ121" s="144">
        <v>0</v>
      </c>
      <c r="AR121" s="143" t="s">
        <v>90</v>
      </c>
      <c r="AS121" s="144">
        <v>2</v>
      </c>
      <c r="AT121" s="143">
        <v>1</v>
      </c>
    </row>
    <row r="122" spans="2:46" s="4" customFormat="1" ht="15" hidden="1" customHeight="1" outlineLevel="1" x14ac:dyDescent="0.25">
      <c r="B122" s="154" t="s">
        <v>89</v>
      </c>
      <c r="C122" s="337">
        <v>6000</v>
      </c>
      <c r="D122" s="143">
        <v>0.25444281831486504</v>
      </c>
      <c r="E122" s="144">
        <v>14684</v>
      </c>
      <c r="F122" s="143">
        <v>0.14557653300046813</v>
      </c>
      <c r="G122" s="144">
        <v>20684</v>
      </c>
      <c r="H122" s="143">
        <v>0.17516050224419066</v>
      </c>
      <c r="I122" s="337">
        <v>4981</v>
      </c>
      <c r="J122" s="143">
        <v>0.28277105330929686</v>
      </c>
      <c r="K122" s="144">
        <v>10559</v>
      </c>
      <c r="L122" s="143">
        <v>0.25612657625505597</v>
      </c>
      <c r="M122" s="144">
        <v>15540</v>
      </c>
      <c r="N122" s="143">
        <v>0.26454552852144197</v>
      </c>
      <c r="O122" s="337">
        <v>2142</v>
      </c>
      <c r="P122" s="143">
        <v>0.19731693683622131</v>
      </c>
      <c r="Q122" s="144">
        <v>7636</v>
      </c>
      <c r="R122" s="143">
        <v>0.2840087439044896</v>
      </c>
      <c r="S122" s="144">
        <v>9778</v>
      </c>
      <c r="T122" s="143">
        <v>0.26396070320579113</v>
      </c>
      <c r="U122" s="337">
        <v>2583</v>
      </c>
      <c r="V122" s="143">
        <v>0.35733053074093535</v>
      </c>
      <c r="W122" s="144">
        <v>1609</v>
      </c>
      <c r="X122" s="143">
        <v>-4.33168316831678E-3</v>
      </c>
      <c r="Y122" s="144">
        <v>4192</v>
      </c>
      <c r="Z122" s="143">
        <v>0.19124751349815283</v>
      </c>
      <c r="AA122" s="337">
        <v>940</v>
      </c>
      <c r="AB122" s="143">
        <v>0.11111111111111116</v>
      </c>
      <c r="AC122" s="144">
        <v>4125</v>
      </c>
      <c r="AD122" s="143">
        <v>-6.3776668179754914E-2</v>
      </c>
      <c r="AE122" s="144">
        <v>5065</v>
      </c>
      <c r="AF122" s="143">
        <v>-3.5605483625285594E-2</v>
      </c>
      <c r="AG122" s="337">
        <v>894</v>
      </c>
      <c r="AH122" s="143">
        <v>0.15503875968992253</v>
      </c>
      <c r="AI122" s="144">
        <v>3921</v>
      </c>
      <c r="AJ122" s="143">
        <v>-4.8069919883466872E-2</v>
      </c>
      <c r="AK122" s="144">
        <v>4815</v>
      </c>
      <c r="AL122" s="143">
        <v>-1.594114040465977E-2</v>
      </c>
      <c r="AM122" s="337">
        <v>74</v>
      </c>
      <c r="AN122" s="143">
        <v>0.48</v>
      </c>
      <c r="AO122" s="337">
        <v>5</v>
      </c>
      <c r="AP122" s="143">
        <v>0.25</v>
      </c>
      <c r="AQ122" s="144">
        <v>0</v>
      </c>
      <c r="AR122" s="143">
        <v>-1</v>
      </c>
      <c r="AS122" s="144">
        <v>5</v>
      </c>
      <c r="AT122" s="143">
        <v>-0.5</v>
      </c>
    </row>
    <row r="123" spans="2:46" s="4" customFormat="1" ht="15.75" collapsed="1" x14ac:dyDescent="0.25">
      <c r="B123" s="65">
        <v>2010</v>
      </c>
      <c r="C123" s="347">
        <v>31994</v>
      </c>
      <c r="D123" s="67">
        <v>-7.8078640807022204E-4</v>
      </c>
      <c r="E123" s="66">
        <v>76131</v>
      </c>
      <c r="F123" s="67">
        <v>-0.11176058802940148</v>
      </c>
      <c r="G123" s="66">
        <v>108125</v>
      </c>
      <c r="H123" s="67">
        <v>-8.1577181493090012E-2</v>
      </c>
      <c r="I123" s="347">
        <v>26633</v>
      </c>
      <c r="J123" s="67">
        <v>2.687384330660092E-2</v>
      </c>
      <c r="K123" s="66">
        <v>54594</v>
      </c>
      <c r="L123" s="67">
        <v>-4.6076427111180984E-2</v>
      </c>
      <c r="M123" s="66">
        <v>81227</v>
      </c>
      <c r="N123" s="67">
        <v>-2.3326559813387493E-2</v>
      </c>
      <c r="O123" s="347">
        <v>10831</v>
      </c>
      <c r="P123" s="67">
        <v>-8.0950360627916829E-2</v>
      </c>
      <c r="Q123" s="66">
        <v>39653</v>
      </c>
      <c r="R123" s="67">
        <v>2.5632403910816892E-2</v>
      </c>
      <c r="S123" s="66">
        <v>50484</v>
      </c>
      <c r="T123" s="67">
        <v>7.3344301940658774E-4</v>
      </c>
      <c r="U123" s="347">
        <v>15045</v>
      </c>
      <c r="V123" s="67">
        <v>0.24802986312733299</v>
      </c>
      <c r="W123" s="66">
        <v>9856</v>
      </c>
      <c r="X123" s="67">
        <v>-5.084745762711862E-2</v>
      </c>
      <c r="Y123" s="66">
        <v>24901</v>
      </c>
      <c r="Z123" s="67">
        <v>0.1097196844779178</v>
      </c>
      <c r="AA123" s="347">
        <v>4784</v>
      </c>
      <c r="AB123" s="67">
        <v>-0.1454090746695248</v>
      </c>
      <c r="AC123" s="66">
        <v>21534</v>
      </c>
      <c r="AD123" s="67">
        <v>-0.24370456221683701</v>
      </c>
      <c r="AE123" s="66">
        <v>26318</v>
      </c>
      <c r="AF123" s="67">
        <v>-0.22755422500073375</v>
      </c>
      <c r="AG123" s="347">
        <v>4496</v>
      </c>
      <c r="AH123" s="67">
        <v>-0.13704414587332059</v>
      </c>
      <c r="AI123" s="66">
        <v>20235</v>
      </c>
      <c r="AJ123" s="67">
        <v>-0.23180592991913751</v>
      </c>
      <c r="AK123" s="66">
        <v>24731</v>
      </c>
      <c r="AL123" s="67">
        <v>-0.21615796646698993</v>
      </c>
      <c r="AM123" s="347">
        <v>558</v>
      </c>
      <c r="AN123" s="67">
        <v>0.19742489270386265</v>
      </c>
      <c r="AO123" s="347">
        <v>19</v>
      </c>
      <c r="AP123" s="67">
        <v>0</v>
      </c>
      <c r="AQ123" s="66">
        <v>3</v>
      </c>
      <c r="AR123" s="67">
        <v>-0.5</v>
      </c>
      <c r="AS123" s="66">
        <v>22</v>
      </c>
      <c r="AT123" s="67">
        <v>-0.12</v>
      </c>
    </row>
    <row r="124" spans="2:46" s="4" customFormat="1" ht="15" hidden="1" customHeight="1" outlineLevel="1" x14ac:dyDescent="0.25">
      <c r="B124" s="154" t="s">
        <v>78</v>
      </c>
      <c r="C124" s="337">
        <v>5299</v>
      </c>
      <c r="D124" s="143">
        <v>0.17807914628723887</v>
      </c>
      <c r="E124" s="144">
        <v>14881</v>
      </c>
      <c r="F124" s="143">
        <v>-5.9593023255813948E-2</v>
      </c>
      <c r="G124" s="144">
        <v>20180</v>
      </c>
      <c r="H124" s="143">
        <v>-6.987501230193871E-3</v>
      </c>
      <c r="I124" s="337">
        <v>4111</v>
      </c>
      <c r="J124" s="143">
        <v>0.22314787265694735</v>
      </c>
      <c r="K124" s="144">
        <v>9526</v>
      </c>
      <c r="L124" s="143">
        <v>1.8932506150390438E-2</v>
      </c>
      <c r="M124" s="144">
        <v>13637</v>
      </c>
      <c r="N124" s="143">
        <v>7.2934697088906431E-2</v>
      </c>
      <c r="O124" s="337">
        <v>2173</v>
      </c>
      <c r="P124" s="143">
        <v>0.60132645541635954</v>
      </c>
      <c r="Q124" s="144">
        <v>6572</v>
      </c>
      <c r="R124" s="143">
        <v>-2.6514590431047202E-2</v>
      </c>
      <c r="S124" s="144">
        <v>8745</v>
      </c>
      <c r="T124" s="143">
        <v>7.8564380858411553E-2</v>
      </c>
      <c r="U124" s="337">
        <v>1526</v>
      </c>
      <c r="V124" s="143">
        <v>-9.9173553719008267E-2</v>
      </c>
      <c r="W124" s="144">
        <v>1677</v>
      </c>
      <c r="X124" s="143">
        <v>7.2936660268714038E-2</v>
      </c>
      <c r="Y124" s="144">
        <v>3203</v>
      </c>
      <c r="Z124" s="143">
        <v>-1.6579674547129275E-2</v>
      </c>
      <c r="AA124" s="337">
        <v>1073</v>
      </c>
      <c r="AB124" s="143">
        <v>-1.8298261665141813E-2</v>
      </c>
      <c r="AC124" s="144">
        <v>5355</v>
      </c>
      <c r="AD124" s="143">
        <v>-0.17233384853168465</v>
      </c>
      <c r="AE124" s="144">
        <v>6428</v>
      </c>
      <c r="AF124" s="143">
        <v>-0.15007272246463044</v>
      </c>
      <c r="AG124" s="337">
        <v>1018</v>
      </c>
      <c r="AH124" s="143">
        <v>-3.9138943248532287E-3</v>
      </c>
      <c r="AI124" s="144">
        <v>4987</v>
      </c>
      <c r="AJ124" s="143">
        <v>-0.16521593572145965</v>
      </c>
      <c r="AK124" s="144">
        <v>6005</v>
      </c>
      <c r="AL124" s="143">
        <v>-0.14165237278444831</v>
      </c>
      <c r="AM124" s="337">
        <v>115</v>
      </c>
      <c r="AN124" s="143">
        <v>2.4848484848484849</v>
      </c>
      <c r="AO124" s="337">
        <v>0</v>
      </c>
      <c r="AP124" s="143">
        <v>-1</v>
      </c>
      <c r="AQ124" s="144">
        <v>0</v>
      </c>
      <c r="AR124" s="143">
        <v>-1</v>
      </c>
      <c r="AS124" s="144">
        <v>0</v>
      </c>
      <c r="AT124" s="143">
        <v>-1</v>
      </c>
    </row>
    <row r="125" spans="2:46" s="4" customFormat="1" ht="15" hidden="1" customHeight="1" outlineLevel="1" x14ac:dyDescent="0.25">
      <c r="B125" s="154" t="s">
        <v>79</v>
      </c>
      <c r="C125" s="337">
        <v>5372</v>
      </c>
      <c r="D125" s="143">
        <v>6.2920459042342669E-2</v>
      </c>
      <c r="E125" s="144">
        <v>13584</v>
      </c>
      <c r="F125" s="143">
        <v>-0.15658760710294295</v>
      </c>
      <c r="G125" s="144">
        <v>18956</v>
      </c>
      <c r="H125" s="143">
        <v>-0.1041587901701323</v>
      </c>
      <c r="I125" s="337">
        <v>4337</v>
      </c>
      <c r="J125" s="143">
        <v>0.10468670402445235</v>
      </c>
      <c r="K125" s="144">
        <v>9132</v>
      </c>
      <c r="L125" s="143">
        <v>-0.20223639381497338</v>
      </c>
      <c r="M125" s="144">
        <v>13469</v>
      </c>
      <c r="N125" s="143">
        <v>-0.12385350939959672</v>
      </c>
      <c r="O125" s="337">
        <v>1966</v>
      </c>
      <c r="P125" s="143">
        <v>7.0223189983668943E-2</v>
      </c>
      <c r="Q125" s="144">
        <v>5815</v>
      </c>
      <c r="R125" s="143">
        <v>-0.2851874615857406</v>
      </c>
      <c r="S125" s="144">
        <v>7781</v>
      </c>
      <c r="T125" s="143">
        <v>-0.21971520256718813</v>
      </c>
      <c r="U125" s="337">
        <v>1887</v>
      </c>
      <c r="V125" s="143">
        <v>0.20114576702737108</v>
      </c>
      <c r="W125" s="144">
        <v>1426</v>
      </c>
      <c r="X125" s="143">
        <v>-0.36025123373710188</v>
      </c>
      <c r="Y125" s="144">
        <v>3313</v>
      </c>
      <c r="Z125" s="143">
        <v>-0.12815789473684214</v>
      </c>
      <c r="AA125" s="337">
        <v>985</v>
      </c>
      <c r="AB125" s="143">
        <v>-7.9439252336448551E-2</v>
      </c>
      <c r="AC125" s="144">
        <v>4452</v>
      </c>
      <c r="AD125" s="143">
        <v>-4.3403523850451209E-2</v>
      </c>
      <c r="AE125" s="144">
        <v>5437</v>
      </c>
      <c r="AF125" s="143">
        <v>-5.0139762403913379E-2</v>
      </c>
      <c r="AG125" s="337">
        <v>922</v>
      </c>
      <c r="AH125" s="143">
        <v>-9.1625615763546775E-2</v>
      </c>
      <c r="AI125" s="144">
        <v>4105</v>
      </c>
      <c r="AJ125" s="143">
        <v>-4.4459962756052129E-2</v>
      </c>
      <c r="AK125" s="144">
        <v>5027</v>
      </c>
      <c r="AL125" s="143">
        <v>-5.3473922048578371E-2</v>
      </c>
      <c r="AM125" s="337">
        <v>50</v>
      </c>
      <c r="AN125" s="143">
        <v>-3.8461538461538436E-2</v>
      </c>
      <c r="AO125" s="337">
        <v>0</v>
      </c>
      <c r="AP125" s="143">
        <v>-1</v>
      </c>
      <c r="AQ125" s="144">
        <v>0</v>
      </c>
      <c r="AR125" s="143">
        <v>-1</v>
      </c>
      <c r="AS125" s="144">
        <v>0</v>
      </c>
      <c r="AT125" s="143">
        <v>-1</v>
      </c>
    </row>
    <row r="126" spans="2:46" s="4" customFormat="1" ht="15" hidden="1" customHeight="1" outlineLevel="1" x14ac:dyDescent="0.25">
      <c r="B126" s="154" t="s">
        <v>80</v>
      </c>
      <c r="C126" s="337">
        <v>5480</v>
      </c>
      <c r="D126" s="143">
        <v>6.3871092991652167E-2</v>
      </c>
      <c r="E126" s="144">
        <v>18599</v>
      </c>
      <c r="F126" s="143">
        <v>0.16549692943977945</v>
      </c>
      <c r="G126" s="144">
        <v>24079</v>
      </c>
      <c r="H126" s="143">
        <v>0.14069828035435128</v>
      </c>
      <c r="I126" s="337">
        <v>4361</v>
      </c>
      <c r="J126" s="143">
        <v>6.5477644759345255E-2</v>
      </c>
      <c r="K126" s="144">
        <v>12470</v>
      </c>
      <c r="L126" s="143">
        <v>0.16118819256914052</v>
      </c>
      <c r="M126" s="144">
        <v>16831</v>
      </c>
      <c r="N126" s="143">
        <v>0.1347761596548005</v>
      </c>
      <c r="O126" s="337">
        <v>2151</v>
      </c>
      <c r="P126" s="143">
        <v>7.2283150548354991E-2</v>
      </c>
      <c r="Q126" s="144">
        <v>8340</v>
      </c>
      <c r="R126" s="143">
        <v>0.15432525951557086</v>
      </c>
      <c r="S126" s="144">
        <v>10491</v>
      </c>
      <c r="T126" s="143">
        <v>0.13649658758531036</v>
      </c>
      <c r="U126" s="337">
        <v>1872</v>
      </c>
      <c r="V126" s="143">
        <v>0.19999999999999996</v>
      </c>
      <c r="W126" s="144">
        <v>1759</v>
      </c>
      <c r="X126" s="143">
        <v>-0.2308701355487538</v>
      </c>
      <c r="Y126" s="144">
        <v>3631</v>
      </c>
      <c r="Z126" s="143">
        <v>-5.6147647517546195E-2</v>
      </c>
      <c r="AA126" s="337">
        <v>1045</v>
      </c>
      <c r="AB126" s="143">
        <v>3.8767395626242651E-2</v>
      </c>
      <c r="AC126" s="144">
        <v>6129</v>
      </c>
      <c r="AD126" s="143">
        <v>0.17436290477102889</v>
      </c>
      <c r="AE126" s="144">
        <v>7174</v>
      </c>
      <c r="AF126" s="143">
        <v>0.15244979919678725</v>
      </c>
      <c r="AG126" s="337">
        <v>939</v>
      </c>
      <c r="AH126" s="143">
        <v>5.9819413092550899E-2</v>
      </c>
      <c r="AI126" s="144">
        <v>5572</v>
      </c>
      <c r="AJ126" s="143">
        <v>0.15147757801198591</v>
      </c>
      <c r="AK126" s="144">
        <v>6511</v>
      </c>
      <c r="AL126" s="143">
        <v>0.13729257641921389</v>
      </c>
      <c r="AM126" s="337">
        <v>72</v>
      </c>
      <c r="AN126" s="143">
        <v>0.41176470588235303</v>
      </c>
      <c r="AO126" s="337">
        <v>2</v>
      </c>
      <c r="AP126" s="143">
        <v>1</v>
      </c>
      <c r="AQ126" s="144">
        <v>0</v>
      </c>
      <c r="AR126" s="143" t="s">
        <v>90</v>
      </c>
      <c r="AS126" s="144">
        <v>2</v>
      </c>
      <c r="AT126" s="143">
        <v>1</v>
      </c>
    </row>
    <row r="127" spans="2:46" s="4" customFormat="1" ht="15" hidden="1" customHeight="1" outlineLevel="1" x14ac:dyDescent="0.25">
      <c r="B127" s="154" t="s">
        <v>81</v>
      </c>
      <c r="C127" s="337">
        <v>2287</v>
      </c>
      <c r="D127" s="143">
        <v>0.3001705514496873</v>
      </c>
      <c r="E127" s="144">
        <v>5434</v>
      </c>
      <c r="F127" s="143">
        <v>0.27051671732522786</v>
      </c>
      <c r="G127" s="144">
        <v>7721</v>
      </c>
      <c r="H127" s="143">
        <v>0.27915838303512253</v>
      </c>
      <c r="I127" s="337">
        <v>1787</v>
      </c>
      <c r="J127" s="143">
        <v>0.2392510402219139</v>
      </c>
      <c r="K127" s="144">
        <v>3541</v>
      </c>
      <c r="L127" s="143">
        <v>0.28998178506375227</v>
      </c>
      <c r="M127" s="144">
        <v>5328</v>
      </c>
      <c r="N127" s="143">
        <v>0.27251015046572724</v>
      </c>
      <c r="O127" s="337">
        <v>765</v>
      </c>
      <c r="P127" s="143">
        <v>-0.10942956926658909</v>
      </c>
      <c r="Q127" s="144">
        <v>2516</v>
      </c>
      <c r="R127" s="143">
        <v>0.47220596840257456</v>
      </c>
      <c r="S127" s="144">
        <v>3281</v>
      </c>
      <c r="T127" s="143">
        <v>0.27764797507788153</v>
      </c>
      <c r="U127" s="337">
        <v>860</v>
      </c>
      <c r="V127" s="143">
        <v>0.81052631578947376</v>
      </c>
      <c r="W127" s="144">
        <v>726</v>
      </c>
      <c r="X127" s="143">
        <v>0.17285945072697895</v>
      </c>
      <c r="Y127" s="144">
        <v>1586</v>
      </c>
      <c r="Z127" s="143">
        <v>0.44972577696526517</v>
      </c>
      <c r="AA127" s="337">
        <v>460</v>
      </c>
      <c r="AB127" s="143">
        <v>0.68498168498168499</v>
      </c>
      <c r="AC127" s="144">
        <v>1893</v>
      </c>
      <c r="AD127" s="143">
        <v>0.23563968668407309</v>
      </c>
      <c r="AE127" s="144">
        <v>2353</v>
      </c>
      <c r="AF127" s="143">
        <v>0.30360110803324103</v>
      </c>
      <c r="AG127" s="337">
        <v>421</v>
      </c>
      <c r="AH127" s="143">
        <v>0.76150627615062771</v>
      </c>
      <c r="AI127" s="144">
        <v>1744</v>
      </c>
      <c r="AJ127" s="143">
        <v>0.23163841807909602</v>
      </c>
      <c r="AK127" s="144">
        <v>2165</v>
      </c>
      <c r="AL127" s="143">
        <v>0.30815709969788529</v>
      </c>
      <c r="AM127" s="337">
        <v>40</v>
      </c>
      <c r="AN127" s="143">
        <v>0</v>
      </c>
      <c r="AO127" s="337">
        <v>0</v>
      </c>
      <c r="AP127" s="143">
        <v>-1</v>
      </c>
      <c r="AQ127" s="144">
        <v>0</v>
      </c>
      <c r="AR127" s="143" t="s">
        <v>90</v>
      </c>
      <c r="AS127" s="144">
        <v>0</v>
      </c>
      <c r="AT127" s="143">
        <v>-1</v>
      </c>
    </row>
    <row r="128" spans="2:46" s="4" customFormat="1" ht="15" hidden="1" customHeight="1" outlineLevel="1" x14ac:dyDescent="0.25">
      <c r="B128" s="154" t="s">
        <v>82</v>
      </c>
      <c r="C128" s="337">
        <v>193</v>
      </c>
      <c r="D128" s="143">
        <v>-0.21862348178137647</v>
      </c>
      <c r="E128" s="144">
        <v>417</v>
      </c>
      <c r="F128" s="143">
        <v>5.3181818181818183</v>
      </c>
      <c r="G128" s="144">
        <v>610</v>
      </c>
      <c r="H128" s="143">
        <v>0.94888178913738019</v>
      </c>
      <c r="I128" s="337">
        <v>146</v>
      </c>
      <c r="J128" s="143">
        <v>-0.33636363636363631</v>
      </c>
      <c r="K128" s="144">
        <v>391</v>
      </c>
      <c r="L128" s="143">
        <v>7.3191489361702136</v>
      </c>
      <c r="M128" s="144">
        <v>537</v>
      </c>
      <c r="N128" s="143">
        <v>1.0112359550561796</v>
      </c>
      <c r="O128" s="337">
        <v>19</v>
      </c>
      <c r="P128" s="143">
        <v>0.89999999999999991</v>
      </c>
      <c r="Q128" s="144">
        <v>352</v>
      </c>
      <c r="R128" s="143">
        <v>49.285714285714285</v>
      </c>
      <c r="S128" s="144">
        <v>371</v>
      </c>
      <c r="T128" s="143">
        <v>20.823529411764707</v>
      </c>
      <c r="U128" s="337">
        <v>121</v>
      </c>
      <c r="V128" s="143">
        <v>-0.45495495495495497</v>
      </c>
      <c r="W128" s="144">
        <v>37</v>
      </c>
      <c r="X128" s="143">
        <v>0.23333333333333339</v>
      </c>
      <c r="Y128" s="144">
        <v>158</v>
      </c>
      <c r="Z128" s="143">
        <v>-0.37301587301587302</v>
      </c>
      <c r="AA128" s="337">
        <v>23</v>
      </c>
      <c r="AB128" s="143">
        <v>22</v>
      </c>
      <c r="AC128" s="144">
        <v>26</v>
      </c>
      <c r="AD128" s="143">
        <v>0.36842105263157898</v>
      </c>
      <c r="AE128" s="144">
        <v>49</v>
      </c>
      <c r="AF128" s="143">
        <v>1.4500000000000002</v>
      </c>
      <c r="AG128" s="337">
        <v>23</v>
      </c>
      <c r="AH128" s="143">
        <v>22</v>
      </c>
      <c r="AI128" s="144">
        <v>24</v>
      </c>
      <c r="AJ128" s="143">
        <v>0.33333333333333326</v>
      </c>
      <c r="AK128" s="144">
        <v>47</v>
      </c>
      <c r="AL128" s="143">
        <v>1.4736842105263159</v>
      </c>
      <c r="AM128" s="337">
        <v>22</v>
      </c>
      <c r="AN128" s="143">
        <v>-0.15384615384615385</v>
      </c>
      <c r="AO128" s="337">
        <v>2</v>
      </c>
      <c r="AP128" s="143" t="s">
        <v>90</v>
      </c>
      <c r="AQ128" s="144">
        <v>0</v>
      </c>
      <c r="AR128" s="143" t="s">
        <v>90</v>
      </c>
      <c r="AS128" s="144">
        <v>2</v>
      </c>
      <c r="AT128" s="143" t="s">
        <v>90</v>
      </c>
    </row>
    <row r="129" spans="2:46" s="4" customFormat="1" ht="15" hidden="1" customHeight="1" outlineLevel="1" x14ac:dyDescent="0.25">
      <c r="B129" s="154" t="s">
        <v>83</v>
      </c>
      <c r="C129" s="337">
        <v>42</v>
      </c>
      <c r="D129" s="143">
        <v>-0.44736842105263153</v>
      </c>
      <c r="E129" s="144">
        <v>145</v>
      </c>
      <c r="F129" s="143">
        <v>0.98630136986301364</v>
      </c>
      <c r="G129" s="144">
        <v>187</v>
      </c>
      <c r="H129" s="143">
        <v>0.25503355704697994</v>
      </c>
      <c r="I129" s="337">
        <v>31</v>
      </c>
      <c r="J129" s="143">
        <v>3.3333333333333437E-2</v>
      </c>
      <c r="K129" s="144">
        <v>110</v>
      </c>
      <c r="L129" s="143">
        <v>1.4444444444444446</v>
      </c>
      <c r="M129" s="144">
        <v>141</v>
      </c>
      <c r="N129" s="143">
        <v>0.87999999999999989</v>
      </c>
      <c r="O129" s="337">
        <v>5</v>
      </c>
      <c r="P129" s="143">
        <v>-0.58333333333333326</v>
      </c>
      <c r="Q129" s="144">
        <v>39</v>
      </c>
      <c r="R129" s="143">
        <v>0.25806451612903225</v>
      </c>
      <c r="S129" s="144">
        <v>44</v>
      </c>
      <c r="T129" s="143">
        <v>2.3255813953488413E-2</v>
      </c>
      <c r="U129" s="337">
        <v>14</v>
      </c>
      <c r="V129" s="143">
        <v>0.27272727272727271</v>
      </c>
      <c r="W129" s="144">
        <v>43</v>
      </c>
      <c r="X129" s="143">
        <v>2.3076923076923075</v>
      </c>
      <c r="Y129" s="144">
        <v>57</v>
      </c>
      <c r="Z129" s="143">
        <v>1.375</v>
      </c>
      <c r="AA129" s="337">
        <v>5</v>
      </c>
      <c r="AB129" s="143">
        <v>-0.61538461538461542</v>
      </c>
      <c r="AC129" s="144">
        <v>35</v>
      </c>
      <c r="AD129" s="143">
        <v>0.25</v>
      </c>
      <c r="AE129" s="144">
        <v>40</v>
      </c>
      <c r="AF129" s="143">
        <v>-2.4390243902439046E-2</v>
      </c>
      <c r="AG129" s="337">
        <v>5</v>
      </c>
      <c r="AH129" s="143">
        <v>-0.5</v>
      </c>
      <c r="AI129" s="144">
        <v>32</v>
      </c>
      <c r="AJ129" s="143">
        <v>0.23076923076923084</v>
      </c>
      <c r="AK129" s="144">
        <v>37</v>
      </c>
      <c r="AL129" s="143">
        <v>2.7777777777777679E-2</v>
      </c>
      <c r="AM129" s="337">
        <v>5</v>
      </c>
      <c r="AN129" s="143">
        <v>-0.84848484848484851</v>
      </c>
      <c r="AO129" s="337">
        <v>1</v>
      </c>
      <c r="AP129" s="143" t="s">
        <v>90</v>
      </c>
      <c r="AQ129" s="144">
        <v>0</v>
      </c>
      <c r="AR129" s="143" t="s">
        <v>90</v>
      </c>
      <c r="AS129" s="144">
        <v>1</v>
      </c>
      <c r="AT129" s="143" t="s">
        <v>90</v>
      </c>
    </row>
    <row r="130" spans="2:46" s="4" customFormat="1" ht="15" hidden="1" customHeight="1" outlineLevel="1" x14ac:dyDescent="0.25">
      <c r="B130" s="154" t="s">
        <v>84</v>
      </c>
      <c r="C130" s="337">
        <v>103</v>
      </c>
      <c r="D130" s="143">
        <v>1.06</v>
      </c>
      <c r="E130" s="144">
        <v>254</v>
      </c>
      <c r="F130" s="143">
        <v>0.47674418604651159</v>
      </c>
      <c r="G130" s="144">
        <v>357</v>
      </c>
      <c r="H130" s="143">
        <v>0.60810810810810811</v>
      </c>
      <c r="I130" s="337">
        <v>69</v>
      </c>
      <c r="J130" s="143">
        <v>4.3076923076923075</v>
      </c>
      <c r="K130" s="144">
        <v>243</v>
      </c>
      <c r="L130" s="143">
        <v>0.72340425531914887</v>
      </c>
      <c r="M130" s="144">
        <v>312</v>
      </c>
      <c r="N130" s="143">
        <v>1.0259740259740258</v>
      </c>
      <c r="O130" s="337">
        <v>18</v>
      </c>
      <c r="P130" s="143">
        <v>8</v>
      </c>
      <c r="Q130" s="144">
        <v>55</v>
      </c>
      <c r="R130" s="143">
        <v>-0.30379746835443033</v>
      </c>
      <c r="S130" s="144">
        <v>73</v>
      </c>
      <c r="T130" s="143">
        <v>-9.8765432098765427E-2</v>
      </c>
      <c r="U130" s="337">
        <v>37</v>
      </c>
      <c r="V130" s="143">
        <v>4.2857142857142856</v>
      </c>
      <c r="W130" s="144">
        <v>165</v>
      </c>
      <c r="X130" s="143">
        <v>4.32258064516129</v>
      </c>
      <c r="Y130" s="144">
        <v>202</v>
      </c>
      <c r="Z130" s="143">
        <v>4.3157894736842106</v>
      </c>
      <c r="AA130" s="337">
        <v>14</v>
      </c>
      <c r="AB130" s="143">
        <v>-0.22222222222222221</v>
      </c>
      <c r="AC130" s="144">
        <v>11</v>
      </c>
      <c r="AD130" s="143">
        <v>-0.64516129032258063</v>
      </c>
      <c r="AE130" s="144">
        <v>25</v>
      </c>
      <c r="AF130" s="143">
        <v>-0.48979591836734693</v>
      </c>
      <c r="AG130" s="337">
        <v>12</v>
      </c>
      <c r="AH130" s="143">
        <v>-0.29411764705882348</v>
      </c>
      <c r="AI130" s="144">
        <v>10</v>
      </c>
      <c r="AJ130" s="143">
        <v>-0.65517241379310343</v>
      </c>
      <c r="AK130" s="144">
        <v>22</v>
      </c>
      <c r="AL130" s="143">
        <v>-0.52173913043478259</v>
      </c>
      <c r="AM130" s="337">
        <v>14</v>
      </c>
      <c r="AN130" s="143">
        <v>-0.26315789473684215</v>
      </c>
      <c r="AO130" s="337">
        <v>6</v>
      </c>
      <c r="AP130" s="143" t="s">
        <v>90</v>
      </c>
      <c r="AQ130" s="144">
        <v>0</v>
      </c>
      <c r="AR130" s="143" t="s">
        <v>90</v>
      </c>
      <c r="AS130" s="144">
        <v>6</v>
      </c>
      <c r="AT130" s="143" t="s">
        <v>90</v>
      </c>
    </row>
    <row r="131" spans="2:46" s="4" customFormat="1" ht="15" hidden="1" customHeight="1" outlineLevel="1" x14ac:dyDescent="0.25">
      <c r="B131" s="154" t="s">
        <v>85</v>
      </c>
      <c r="C131" s="337">
        <v>51</v>
      </c>
      <c r="D131" s="143">
        <v>0.10869565217391308</v>
      </c>
      <c r="E131" s="144">
        <v>34</v>
      </c>
      <c r="F131" s="143">
        <v>-0.65999999999999992</v>
      </c>
      <c r="G131" s="144">
        <v>85</v>
      </c>
      <c r="H131" s="143">
        <v>-0.4178082191780822</v>
      </c>
      <c r="I131" s="337">
        <v>25</v>
      </c>
      <c r="J131" s="143">
        <v>-0.13793103448275867</v>
      </c>
      <c r="K131" s="144">
        <v>25</v>
      </c>
      <c r="L131" s="143">
        <v>-0.70588235294117641</v>
      </c>
      <c r="M131" s="144">
        <v>50</v>
      </c>
      <c r="N131" s="143">
        <v>-0.56140350877192979</v>
      </c>
      <c r="O131" s="337">
        <v>7</v>
      </c>
      <c r="P131" s="143">
        <v>0.39999999999999991</v>
      </c>
      <c r="Q131" s="144">
        <v>0</v>
      </c>
      <c r="R131" s="143">
        <v>-1</v>
      </c>
      <c r="S131" s="144">
        <v>7</v>
      </c>
      <c r="T131" s="143">
        <v>-0.88888888888888884</v>
      </c>
      <c r="U131" s="337">
        <v>10</v>
      </c>
      <c r="V131" s="143">
        <v>-0.23076923076923073</v>
      </c>
      <c r="W131" s="144">
        <v>16</v>
      </c>
      <c r="X131" s="143">
        <v>-0.36</v>
      </c>
      <c r="Y131" s="144">
        <v>26</v>
      </c>
      <c r="Z131" s="143">
        <v>-0.31578947368421051</v>
      </c>
      <c r="AA131" s="337">
        <v>1</v>
      </c>
      <c r="AB131" s="143">
        <v>-0.8</v>
      </c>
      <c r="AC131" s="144">
        <v>9</v>
      </c>
      <c r="AD131" s="143">
        <v>-0.4</v>
      </c>
      <c r="AE131" s="144">
        <v>10</v>
      </c>
      <c r="AF131" s="143">
        <v>-0.5</v>
      </c>
      <c r="AG131" s="337">
        <v>1</v>
      </c>
      <c r="AH131" s="143">
        <v>-0.8</v>
      </c>
      <c r="AI131" s="144">
        <v>9</v>
      </c>
      <c r="AJ131" s="143">
        <v>-0.3571428571428571</v>
      </c>
      <c r="AK131" s="144">
        <v>10</v>
      </c>
      <c r="AL131" s="143">
        <v>-0.47368421052631582</v>
      </c>
      <c r="AM131" s="337">
        <v>25</v>
      </c>
      <c r="AN131" s="143">
        <v>1.0833333333333335</v>
      </c>
      <c r="AO131" s="337">
        <v>0</v>
      </c>
      <c r="AP131" s="143" t="s">
        <v>90</v>
      </c>
      <c r="AQ131" s="144">
        <v>0</v>
      </c>
      <c r="AR131" s="143" t="s">
        <v>90</v>
      </c>
      <c r="AS131" s="144">
        <v>0</v>
      </c>
      <c r="AT131" s="143" t="s">
        <v>90</v>
      </c>
    </row>
    <row r="132" spans="2:46" s="4" customFormat="1" ht="15" hidden="1" customHeight="1" outlineLevel="1" x14ac:dyDescent="0.25">
      <c r="B132" s="154" t="s">
        <v>86</v>
      </c>
      <c r="C132" s="337">
        <v>162</v>
      </c>
      <c r="D132" s="143">
        <v>1.25</v>
      </c>
      <c r="E132" s="144">
        <v>355</v>
      </c>
      <c r="F132" s="143">
        <v>2.2568807339449539</v>
      </c>
      <c r="G132" s="144">
        <v>517</v>
      </c>
      <c r="H132" s="143">
        <v>1.8563535911602211</v>
      </c>
      <c r="I132" s="337">
        <v>131</v>
      </c>
      <c r="J132" s="143">
        <v>3.3666666666666663</v>
      </c>
      <c r="K132" s="144">
        <v>317</v>
      </c>
      <c r="L132" s="143">
        <v>3.5942028985507246</v>
      </c>
      <c r="M132" s="144">
        <v>448</v>
      </c>
      <c r="N132" s="143">
        <v>3.5252525252525251</v>
      </c>
      <c r="O132" s="337">
        <v>16</v>
      </c>
      <c r="P132" s="143">
        <v>1.2857142857142856</v>
      </c>
      <c r="Q132" s="144">
        <v>244</v>
      </c>
      <c r="R132" s="143">
        <v>15.266666666666666</v>
      </c>
      <c r="S132" s="144">
        <v>260</v>
      </c>
      <c r="T132" s="143">
        <v>10.818181818181818</v>
      </c>
      <c r="U132" s="337">
        <v>103</v>
      </c>
      <c r="V132" s="143">
        <v>5.4375</v>
      </c>
      <c r="W132" s="144">
        <v>54</v>
      </c>
      <c r="X132" s="143">
        <v>3.1538461538461542</v>
      </c>
      <c r="Y132" s="144">
        <v>157</v>
      </c>
      <c r="Z132" s="143">
        <v>4.4137931034482758</v>
      </c>
      <c r="AA132" s="337">
        <v>13</v>
      </c>
      <c r="AB132" s="143">
        <v>3.333333333333333</v>
      </c>
      <c r="AC132" s="144">
        <v>38</v>
      </c>
      <c r="AD132" s="143">
        <v>-5.0000000000000044E-2</v>
      </c>
      <c r="AE132" s="144">
        <v>51</v>
      </c>
      <c r="AF132" s="143">
        <v>0.18604651162790709</v>
      </c>
      <c r="AG132" s="337">
        <v>12</v>
      </c>
      <c r="AH132" s="143">
        <v>3</v>
      </c>
      <c r="AI132" s="144">
        <v>36</v>
      </c>
      <c r="AJ132" s="143">
        <v>0</v>
      </c>
      <c r="AK132" s="144">
        <v>48</v>
      </c>
      <c r="AL132" s="143">
        <v>0.23076923076923084</v>
      </c>
      <c r="AM132" s="337">
        <v>15</v>
      </c>
      <c r="AN132" s="143">
        <v>-0.61538461538461542</v>
      </c>
      <c r="AO132" s="337">
        <v>3</v>
      </c>
      <c r="AP132" s="143" t="s">
        <v>90</v>
      </c>
      <c r="AQ132" s="144">
        <v>0</v>
      </c>
      <c r="AR132" s="143" t="s">
        <v>90</v>
      </c>
      <c r="AS132" s="144">
        <v>3</v>
      </c>
      <c r="AT132" s="143" t="s">
        <v>90</v>
      </c>
    </row>
    <row r="133" spans="2:46" s="4" customFormat="1" ht="15" hidden="1" customHeight="1" outlineLevel="1" x14ac:dyDescent="0.25">
      <c r="B133" s="154" t="s">
        <v>87</v>
      </c>
      <c r="C133" s="337">
        <v>2444</v>
      </c>
      <c r="D133" s="143">
        <v>-0.16729131175468481</v>
      </c>
      <c r="E133" s="144">
        <v>6407</v>
      </c>
      <c r="F133" s="143">
        <v>-0.11688490696071674</v>
      </c>
      <c r="G133" s="144">
        <v>8851</v>
      </c>
      <c r="H133" s="143">
        <v>-0.1314033366045142</v>
      </c>
      <c r="I133" s="337">
        <v>2174</v>
      </c>
      <c r="J133" s="143">
        <v>-0.11120196238757152</v>
      </c>
      <c r="K133" s="144">
        <v>4534</v>
      </c>
      <c r="L133" s="143">
        <v>3.0923146884947794E-2</v>
      </c>
      <c r="M133" s="144">
        <v>6708</v>
      </c>
      <c r="N133" s="143">
        <v>-1.9871420222092318E-2</v>
      </c>
      <c r="O133" s="337">
        <v>738</v>
      </c>
      <c r="P133" s="143">
        <v>-0.21987315010570829</v>
      </c>
      <c r="Q133" s="144">
        <v>2936</v>
      </c>
      <c r="R133" s="143">
        <v>-3.4210526315789469E-2</v>
      </c>
      <c r="S133" s="144">
        <v>3674</v>
      </c>
      <c r="T133" s="143">
        <v>-7.8273958855995973E-2</v>
      </c>
      <c r="U133" s="337">
        <v>1268</v>
      </c>
      <c r="V133" s="143">
        <v>4.1906327033689461E-2</v>
      </c>
      <c r="W133" s="144">
        <v>1174</v>
      </c>
      <c r="X133" s="143">
        <v>0.40598802395209588</v>
      </c>
      <c r="Y133" s="144">
        <v>2442</v>
      </c>
      <c r="Z133" s="143">
        <v>0.19005847953216382</v>
      </c>
      <c r="AA133" s="337">
        <v>262</v>
      </c>
      <c r="AB133" s="143">
        <v>-0.40589569160997729</v>
      </c>
      <c r="AC133" s="144">
        <v>1873</v>
      </c>
      <c r="AD133" s="143">
        <v>-0.34441722086104309</v>
      </c>
      <c r="AE133" s="144">
        <v>2135</v>
      </c>
      <c r="AF133" s="143">
        <v>-0.3526379624014554</v>
      </c>
      <c r="AG133" s="337">
        <v>240</v>
      </c>
      <c r="AH133" s="143">
        <v>-0.4</v>
      </c>
      <c r="AI133" s="144">
        <v>1739</v>
      </c>
      <c r="AJ133" s="143">
        <v>-0.34451564266867696</v>
      </c>
      <c r="AK133" s="144">
        <v>1979</v>
      </c>
      <c r="AL133" s="143">
        <v>-0.35178512938093676</v>
      </c>
      <c r="AM133" s="337">
        <v>8</v>
      </c>
      <c r="AN133" s="143">
        <v>-0.83333333333333337</v>
      </c>
      <c r="AO133" s="337">
        <v>0</v>
      </c>
      <c r="AP133" s="143" t="s">
        <v>90</v>
      </c>
      <c r="AQ133" s="144">
        <v>0</v>
      </c>
      <c r="AR133" s="143" t="s">
        <v>90</v>
      </c>
      <c r="AS133" s="144">
        <v>0</v>
      </c>
      <c r="AT133" s="143" t="s">
        <v>90</v>
      </c>
    </row>
    <row r="134" spans="2:46" s="4" customFormat="1" ht="15" hidden="1" customHeight="1" outlineLevel="1" x14ac:dyDescent="0.25">
      <c r="B134" s="154" t="s">
        <v>88</v>
      </c>
      <c r="C134" s="337">
        <v>5803</v>
      </c>
      <c r="D134" s="143">
        <v>0.20644490644490654</v>
      </c>
      <c r="E134" s="144">
        <v>12782</v>
      </c>
      <c r="F134" s="143">
        <v>-0.18705081727405715</v>
      </c>
      <c r="G134" s="144">
        <v>18585</v>
      </c>
      <c r="H134" s="143">
        <v>-9.4871669994642804E-2</v>
      </c>
      <c r="I134" s="337">
        <v>4881</v>
      </c>
      <c r="J134" s="143">
        <v>0.36991299466741512</v>
      </c>
      <c r="K134" s="144">
        <v>8536</v>
      </c>
      <c r="L134" s="143">
        <v>-0.11736118291800224</v>
      </c>
      <c r="M134" s="144">
        <v>13417</v>
      </c>
      <c r="N134" s="143">
        <v>1.3828018739610037E-2</v>
      </c>
      <c r="O134" s="337">
        <v>2138</v>
      </c>
      <c r="P134" s="143">
        <v>0.23227665706051881</v>
      </c>
      <c r="Q134" s="144">
        <v>5846</v>
      </c>
      <c r="R134" s="143">
        <v>-0.17812456066357374</v>
      </c>
      <c r="S134" s="144">
        <v>7984</v>
      </c>
      <c r="T134" s="143">
        <v>-9.7649186256781206E-2</v>
      </c>
      <c r="U134" s="337">
        <v>2454</v>
      </c>
      <c r="V134" s="143">
        <v>0.73550212164073558</v>
      </c>
      <c r="W134" s="144">
        <v>1691</v>
      </c>
      <c r="X134" s="143">
        <v>0.44777397260273966</v>
      </c>
      <c r="Y134" s="144">
        <v>4145</v>
      </c>
      <c r="Z134" s="143">
        <v>0.60534469403563129</v>
      </c>
      <c r="AA134" s="337">
        <v>871</v>
      </c>
      <c r="AB134" s="143">
        <v>-0.24588744588744593</v>
      </c>
      <c r="AC134" s="144">
        <v>4246</v>
      </c>
      <c r="AD134" s="143">
        <v>-0.29841374752148053</v>
      </c>
      <c r="AE134" s="144">
        <v>5117</v>
      </c>
      <c r="AF134" s="143">
        <v>-0.28999583738032464</v>
      </c>
      <c r="AG134" s="337">
        <v>843</v>
      </c>
      <c r="AH134" s="143">
        <v>-0.2294332723948812</v>
      </c>
      <c r="AI134" s="144">
        <v>3964</v>
      </c>
      <c r="AJ134" s="143">
        <v>-0.29214285714285715</v>
      </c>
      <c r="AK134" s="144">
        <v>4807</v>
      </c>
      <c r="AL134" s="143">
        <v>-0.28189423364206756</v>
      </c>
      <c r="AM134" s="337">
        <v>50</v>
      </c>
      <c r="AN134" s="143">
        <v>-0.43181818181818177</v>
      </c>
      <c r="AO134" s="337">
        <v>1</v>
      </c>
      <c r="AP134" s="143">
        <v>-0.75</v>
      </c>
      <c r="AQ134" s="144">
        <v>0</v>
      </c>
      <c r="AR134" s="143" t="s">
        <v>90</v>
      </c>
      <c r="AS134" s="144">
        <v>1</v>
      </c>
      <c r="AT134" s="143">
        <v>-0.75</v>
      </c>
    </row>
    <row r="135" spans="2:46" s="4" customFormat="1" ht="15" hidden="1" customHeight="1" outlineLevel="1" x14ac:dyDescent="0.25">
      <c r="B135" s="154" t="s">
        <v>89</v>
      </c>
      <c r="C135" s="337">
        <v>4783</v>
      </c>
      <c r="D135" s="143">
        <v>-0.11491487786824572</v>
      </c>
      <c r="E135" s="144">
        <v>12818</v>
      </c>
      <c r="F135" s="143">
        <v>-0.22282180318923184</v>
      </c>
      <c r="G135" s="144">
        <v>17601</v>
      </c>
      <c r="H135" s="143">
        <v>-0.19619125907658586</v>
      </c>
      <c r="I135" s="337">
        <v>3883</v>
      </c>
      <c r="J135" s="143">
        <v>-1.246185147507628E-2</v>
      </c>
      <c r="K135" s="144">
        <v>8406</v>
      </c>
      <c r="L135" s="143">
        <v>-0.218046511627907</v>
      </c>
      <c r="M135" s="144">
        <v>12289</v>
      </c>
      <c r="N135" s="143">
        <v>-0.16298869363846891</v>
      </c>
      <c r="O135" s="337">
        <v>1789</v>
      </c>
      <c r="P135" s="143">
        <v>6.7529544175577438E-3</v>
      </c>
      <c r="Q135" s="144">
        <v>5947</v>
      </c>
      <c r="R135" s="143">
        <v>-0.15717120181405897</v>
      </c>
      <c r="S135" s="144">
        <v>7736</v>
      </c>
      <c r="T135" s="143">
        <v>-0.12419336578738815</v>
      </c>
      <c r="U135" s="337">
        <v>1903</v>
      </c>
      <c r="V135" s="143">
        <v>0.22222222222222232</v>
      </c>
      <c r="W135" s="144">
        <v>1616</v>
      </c>
      <c r="X135" s="143">
        <v>-0.1838383838383838</v>
      </c>
      <c r="Y135" s="144">
        <v>3519</v>
      </c>
      <c r="Z135" s="143">
        <v>-5.0890585241730735E-3</v>
      </c>
      <c r="AA135" s="337">
        <v>846</v>
      </c>
      <c r="AB135" s="143">
        <v>-0.39048991354466855</v>
      </c>
      <c r="AC135" s="144">
        <v>4406</v>
      </c>
      <c r="AD135" s="143">
        <v>-0.23119874367475135</v>
      </c>
      <c r="AE135" s="144">
        <v>5252</v>
      </c>
      <c r="AF135" s="143">
        <v>-0.26225593482230647</v>
      </c>
      <c r="AG135" s="337">
        <v>774</v>
      </c>
      <c r="AH135" s="143">
        <v>-0.41848234410217877</v>
      </c>
      <c r="AI135" s="144">
        <v>4119</v>
      </c>
      <c r="AJ135" s="143">
        <v>-0.22589738770907719</v>
      </c>
      <c r="AK135" s="144">
        <v>4893</v>
      </c>
      <c r="AL135" s="143">
        <v>-0.26443174984966922</v>
      </c>
      <c r="AM135" s="337">
        <v>50</v>
      </c>
      <c r="AN135" s="143">
        <v>-0.36708860759493667</v>
      </c>
      <c r="AO135" s="337">
        <v>4</v>
      </c>
      <c r="AP135" s="143">
        <v>-0.19999999999999996</v>
      </c>
      <c r="AQ135" s="144">
        <v>6</v>
      </c>
      <c r="AR135" s="143">
        <v>-0.5</v>
      </c>
      <c r="AS135" s="144">
        <v>10</v>
      </c>
      <c r="AT135" s="143">
        <v>-0.41176470588235292</v>
      </c>
    </row>
    <row r="136" spans="2:46" s="4" customFormat="1" ht="15.75" collapsed="1" x14ac:dyDescent="0.25">
      <c r="B136" s="65">
        <v>2009</v>
      </c>
      <c r="C136" s="347">
        <v>32019</v>
      </c>
      <c r="D136" s="67">
        <v>6.3683476180984577E-2</v>
      </c>
      <c r="E136" s="66">
        <v>85710</v>
      </c>
      <c r="F136" s="67">
        <v>-6.9946612266157393E-2</v>
      </c>
      <c r="G136" s="66">
        <v>117729</v>
      </c>
      <c r="H136" s="67">
        <v>-3.7044610577630865E-2</v>
      </c>
      <c r="I136" s="347">
        <v>25936</v>
      </c>
      <c r="J136" s="67">
        <v>0.1235001082954299</v>
      </c>
      <c r="K136" s="66">
        <v>57231</v>
      </c>
      <c r="L136" s="67">
        <v>-3.7908079211915413E-2</v>
      </c>
      <c r="M136" s="66">
        <v>83167</v>
      </c>
      <c r="N136" s="67">
        <v>7.2180305434110803E-3</v>
      </c>
      <c r="O136" s="347">
        <v>11785</v>
      </c>
      <c r="P136" s="67">
        <v>0.11674405382355735</v>
      </c>
      <c r="Q136" s="66">
        <v>38662</v>
      </c>
      <c r="R136" s="67">
        <v>-6.203449865353361E-2</v>
      </c>
      <c r="S136" s="66">
        <v>50447</v>
      </c>
      <c r="T136" s="67">
        <v>-2.5592984624893789E-2</v>
      </c>
      <c r="U136" s="347">
        <v>12055</v>
      </c>
      <c r="V136" s="67">
        <v>0.2355232141026955</v>
      </c>
      <c r="W136" s="66">
        <v>10384</v>
      </c>
      <c r="X136" s="67">
        <v>-3.7894931900305795E-2</v>
      </c>
      <c r="Y136" s="66">
        <v>22439</v>
      </c>
      <c r="Z136" s="67">
        <v>9.1922141119221479E-2</v>
      </c>
      <c r="AA136" s="347">
        <v>5598</v>
      </c>
      <c r="AB136" s="67">
        <v>-0.1342406433652954</v>
      </c>
      <c r="AC136" s="66">
        <v>28473</v>
      </c>
      <c r="AD136" s="67">
        <v>-0.12787919627542266</v>
      </c>
      <c r="AE136" s="66">
        <v>34071</v>
      </c>
      <c r="AF136" s="67">
        <v>-0.12893081761006286</v>
      </c>
      <c r="AG136" s="347">
        <v>5210</v>
      </c>
      <c r="AH136" s="67">
        <v>-0.13498256682716259</v>
      </c>
      <c r="AI136" s="66">
        <v>26341</v>
      </c>
      <c r="AJ136" s="67">
        <v>-0.12841638541459865</v>
      </c>
      <c r="AK136" s="66">
        <v>31551</v>
      </c>
      <c r="AL136" s="67">
        <v>-0.12950751827838325</v>
      </c>
      <c r="AM136" s="347">
        <v>466</v>
      </c>
      <c r="AN136" s="67">
        <v>-0.10384615384615381</v>
      </c>
      <c r="AO136" s="347">
        <v>19</v>
      </c>
      <c r="AP136" s="67">
        <v>-0.38709677419354838</v>
      </c>
      <c r="AQ136" s="66">
        <v>6</v>
      </c>
      <c r="AR136" s="67">
        <v>-0.72727272727272729</v>
      </c>
      <c r="AS136" s="66">
        <v>25</v>
      </c>
      <c r="AT136" s="67">
        <v>-0.52830188679245282</v>
      </c>
    </row>
    <row r="137" spans="2:46" s="4" customFormat="1" ht="15" hidden="1" customHeight="1" outlineLevel="1" x14ac:dyDescent="0.25">
      <c r="B137" s="154" t="s">
        <v>78</v>
      </c>
      <c r="C137" s="337">
        <v>4498</v>
      </c>
      <c r="D137" s="143">
        <v>-7.3150628477230528E-2</v>
      </c>
      <c r="E137" s="144">
        <v>15824</v>
      </c>
      <c r="F137" s="143">
        <v>0.20197493353589069</v>
      </c>
      <c r="G137" s="144">
        <v>20322</v>
      </c>
      <c r="H137" s="143">
        <v>0.12787212787212798</v>
      </c>
      <c r="I137" s="337">
        <v>3361</v>
      </c>
      <c r="J137" s="143">
        <v>-8.1693989071038198E-2</v>
      </c>
      <c r="K137" s="144">
        <v>9349</v>
      </c>
      <c r="L137" s="143">
        <v>0.22497379454926625</v>
      </c>
      <c r="M137" s="144">
        <v>12710</v>
      </c>
      <c r="N137" s="143">
        <v>0.12557562876372663</v>
      </c>
      <c r="O137" s="337">
        <v>1357</v>
      </c>
      <c r="P137" s="143">
        <v>-0.19799054373522462</v>
      </c>
      <c r="Q137" s="144">
        <v>6751</v>
      </c>
      <c r="R137" s="143">
        <v>0.49094522968197873</v>
      </c>
      <c r="S137" s="144">
        <v>8108</v>
      </c>
      <c r="T137" s="143">
        <v>0.3035369774919614</v>
      </c>
      <c r="U137" s="337">
        <v>1694</v>
      </c>
      <c r="V137" s="143">
        <v>-3.530751708428248E-2</v>
      </c>
      <c r="W137" s="144">
        <v>1563</v>
      </c>
      <c r="X137" s="143">
        <v>-0.23681640625</v>
      </c>
      <c r="Y137" s="144">
        <v>3257</v>
      </c>
      <c r="Z137" s="143">
        <v>-0.14379600420609884</v>
      </c>
      <c r="AA137" s="337">
        <v>1093</v>
      </c>
      <c r="AB137" s="143">
        <v>-6.1802575107296143E-2</v>
      </c>
      <c r="AC137" s="144">
        <v>6470</v>
      </c>
      <c r="AD137" s="143">
        <v>0.16998191681735975</v>
      </c>
      <c r="AE137" s="144">
        <v>7563</v>
      </c>
      <c r="AF137" s="143">
        <v>0.12964899178491418</v>
      </c>
      <c r="AG137" s="337">
        <v>1022</v>
      </c>
      <c r="AH137" s="143">
        <v>-6.0661764705882359E-2</v>
      </c>
      <c r="AI137" s="144">
        <v>5974</v>
      </c>
      <c r="AJ137" s="143">
        <v>0.14995187680461974</v>
      </c>
      <c r="AK137" s="144">
        <v>6996</v>
      </c>
      <c r="AL137" s="143">
        <v>0.11348082126372749</v>
      </c>
      <c r="AM137" s="337">
        <v>33</v>
      </c>
      <c r="AN137" s="143">
        <v>0.1785714285714286</v>
      </c>
      <c r="AO137" s="337">
        <v>11</v>
      </c>
      <c r="AP137" s="143" t="s">
        <v>90</v>
      </c>
      <c r="AQ137" s="144">
        <v>5</v>
      </c>
      <c r="AR137" s="143">
        <v>0.66666666666666674</v>
      </c>
      <c r="AS137" s="144">
        <v>16</v>
      </c>
      <c r="AT137" s="143">
        <v>4.333333333333333</v>
      </c>
    </row>
    <row r="138" spans="2:46" s="4" customFormat="1" ht="15" hidden="1" customHeight="1" outlineLevel="1" x14ac:dyDescent="0.25">
      <c r="B138" s="154" t="s">
        <v>79</v>
      </c>
      <c r="C138" s="337">
        <v>5054</v>
      </c>
      <c r="D138" s="143">
        <v>0.10013060513713534</v>
      </c>
      <c r="E138" s="144">
        <v>16106</v>
      </c>
      <c r="F138" s="143">
        <v>0.26301756587201996</v>
      </c>
      <c r="G138" s="144">
        <v>21160</v>
      </c>
      <c r="H138" s="143">
        <v>0.21987778162112304</v>
      </c>
      <c r="I138" s="337">
        <v>3926</v>
      </c>
      <c r="J138" s="143">
        <v>9.8489087856743041E-2</v>
      </c>
      <c r="K138" s="144">
        <v>11447</v>
      </c>
      <c r="L138" s="143">
        <v>0.3629003452791999</v>
      </c>
      <c r="M138" s="144">
        <v>15373</v>
      </c>
      <c r="N138" s="143">
        <v>0.28397227094295507</v>
      </c>
      <c r="O138" s="337">
        <v>1837</v>
      </c>
      <c r="P138" s="143">
        <v>0.18669250645994828</v>
      </c>
      <c r="Q138" s="144">
        <v>8135</v>
      </c>
      <c r="R138" s="143">
        <v>0.48665935672514626</v>
      </c>
      <c r="S138" s="144">
        <v>9972</v>
      </c>
      <c r="T138" s="143">
        <v>0.42051282051282057</v>
      </c>
      <c r="U138" s="337">
        <v>1571</v>
      </c>
      <c r="V138" s="143">
        <v>-6.765578635014835E-2</v>
      </c>
      <c r="W138" s="144">
        <v>2229</v>
      </c>
      <c r="X138" s="143">
        <v>4.3051006083294263E-2</v>
      </c>
      <c r="Y138" s="144">
        <v>3800</v>
      </c>
      <c r="Z138" s="143">
        <v>-5.7561486132914341E-3</v>
      </c>
      <c r="AA138" s="337">
        <v>1070</v>
      </c>
      <c r="AB138" s="143">
        <v>8.4093211752786168E-2</v>
      </c>
      <c r="AC138" s="144">
        <v>4654</v>
      </c>
      <c r="AD138" s="143">
        <v>7.5571989831291875E-2</v>
      </c>
      <c r="AE138" s="144">
        <v>5724</v>
      </c>
      <c r="AF138" s="143">
        <v>7.7154685735792317E-2</v>
      </c>
      <c r="AG138" s="337">
        <v>1015</v>
      </c>
      <c r="AH138" s="143">
        <v>0.12278761061946897</v>
      </c>
      <c r="AI138" s="144">
        <v>4296</v>
      </c>
      <c r="AJ138" s="143">
        <v>5.8128078817734075E-2</v>
      </c>
      <c r="AK138" s="144">
        <v>5311</v>
      </c>
      <c r="AL138" s="143">
        <v>6.9903303787268278E-2</v>
      </c>
      <c r="AM138" s="337">
        <v>52</v>
      </c>
      <c r="AN138" s="143">
        <v>0.73333333333333339</v>
      </c>
      <c r="AO138" s="337">
        <v>6</v>
      </c>
      <c r="AP138" s="143">
        <v>1</v>
      </c>
      <c r="AQ138" s="144">
        <v>5</v>
      </c>
      <c r="AR138" s="143">
        <v>-0.80769230769230771</v>
      </c>
      <c r="AS138" s="144">
        <v>11</v>
      </c>
      <c r="AT138" s="143">
        <v>-0.62068965517241381</v>
      </c>
    </row>
    <row r="139" spans="2:46" s="4" customFormat="1" ht="15" hidden="1" customHeight="1" outlineLevel="1" x14ac:dyDescent="0.25">
      <c r="B139" s="154" t="s">
        <v>80</v>
      </c>
      <c r="C139" s="337">
        <v>5151</v>
      </c>
      <c r="D139" s="143">
        <v>-4.3098643878877962E-2</v>
      </c>
      <c r="E139" s="144">
        <v>15958</v>
      </c>
      <c r="F139" s="143">
        <v>0.19705948540994678</v>
      </c>
      <c r="G139" s="144">
        <v>21109</v>
      </c>
      <c r="H139" s="143">
        <v>0.12797905311531466</v>
      </c>
      <c r="I139" s="337">
        <v>4093</v>
      </c>
      <c r="J139" s="143">
        <v>-5.5606829718504835E-2</v>
      </c>
      <c r="K139" s="144">
        <v>10739</v>
      </c>
      <c r="L139" s="143">
        <v>0.22020224974434721</v>
      </c>
      <c r="M139" s="144">
        <v>14832</v>
      </c>
      <c r="N139" s="143">
        <v>0.1291968024362391</v>
      </c>
      <c r="O139" s="337">
        <v>2006</v>
      </c>
      <c r="P139" s="143">
        <v>-5.0189393939393923E-2</v>
      </c>
      <c r="Q139" s="144">
        <v>7225</v>
      </c>
      <c r="R139" s="143">
        <v>0.18832236842105265</v>
      </c>
      <c r="S139" s="144">
        <v>9231</v>
      </c>
      <c r="T139" s="143">
        <v>0.1268310546875</v>
      </c>
      <c r="U139" s="337">
        <v>1560</v>
      </c>
      <c r="V139" s="143">
        <v>-0.14332784184514002</v>
      </c>
      <c r="W139" s="144">
        <v>2287</v>
      </c>
      <c r="X139" s="143">
        <v>0.22824919441460789</v>
      </c>
      <c r="Y139" s="144">
        <v>3847</v>
      </c>
      <c r="Z139" s="143">
        <v>4.4528916644040129E-2</v>
      </c>
      <c r="AA139" s="337">
        <v>1006</v>
      </c>
      <c r="AB139" s="143">
        <v>1.9920318725099584E-3</v>
      </c>
      <c r="AC139" s="144">
        <v>5219</v>
      </c>
      <c r="AD139" s="143">
        <v>0.15362511052166217</v>
      </c>
      <c r="AE139" s="144">
        <v>6225</v>
      </c>
      <c r="AF139" s="143">
        <v>0.12608538350217069</v>
      </c>
      <c r="AG139" s="337">
        <v>886</v>
      </c>
      <c r="AH139" s="143">
        <v>-5.543710021321957E-2</v>
      </c>
      <c r="AI139" s="144">
        <v>4839</v>
      </c>
      <c r="AJ139" s="143">
        <v>0.1396608572774376</v>
      </c>
      <c r="AK139" s="144">
        <v>5725</v>
      </c>
      <c r="AL139" s="143">
        <v>0.10435956790123457</v>
      </c>
      <c r="AM139" s="337">
        <v>51</v>
      </c>
      <c r="AN139" s="143">
        <v>0.30769230769230771</v>
      </c>
      <c r="AO139" s="337">
        <v>1</v>
      </c>
      <c r="AP139" s="143">
        <v>-0.83333333333333337</v>
      </c>
      <c r="AQ139" s="144">
        <v>0</v>
      </c>
      <c r="AR139" s="143">
        <v>-1</v>
      </c>
      <c r="AS139" s="144">
        <v>1</v>
      </c>
      <c r="AT139" s="143">
        <v>-0.91666666666666663</v>
      </c>
    </row>
    <row r="140" spans="2:46" s="4" customFormat="1" ht="15" hidden="1" customHeight="1" outlineLevel="1" x14ac:dyDescent="0.25">
      <c r="B140" s="154" t="s">
        <v>81</v>
      </c>
      <c r="C140" s="337">
        <v>1759</v>
      </c>
      <c r="D140" s="143">
        <v>-0.18790397045244689</v>
      </c>
      <c r="E140" s="144">
        <v>4277</v>
      </c>
      <c r="F140" s="143">
        <v>-9.5580460985409177E-2</v>
      </c>
      <c r="G140" s="144">
        <v>6036</v>
      </c>
      <c r="H140" s="143">
        <v>-0.12458303118201597</v>
      </c>
      <c r="I140" s="337">
        <v>1442</v>
      </c>
      <c r="J140" s="143">
        <v>-0.17031070195627163</v>
      </c>
      <c r="K140" s="144">
        <v>2745</v>
      </c>
      <c r="L140" s="143">
        <v>-8.6522462562396041E-2</v>
      </c>
      <c r="M140" s="144">
        <v>4187</v>
      </c>
      <c r="N140" s="143">
        <v>-0.11722538477756694</v>
      </c>
      <c r="O140" s="337">
        <v>859</v>
      </c>
      <c r="P140" s="143">
        <v>3.8694074969770176E-2</v>
      </c>
      <c r="Q140" s="144">
        <v>1709</v>
      </c>
      <c r="R140" s="143">
        <v>-0.12583120204603582</v>
      </c>
      <c r="S140" s="144">
        <v>2568</v>
      </c>
      <c r="T140" s="143">
        <v>-7.6923076923076872E-2</v>
      </c>
      <c r="U140" s="337">
        <v>475</v>
      </c>
      <c r="V140" s="143">
        <v>-0.41717791411042948</v>
      </c>
      <c r="W140" s="144">
        <v>619</v>
      </c>
      <c r="X140" s="143">
        <v>3.5117056856187379E-2</v>
      </c>
      <c r="Y140" s="144">
        <v>1094</v>
      </c>
      <c r="Z140" s="143">
        <v>-0.22576079263977356</v>
      </c>
      <c r="AA140" s="337">
        <v>273</v>
      </c>
      <c r="AB140" s="143">
        <v>-0.31060606060606055</v>
      </c>
      <c r="AC140" s="144">
        <v>1532</v>
      </c>
      <c r="AD140" s="143">
        <v>-0.11136890951276102</v>
      </c>
      <c r="AE140" s="144">
        <v>1805</v>
      </c>
      <c r="AF140" s="143">
        <v>-0.14858490566037741</v>
      </c>
      <c r="AG140" s="337">
        <v>239</v>
      </c>
      <c r="AH140" s="143">
        <v>-0.28869047619047616</v>
      </c>
      <c r="AI140" s="144">
        <v>1416</v>
      </c>
      <c r="AJ140" s="143">
        <v>-0.12376237623762376</v>
      </c>
      <c r="AK140" s="144">
        <v>1655</v>
      </c>
      <c r="AL140" s="143">
        <v>-0.15215163934426235</v>
      </c>
      <c r="AM140" s="337">
        <v>40</v>
      </c>
      <c r="AN140" s="143">
        <v>0.25</v>
      </c>
      <c r="AO140" s="337">
        <v>4</v>
      </c>
      <c r="AP140" s="143" t="s">
        <v>90</v>
      </c>
      <c r="AQ140" s="144">
        <v>0</v>
      </c>
      <c r="AR140" s="143" t="s">
        <v>90</v>
      </c>
      <c r="AS140" s="144">
        <v>4</v>
      </c>
      <c r="AT140" s="143" t="s">
        <v>90</v>
      </c>
    </row>
    <row r="141" spans="2:46" s="4" customFormat="1" ht="15" hidden="1" customHeight="1" outlineLevel="1" x14ac:dyDescent="0.25">
      <c r="B141" s="154" t="s">
        <v>82</v>
      </c>
      <c r="C141" s="337">
        <v>247</v>
      </c>
      <c r="D141" s="143">
        <v>3.2586206896551726</v>
      </c>
      <c r="E141" s="144">
        <v>66</v>
      </c>
      <c r="F141" s="143">
        <v>-0.23255813953488369</v>
      </c>
      <c r="G141" s="144">
        <v>313</v>
      </c>
      <c r="H141" s="143">
        <v>1.1736111111111112</v>
      </c>
      <c r="I141" s="337">
        <v>220</v>
      </c>
      <c r="J141" s="143">
        <v>11.222222222222221</v>
      </c>
      <c r="K141" s="144">
        <v>47</v>
      </c>
      <c r="L141" s="143">
        <v>9.3023255813953432E-2</v>
      </c>
      <c r="M141" s="144">
        <v>267</v>
      </c>
      <c r="N141" s="143">
        <v>3.3770491803278686</v>
      </c>
      <c r="O141" s="337">
        <v>10</v>
      </c>
      <c r="P141" s="143">
        <v>0.25</v>
      </c>
      <c r="Q141" s="144">
        <v>7</v>
      </c>
      <c r="R141" s="143">
        <v>-0.125</v>
      </c>
      <c r="S141" s="144">
        <v>17</v>
      </c>
      <c r="T141" s="143">
        <v>6.25E-2</v>
      </c>
      <c r="U141" s="337">
        <v>222</v>
      </c>
      <c r="V141" s="143">
        <v>23.666666666666668</v>
      </c>
      <c r="W141" s="144">
        <v>30</v>
      </c>
      <c r="X141" s="143">
        <v>0.25</v>
      </c>
      <c r="Y141" s="144">
        <v>252</v>
      </c>
      <c r="Z141" s="143">
        <v>6.6363636363636367</v>
      </c>
      <c r="AA141" s="337">
        <v>1</v>
      </c>
      <c r="AB141" s="143">
        <v>-0.88888888888888884</v>
      </c>
      <c r="AC141" s="144">
        <v>19</v>
      </c>
      <c r="AD141" s="143">
        <v>-0.55813953488372092</v>
      </c>
      <c r="AE141" s="144">
        <v>20</v>
      </c>
      <c r="AF141" s="143">
        <v>-0.61538461538461542</v>
      </c>
      <c r="AG141" s="337">
        <v>1</v>
      </c>
      <c r="AH141" s="143">
        <v>-0.9</v>
      </c>
      <c r="AI141" s="144">
        <v>18</v>
      </c>
      <c r="AJ141" s="143">
        <v>-0.56097560975609762</v>
      </c>
      <c r="AK141" s="144">
        <v>19</v>
      </c>
      <c r="AL141" s="143">
        <v>-0.62745098039215685</v>
      </c>
      <c r="AM141" s="337">
        <v>26</v>
      </c>
      <c r="AN141" s="143">
        <v>-0.1333333333333333</v>
      </c>
      <c r="AO141" s="337">
        <v>0</v>
      </c>
      <c r="AP141" s="143">
        <v>-1</v>
      </c>
      <c r="AQ141" s="144">
        <v>0</v>
      </c>
      <c r="AR141" s="143" t="s">
        <v>90</v>
      </c>
      <c r="AS141" s="144">
        <v>0</v>
      </c>
      <c r="AT141" s="143">
        <v>-1</v>
      </c>
    </row>
    <row r="142" spans="2:46" s="4" customFormat="1" ht="15" hidden="1" customHeight="1" outlineLevel="1" x14ac:dyDescent="0.25">
      <c r="B142" s="154" t="s">
        <v>83</v>
      </c>
      <c r="C142" s="337">
        <v>76</v>
      </c>
      <c r="D142" s="143">
        <v>0.38181818181818183</v>
      </c>
      <c r="E142" s="144">
        <v>73</v>
      </c>
      <c r="F142" s="143">
        <v>-0.42519685039370081</v>
      </c>
      <c r="G142" s="144">
        <v>149</v>
      </c>
      <c r="H142" s="143">
        <v>-0.18131868131868134</v>
      </c>
      <c r="I142" s="337">
        <v>30</v>
      </c>
      <c r="J142" s="143">
        <v>-0.26829268292682928</v>
      </c>
      <c r="K142" s="144">
        <v>45</v>
      </c>
      <c r="L142" s="143">
        <v>-0.41558441558441561</v>
      </c>
      <c r="M142" s="144">
        <v>75</v>
      </c>
      <c r="N142" s="143">
        <v>-0.36440677966101698</v>
      </c>
      <c r="O142" s="337">
        <v>12</v>
      </c>
      <c r="P142" s="143">
        <v>-0.4285714285714286</v>
      </c>
      <c r="Q142" s="144">
        <v>31</v>
      </c>
      <c r="R142" s="143">
        <v>-0.20512820512820518</v>
      </c>
      <c r="S142" s="144">
        <v>43</v>
      </c>
      <c r="T142" s="143">
        <v>-0.28333333333333333</v>
      </c>
      <c r="U142" s="337">
        <v>11</v>
      </c>
      <c r="V142" s="143">
        <v>-0.15384615384615385</v>
      </c>
      <c r="W142" s="144">
        <v>13</v>
      </c>
      <c r="X142" s="143">
        <v>-0.45833333333333337</v>
      </c>
      <c r="Y142" s="144">
        <v>24</v>
      </c>
      <c r="Z142" s="143">
        <v>-0.35135135135135132</v>
      </c>
      <c r="AA142" s="337">
        <v>13</v>
      </c>
      <c r="AB142" s="143">
        <v>8.3333333333333259E-2</v>
      </c>
      <c r="AC142" s="144">
        <v>28</v>
      </c>
      <c r="AD142" s="143">
        <v>-0.43999999999999995</v>
      </c>
      <c r="AE142" s="144">
        <v>41</v>
      </c>
      <c r="AF142" s="143">
        <v>-0.33870967741935487</v>
      </c>
      <c r="AG142" s="337">
        <v>10</v>
      </c>
      <c r="AH142" s="143">
        <v>-0.16666666666666663</v>
      </c>
      <c r="AI142" s="144">
        <v>26</v>
      </c>
      <c r="AJ142" s="143">
        <v>-0.44680851063829785</v>
      </c>
      <c r="AK142" s="144">
        <v>36</v>
      </c>
      <c r="AL142" s="143">
        <v>-0.38983050847457623</v>
      </c>
      <c r="AM142" s="337">
        <v>33</v>
      </c>
      <c r="AN142" s="143">
        <v>15.5</v>
      </c>
      <c r="AO142" s="337">
        <v>0</v>
      </c>
      <c r="AP142" s="143" t="s">
        <v>90</v>
      </c>
      <c r="AQ142" s="144">
        <v>0</v>
      </c>
      <c r="AR142" s="143" t="s">
        <v>90</v>
      </c>
      <c r="AS142" s="144">
        <v>0</v>
      </c>
      <c r="AT142" s="143" t="s">
        <v>90</v>
      </c>
    </row>
    <row r="143" spans="2:46" s="4" customFormat="1" ht="15" hidden="1" customHeight="1" outlineLevel="1" x14ac:dyDescent="0.25">
      <c r="B143" s="154" t="s">
        <v>84</v>
      </c>
      <c r="C143" s="337">
        <v>50</v>
      </c>
      <c r="D143" s="143">
        <v>0.35135135135135132</v>
      </c>
      <c r="E143" s="144">
        <v>172</v>
      </c>
      <c r="F143" s="143">
        <v>0.97701149425287359</v>
      </c>
      <c r="G143" s="144">
        <v>222</v>
      </c>
      <c r="H143" s="143">
        <v>0.79032258064516125</v>
      </c>
      <c r="I143" s="337">
        <v>13</v>
      </c>
      <c r="J143" s="143">
        <v>-0.40909090909090906</v>
      </c>
      <c r="K143" s="144">
        <v>141</v>
      </c>
      <c r="L143" s="143">
        <v>1.274193548387097</v>
      </c>
      <c r="M143" s="144">
        <v>154</v>
      </c>
      <c r="N143" s="143">
        <v>0.83333333333333326</v>
      </c>
      <c r="O143" s="337">
        <v>2</v>
      </c>
      <c r="P143" s="143">
        <v>-0.6</v>
      </c>
      <c r="Q143" s="144">
        <v>79</v>
      </c>
      <c r="R143" s="143">
        <v>1.46875</v>
      </c>
      <c r="S143" s="144">
        <v>81</v>
      </c>
      <c r="T143" s="143">
        <v>1.189189189189189</v>
      </c>
      <c r="U143" s="337">
        <v>7</v>
      </c>
      <c r="V143" s="143">
        <v>-0.5</v>
      </c>
      <c r="W143" s="144">
        <v>31</v>
      </c>
      <c r="X143" s="143">
        <v>1.0666666666666669</v>
      </c>
      <c r="Y143" s="144">
        <v>38</v>
      </c>
      <c r="Z143" s="143">
        <v>0.31034482758620685</v>
      </c>
      <c r="AA143" s="337">
        <v>18</v>
      </c>
      <c r="AB143" s="143">
        <v>5</v>
      </c>
      <c r="AC143" s="144">
        <v>31</v>
      </c>
      <c r="AD143" s="143">
        <v>0.24</v>
      </c>
      <c r="AE143" s="144">
        <v>49</v>
      </c>
      <c r="AF143" s="143">
        <v>0.75</v>
      </c>
      <c r="AG143" s="337">
        <v>17</v>
      </c>
      <c r="AH143" s="143">
        <v>4.666666666666667</v>
      </c>
      <c r="AI143" s="144">
        <v>29</v>
      </c>
      <c r="AJ143" s="143">
        <v>0.26086956521739135</v>
      </c>
      <c r="AK143" s="144">
        <v>46</v>
      </c>
      <c r="AL143" s="143">
        <v>0.76923076923076916</v>
      </c>
      <c r="AM143" s="337">
        <v>19</v>
      </c>
      <c r="AN143" s="143">
        <v>0.58333333333333326</v>
      </c>
      <c r="AO143" s="337">
        <v>0</v>
      </c>
      <c r="AP143" s="143" t="s">
        <v>90</v>
      </c>
      <c r="AQ143" s="144">
        <v>0</v>
      </c>
      <c r="AR143" s="143" t="s">
        <v>90</v>
      </c>
      <c r="AS143" s="144">
        <v>0</v>
      </c>
      <c r="AT143" s="143" t="s">
        <v>90</v>
      </c>
    </row>
    <row r="144" spans="2:46" s="4" customFormat="1" ht="15" hidden="1" customHeight="1" outlineLevel="1" x14ac:dyDescent="0.25">
      <c r="B144" s="154" t="s">
        <v>85</v>
      </c>
      <c r="C144" s="337">
        <v>46</v>
      </c>
      <c r="D144" s="143">
        <v>0.31428571428571428</v>
      </c>
      <c r="E144" s="144">
        <v>100</v>
      </c>
      <c r="F144" s="143">
        <v>0</v>
      </c>
      <c r="G144" s="144">
        <v>146</v>
      </c>
      <c r="H144" s="143">
        <v>8.1481481481481488E-2</v>
      </c>
      <c r="I144" s="337">
        <v>29</v>
      </c>
      <c r="J144" s="143">
        <v>0.8125</v>
      </c>
      <c r="K144" s="144">
        <v>85</v>
      </c>
      <c r="L144" s="143">
        <v>-0.10526315789473684</v>
      </c>
      <c r="M144" s="144">
        <v>114</v>
      </c>
      <c r="N144" s="143">
        <v>2.7027027027026973E-2</v>
      </c>
      <c r="O144" s="337">
        <v>5</v>
      </c>
      <c r="P144" s="143">
        <v>-0.54545454545454541</v>
      </c>
      <c r="Q144" s="144">
        <v>58</v>
      </c>
      <c r="R144" s="143">
        <v>-6.4516129032258118E-2</v>
      </c>
      <c r="S144" s="144">
        <v>63</v>
      </c>
      <c r="T144" s="143">
        <v>-0.13698630136986301</v>
      </c>
      <c r="U144" s="337">
        <v>13</v>
      </c>
      <c r="V144" s="143">
        <v>2.25</v>
      </c>
      <c r="W144" s="144">
        <v>25</v>
      </c>
      <c r="X144" s="143">
        <v>-7.407407407407407E-2</v>
      </c>
      <c r="Y144" s="144">
        <v>38</v>
      </c>
      <c r="Z144" s="143">
        <v>0.22580645161290325</v>
      </c>
      <c r="AA144" s="337">
        <v>5</v>
      </c>
      <c r="AB144" s="143">
        <v>-0.2857142857142857</v>
      </c>
      <c r="AC144" s="144">
        <v>15</v>
      </c>
      <c r="AD144" s="143">
        <v>2</v>
      </c>
      <c r="AE144" s="144">
        <v>20</v>
      </c>
      <c r="AF144" s="143">
        <v>0.66666666666666674</v>
      </c>
      <c r="AG144" s="337">
        <v>5</v>
      </c>
      <c r="AH144" s="143">
        <v>-0.375</v>
      </c>
      <c r="AI144" s="144">
        <v>14</v>
      </c>
      <c r="AJ144" s="143">
        <v>1.7999999999999998</v>
      </c>
      <c r="AK144" s="144">
        <v>19</v>
      </c>
      <c r="AL144" s="143">
        <v>0.46153846153846145</v>
      </c>
      <c r="AM144" s="337">
        <v>12</v>
      </c>
      <c r="AN144" s="143">
        <v>0</v>
      </c>
      <c r="AO144" s="337">
        <v>0</v>
      </c>
      <c r="AP144" s="143" t="s">
        <v>90</v>
      </c>
      <c r="AQ144" s="144">
        <v>0</v>
      </c>
      <c r="AR144" s="143" t="s">
        <v>90</v>
      </c>
      <c r="AS144" s="144">
        <v>0</v>
      </c>
      <c r="AT144" s="143" t="s">
        <v>90</v>
      </c>
    </row>
    <row r="145" spans="2:46" s="4" customFormat="1" ht="15" hidden="1" customHeight="1" outlineLevel="1" x14ac:dyDescent="0.25">
      <c r="B145" s="154" t="s">
        <v>86</v>
      </c>
      <c r="C145" s="337">
        <v>72</v>
      </c>
      <c r="D145" s="143">
        <v>0</v>
      </c>
      <c r="E145" s="144">
        <v>109</v>
      </c>
      <c r="F145" s="143">
        <v>-0.1742424242424242</v>
      </c>
      <c r="G145" s="144">
        <v>181</v>
      </c>
      <c r="H145" s="143">
        <v>-0.11274509803921573</v>
      </c>
      <c r="I145" s="337">
        <v>30</v>
      </c>
      <c r="J145" s="143">
        <v>-0.11764705882352944</v>
      </c>
      <c r="K145" s="144">
        <v>69</v>
      </c>
      <c r="L145" s="143">
        <v>-0.14814814814814814</v>
      </c>
      <c r="M145" s="144">
        <v>99</v>
      </c>
      <c r="N145" s="143">
        <v>-0.13913043478260867</v>
      </c>
      <c r="O145" s="337">
        <v>7</v>
      </c>
      <c r="P145" s="143">
        <v>-0.125</v>
      </c>
      <c r="Q145" s="144">
        <v>15</v>
      </c>
      <c r="R145" s="143">
        <v>-0.65116279069767447</v>
      </c>
      <c r="S145" s="144">
        <v>22</v>
      </c>
      <c r="T145" s="143">
        <v>-0.56862745098039214</v>
      </c>
      <c r="U145" s="337">
        <v>16</v>
      </c>
      <c r="V145" s="143">
        <v>0.14285714285714279</v>
      </c>
      <c r="W145" s="144">
        <v>13</v>
      </c>
      <c r="X145" s="143">
        <v>-0.38095238095238093</v>
      </c>
      <c r="Y145" s="144">
        <v>29</v>
      </c>
      <c r="Z145" s="143">
        <v>-0.17142857142857137</v>
      </c>
      <c r="AA145" s="337">
        <v>3</v>
      </c>
      <c r="AB145" s="143">
        <v>-0.625</v>
      </c>
      <c r="AC145" s="144">
        <v>40</v>
      </c>
      <c r="AD145" s="143">
        <v>-0.21568627450980393</v>
      </c>
      <c r="AE145" s="144">
        <v>43</v>
      </c>
      <c r="AF145" s="143">
        <v>-0.27118644067796616</v>
      </c>
      <c r="AG145" s="337">
        <v>3</v>
      </c>
      <c r="AH145" s="143">
        <v>-0.625</v>
      </c>
      <c r="AI145" s="144">
        <v>36</v>
      </c>
      <c r="AJ145" s="143">
        <v>-0.23404255319148937</v>
      </c>
      <c r="AK145" s="144">
        <v>39</v>
      </c>
      <c r="AL145" s="143">
        <v>-0.29090909090909089</v>
      </c>
      <c r="AM145" s="337">
        <v>39</v>
      </c>
      <c r="AN145" s="143">
        <v>0.34482758620689657</v>
      </c>
      <c r="AO145" s="337">
        <v>0</v>
      </c>
      <c r="AP145" s="143">
        <v>-1</v>
      </c>
      <c r="AQ145" s="144">
        <v>0</v>
      </c>
      <c r="AR145" s="143" t="s">
        <v>90</v>
      </c>
      <c r="AS145" s="144">
        <v>0</v>
      </c>
      <c r="AT145" s="143">
        <v>-1</v>
      </c>
    </row>
    <row r="146" spans="2:46" s="4" customFormat="1" ht="15" hidden="1" customHeight="1" outlineLevel="1" x14ac:dyDescent="0.25">
      <c r="B146" s="154" t="s">
        <v>87</v>
      </c>
      <c r="C146" s="337">
        <v>2935</v>
      </c>
      <c r="D146" s="143">
        <v>8.5910652920961894E-3</v>
      </c>
      <c r="E146" s="144">
        <v>7255</v>
      </c>
      <c r="F146" s="143">
        <v>-0.17237052247319185</v>
      </c>
      <c r="G146" s="144">
        <v>10190</v>
      </c>
      <c r="H146" s="143">
        <v>-0.12726961288112371</v>
      </c>
      <c r="I146" s="337">
        <v>2446</v>
      </c>
      <c r="J146" s="143">
        <v>0.16199524940617582</v>
      </c>
      <c r="K146" s="144">
        <v>4398</v>
      </c>
      <c r="L146" s="143">
        <v>-0.2195208518189885</v>
      </c>
      <c r="M146" s="144">
        <v>6844</v>
      </c>
      <c r="N146" s="143">
        <v>-0.11576227390180882</v>
      </c>
      <c r="O146" s="337">
        <v>946</v>
      </c>
      <c r="P146" s="143">
        <v>0.375</v>
      </c>
      <c r="Q146" s="144">
        <v>3040</v>
      </c>
      <c r="R146" s="143">
        <v>-4.1916167664670656E-2</v>
      </c>
      <c r="S146" s="144">
        <v>3986</v>
      </c>
      <c r="T146" s="143">
        <v>3.2375032375032475E-2</v>
      </c>
      <c r="U146" s="337">
        <v>1217</v>
      </c>
      <c r="V146" s="143">
        <v>-3.3359809372517923E-2</v>
      </c>
      <c r="W146" s="144">
        <v>835</v>
      </c>
      <c r="X146" s="143">
        <v>-0.5242165242165242</v>
      </c>
      <c r="Y146" s="144">
        <v>2052</v>
      </c>
      <c r="Z146" s="143">
        <v>-0.31917717319177175</v>
      </c>
      <c r="AA146" s="337">
        <v>441</v>
      </c>
      <c r="AB146" s="143">
        <v>-0.42049934296977665</v>
      </c>
      <c r="AC146" s="144">
        <v>2857</v>
      </c>
      <c r="AD146" s="143">
        <v>-8.7511977004152031E-2</v>
      </c>
      <c r="AE146" s="144">
        <v>3298</v>
      </c>
      <c r="AF146" s="143">
        <v>-0.15262076053442963</v>
      </c>
      <c r="AG146" s="337">
        <v>400</v>
      </c>
      <c r="AH146" s="143">
        <v>-0.44674965421853385</v>
      </c>
      <c r="AI146" s="144">
        <v>2653</v>
      </c>
      <c r="AJ146" s="143">
        <v>-9.5773687798227702E-2</v>
      </c>
      <c r="AK146" s="144">
        <v>3053</v>
      </c>
      <c r="AL146" s="143">
        <v>-0.16516270166803393</v>
      </c>
      <c r="AM146" s="337">
        <v>48</v>
      </c>
      <c r="AN146" s="143">
        <v>9.0909090909090828E-2</v>
      </c>
      <c r="AO146" s="337">
        <v>0</v>
      </c>
      <c r="AP146" s="143" t="s">
        <v>90</v>
      </c>
      <c r="AQ146" s="144">
        <v>0</v>
      </c>
      <c r="AR146" s="143" t="s">
        <v>90</v>
      </c>
      <c r="AS146" s="144">
        <v>0</v>
      </c>
      <c r="AT146" s="143" t="s">
        <v>90</v>
      </c>
    </row>
    <row r="147" spans="2:46" s="4" customFormat="1" ht="15" hidden="1" customHeight="1" outlineLevel="1" x14ac:dyDescent="0.25">
      <c r="B147" s="154" t="s">
        <v>88</v>
      </c>
      <c r="C147" s="337">
        <v>4810</v>
      </c>
      <c r="D147" s="143">
        <v>-9.6374225061055752E-2</v>
      </c>
      <c r="E147" s="144">
        <v>15723</v>
      </c>
      <c r="F147" s="143">
        <v>1.4387096774193475E-2</v>
      </c>
      <c r="G147" s="144">
        <v>20533</v>
      </c>
      <c r="H147" s="143">
        <v>-1.3926907746242168E-2</v>
      </c>
      <c r="I147" s="337">
        <v>3563</v>
      </c>
      <c r="J147" s="143">
        <v>-0.10969515242378813</v>
      </c>
      <c r="K147" s="144">
        <v>9671</v>
      </c>
      <c r="L147" s="143">
        <v>3.9668888411094283E-2</v>
      </c>
      <c r="M147" s="144">
        <v>13234</v>
      </c>
      <c r="N147" s="143">
        <v>-5.2615754660252367E-3</v>
      </c>
      <c r="O147" s="337">
        <v>1735</v>
      </c>
      <c r="P147" s="143">
        <v>4.2668269230769162E-2</v>
      </c>
      <c r="Q147" s="144">
        <v>7113</v>
      </c>
      <c r="R147" s="143">
        <v>0.13499281953087605</v>
      </c>
      <c r="S147" s="144">
        <v>8848</v>
      </c>
      <c r="T147" s="143">
        <v>0.11562224183583414</v>
      </c>
      <c r="U147" s="337">
        <v>1414</v>
      </c>
      <c r="V147" s="143">
        <v>-0.22050716648291069</v>
      </c>
      <c r="W147" s="144">
        <v>1168</v>
      </c>
      <c r="X147" s="143">
        <v>-0.54955649826455844</v>
      </c>
      <c r="Y147" s="144">
        <v>2582</v>
      </c>
      <c r="Z147" s="143">
        <v>-0.41411390968913098</v>
      </c>
      <c r="AA147" s="337">
        <v>1155</v>
      </c>
      <c r="AB147" s="143">
        <v>-7.4519230769230727E-2</v>
      </c>
      <c r="AC147" s="144">
        <v>6052</v>
      </c>
      <c r="AD147" s="143">
        <v>-2.3555985801871571E-2</v>
      </c>
      <c r="AE147" s="144">
        <v>7207</v>
      </c>
      <c r="AF147" s="143">
        <v>-3.2097770615095333E-2</v>
      </c>
      <c r="AG147" s="337">
        <v>1094</v>
      </c>
      <c r="AH147" s="143">
        <v>-7.9899074852817442E-2</v>
      </c>
      <c r="AI147" s="144">
        <v>5600</v>
      </c>
      <c r="AJ147" s="143">
        <v>-4.3715846994535568E-2</v>
      </c>
      <c r="AK147" s="144">
        <v>6694</v>
      </c>
      <c r="AL147" s="143">
        <v>-4.9822569198012756E-2</v>
      </c>
      <c r="AM147" s="337">
        <v>88</v>
      </c>
      <c r="AN147" s="143">
        <v>0.22222222222222232</v>
      </c>
      <c r="AO147" s="337">
        <v>4</v>
      </c>
      <c r="AP147" s="143">
        <v>3</v>
      </c>
      <c r="AQ147" s="144">
        <v>0</v>
      </c>
      <c r="AR147" s="143" t="s">
        <v>90</v>
      </c>
      <c r="AS147" s="144">
        <v>4</v>
      </c>
      <c r="AT147" s="143">
        <v>3</v>
      </c>
    </row>
    <row r="148" spans="2:46" s="4" customFormat="1" ht="15" hidden="1" customHeight="1" outlineLevel="1" x14ac:dyDescent="0.25">
      <c r="B148" s="154" t="s">
        <v>89</v>
      </c>
      <c r="C148" s="337">
        <v>5404</v>
      </c>
      <c r="D148" s="143">
        <v>-1.8470631695604034E-3</v>
      </c>
      <c r="E148" s="144">
        <v>16493</v>
      </c>
      <c r="F148" s="143">
        <v>-0.10708678468951327</v>
      </c>
      <c r="G148" s="144">
        <v>21897</v>
      </c>
      <c r="H148" s="143">
        <v>-8.3232154071593012E-2</v>
      </c>
      <c r="I148" s="337">
        <v>3932</v>
      </c>
      <c r="J148" s="143">
        <v>-6.8025598483052896E-2</v>
      </c>
      <c r="K148" s="144">
        <v>10750</v>
      </c>
      <c r="L148" s="143">
        <v>-0.14185359623213856</v>
      </c>
      <c r="M148" s="144">
        <v>14682</v>
      </c>
      <c r="N148" s="143">
        <v>-0.12325331422429242</v>
      </c>
      <c r="O148" s="337">
        <v>1777</v>
      </c>
      <c r="P148" s="143">
        <v>-0.11061061061061062</v>
      </c>
      <c r="Q148" s="144">
        <v>7056</v>
      </c>
      <c r="R148" s="143">
        <v>-0.21232417950435367</v>
      </c>
      <c r="S148" s="144">
        <v>8833</v>
      </c>
      <c r="T148" s="143">
        <v>-0.19377510040160639</v>
      </c>
      <c r="U148" s="337">
        <v>1557</v>
      </c>
      <c r="V148" s="143">
        <v>-9.1068301225919468E-2</v>
      </c>
      <c r="W148" s="144">
        <v>1980</v>
      </c>
      <c r="X148" s="143">
        <v>-9.0909090909090939E-2</v>
      </c>
      <c r="Y148" s="144">
        <v>3537</v>
      </c>
      <c r="Z148" s="143">
        <v>-9.0979182729375441E-2</v>
      </c>
      <c r="AA148" s="337">
        <v>1388</v>
      </c>
      <c r="AB148" s="143">
        <v>0.22075637642919954</v>
      </c>
      <c r="AC148" s="144">
        <v>5731</v>
      </c>
      <c r="AD148" s="143">
        <v>-3.58344549125168E-2</v>
      </c>
      <c r="AE148" s="144">
        <v>7119</v>
      </c>
      <c r="AF148" s="143">
        <v>5.3664736619121189E-3</v>
      </c>
      <c r="AG148" s="337">
        <v>1331</v>
      </c>
      <c r="AH148" s="143">
        <v>0.19909909909909906</v>
      </c>
      <c r="AI148" s="144">
        <v>5321</v>
      </c>
      <c r="AJ148" s="143">
        <v>-5.2190951193444968E-2</v>
      </c>
      <c r="AK148" s="144">
        <v>6652</v>
      </c>
      <c r="AL148" s="143">
        <v>-1.0707911957168359E-2</v>
      </c>
      <c r="AM148" s="337">
        <v>79</v>
      </c>
      <c r="AN148" s="143">
        <v>0.49056603773584895</v>
      </c>
      <c r="AO148" s="337">
        <v>5</v>
      </c>
      <c r="AP148" s="143">
        <v>0</v>
      </c>
      <c r="AQ148" s="144">
        <v>12</v>
      </c>
      <c r="AR148" s="143" t="s">
        <v>90</v>
      </c>
      <c r="AS148" s="144">
        <v>17</v>
      </c>
      <c r="AT148" s="143">
        <v>2.4</v>
      </c>
    </row>
    <row r="149" spans="2:46" s="4" customFormat="1" ht="15.75" collapsed="1" x14ac:dyDescent="0.25">
      <c r="B149" s="65">
        <v>2008</v>
      </c>
      <c r="C149" s="347">
        <v>30102</v>
      </c>
      <c r="D149" s="67">
        <v>-2.5825242718446551E-2</v>
      </c>
      <c r="E149" s="66">
        <v>92156</v>
      </c>
      <c r="F149" s="67">
        <v>5.6277651697498987E-2</v>
      </c>
      <c r="G149" s="66">
        <v>122258</v>
      </c>
      <c r="H149" s="67">
        <v>3.4804394562659713E-2</v>
      </c>
      <c r="I149" s="347">
        <v>23085</v>
      </c>
      <c r="J149" s="67">
        <v>-2.8531751041535158E-2</v>
      </c>
      <c r="K149" s="66">
        <v>59486</v>
      </c>
      <c r="L149" s="67">
        <v>6.8757972654916566E-2</v>
      </c>
      <c r="M149" s="66">
        <v>82571</v>
      </c>
      <c r="N149" s="67">
        <v>3.9648963763188938E-2</v>
      </c>
      <c r="O149" s="347">
        <v>10553</v>
      </c>
      <c r="P149" s="67">
        <v>-2.7405027405027482E-3</v>
      </c>
      <c r="Q149" s="66">
        <v>41219</v>
      </c>
      <c r="R149" s="67">
        <v>0.12567932927328829</v>
      </c>
      <c r="S149" s="66">
        <v>51772</v>
      </c>
      <c r="T149" s="67">
        <v>9.6887645924701893E-2</v>
      </c>
      <c r="U149" s="347">
        <v>9757</v>
      </c>
      <c r="V149" s="67">
        <v>-0.1062562975176331</v>
      </c>
      <c r="W149" s="66">
        <v>10793</v>
      </c>
      <c r="X149" s="67">
        <v>-0.18739647643427193</v>
      </c>
      <c r="Y149" s="66">
        <v>20550</v>
      </c>
      <c r="Z149" s="67">
        <v>-0.15079135501467</v>
      </c>
      <c r="AA149" s="347">
        <v>6466</v>
      </c>
      <c r="AB149" s="67">
        <v>-4.0225619712037974E-2</v>
      </c>
      <c r="AC149" s="66">
        <v>32648</v>
      </c>
      <c r="AD149" s="67">
        <v>3.4736308316430042E-2</v>
      </c>
      <c r="AE149" s="66">
        <v>39114</v>
      </c>
      <c r="AF149" s="67">
        <v>2.1546658309175015E-2</v>
      </c>
      <c r="AG149" s="347">
        <v>6023</v>
      </c>
      <c r="AH149" s="67">
        <v>-4.8348870279665057E-2</v>
      </c>
      <c r="AI149" s="66">
        <v>30222</v>
      </c>
      <c r="AJ149" s="67">
        <v>1.8124242015900904E-2</v>
      </c>
      <c r="AK149" s="66">
        <v>36245</v>
      </c>
      <c r="AL149" s="67">
        <v>6.4421181240108538E-3</v>
      </c>
      <c r="AM149" s="347">
        <v>520</v>
      </c>
      <c r="AN149" s="67">
        <v>0.3577023498694516</v>
      </c>
      <c r="AO149" s="347">
        <v>31</v>
      </c>
      <c r="AP149" s="67">
        <v>0.82352941176470584</v>
      </c>
      <c r="AQ149" s="66">
        <v>22</v>
      </c>
      <c r="AR149" s="67">
        <v>-0.37142857142857144</v>
      </c>
      <c r="AS149" s="66">
        <v>53</v>
      </c>
      <c r="AT149" s="67">
        <v>1.9230769230769162E-2</v>
      </c>
    </row>
    <row r="150" spans="2:46" s="4" customFormat="1" ht="15" hidden="1" customHeight="1" outlineLevel="1" x14ac:dyDescent="0.25">
      <c r="B150" s="154" t="s">
        <v>78</v>
      </c>
      <c r="C150" s="337">
        <v>4853</v>
      </c>
      <c r="D150" s="143">
        <v>-7.420831743609313E-2</v>
      </c>
      <c r="E150" s="144">
        <v>13165</v>
      </c>
      <c r="F150" s="143">
        <v>-0.29572567271171024</v>
      </c>
      <c r="G150" s="144">
        <v>18018</v>
      </c>
      <c r="H150" s="143">
        <v>-0.2472111969918529</v>
      </c>
      <c r="I150" s="337">
        <v>3660</v>
      </c>
      <c r="J150" s="143">
        <v>-7.8317804079576891E-2</v>
      </c>
      <c r="K150" s="144">
        <v>7632</v>
      </c>
      <c r="L150" s="143">
        <v>-0.36925619834710743</v>
      </c>
      <c r="M150" s="144">
        <v>11292</v>
      </c>
      <c r="N150" s="143">
        <v>-0.29736792981146165</v>
      </c>
      <c r="O150" s="337">
        <v>1692</v>
      </c>
      <c r="P150" s="143">
        <v>-0.28907563025210081</v>
      </c>
      <c r="Q150" s="144">
        <v>4528</v>
      </c>
      <c r="R150" s="143">
        <v>-0.39041464728056008</v>
      </c>
      <c r="S150" s="144">
        <v>6220</v>
      </c>
      <c r="T150" s="143">
        <v>-0.36582381729200653</v>
      </c>
      <c r="U150" s="337">
        <v>1756</v>
      </c>
      <c r="V150" s="143">
        <v>0.47687132043734226</v>
      </c>
      <c r="W150" s="144">
        <v>2048</v>
      </c>
      <c r="X150" s="143">
        <v>-0.45502927088877065</v>
      </c>
      <c r="Y150" s="144">
        <v>3804</v>
      </c>
      <c r="Z150" s="143">
        <v>-0.23104912067919947</v>
      </c>
      <c r="AA150" s="337">
        <v>1165</v>
      </c>
      <c r="AB150" s="143">
        <v>-6.5008025682183002E-2</v>
      </c>
      <c r="AC150" s="144">
        <v>5530</v>
      </c>
      <c r="AD150" s="143">
        <v>-0.16046758767268865</v>
      </c>
      <c r="AE150" s="144">
        <v>6695</v>
      </c>
      <c r="AF150" s="143">
        <v>-0.14528277799055278</v>
      </c>
      <c r="AG150" s="337">
        <v>1088</v>
      </c>
      <c r="AH150" s="143">
        <v>6.4579256360078219E-2</v>
      </c>
      <c r="AI150" s="144">
        <v>5195</v>
      </c>
      <c r="AJ150" s="143">
        <v>-0.15829552819183412</v>
      </c>
      <c r="AK150" s="144">
        <v>6283</v>
      </c>
      <c r="AL150" s="143">
        <v>-0.12663330553238805</v>
      </c>
      <c r="AM150" s="337">
        <v>28</v>
      </c>
      <c r="AN150" s="143">
        <v>0.16666666666666674</v>
      </c>
      <c r="AO150" s="337">
        <v>0</v>
      </c>
      <c r="AP150" s="143">
        <v>-1</v>
      </c>
      <c r="AQ150" s="144">
        <v>3</v>
      </c>
      <c r="AR150" s="143">
        <v>-0.5</v>
      </c>
      <c r="AS150" s="144">
        <v>3</v>
      </c>
      <c r="AT150" s="143">
        <v>-0.5714285714285714</v>
      </c>
    </row>
    <row r="151" spans="2:46" s="4" customFormat="1" ht="15" hidden="1" customHeight="1" outlineLevel="1" x14ac:dyDescent="0.25">
      <c r="B151" s="154" t="s">
        <v>79</v>
      </c>
      <c r="C151" s="337">
        <v>4594</v>
      </c>
      <c r="D151" s="143">
        <v>-9.6736138419189932E-2</v>
      </c>
      <c r="E151" s="144">
        <v>12752</v>
      </c>
      <c r="F151" s="143">
        <v>-0.2216796875</v>
      </c>
      <c r="G151" s="144">
        <v>17346</v>
      </c>
      <c r="H151" s="143">
        <v>-0.19208197484862599</v>
      </c>
      <c r="I151" s="337">
        <v>3574</v>
      </c>
      <c r="J151" s="143">
        <v>-7.6962809917355379E-2</v>
      </c>
      <c r="K151" s="144">
        <v>8399</v>
      </c>
      <c r="L151" s="143">
        <v>-0.24591488597593825</v>
      </c>
      <c r="M151" s="144">
        <v>11973</v>
      </c>
      <c r="N151" s="143">
        <v>-0.2023317788141239</v>
      </c>
      <c r="O151" s="337">
        <v>1548</v>
      </c>
      <c r="P151" s="143">
        <v>-0.30112866817155759</v>
      </c>
      <c r="Q151" s="144">
        <v>5472</v>
      </c>
      <c r="R151" s="143">
        <v>-0.15918869084204057</v>
      </c>
      <c r="S151" s="144">
        <v>7020</v>
      </c>
      <c r="T151" s="143">
        <v>-0.19523099850968706</v>
      </c>
      <c r="U151" s="337">
        <v>1685</v>
      </c>
      <c r="V151" s="143">
        <v>0.37551020408163271</v>
      </c>
      <c r="W151" s="144">
        <v>2137</v>
      </c>
      <c r="X151" s="143">
        <v>-0.40190316260845227</v>
      </c>
      <c r="Y151" s="144">
        <v>3822</v>
      </c>
      <c r="Z151" s="143">
        <v>-0.20341809087119633</v>
      </c>
      <c r="AA151" s="337">
        <v>987</v>
      </c>
      <c r="AB151" s="143">
        <v>-0.14840379637618639</v>
      </c>
      <c r="AC151" s="144">
        <v>4327</v>
      </c>
      <c r="AD151" s="143">
        <v>-0.17297400611620795</v>
      </c>
      <c r="AE151" s="144">
        <v>5314</v>
      </c>
      <c r="AF151" s="143">
        <v>-0.16851822875919265</v>
      </c>
      <c r="AG151" s="337">
        <v>904</v>
      </c>
      <c r="AH151" s="143">
        <v>4.9941927990708512E-2</v>
      </c>
      <c r="AI151" s="144">
        <v>4060</v>
      </c>
      <c r="AJ151" s="143">
        <v>-0.17580186764108807</v>
      </c>
      <c r="AK151" s="144">
        <v>4964</v>
      </c>
      <c r="AL151" s="143">
        <v>-0.14221531017798517</v>
      </c>
      <c r="AM151" s="337">
        <v>30</v>
      </c>
      <c r="AN151" s="143">
        <v>-0.42307692307692313</v>
      </c>
      <c r="AO151" s="337">
        <v>3</v>
      </c>
      <c r="AP151" s="143">
        <v>0</v>
      </c>
      <c r="AQ151" s="144">
        <v>26</v>
      </c>
      <c r="AR151" s="143">
        <v>0.85714285714285721</v>
      </c>
      <c r="AS151" s="144">
        <v>29</v>
      </c>
      <c r="AT151" s="143">
        <v>0.70588235294117641</v>
      </c>
    </row>
    <row r="152" spans="2:46" s="4" customFormat="1" ht="15" hidden="1" customHeight="1" outlineLevel="1" x14ac:dyDescent="0.25">
      <c r="B152" s="154" t="s">
        <v>80</v>
      </c>
      <c r="C152" s="337">
        <v>5383</v>
      </c>
      <c r="D152" s="143">
        <v>-1.554498902706658E-2</v>
      </c>
      <c r="E152" s="144">
        <v>13331</v>
      </c>
      <c r="F152" s="143">
        <v>-0.26058017638249487</v>
      </c>
      <c r="G152" s="144">
        <v>18714</v>
      </c>
      <c r="H152" s="143">
        <v>-0.20355790100863935</v>
      </c>
      <c r="I152" s="337">
        <v>4334</v>
      </c>
      <c r="J152" s="143">
        <v>1.8492834026815341E-3</v>
      </c>
      <c r="K152" s="144">
        <v>8801</v>
      </c>
      <c r="L152" s="143">
        <v>-0.21914648212226062</v>
      </c>
      <c r="M152" s="144">
        <v>13135</v>
      </c>
      <c r="N152" s="143">
        <v>-0.1578508687568122</v>
      </c>
      <c r="O152" s="337">
        <v>2112</v>
      </c>
      <c r="P152" s="143">
        <v>-0.16488730723606171</v>
      </c>
      <c r="Q152" s="144">
        <v>6080</v>
      </c>
      <c r="R152" s="143">
        <v>-8.9956593324352685E-2</v>
      </c>
      <c r="S152" s="144">
        <v>8192</v>
      </c>
      <c r="T152" s="143">
        <v>-0.1105320304017372</v>
      </c>
      <c r="U152" s="337">
        <v>1821</v>
      </c>
      <c r="V152" s="143">
        <v>0.26898954703832745</v>
      </c>
      <c r="W152" s="144">
        <v>1862</v>
      </c>
      <c r="X152" s="143">
        <v>-0.49648458626284475</v>
      </c>
      <c r="Y152" s="144">
        <v>3683</v>
      </c>
      <c r="Z152" s="143">
        <v>-0.28248587570621464</v>
      </c>
      <c r="AA152" s="337">
        <v>1004</v>
      </c>
      <c r="AB152" s="143">
        <v>-6.7780872794800384E-2</v>
      </c>
      <c r="AC152" s="144">
        <v>4524</v>
      </c>
      <c r="AD152" s="143">
        <v>-0.32908201097434375</v>
      </c>
      <c r="AE152" s="144">
        <v>5528</v>
      </c>
      <c r="AF152" s="143">
        <v>-0.29309462915601026</v>
      </c>
      <c r="AG152" s="337">
        <v>938</v>
      </c>
      <c r="AH152" s="143">
        <v>-2.1276595744680327E-3</v>
      </c>
      <c r="AI152" s="144">
        <v>4246</v>
      </c>
      <c r="AJ152" s="143">
        <v>-0.3304951119520656</v>
      </c>
      <c r="AK152" s="144">
        <v>5184</v>
      </c>
      <c r="AL152" s="143">
        <v>-0.2881076627300192</v>
      </c>
      <c r="AM152" s="337">
        <v>39</v>
      </c>
      <c r="AN152" s="143">
        <v>-0.390625</v>
      </c>
      <c r="AO152" s="337">
        <v>6</v>
      </c>
      <c r="AP152" s="143">
        <v>5</v>
      </c>
      <c r="AQ152" s="144">
        <v>6</v>
      </c>
      <c r="AR152" s="143">
        <v>-0.6</v>
      </c>
      <c r="AS152" s="144">
        <v>12</v>
      </c>
      <c r="AT152" s="143">
        <v>-0.25</v>
      </c>
    </row>
    <row r="153" spans="2:46" s="4" customFormat="1" ht="15" hidden="1" customHeight="1" outlineLevel="1" x14ac:dyDescent="0.25">
      <c r="B153" s="154" t="s">
        <v>81</v>
      </c>
      <c r="C153" s="337">
        <v>2166</v>
      </c>
      <c r="D153" s="143">
        <v>-0.10974106041923548</v>
      </c>
      <c r="E153" s="144">
        <v>4729</v>
      </c>
      <c r="F153" s="143">
        <v>-0.17512646084074657</v>
      </c>
      <c r="G153" s="144">
        <v>6895</v>
      </c>
      <c r="H153" s="143">
        <v>-0.15564535880480035</v>
      </c>
      <c r="I153" s="337">
        <v>1738</v>
      </c>
      <c r="J153" s="143">
        <v>-0.10319917440660475</v>
      </c>
      <c r="K153" s="144">
        <v>3005</v>
      </c>
      <c r="L153" s="143">
        <v>-0.21211326691137911</v>
      </c>
      <c r="M153" s="144">
        <v>4743</v>
      </c>
      <c r="N153" s="143">
        <v>-0.17541724617524335</v>
      </c>
      <c r="O153" s="337">
        <v>827</v>
      </c>
      <c r="P153" s="143">
        <v>-0.15526046986721143</v>
      </c>
      <c r="Q153" s="144">
        <v>1955</v>
      </c>
      <c r="R153" s="143">
        <v>-0.18541666666666667</v>
      </c>
      <c r="S153" s="144">
        <v>2782</v>
      </c>
      <c r="T153" s="143">
        <v>-0.17667949097366087</v>
      </c>
      <c r="U153" s="337">
        <v>815</v>
      </c>
      <c r="V153" s="143">
        <v>0.11796982167352543</v>
      </c>
      <c r="W153" s="144">
        <v>598</v>
      </c>
      <c r="X153" s="143">
        <v>-0.44059869036482691</v>
      </c>
      <c r="Y153" s="144">
        <v>1413</v>
      </c>
      <c r="Z153" s="143">
        <v>-0.21412680756395996</v>
      </c>
      <c r="AA153" s="337">
        <v>396</v>
      </c>
      <c r="AB153" s="143">
        <v>-0.12</v>
      </c>
      <c r="AC153" s="144">
        <v>1724</v>
      </c>
      <c r="AD153" s="143">
        <v>-9.501312335958001E-2</v>
      </c>
      <c r="AE153" s="144">
        <v>2120</v>
      </c>
      <c r="AF153" s="143">
        <v>-9.9787685774946899E-2</v>
      </c>
      <c r="AG153" s="337">
        <v>336</v>
      </c>
      <c r="AH153" s="143">
        <v>-9.1891891891891841E-2</v>
      </c>
      <c r="AI153" s="144">
        <v>1616</v>
      </c>
      <c r="AJ153" s="143">
        <v>-0.10222222222222221</v>
      </c>
      <c r="AK153" s="144">
        <v>1952</v>
      </c>
      <c r="AL153" s="143">
        <v>-0.10046082949308754</v>
      </c>
      <c r="AM153" s="337">
        <v>32</v>
      </c>
      <c r="AN153" s="143">
        <v>-0.27272727272727271</v>
      </c>
      <c r="AO153" s="337">
        <v>0</v>
      </c>
      <c r="AP153" s="143">
        <v>-1</v>
      </c>
      <c r="AQ153" s="144">
        <v>0</v>
      </c>
      <c r="AR153" s="143">
        <v>-1</v>
      </c>
      <c r="AS153" s="144">
        <v>0</v>
      </c>
      <c r="AT153" s="143">
        <v>-1</v>
      </c>
    </row>
    <row r="154" spans="2:46" s="4" customFormat="1" ht="15" hidden="1" customHeight="1" outlineLevel="1" x14ac:dyDescent="0.25">
      <c r="B154" s="154" t="s">
        <v>82</v>
      </c>
      <c r="C154" s="337">
        <v>58</v>
      </c>
      <c r="D154" s="143">
        <v>-0.85051546391752575</v>
      </c>
      <c r="E154" s="144">
        <v>86</v>
      </c>
      <c r="F154" s="143">
        <v>-0.88874514877102195</v>
      </c>
      <c r="G154" s="144">
        <v>144</v>
      </c>
      <c r="H154" s="143">
        <v>-0.87596899224806202</v>
      </c>
      <c r="I154" s="337">
        <v>18</v>
      </c>
      <c r="J154" s="143">
        <v>-0.93283582089552242</v>
      </c>
      <c r="K154" s="144">
        <v>43</v>
      </c>
      <c r="L154" s="143">
        <v>-0.89882352941176469</v>
      </c>
      <c r="M154" s="144">
        <v>61</v>
      </c>
      <c r="N154" s="143">
        <v>-0.911976911976912</v>
      </c>
      <c r="O154" s="337">
        <v>8</v>
      </c>
      <c r="P154" s="143">
        <v>-0.63636363636363635</v>
      </c>
      <c r="Q154" s="144">
        <v>8</v>
      </c>
      <c r="R154" s="143">
        <v>-0.97916666666666663</v>
      </c>
      <c r="S154" s="144">
        <v>16</v>
      </c>
      <c r="T154" s="143">
        <v>-0.96059113300492616</v>
      </c>
      <c r="U154" s="337">
        <v>9</v>
      </c>
      <c r="V154" s="143">
        <v>-0.96484375</v>
      </c>
      <c r="W154" s="144">
        <v>24</v>
      </c>
      <c r="X154" s="143">
        <v>4.3478260869565188E-2</v>
      </c>
      <c r="Y154" s="144">
        <v>33</v>
      </c>
      <c r="Z154" s="143">
        <v>-0.88172043010752688</v>
      </c>
      <c r="AA154" s="337">
        <v>9</v>
      </c>
      <c r="AB154" s="143">
        <v>-0.9042553191489362</v>
      </c>
      <c r="AC154" s="144">
        <v>43</v>
      </c>
      <c r="AD154" s="143">
        <v>-0.87643678160919536</v>
      </c>
      <c r="AE154" s="144">
        <v>52</v>
      </c>
      <c r="AF154" s="143">
        <v>-0.88235294117647056</v>
      </c>
      <c r="AG154" s="337">
        <v>10</v>
      </c>
      <c r="AH154" s="143">
        <v>-0.8936170212765957</v>
      </c>
      <c r="AI154" s="144">
        <v>41</v>
      </c>
      <c r="AJ154" s="143">
        <v>-0.875</v>
      </c>
      <c r="AK154" s="144">
        <v>51</v>
      </c>
      <c r="AL154" s="143">
        <v>-0.87914691943127965</v>
      </c>
      <c r="AM154" s="337">
        <v>30</v>
      </c>
      <c r="AN154" s="143">
        <v>0.19999999999999996</v>
      </c>
      <c r="AO154" s="337">
        <v>1</v>
      </c>
      <c r="AP154" s="143">
        <v>0</v>
      </c>
      <c r="AQ154" s="144">
        <v>0</v>
      </c>
      <c r="AR154" s="143" t="s">
        <v>90</v>
      </c>
      <c r="AS154" s="144">
        <v>1</v>
      </c>
      <c r="AT154" s="143">
        <v>0</v>
      </c>
    </row>
    <row r="155" spans="2:46" s="4" customFormat="1" ht="15" hidden="1" customHeight="1" outlineLevel="1" x14ac:dyDescent="0.25">
      <c r="B155" s="154" t="s">
        <v>83</v>
      </c>
      <c r="C155" s="337">
        <v>55</v>
      </c>
      <c r="D155" s="143">
        <v>-0.82594936708860756</v>
      </c>
      <c r="E155" s="144">
        <v>127</v>
      </c>
      <c r="F155" s="143">
        <v>-0.89098712446351935</v>
      </c>
      <c r="G155" s="144">
        <v>182</v>
      </c>
      <c r="H155" s="143">
        <v>-0.87711006076975018</v>
      </c>
      <c r="I155" s="337">
        <v>41</v>
      </c>
      <c r="J155" s="143">
        <v>-0.82251082251082253</v>
      </c>
      <c r="K155" s="144">
        <v>77</v>
      </c>
      <c r="L155" s="143">
        <v>-0.86151079136690645</v>
      </c>
      <c r="M155" s="144">
        <v>118</v>
      </c>
      <c r="N155" s="143">
        <v>-0.85006353240152477</v>
      </c>
      <c r="O155" s="337">
        <v>21</v>
      </c>
      <c r="P155" s="143">
        <v>1.3333333333333335</v>
      </c>
      <c r="Q155" s="144">
        <v>39</v>
      </c>
      <c r="R155" s="143">
        <v>-0.90714285714285714</v>
      </c>
      <c r="S155" s="144">
        <v>60</v>
      </c>
      <c r="T155" s="143">
        <v>-0.8601398601398601</v>
      </c>
      <c r="U155" s="337">
        <v>13</v>
      </c>
      <c r="V155" s="143">
        <v>-0.94063926940639275</v>
      </c>
      <c r="W155" s="144">
        <v>24</v>
      </c>
      <c r="X155" s="143">
        <v>-0.75510204081632648</v>
      </c>
      <c r="Y155" s="144">
        <v>37</v>
      </c>
      <c r="Z155" s="143">
        <v>-0.88328075709779186</v>
      </c>
      <c r="AA155" s="337">
        <v>12</v>
      </c>
      <c r="AB155" s="143">
        <v>-0.80327868852459017</v>
      </c>
      <c r="AC155" s="144">
        <v>50</v>
      </c>
      <c r="AD155" s="143">
        <v>-0.91166077738515905</v>
      </c>
      <c r="AE155" s="144">
        <v>62</v>
      </c>
      <c r="AF155" s="143">
        <v>-0.90111642743221687</v>
      </c>
      <c r="AG155" s="337">
        <v>12</v>
      </c>
      <c r="AH155" s="143">
        <v>-0.78947368421052633</v>
      </c>
      <c r="AI155" s="144">
        <v>47</v>
      </c>
      <c r="AJ155" s="143">
        <v>-0.91181988742964348</v>
      </c>
      <c r="AK155" s="144">
        <v>59</v>
      </c>
      <c r="AL155" s="143">
        <v>-0.9</v>
      </c>
      <c r="AM155" s="337">
        <v>2</v>
      </c>
      <c r="AN155" s="143">
        <v>-0.91304347826086962</v>
      </c>
      <c r="AO155" s="337">
        <v>0</v>
      </c>
      <c r="AP155" s="143">
        <v>-1</v>
      </c>
      <c r="AQ155" s="144">
        <v>0</v>
      </c>
      <c r="AR155" s="143">
        <v>-1</v>
      </c>
      <c r="AS155" s="144">
        <v>0</v>
      </c>
      <c r="AT155" s="143">
        <v>-1</v>
      </c>
    </row>
    <row r="156" spans="2:46" s="4" customFormat="1" ht="15" hidden="1" customHeight="1" outlineLevel="1" x14ac:dyDescent="0.25">
      <c r="B156" s="154" t="s">
        <v>84</v>
      </c>
      <c r="C156" s="337">
        <v>37</v>
      </c>
      <c r="D156" s="143">
        <v>-0.84188034188034189</v>
      </c>
      <c r="E156" s="144">
        <v>87</v>
      </c>
      <c r="F156" s="143">
        <v>-0.8152866242038217</v>
      </c>
      <c r="G156" s="144">
        <v>124</v>
      </c>
      <c r="H156" s="143">
        <v>-0.82411347517730493</v>
      </c>
      <c r="I156" s="337">
        <v>22</v>
      </c>
      <c r="J156" s="143">
        <v>-0.85714285714285721</v>
      </c>
      <c r="K156" s="144">
        <v>62</v>
      </c>
      <c r="L156" s="143">
        <v>-0.63313609467455623</v>
      </c>
      <c r="M156" s="144">
        <v>84</v>
      </c>
      <c r="N156" s="143">
        <v>-0.73993808049535603</v>
      </c>
      <c r="O156" s="337">
        <v>5</v>
      </c>
      <c r="P156" s="143">
        <v>-0.79166666666666663</v>
      </c>
      <c r="Q156" s="144">
        <v>32</v>
      </c>
      <c r="R156" s="143">
        <v>-0.73553719008264462</v>
      </c>
      <c r="S156" s="144">
        <v>37</v>
      </c>
      <c r="T156" s="143">
        <v>-0.74482758620689649</v>
      </c>
      <c r="U156" s="337">
        <v>14</v>
      </c>
      <c r="V156" s="143">
        <v>-0.88976377952755903</v>
      </c>
      <c r="W156" s="144">
        <v>15</v>
      </c>
      <c r="X156" s="143">
        <v>-0.375</v>
      </c>
      <c r="Y156" s="144">
        <v>29</v>
      </c>
      <c r="Z156" s="143">
        <v>-0.80794701986754969</v>
      </c>
      <c r="AA156" s="337">
        <v>3</v>
      </c>
      <c r="AB156" s="143">
        <v>-0.95652173913043481</v>
      </c>
      <c r="AC156" s="144">
        <v>25</v>
      </c>
      <c r="AD156" s="143">
        <v>-0.91721854304635764</v>
      </c>
      <c r="AE156" s="144">
        <v>28</v>
      </c>
      <c r="AF156" s="143">
        <v>-0.92452830188679247</v>
      </c>
      <c r="AG156" s="337">
        <v>3</v>
      </c>
      <c r="AH156" s="143">
        <v>-0.95522388059701491</v>
      </c>
      <c r="AI156" s="144">
        <v>23</v>
      </c>
      <c r="AJ156" s="143">
        <v>-0.91901408450704225</v>
      </c>
      <c r="AK156" s="144">
        <v>26</v>
      </c>
      <c r="AL156" s="143">
        <v>-0.92592592592592593</v>
      </c>
      <c r="AM156" s="337">
        <v>12</v>
      </c>
      <c r="AN156" s="143">
        <v>9.0909090909090828E-2</v>
      </c>
      <c r="AO156" s="337">
        <v>0</v>
      </c>
      <c r="AP156" s="143" t="s">
        <v>90</v>
      </c>
      <c r="AQ156" s="144">
        <v>0</v>
      </c>
      <c r="AR156" s="143" t="s">
        <v>90</v>
      </c>
      <c r="AS156" s="144">
        <v>0</v>
      </c>
      <c r="AT156" s="143" t="s">
        <v>90</v>
      </c>
    </row>
    <row r="157" spans="2:46" s="4" customFormat="1" ht="15" hidden="1" customHeight="1" outlineLevel="1" x14ac:dyDescent="0.25">
      <c r="B157" s="154" t="s">
        <v>85</v>
      </c>
      <c r="C157" s="337">
        <v>35</v>
      </c>
      <c r="D157" s="143">
        <v>-0.41666666666666663</v>
      </c>
      <c r="E157" s="144">
        <v>100</v>
      </c>
      <c r="F157" s="143">
        <v>4.5555555555555554</v>
      </c>
      <c r="G157" s="144">
        <v>135</v>
      </c>
      <c r="H157" s="143">
        <v>0.73076923076923084</v>
      </c>
      <c r="I157" s="337">
        <v>16</v>
      </c>
      <c r="J157" s="143">
        <v>-0.4838709677419355</v>
      </c>
      <c r="K157" s="144">
        <v>95</v>
      </c>
      <c r="L157" s="143">
        <v>6.916666666666667</v>
      </c>
      <c r="M157" s="144">
        <v>111</v>
      </c>
      <c r="N157" s="143">
        <v>1.5813953488372094</v>
      </c>
      <c r="O157" s="337">
        <v>11</v>
      </c>
      <c r="P157" s="143">
        <v>1.75</v>
      </c>
      <c r="Q157" s="144">
        <v>62</v>
      </c>
      <c r="R157" s="143">
        <v>4.166666666666667</v>
      </c>
      <c r="S157" s="144">
        <v>73</v>
      </c>
      <c r="T157" s="143">
        <v>3.5625</v>
      </c>
      <c r="U157" s="337">
        <v>4</v>
      </c>
      <c r="V157" s="143">
        <v>-0.78947368421052633</v>
      </c>
      <c r="W157" s="144">
        <v>27</v>
      </c>
      <c r="X157" s="143" t="s">
        <v>90</v>
      </c>
      <c r="Y157" s="144">
        <v>31</v>
      </c>
      <c r="Z157" s="143">
        <v>0.63157894736842102</v>
      </c>
      <c r="AA157" s="337">
        <v>7</v>
      </c>
      <c r="AB157" s="143">
        <v>-0.5625</v>
      </c>
      <c r="AC157" s="144">
        <v>5</v>
      </c>
      <c r="AD157" s="143">
        <v>-0.16666666666666663</v>
      </c>
      <c r="AE157" s="144">
        <v>12</v>
      </c>
      <c r="AF157" s="143">
        <v>-0.45454545454545459</v>
      </c>
      <c r="AG157" s="337">
        <v>8</v>
      </c>
      <c r="AH157" s="143">
        <v>-0.4285714285714286</v>
      </c>
      <c r="AI157" s="144">
        <v>5</v>
      </c>
      <c r="AJ157" s="143">
        <v>-0.16666666666666663</v>
      </c>
      <c r="AK157" s="144">
        <v>13</v>
      </c>
      <c r="AL157" s="143">
        <v>-0.35</v>
      </c>
      <c r="AM157" s="337">
        <v>12</v>
      </c>
      <c r="AN157" s="143">
        <v>-7.6923076923076872E-2</v>
      </c>
      <c r="AO157" s="337">
        <v>0</v>
      </c>
      <c r="AP157" s="143" t="s">
        <v>90</v>
      </c>
      <c r="AQ157" s="144">
        <v>0</v>
      </c>
      <c r="AR157" s="143" t="s">
        <v>90</v>
      </c>
      <c r="AS157" s="144">
        <v>0</v>
      </c>
      <c r="AT157" s="143" t="s">
        <v>90</v>
      </c>
    </row>
    <row r="158" spans="2:46" s="4" customFormat="1" ht="15" hidden="1" customHeight="1" outlineLevel="1" x14ac:dyDescent="0.25">
      <c r="B158" s="154" t="s">
        <v>86</v>
      </c>
      <c r="C158" s="337">
        <v>72</v>
      </c>
      <c r="D158" s="143">
        <v>-0.75257731958762886</v>
      </c>
      <c r="E158" s="144">
        <v>132</v>
      </c>
      <c r="F158" s="143">
        <v>-0.83375314861460958</v>
      </c>
      <c r="G158" s="144">
        <v>204</v>
      </c>
      <c r="H158" s="143">
        <v>-0.81198156682027656</v>
      </c>
      <c r="I158" s="337">
        <v>34</v>
      </c>
      <c r="J158" s="143">
        <v>-0.81005586592178769</v>
      </c>
      <c r="K158" s="144">
        <v>81</v>
      </c>
      <c r="L158" s="143">
        <v>-0.625</v>
      </c>
      <c r="M158" s="144">
        <v>115</v>
      </c>
      <c r="N158" s="143">
        <v>-0.70886075949367089</v>
      </c>
      <c r="O158" s="337">
        <v>8</v>
      </c>
      <c r="P158" s="143">
        <v>-0.82222222222222219</v>
      </c>
      <c r="Q158" s="144">
        <v>43</v>
      </c>
      <c r="R158" s="143">
        <v>-0.6717557251908397</v>
      </c>
      <c r="S158" s="144">
        <v>51</v>
      </c>
      <c r="T158" s="143">
        <v>-0.71022727272727271</v>
      </c>
      <c r="U158" s="337">
        <v>14</v>
      </c>
      <c r="V158" s="143">
        <v>-0.89552238805970152</v>
      </c>
      <c r="W158" s="144">
        <v>21</v>
      </c>
      <c r="X158" s="143">
        <v>-0.65</v>
      </c>
      <c r="Y158" s="144">
        <v>35</v>
      </c>
      <c r="Z158" s="143">
        <v>-0.81958762886597936</v>
      </c>
      <c r="AA158" s="337">
        <v>8</v>
      </c>
      <c r="AB158" s="143">
        <v>-0.91304347826086962</v>
      </c>
      <c r="AC158" s="144">
        <v>51</v>
      </c>
      <c r="AD158" s="143">
        <v>-0.91176470588235292</v>
      </c>
      <c r="AE158" s="144">
        <v>59</v>
      </c>
      <c r="AF158" s="143">
        <v>-0.91194029850746272</v>
      </c>
      <c r="AG158" s="337">
        <v>8</v>
      </c>
      <c r="AH158" s="143">
        <v>-0.9101123595505618</v>
      </c>
      <c r="AI158" s="144">
        <v>47</v>
      </c>
      <c r="AJ158" s="143">
        <v>-0.91312384473197783</v>
      </c>
      <c r="AK158" s="144">
        <v>55</v>
      </c>
      <c r="AL158" s="143">
        <v>-0.91269841269841268</v>
      </c>
      <c r="AM158" s="337">
        <v>29</v>
      </c>
      <c r="AN158" s="143">
        <v>0.70588235294117641</v>
      </c>
      <c r="AO158" s="337">
        <v>1</v>
      </c>
      <c r="AP158" s="143">
        <v>-0.66666666666666674</v>
      </c>
      <c r="AQ158" s="144">
        <v>0</v>
      </c>
      <c r="AR158" s="143" t="s">
        <v>90</v>
      </c>
      <c r="AS158" s="144">
        <v>1</v>
      </c>
      <c r="AT158" s="143">
        <v>-0.66666666666666674</v>
      </c>
    </row>
    <row r="159" spans="2:46" s="4" customFormat="1" ht="15" hidden="1" customHeight="1" outlineLevel="1" x14ac:dyDescent="0.25">
      <c r="B159" s="154" t="s">
        <v>87</v>
      </c>
      <c r="C159" s="337">
        <v>2910</v>
      </c>
      <c r="D159" s="143">
        <v>0.24892703862660936</v>
      </c>
      <c r="E159" s="144">
        <v>8766</v>
      </c>
      <c r="F159" s="143">
        <v>0.15478856540640229</v>
      </c>
      <c r="G159" s="144">
        <v>11676</v>
      </c>
      <c r="H159" s="143">
        <v>0.17689749017236167</v>
      </c>
      <c r="I159" s="337">
        <v>2105</v>
      </c>
      <c r="J159" s="143">
        <v>0.17532104969290896</v>
      </c>
      <c r="K159" s="144">
        <v>5635</v>
      </c>
      <c r="L159" s="143">
        <v>0.28009995456610626</v>
      </c>
      <c r="M159" s="144">
        <v>7740</v>
      </c>
      <c r="N159" s="143">
        <v>0.24979815921201354</v>
      </c>
      <c r="O159" s="337">
        <v>688</v>
      </c>
      <c r="P159" s="143">
        <v>1.3254786450662692E-2</v>
      </c>
      <c r="Q159" s="144">
        <v>3173</v>
      </c>
      <c r="R159" s="143">
        <v>7.9251700680272208E-2</v>
      </c>
      <c r="S159" s="144">
        <v>3861</v>
      </c>
      <c r="T159" s="143">
        <v>6.6869300911854168E-2</v>
      </c>
      <c r="U159" s="337">
        <v>1259</v>
      </c>
      <c r="V159" s="143">
        <v>0.30466321243523309</v>
      </c>
      <c r="W159" s="144">
        <v>1755</v>
      </c>
      <c r="X159" s="143">
        <v>1.0992822966507179</v>
      </c>
      <c r="Y159" s="144">
        <v>3014</v>
      </c>
      <c r="Z159" s="143">
        <v>0.67351471404775132</v>
      </c>
      <c r="AA159" s="337">
        <v>761</v>
      </c>
      <c r="AB159" s="143">
        <v>0.4892367906066537</v>
      </c>
      <c r="AC159" s="144">
        <v>3131</v>
      </c>
      <c r="AD159" s="143">
        <v>-1.8187519598620305E-2</v>
      </c>
      <c r="AE159" s="144">
        <v>3892</v>
      </c>
      <c r="AF159" s="143">
        <v>5.1891891891891806E-2</v>
      </c>
      <c r="AG159" s="337">
        <v>723</v>
      </c>
      <c r="AH159" s="143">
        <v>0.74216867469879522</v>
      </c>
      <c r="AI159" s="144">
        <v>2934</v>
      </c>
      <c r="AJ159" s="143">
        <v>-1.1455525606469008E-2</v>
      </c>
      <c r="AK159" s="144">
        <v>3657</v>
      </c>
      <c r="AL159" s="143">
        <v>8.099320130062071E-2</v>
      </c>
      <c r="AM159" s="337">
        <v>44</v>
      </c>
      <c r="AN159" s="143">
        <v>0.5714285714285714</v>
      </c>
      <c r="AO159" s="337">
        <v>0</v>
      </c>
      <c r="AP159" s="143" t="s">
        <v>90</v>
      </c>
      <c r="AQ159" s="144">
        <v>0</v>
      </c>
      <c r="AR159" s="143" t="s">
        <v>90</v>
      </c>
      <c r="AS159" s="144">
        <v>0</v>
      </c>
      <c r="AT159" s="143" t="s">
        <v>90</v>
      </c>
    </row>
    <row r="160" spans="2:46" s="4" customFormat="1" ht="15" hidden="1" customHeight="1" outlineLevel="1" x14ac:dyDescent="0.25">
      <c r="B160" s="154" t="s">
        <v>88</v>
      </c>
      <c r="C160" s="337">
        <v>5323</v>
      </c>
      <c r="D160" s="143">
        <v>2.3653846153846247E-2</v>
      </c>
      <c r="E160" s="144">
        <v>15500</v>
      </c>
      <c r="F160" s="143">
        <v>0.31858783496384513</v>
      </c>
      <c r="G160" s="144">
        <v>20823</v>
      </c>
      <c r="H160" s="143">
        <v>0.22813329401356541</v>
      </c>
      <c r="I160" s="337">
        <v>4002</v>
      </c>
      <c r="J160" s="143">
        <v>4.5454545454545414E-2</v>
      </c>
      <c r="K160" s="144">
        <v>9302</v>
      </c>
      <c r="L160" s="143">
        <v>0.54749625686241887</v>
      </c>
      <c r="M160" s="144">
        <v>13304</v>
      </c>
      <c r="N160" s="143">
        <v>0.35216993596910262</v>
      </c>
      <c r="O160" s="337">
        <v>1664</v>
      </c>
      <c r="P160" s="143">
        <v>7.9118028534370888E-2</v>
      </c>
      <c r="Q160" s="144">
        <v>6267</v>
      </c>
      <c r="R160" s="143">
        <v>0.52741896173531555</v>
      </c>
      <c r="S160" s="144">
        <v>7931</v>
      </c>
      <c r="T160" s="143">
        <v>0.40496014171833483</v>
      </c>
      <c r="U160" s="337">
        <v>1814</v>
      </c>
      <c r="V160" s="143">
        <v>3.8946162657502947E-2</v>
      </c>
      <c r="W160" s="144">
        <v>2593</v>
      </c>
      <c r="X160" s="143">
        <v>1.2606800348735834</v>
      </c>
      <c r="Y160" s="144">
        <v>4407</v>
      </c>
      <c r="Z160" s="143">
        <v>0.52333218112685786</v>
      </c>
      <c r="AA160" s="337">
        <v>1248</v>
      </c>
      <c r="AB160" s="143">
        <v>-6.7264573991031362E-2</v>
      </c>
      <c r="AC160" s="144">
        <v>6198</v>
      </c>
      <c r="AD160" s="143">
        <v>8.3755901381360465E-2</v>
      </c>
      <c r="AE160" s="144">
        <v>7446</v>
      </c>
      <c r="AF160" s="143">
        <v>5.5122573331443991E-2</v>
      </c>
      <c r="AG160" s="337">
        <v>1189</v>
      </c>
      <c r="AH160" s="143">
        <v>-6.5985860172820154E-2</v>
      </c>
      <c r="AI160" s="144">
        <v>5856</v>
      </c>
      <c r="AJ160" s="143">
        <v>9.6834613223450106E-2</v>
      </c>
      <c r="AK160" s="144">
        <v>7045</v>
      </c>
      <c r="AL160" s="143">
        <v>6.5486993345432509E-2</v>
      </c>
      <c r="AM160" s="337">
        <v>72</v>
      </c>
      <c r="AN160" s="143">
        <v>1.25</v>
      </c>
      <c r="AO160" s="337">
        <v>1</v>
      </c>
      <c r="AP160" s="143">
        <v>-0.5</v>
      </c>
      <c r="AQ160" s="144">
        <v>0</v>
      </c>
      <c r="AR160" s="143">
        <v>-1</v>
      </c>
      <c r="AS160" s="144">
        <v>1</v>
      </c>
      <c r="AT160" s="143">
        <v>-0.96296296296296302</v>
      </c>
    </row>
    <row r="161" spans="2:46" s="4" customFormat="1" ht="15" hidden="1" customHeight="1" outlineLevel="1" x14ac:dyDescent="0.25">
      <c r="B161" s="154" t="s">
        <v>89</v>
      </c>
      <c r="C161" s="337">
        <v>5414</v>
      </c>
      <c r="D161" s="143">
        <v>0.18936731107205618</v>
      </c>
      <c r="E161" s="144">
        <v>18471</v>
      </c>
      <c r="F161" s="143">
        <v>0.33018867924528306</v>
      </c>
      <c r="G161" s="144">
        <v>23885</v>
      </c>
      <c r="H161" s="143">
        <v>0.29542249701703005</v>
      </c>
      <c r="I161" s="337">
        <v>4219</v>
      </c>
      <c r="J161" s="143">
        <v>0.21620063418852697</v>
      </c>
      <c r="K161" s="144">
        <v>12527</v>
      </c>
      <c r="L161" s="143">
        <v>0.57334840492338612</v>
      </c>
      <c r="M161" s="144">
        <v>16746</v>
      </c>
      <c r="N161" s="143">
        <v>0.46496369521476688</v>
      </c>
      <c r="O161" s="337">
        <v>1998</v>
      </c>
      <c r="P161" s="143">
        <v>0.25187969924812026</v>
      </c>
      <c r="Q161" s="144">
        <v>8958</v>
      </c>
      <c r="R161" s="143">
        <v>0.8170385395537525</v>
      </c>
      <c r="S161" s="144">
        <v>10956</v>
      </c>
      <c r="T161" s="143">
        <v>0.67882316886300953</v>
      </c>
      <c r="U161" s="337">
        <v>1713</v>
      </c>
      <c r="V161" s="143">
        <v>0.15665091154625244</v>
      </c>
      <c r="W161" s="144">
        <v>2178</v>
      </c>
      <c r="X161" s="143">
        <v>2.157598499061919E-2</v>
      </c>
      <c r="Y161" s="144">
        <v>3891</v>
      </c>
      <c r="Z161" s="143">
        <v>7.6944367561583071E-2</v>
      </c>
      <c r="AA161" s="337">
        <v>1137</v>
      </c>
      <c r="AB161" s="143">
        <v>0.11689587426326131</v>
      </c>
      <c r="AC161" s="144">
        <v>5944</v>
      </c>
      <c r="AD161" s="143">
        <v>7.4576271186441723E-3</v>
      </c>
      <c r="AE161" s="144">
        <v>7081</v>
      </c>
      <c r="AF161" s="143">
        <v>2.3561723041341409E-2</v>
      </c>
      <c r="AG161" s="337">
        <v>1110</v>
      </c>
      <c r="AH161" s="143">
        <v>0.28175519630484991</v>
      </c>
      <c r="AI161" s="144">
        <v>5614</v>
      </c>
      <c r="AJ161" s="143">
        <v>2.0541719687329651E-2</v>
      </c>
      <c r="AK161" s="144">
        <v>6724</v>
      </c>
      <c r="AL161" s="143">
        <v>5.6070362808229968E-2</v>
      </c>
      <c r="AM161" s="337">
        <v>53</v>
      </c>
      <c r="AN161" s="143">
        <v>-0.13114754098360659</v>
      </c>
      <c r="AO161" s="337">
        <v>5</v>
      </c>
      <c r="AP161" s="143">
        <v>0.25</v>
      </c>
      <c r="AQ161" s="144">
        <v>0</v>
      </c>
      <c r="AR161" s="143">
        <v>-1</v>
      </c>
      <c r="AS161" s="144">
        <v>5</v>
      </c>
      <c r="AT161" s="143">
        <v>-0.8214285714285714</v>
      </c>
    </row>
    <row r="162" spans="2:46" s="4" customFormat="1" ht="15.75" collapsed="1" x14ac:dyDescent="0.25">
      <c r="B162" s="65">
        <v>2007</v>
      </c>
      <c r="C162" s="347">
        <v>30900</v>
      </c>
      <c r="D162" s="67">
        <v>-2.2151898734177222E-2</v>
      </c>
      <c r="E162" s="66">
        <v>87246</v>
      </c>
      <c r="F162" s="67">
        <v>-8.4435209671326006E-2</v>
      </c>
      <c r="G162" s="66">
        <v>118146</v>
      </c>
      <c r="H162" s="67">
        <v>-6.8924754909686969E-2</v>
      </c>
      <c r="I162" s="347">
        <v>23763</v>
      </c>
      <c r="J162" s="67">
        <v>-1.2262033419236817E-2</v>
      </c>
      <c r="K162" s="66">
        <v>55659</v>
      </c>
      <c r="L162" s="67">
        <v>-4.1617880019285125E-2</v>
      </c>
      <c r="M162" s="66">
        <v>79422</v>
      </c>
      <c r="N162" s="67">
        <v>-3.3019212506391948E-2</v>
      </c>
      <c r="O162" s="347">
        <v>10582</v>
      </c>
      <c r="P162" s="67">
        <v>-0.1199268130405855</v>
      </c>
      <c r="Q162" s="66">
        <v>36617</v>
      </c>
      <c r="R162" s="67">
        <v>1.5502801042764469E-2</v>
      </c>
      <c r="S162" s="66">
        <v>47199</v>
      </c>
      <c r="T162" s="67">
        <v>-1.8364460712948727E-2</v>
      </c>
      <c r="U162" s="347">
        <v>10917</v>
      </c>
      <c r="V162" s="67">
        <v>0.14614173228346461</v>
      </c>
      <c r="W162" s="66">
        <v>13282</v>
      </c>
      <c r="X162" s="67">
        <v>-0.19100986721890612</v>
      </c>
      <c r="Y162" s="66">
        <v>24199</v>
      </c>
      <c r="Z162" s="67">
        <v>-6.7224299425663991E-2</v>
      </c>
      <c r="AA162" s="347">
        <v>6737</v>
      </c>
      <c r="AB162" s="67">
        <v>-5.5251717851633741E-2</v>
      </c>
      <c r="AC162" s="66">
        <v>31552</v>
      </c>
      <c r="AD162" s="67">
        <v>-0.14896830748482803</v>
      </c>
      <c r="AE162" s="66">
        <v>38289</v>
      </c>
      <c r="AF162" s="67">
        <v>-0.13385060851468122</v>
      </c>
      <c r="AG162" s="347">
        <v>6329</v>
      </c>
      <c r="AH162" s="67">
        <v>4.3012524719841849E-2</v>
      </c>
      <c r="AI162" s="66">
        <v>29684</v>
      </c>
      <c r="AJ162" s="67">
        <v>-0.14553828439838801</v>
      </c>
      <c r="AK162" s="66">
        <v>36013</v>
      </c>
      <c r="AL162" s="67">
        <v>-0.11750147029994118</v>
      </c>
      <c r="AM162" s="347">
        <v>383</v>
      </c>
      <c r="AN162" s="67">
        <v>-2.7918781725888353E-2</v>
      </c>
      <c r="AO162" s="347">
        <v>17</v>
      </c>
      <c r="AP162" s="67">
        <v>0</v>
      </c>
      <c r="AQ162" s="66">
        <v>35</v>
      </c>
      <c r="AR162" s="67">
        <v>-0.75177304964539005</v>
      </c>
      <c r="AS162" s="66">
        <v>52</v>
      </c>
      <c r="AT162" s="67">
        <v>-0.67088607594936711</v>
      </c>
    </row>
    <row r="163" spans="2:46" s="4" customFormat="1" ht="15" hidden="1" customHeight="1" outlineLevel="1" x14ac:dyDescent="0.25">
      <c r="B163" s="154" t="s">
        <v>78</v>
      </c>
      <c r="C163" s="337">
        <v>5242</v>
      </c>
      <c r="D163" s="143">
        <v>8.0601937744794849E-2</v>
      </c>
      <c r="E163" s="144">
        <v>18693</v>
      </c>
      <c r="F163" s="143">
        <v>0.39531238336941099</v>
      </c>
      <c r="G163" s="144">
        <v>23935</v>
      </c>
      <c r="H163" s="143">
        <v>0.31165059184568178</v>
      </c>
      <c r="I163" s="337">
        <v>3971</v>
      </c>
      <c r="J163" s="143">
        <v>9.0035684875102939E-2</v>
      </c>
      <c r="K163" s="144">
        <v>12100</v>
      </c>
      <c r="L163" s="143">
        <v>0.61872909698996659</v>
      </c>
      <c r="M163" s="144">
        <v>16071</v>
      </c>
      <c r="N163" s="143">
        <v>0.44549379384781429</v>
      </c>
      <c r="O163" s="337">
        <v>2380</v>
      </c>
      <c r="P163" s="143" t="s">
        <v>90</v>
      </c>
      <c r="Q163" s="144">
        <v>7428</v>
      </c>
      <c r="R163" s="143" t="s">
        <v>90</v>
      </c>
      <c r="S163" s="144">
        <v>9808</v>
      </c>
      <c r="T163" s="143" t="s">
        <v>90</v>
      </c>
      <c r="U163" s="337">
        <v>1189</v>
      </c>
      <c r="V163" s="143" t="s">
        <v>90</v>
      </c>
      <c r="W163" s="144">
        <v>3758</v>
      </c>
      <c r="X163" s="143" t="s">
        <v>90</v>
      </c>
      <c r="Y163" s="144">
        <v>4947</v>
      </c>
      <c r="Z163" s="143" t="s">
        <v>90</v>
      </c>
      <c r="AA163" s="337">
        <v>1246</v>
      </c>
      <c r="AB163" s="143">
        <v>4.530201342281881E-2</v>
      </c>
      <c r="AC163" s="144">
        <v>6587</v>
      </c>
      <c r="AD163" s="143">
        <v>0.11342123056118991</v>
      </c>
      <c r="AE163" s="144">
        <v>7833</v>
      </c>
      <c r="AF163" s="143">
        <v>0.10199774901519421</v>
      </c>
      <c r="AG163" s="337">
        <v>1022</v>
      </c>
      <c r="AH163" s="143" t="s">
        <v>90</v>
      </c>
      <c r="AI163" s="144">
        <v>6172</v>
      </c>
      <c r="AJ163" s="143" t="s">
        <v>90</v>
      </c>
      <c r="AK163" s="144">
        <v>7194</v>
      </c>
      <c r="AL163" s="143" t="s">
        <v>90</v>
      </c>
      <c r="AM163" s="337">
        <v>24</v>
      </c>
      <c r="AN163" s="143">
        <v>0.5</v>
      </c>
      <c r="AO163" s="337">
        <v>1</v>
      </c>
      <c r="AP163" s="143" t="s">
        <v>90</v>
      </c>
      <c r="AQ163" s="144">
        <v>6</v>
      </c>
      <c r="AR163" s="143">
        <v>0</v>
      </c>
      <c r="AS163" s="144">
        <v>7</v>
      </c>
      <c r="AT163" s="143">
        <v>0.16666666666666674</v>
      </c>
    </row>
    <row r="164" spans="2:46" s="4" customFormat="1" ht="15" hidden="1" customHeight="1" outlineLevel="1" x14ac:dyDescent="0.25">
      <c r="B164" s="154" t="s">
        <v>79</v>
      </c>
      <c r="C164" s="337">
        <v>5086</v>
      </c>
      <c r="D164" s="143">
        <v>-2.9018709431080536E-2</v>
      </c>
      <c r="E164" s="144">
        <v>16384</v>
      </c>
      <c r="F164" s="143">
        <v>0.43455038963313197</v>
      </c>
      <c r="G164" s="144">
        <v>21470</v>
      </c>
      <c r="H164" s="143">
        <v>0.28879284470856592</v>
      </c>
      <c r="I164" s="337">
        <v>3872</v>
      </c>
      <c r="J164" s="143">
        <v>-3.2241939515121221E-2</v>
      </c>
      <c r="K164" s="144">
        <v>11138</v>
      </c>
      <c r="L164" s="143">
        <v>0.60536177572787553</v>
      </c>
      <c r="M164" s="144">
        <v>15010</v>
      </c>
      <c r="N164" s="143">
        <v>0.37215467593015816</v>
      </c>
      <c r="O164" s="337">
        <v>2215</v>
      </c>
      <c r="P164" s="143" t="s">
        <v>90</v>
      </c>
      <c r="Q164" s="144">
        <v>6508</v>
      </c>
      <c r="R164" s="143" t="s">
        <v>90</v>
      </c>
      <c r="S164" s="144">
        <v>8723</v>
      </c>
      <c r="T164" s="143" t="s">
        <v>90</v>
      </c>
      <c r="U164" s="337">
        <v>1225</v>
      </c>
      <c r="V164" s="143" t="s">
        <v>90</v>
      </c>
      <c r="W164" s="144">
        <v>3573</v>
      </c>
      <c r="X164" s="143" t="s">
        <v>90</v>
      </c>
      <c r="Y164" s="144">
        <v>4798</v>
      </c>
      <c r="Z164" s="143" t="s">
        <v>90</v>
      </c>
      <c r="AA164" s="337">
        <v>1159</v>
      </c>
      <c r="AB164" s="143">
        <v>-3.7375415282392077E-2</v>
      </c>
      <c r="AC164" s="144">
        <v>5232</v>
      </c>
      <c r="AD164" s="143">
        <v>0.17441077441077435</v>
      </c>
      <c r="AE164" s="144">
        <v>6391</v>
      </c>
      <c r="AF164" s="143">
        <v>0.12935147552571125</v>
      </c>
      <c r="AG164" s="337">
        <v>861</v>
      </c>
      <c r="AH164" s="143" t="s">
        <v>90</v>
      </c>
      <c r="AI164" s="144">
        <v>4926</v>
      </c>
      <c r="AJ164" s="143" t="s">
        <v>90</v>
      </c>
      <c r="AK164" s="144">
        <v>5787</v>
      </c>
      <c r="AL164" s="143" t="s">
        <v>90</v>
      </c>
      <c r="AM164" s="337">
        <v>52</v>
      </c>
      <c r="AN164" s="143">
        <v>0.73333333333333339</v>
      </c>
      <c r="AO164" s="337">
        <v>3</v>
      </c>
      <c r="AP164" s="143">
        <v>0</v>
      </c>
      <c r="AQ164" s="144">
        <v>14</v>
      </c>
      <c r="AR164" s="143">
        <v>-0.5</v>
      </c>
      <c r="AS164" s="144">
        <v>17</v>
      </c>
      <c r="AT164" s="143">
        <v>-0.45161290322580649</v>
      </c>
    </row>
    <row r="165" spans="2:46" s="4" customFormat="1" ht="15" hidden="1" customHeight="1" outlineLevel="1" x14ac:dyDescent="0.25">
      <c r="B165" s="154" t="s">
        <v>80</v>
      </c>
      <c r="C165" s="337">
        <v>5468</v>
      </c>
      <c r="D165" s="143">
        <v>6.9849344550968473E-2</v>
      </c>
      <c r="E165" s="144">
        <v>18029</v>
      </c>
      <c r="F165" s="143">
        <v>0.45266296027717345</v>
      </c>
      <c r="G165" s="144">
        <v>23497</v>
      </c>
      <c r="H165" s="143">
        <v>0.34099988585777874</v>
      </c>
      <c r="I165" s="337">
        <v>4326</v>
      </c>
      <c r="J165" s="143">
        <v>3.7161352193718633E-2</v>
      </c>
      <c r="K165" s="144">
        <v>11271</v>
      </c>
      <c r="L165" s="143">
        <v>0.76938775510204072</v>
      </c>
      <c r="M165" s="144">
        <v>15597</v>
      </c>
      <c r="N165" s="143">
        <v>0.47965088701261749</v>
      </c>
      <c r="O165" s="337">
        <v>2529</v>
      </c>
      <c r="P165" s="143" t="s">
        <v>90</v>
      </c>
      <c r="Q165" s="144">
        <v>6681</v>
      </c>
      <c r="R165" s="143" t="s">
        <v>90</v>
      </c>
      <c r="S165" s="144">
        <v>9210</v>
      </c>
      <c r="T165" s="143" t="s">
        <v>90</v>
      </c>
      <c r="U165" s="337">
        <v>1435</v>
      </c>
      <c r="V165" s="143" t="s">
        <v>90</v>
      </c>
      <c r="W165" s="144">
        <v>3698</v>
      </c>
      <c r="X165" s="143" t="s">
        <v>90</v>
      </c>
      <c r="Y165" s="144">
        <v>5133</v>
      </c>
      <c r="Z165" s="143" t="s">
        <v>90</v>
      </c>
      <c r="AA165" s="337">
        <v>1077</v>
      </c>
      <c r="AB165" s="143">
        <v>0.19666666666666677</v>
      </c>
      <c r="AC165" s="144">
        <v>6743</v>
      </c>
      <c r="AD165" s="143">
        <v>0.11620592617116365</v>
      </c>
      <c r="AE165" s="144">
        <v>7820</v>
      </c>
      <c r="AF165" s="143">
        <v>0.12663881285117418</v>
      </c>
      <c r="AG165" s="337">
        <v>940</v>
      </c>
      <c r="AH165" s="143" t="s">
        <v>90</v>
      </c>
      <c r="AI165" s="144">
        <v>6342</v>
      </c>
      <c r="AJ165" s="143" t="s">
        <v>90</v>
      </c>
      <c r="AK165" s="144">
        <v>7282</v>
      </c>
      <c r="AL165" s="143" t="s">
        <v>90</v>
      </c>
      <c r="AM165" s="337">
        <v>64</v>
      </c>
      <c r="AN165" s="143">
        <v>0.64102564102564097</v>
      </c>
      <c r="AO165" s="337">
        <v>1</v>
      </c>
      <c r="AP165" s="143">
        <v>0</v>
      </c>
      <c r="AQ165" s="144">
        <v>15</v>
      </c>
      <c r="AR165" s="143" t="s">
        <v>90</v>
      </c>
      <c r="AS165" s="144">
        <v>16</v>
      </c>
      <c r="AT165" s="143">
        <v>15</v>
      </c>
    </row>
    <row r="166" spans="2:46" s="4" customFormat="1" ht="15" hidden="1" customHeight="1" outlineLevel="1" x14ac:dyDescent="0.25">
      <c r="B166" s="154" t="s">
        <v>81</v>
      </c>
      <c r="C166" s="337">
        <v>2433</v>
      </c>
      <c r="D166" s="143">
        <v>0.35845896147403677</v>
      </c>
      <c r="E166" s="144">
        <v>5733</v>
      </c>
      <c r="F166" s="143">
        <v>0.16595485051860881</v>
      </c>
      <c r="G166" s="144">
        <v>8166</v>
      </c>
      <c r="H166" s="143">
        <v>0.21735241502683356</v>
      </c>
      <c r="I166" s="337">
        <v>1938</v>
      </c>
      <c r="J166" s="143">
        <v>0.33195876288659787</v>
      </c>
      <c r="K166" s="144">
        <v>3814</v>
      </c>
      <c r="L166" s="143">
        <v>0.30304065596173557</v>
      </c>
      <c r="M166" s="144">
        <v>5752</v>
      </c>
      <c r="N166" s="143">
        <v>0.3126426289365587</v>
      </c>
      <c r="O166" s="337">
        <v>979</v>
      </c>
      <c r="P166" s="143" t="s">
        <v>90</v>
      </c>
      <c r="Q166" s="144">
        <v>2400</v>
      </c>
      <c r="R166" s="143" t="s">
        <v>90</v>
      </c>
      <c r="S166" s="144">
        <v>3379</v>
      </c>
      <c r="T166" s="143" t="s">
        <v>90</v>
      </c>
      <c r="U166" s="337">
        <v>729</v>
      </c>
      <c r="V166" s="143" t="s">
        <v>90</v>
      </c>
      <c r="W166" s="144">
        <v>1069</v>
      </c>
      <c r="X166" s="143" t="s">
        <v>90</v>
      </c>
      <c r="Y166" s="144">
        <v>1798</v>
      </c>
      <c r="Z166" s="143" t="s">
        <v>90</v>
      </c>
      <c r="AA166" s="337">
        <v>450</v>
      </c>
      <c r="AB166" s="143">
        <v>0.41509433962264142</v>
      </c>
      <c r="AC166" s="144">
        <v>1905</v>
      </c>
      <c r="AD166" s="143">
        <v>-4.1268243583291397E-2</v>
      </c>
      <c r="AE166" s="144">
        <v>2355</v>
      </c>
      <c r="AF166" s="143">
        <v>2.1691973969631295E-2</v>
      </c>
      <c r="AG166" s="337">
        <v>370</v>
      </c>
      <c r="AH166" s="143" t="s">
        <v>90</v>
      </c>
      <c r="AI166" s="144">
        <v>1800</v>
      </c>
      <c r="AJ166" s="143" t="s">
        <v>90</v>
      </c>
      <c r="AK166" s="144">
        <v>2170</v>
      </c>
      <c r="AL166" s="143" t="s">
        <v>90</v>
      </c>
      <c r="AM166" s="337">
        <v>44</v>
      </c>
      <c r="AN166" s="143">
        <v>1.75</v>
      </c>
      <c r="AO166" s="337">
        <v>1</v>
      </c>
      <c r="AP166" s="143">
        <v>-0.5</v>
      </c>
      <c r="AQ166" s="144">
        <v>14</v>
      </c>
      <c r="AR166" s="143">
        <v>3.666666666666667</v>
      </c>
      <c r="AS166" s="144">
        <v>15</v>
      </c>
      <c r="AT166" s="143">
        <v>2</v>
      </c>
    </row>
    <row r="167" spans="2:46" s="4" customFormat="1" ht="15" hidden="1" customHeight="1" outlineLevel="1" x14ac:dyDescent="0.25">
      <c r="B167" s="154" t="s">
        <v>82</v>
      </c>
      <c r="C167" s="337">
        <v>388</v>
      </c>
      <c r="D167" s="143">
        <v>5.360655737704918</v>
      </c>
      <c r="E167" s="144">
        <v>773</v>
      </c>
      <c r="F167" s="143">
        <v>5.9017857142857144</v>
      </c>
      <c r="G167" s="144">
        <v>1161</v>
      </c>
      <c r="H167" s="143">
        <v>5.7109826589595372</v>
      </c>
      <c r="I167" s="337">
        <v>268</v>
      </c>
      <c r="J167" s="143">
        <v>18.142857142857142</v>
      </c>
      <c r="K167" s="144">
        <v>425</v>
      </c>
      <c r="L167" s="143">
        <v>4.9027777777777777</v>
      </c>
      <c r="M167" s="144">
        <v>693</v>
      </c>
      <c r="N167" s="143">
        <v>7.0581395348837201</v>
      </c>
      <c r="O167" s="337">
        <v>22</v>
      </c>
      <c r="P167" s="143" t="s">
        <v>90</v>
      </c>
      <c r="Q167" s="144">
        <v>384</v>
      </c>
      <c r="R167" s="143" t="s">
        <v>90</v>
      </c>
      <c r="S167" s="144">
        <v>406</v>
      </c>
      <c r="T167" s="143" t="s">
        <v>90</v>
      </c>
      <c r="U167" s="337">
        <v>256</v>
      </c>
      <c r="V167" s="143" t="s">
        <v>90</v>
      </c>
      <c r="W167" s="144">
        <v>23</v>
      </c>
      <c r="X167" s="143" t="s">
        <v>90</v>
      </c>
      <c r="Y167" s="144">
        <v>279</v>
      </c>
      <c r="Z167" s="143" t="s">
        <v>90</v>
      </c>
      <c r="AA167" s="337">
        <v>94</v>
      </c>
      <c r="AB167" s="143">
        <v>1.6111111111111112</v>
      </c>
      <c r="AC167" s="144">
        <v>348</v>
      </c>
      <c r="AD167" s="143">
        <v>11.428571428571429</v>
      </c>
      <c r="AE167" s="144">
        <v>442</v>
      </c>
      <c r="AF167" s="143">
        <v>5.90625</v>
      </c>
      <c r="AG167" s="337">
        <v>94</v>
      </c>
      <c r="AH167" s="143" t="s">
        <v>90</v>
      </c>
      <c r="AI167" s="144">
        <v>328</v>
      </c>
      <c r="AJ167" s="143" t="s">
        <v>90</v>
      </c>
      <c r="AK167" s="144">
        <v>422</v>
      </c>
      <c r="AL167" s="143" t="s">
        <v>90</v>
      </c>
      <c r="AM167" s="337">
        <v>25</v>
      </c>
      <c r="AN167" s="143">
        <v>1.2727272727272729</v>
      </c>
      <c r="AO167" s="337">
        <v>1</v>
      </c>
      <c r="AP167" s="143" t="s">
        <v>90</v>
      </c>
      <c r="AQ167" s="144">
        <v>0</v>
      </c>
      <c r="AR167" s="143">
        <v>-1</v>
      </c>
      <c r="AS167" s="144">
        <v>1</v>
      </c>
      <c r="AT167" s="143">
        <v>-0.91666666666666663</v>
      </c>
    </row>
    <row r="168" spans="2:46" s="4" customFormat="1" ht="15" hidden="1" customHeight="1" outlineLevel="1" x14ac:dyDescent="0.25">
      <c r="B168" s="154" t="s">
        <v>83</v>
      </c>
      <c r="C168" s="337">
        <v>316</v>
      </c>
      <c r="D168" s="143">
        <v>8.875</v>
      </c>
      <c r="E168" s="144">
        <v>1165</v>
      </c>
      <c r="F168" s="143">
        <v>16.923076923076923</v>
      </c>
      <c r="G168" s="144">
        <v>1481</v>
      </c>
      <c r="H168" s="143">
        <v>14.268041237113403</v>
      </c>
      <c r="I168" s="337">
        <v>231</v>
      </c>
      <c r="J168" s="143">
        <v>32</v>
      </c>
      <c r="K168" s="144">
        <v>556</v>
      </c>
      <c r="L168" s="143">
        <v>9.9019607843137258</v>
      </c>
      <c r="M168" s="144">
        <v>787</v>
      </c>
      <c r="N168" s="143">
        <v>12.568965517241379</v>
      </c>
      <c r="O168" s="337">
        <v>9</v>
      </c>
      <c r="P168" s="143" t="s">
        <v>90</v>
      </c>
      <c r="Q168" s="144">
        <v>420</v>
      </c>
      <c r="R168" s="143" t="s">
        <v>90</v>
      </c>
      <c r="S168" s="144">
        <v>429</v>
      </c>
      <c r="T168" s="143" t="s">
        <v>90</v>
      </c>
      <c r="U168" s="337">
        <v>219</v>
      </c>
      <c r="V168" s="143" t="s">
        <v>90</v>
      </c>
      <c r="W168" s="144">
        <v>98</v>
      </c>
      <c r="X168" s="143" t="s">
        <v>90</v>
      </c>
      <c r="Y168" s="144">
        <v>317</v>
      </c>
      <c r="Z168" s="143" t="s">
        <v>90</v>
      </c>
      <c r="AA168" s="337">
        <v>61</v>
      </c>
      <c r="AB168" s="143">
        <v>5.0999999999999996</v>
      </c>
      <c r="AC168" s="144">
        <v>566</v>
      </c>
      <c r="AD168" s="143">
        <v>39.428571428571431</v>
      </c>
      <c r="AE168" s="144">
        <v>627</v>
      </c>
      <c r="AF168" s="143">
        <v>25.125</v>
      </c>
      <c r="AG168" s="337">
        <v>57</v>
      </c>
      <c r="AH168" s="143" t="s">
        <v>90</v>
      </c>
      <c r="AI168" s="144">
        <v>533</v>
      </c>
      <c r="AJ168" s="143" t="s">
        <v>90</v>
      </c>
      <c r="AK168" s="144">
        <v>590</v>
      </c>
      <c r="AL168" s="143" t="s">
        <v>90</v>
      </c>
      <c r="AM168" s="337">
        <v>23</v>
      </c>
      <c r="AN168" s="143">
        <v>0.53333333333333344</v>
      </c>
      <c r="AO168" s="337">
        <v>1</v>
      </c>
      <c r="AP168" s="143" t="s">
        <v>90</v>
      </c>
      <c r="AQ168" s="144">
        <v>43</v>
      </c>
      <c r="AR168" s="143" t="s">
        <v>90</v>
      </c>
      <c r="AS168" s="144">
        <v>44</v>
      </c>
      <c r="AT168" s="143" t="s">
        <v>90</v>
      </c>
    </row>
    <row r="169" spans="2:46" s="4" customFormat="1" ht="15" hidden="1" customHeight="1" outlineLevel="1" x14ac:dyDescent="0.25">
      <c r="B169" s="154" t="s">
        <v>84</v>
      </c>
      <c r="C169" s="337">
        <v>234</v>
      </c>
      <c r="D169" s="143">
        <v>5.882352941176471</v>
      </c>
      <c r="E169" s="144">
        <v>471</v>
      </c>
      <c r="F169" s="143">
        <v>3.90625</v>
      </c>
      <c r="G169" s="144">
        <v>705</v>
      </c>
      <c r="H169" s="143">
        <v>4.4230769230769234</v>
      </c>
      <c r="I169" s="337">
        <v>154</v>
      </c>
      <c r="J169" s="143">
        <v>37.5</v>
      </c>
      <c r="K169" s="144">
        <v>169</v>
      </c>
      <c r="L169" s="143">
        <v>1.0119047619047619</v>
      </c>
      <c r="M169" s="144">
        <v>323</v>
      </c>
      <c r="N169" s="143">
        <v>2.6704545454545454</v>
      </c>
      <c r="O169" s="337">
        <v>24</v>
      </c>
      <c r="P169" s="143" t="s">
        <v>90</v>
      </c>
      <c r="Q169" s="144">
        <v>121</v>
      </c>
      <c r="R169" s="143" t="s">
        <v>90</v>
      </c>
      <c r="S169" s="144">
        <v>145</v>
      </c>
      <c r="T169" s="143" t="s">
        <v>90</v>
      </c>
      <c r="U169" s="337">
        <v>127</v>
      </c>
      <c r="V169" s="143" t="s">
        <v>90</v>
      </c>
      <c r="W169" s="144">
        <v>24</v>
      </c>
      <c r="X169" s="143" t="s">
        <v>90</v>
      </c>
      <c r="Y169" s="144">
        <v>151</v>
      </c>
      <c r="Z169" s="143" t="s">
        <v>90</v>
      </c>
      <c r="AA169" s="337">
        <v>69</v>
      </c>
      <c r="AB169" s="143">
        <v>5.2727272727272725</v>
      </c>
      <c r="AC169" s="144">
        <v>302</v>
      </c>
      <c r="AD169" s="143">
        <v>24.166666666666668</v>
      </c>
      <c r="AE169" s="144">
        <v>371</v>
      </c>
      <c r="AF169" s="143">
        <v>15.130434782608695</v>
      </c>
      <c r="AG169" s="337">
        <v>67</v>
      </c>
      <c r="AH169" s="143" t="s">
        <v>90</v>
      </c>
      <c r="AI169" s="144">
        <v>284</v>
      </c>
      <c r="AJ169" s="143" t="s">
        <v>90</v>
      </c>
      <c r="AK169" s="144">
        <v>351</v>
      </c>
      <c r="AL169" s="143" t="s">
        <v>90</v>
      </c>
      <c r="AM169" s="337">
        <v>11</v>
      </c>
      <c r="AN169" s="143">
        <v>-0.38888888888888884</v>
      </c>
      <c r="AO169" s="337">
        <v>0</v>
      </c>
      <c r="AP169" s="143">
        <v>-1</v>
      </c>
      <c r="AQ169" s="144">
        <v>0</v>
      </c>
      <c r="AR169" s="143" t="s">
        <v>90</v>
      </c>
      <c r="AS169" s="144">
        <v>0</v>
      </c>
      <c r="AT169" s="143">
        <v>-1</v>
      </c>
    </row>
    <row r="170" spans="2:46" s="4" customFormat="1" ht="15" hidden="1" customHeight="1" outlineLevel="1" x14ac:dyDescent="0.25">
      <c r="B170" s="154" t="s">
        <v>85</v>
      </c>
      <c r="C170" s="337">
        <v>60</v>
      </c>
      <c r="D170" s="143">
        <v>0.30434782608695654</v>
      </c>
      <c r="E170" s="144">
        <v>18</v>
      </c>
      <c r="F170" s="143">
        <v>-0.6785714285714286</v>
      </c>
      <c r="G170" s="144">
        <v>78</v>
      </c>
      <c r="H170" s="143">
        <v>-0.23529411764705888</v>
      </c>
      <c r="I170" s="337">
        <v>31</v>
      </c>
      <c r="J170" s="143">
        <v>5.2</v>
      </c>
      <c r="K170" s="144">
        <v>12</v>
      </c>
      <c r="L170" s="143">
        <v>-0.5714285714285714</v>
      </c>
      <c r="M170" s="144">
        <v>43</v>
      </c>
      <c r="N170" s="143">
        <v>0.30303030303030298</v>
      </c>
      <c r="O170" s="337">
        <v>4</v>
      </c>
      <c r="P170" s="143" t="s">
        <v>90</v>
      </c>
      <c r="Q170" s="144">
        <v>12</v>
      </c>
      <c r="R170" s="143" t="s">
        <v>90</v>
      </c>
      <c r="S170" s="144">
        <v>16</v>
      </c>
      <c r="T170" s="143" t="s">
        <v>90</v>
      </c>
      <c r="U170" s="337">
        <v>19</v>
      </c>
      <c r="V170" s="143" t="s">
        <v>90</v>
      </c>
      <c r="W170" s="144">
        <v>0</v>
      </c>
      <c r="X170" s="143" t="s">
        <v>90</v>
      </c>
      <c r="Y170" s="144">
        <v>19</v>
      </c>
      <c r="Z170" s="143" t="s">
        <v>90</v>
      </c>
      <c r="AA170" s="337">
        <v>16</v>
      </c>
      <c r="AB170" s="143">
        <v>-0.23809523809523814</v>
      </c>
      <c r="AC170" s="144">
        <v>6</v>
      </c>
      <c r="AD170" s="143">
        <v>-0.7857142857142857</v>
      </c>
      <c r="AE170" s="144">
        <v>22</v>
      </c>
      <c r="AF170" s="143">
        <v>-0.55102040816326525</v>
      </c>
      <c r="AG170" s="337">
        <v>14</v>
      </c>
      <c r="AH170" s="143" t="s">
        <v>90</v>
      </c>
      <c r="AI170" s="144">
        <v>6</v>
      </c>
      <c r="AJ170" s="143" t="s">
        <v>90</v>
      </c>
      <c r="AK170" s="144">
        <v>20</v>
      </c>
      <c r="AL170" s="143" t="s">
        <v>90</v>
      </c>
      <c r="AM170" s="337">
        <v>13</v>
      </c>
      <c r="AN170" s="143">
        <v>-0.35</v>
      </c>
      <c r="AO170" s="337">
        <v>0</v>
      </c>
      <c r="AP170" s="143" t="s">
        <v>90</v>
      </c>
      <c r="AQ170" s="144">
        <v>0</v>
      </c>
      <c r="AR170" s="143" t="s">
        <v>90</v>
      </c>
      <c r="AS170" s="144">
        <v>0</v>
      </c>
      <c r="AT170" s="143" t="s">
        <v>90</v>
      </c>
    </row>
    <row r="171" spans="2:46" s="4" customFormat="1" ht="15" hidden="1" customHeight="1" outlineLevel="1" x14ac:dyDescent="0.25">
      <c r="B171" s="154" t="s">
        <v>86</v>
      </c>
      <c r="C171" s="337">
        <v>291</v>
      </c>
      <c r="D171" s="143">
        <v>2.2333333333333334</v>
      </c>
      <c r="E171" s="144">
        <v>794</v>
      </c>
      <c r="F171" s="143">
        <v>1.9407407407407407</v>
      </c>
      <c r="G171" s="144">
        <v>1085</v>
      </c>
      <c r="H171" s="143">
        <v>2.0138888888888888</v>
      </c>
      <c r="I171" s="337">
        <v>179</v>
      </c>
      <c r="J171" s="143">
        <v>4.4242424242424239</v>
      </c>
      <c r="K171" s="144">
        <v>216</v>
      </c>
      <c r="L171" s="143">
        <v>2.7894736842105261</v>
      </c>
      <c r="M171" s="144">
        <v>395</v>
      </c>
      <c r="N171" s="143">
        <v>3.3888888888888893</v>
      </c>
      <c r="O171" s="337">
        <v>45</v>
      </c>
      <c r="P171" s="143" t="s">
        <v>90</v>
      </c>
      <c r="Q171" s="144">
        <v>131</v>
      </c>
      <c r="R171" s="143" t="s">
        <v>90</v>
      </c>
      <c r="S171" s="144">
        <v>176</v>
      </c>
      <c r="T171" s="143" t="s">
        <v>90</v>
      </c>
      <c r="U171" s="337">
        <v>134</v>
      </c>
      <c r="V171" s="143" t="s">
        <v>90</v>
      </c>
      <c r="W171" s="144">
        <v>60</v>
      </c>
      <c r="X171" s="143" t="s">
        <v>90</v>
      </c>
      <c r="Y171" s="144">
        <v>194</v>
      </c>
      <c r="Z171" s="143" t="s">
        <v>90</v>
      </c>
      <c r="AA171" s="337">
        <v>92</v>
      </c>
      <c r="AB171" s="143">
        <v>0.95744680851063824</v>
      </c>
      <c r="AC171" s="144">
        <v>578</v>
      </c>
      <c r="AD171" s="143">
        <v>1.7136150234741785</v>
      </c>
      <c r="AE171" s="144">
        <v>670</v>
      </c>
      <c r="AF171" s="143">
        <v>1.5769230769230771</v>
      </c>
      <c r="AG171" s="337">
        <v>89</v>
      </c>
      <c r="AH171" s="143" t="s">
        <v>90</v>
      </c>
      <c r="AI171" s="144">
        <v>541</v>
      </c>
      <c r="AJ171" s="143" t="s">
        <v>90</v>
      </c>
      <c r="AK171" s="144">
        <v>630</v>
      </c>
      <c r="AL171" s="143" t="s">
        <v>90</v>
      </c>
      <c r="AM171" s="337">
        <v>17</v>
      </c>
      <c r="AN171" s="143">
        <v>1.125</v>
      </c>
      <c r="AO171" s="337">
        <v>3</v>
      </c>
      <c r="AP171" s="143">
        <v>0.5</v>
      </c>
      <c r="AQ171" s="144">
        <v>0</v>
      </c>
      <c r="AR171" s="143" t="s">
        <v>90</v>
      </c>
      <c r="AS171" s="144">
        <v>3</v>
      </c>
      <c r="AT171" s="143">
        <v>0.5</v>
      </c>
    </row>
    <row r="172" spans="2:46" s="4" customFormat="1" ht="15" hidden="1" customHeight="1" outlineLevel="1" x14ac:dyDescent="0.25">
      <c r="B172" s="154" t="s">
        <v>87</v>
      </c>
      <c r="C172" s="337">
        <v>2330</v>
      </c>
      <c r="D172" s="143">
        <v>-0.21230561189993236</v>
      </c>
      <c r="E172" s="144">
        <v>7591</v>
      </c>
      <c r="F172" s="143">
        <v>-0.20329554995801846</v>
      </c>
      <c r="G172" s="144">
        <v>9921</v>
      </c>
      <c r="H172" s="143">
        <v>-0.20543008169149446</v>
      </c>
      <c r="I172" s="337">
        <v>1791</v>
      </c>
      <c r="J172" s="143">
        <v>-0.19937416182387124</v>
      </c>
      <c r="K172" s="144">
        <v>4402</v>
      </c>
      <c r="L172" s="143">
        <v>-0.20570191266690729</v>
      </c>
      <c r="M172" s="144">
        <v>6193</v>
      </c>
      <c r="N172" s="143">
        <v>-0.20388224707545954</v>
      </c>
      <c r="O172" s="337">
        <v>679</v>
      </c>
      <c r="P172" s="143" t="s">
        <v>90</v>
      </c>
      <c r="Q172" s="144">
        <v>2940</v>
      </c>
      <c r="R172" s="143" t="s">
        <v>90</v>
      </c>
      <c r="S172" s="144">
        <v>3619</v>
      </c>
      <c r="T172" s="143" t="s">
        <v>90</v>
      </c>
      <c r="U172" s="337">
        <v>965</v>
      </c>
      <c r="V172" s="143" t="s">
        <v>90</v>
      </c>
      <c r="W172" s="144">
        <v>836</v>
      </c>
      <c r="X172" s="143" t="s">
        <v>90</v>
      </c>
      <c r="Y172" s="144">
        <v>1801</v>
      </c>
      <c r="Z172" s="143" t="s">
        <v>90</v>
      </c>
      <c r="AA172" s="337">
        <v>511</v>
      </c>
      <c r="AB172" s="143">
        <v>-0.27</v>
      </c>
      <c r="AC172" s="144">
        <v>3189</v>
      </c>
      <c r="AD172" s="143">
        <v>-0.1987437185929648</v>
      </c>
      <c r="AE172" s="144">
        <v>3700</v>
      </c>
      <c r="AF172" s="143">
        <v>-0.20940170940170943</v>
      </c>
      <c r="AG172" s="337">
        <v>415</v>
      </c>
      <c r="AH172" s="143" t="s">
        <v>90</v>
      </c>
      <c r="AI172" s="144">
        <v>2968</v>
      </c>
      <c r="AJ172" s="143" t="s">
        <v>90</v>
      </c>
      <c r="AK172" s="144">
        <v>3383</v>
      </c>
      <c r="AL172" s="143" t="s">
        <v>90</v>
      </c>
      <c r="AM172" s="337">
        <v>28</v>
      </c>
      <c r="AN172" s="143">
        <v>0.47368421052631571</v>
      </c>
      <c r="AO172" s="337">
        <v>0</v>
      </c>
      <c r="AP172" s="143">
        <v>-1</v>
      </c>
      <c r="AQ172" s="144">
        <v>0</v>
      </c>
      <c r="AR172" s="143">
        <v>-1</v>
      </c>
      <c r="AS172" s="144">
        <v>0</v>
      </c>
      <c r="AT172" s="143">
        <v>-1</v>
      </c>
    </row>
    <row r="173" spans="2:46" s="4" customFormat="1" ht="15" hidden="1" customHeight="1" outlineLevel="1" x14ac:dyDescent="0.25">
      <c r="B173" s="154" t="s">
        <v>88</v>
      </c>
      <c r="C173" s="337">
        <v>5200</v>
      </c>
      <c r="D173" s="143">
        <v>-7.9483094352982842E-2</v>
      </c>
      <c r="E173" s="144">
        <v>11755</v>
      </c>
      <c r="F173" s="143">
        <v>-0.29825085069548085</v>
      </c>
      <c r="G173" s="144">
        <v>16955</v>
      </c>
      <c r="H173" s="143">
        <v>-0.24308035714285714</v>
      </c>
      <c r="I173" s="337">
        <v>3828</v>
      </c>
      <c r="J173" s="143">
        <v>-0.14324082363473589</v>
      </c>
      <c r="K173" s="144">
        <v>6011</v>
      </c>
      <c r="L173" s="143">
        <v>-0.41074404470149983</v>
      </c>
      <c r="M173" s="144">
        <v>9839</v>
      </c>
      <c r="N173" s="143">
        <v>-0.32926579862294636</v>
      </c>
      <c r="O173" s="337">
        <v>1542</v>
      </c>
      <c r="P173" s="143" t="s">
        <v>90</v>
      </c>
      <c r="Q173" s="144">
        <v>4103</v>
      </c>
      <c r="R173" s="143" t="s">
        <v>90</v>
      </c>
      <c r="S173" s="144">
        <v>5645</v>
      </c>
      <c r="T173" s="143" t="s">
        <v>90</v>
      </c>
      <c r="U173" s="337">
        <v>1746</v>
      </c>
      <c r="V173" s="143" t="s">
        <v>90</v>
      </c>
      <c r="W173" s="144">
        <v>1147</v>
      </c>
      <c r="X173" s="143" t="s">
        <v>90</v>
      </c>
      <c r="Y173" s="144">
        <v>2893</v>
      </c>
      <c r="Z173" s="143" t="s">
        <v>90</v>
      </c>
      <c r="AA173" s="337">
        <v>1338</v>
      </c>
      <c r="AB173" s="143">
        <v>0.17989417989418</v>
      </c>
      <c r="AC173" s="144">
        <v>5719</v>
      </c>
      <c r="AD173" s="143">
        <v>-0.12406187777607602</v>
      </c>
      <c r="AE173" s="144">
        <v>7057</v>
      </c>
      <c r="AF173" s="143">
        <v>-7.9081299752055356E-2</v>
      </c>
      <c r="AG173" s="337">
        <v>1273</v>
      </c>
      <c r="AH173" s="143" t="s">
        <v>90</v>
      </c>
      <c r="AI173" s="144">
        <v>5339</v>
      </c>
      <c r="AJ173" s="143" t="s">
        <v>90</v>
      </c>
      <c r="AK173" s="144">
        <v>6612</v>
      </c>
      <c r="AL173" s="143" t="s">
        <v>90</v>
      </c>
      <c r="AM173" s="337">
        <v>32</v>
      </c>
      <c r="AN173" s="143">
        <v>-0.31914893617021278</v>
      </c>
      <c r="AO173" s="337">
        <v>2</v>
      </c>
      <c r="AP173" s="143" t="s">
        <v>90</v>
      </c>
      <c r="AQ173" s="144">
        <v>25</v>
      </c>
      <c r="AR173" s="143">
        <v>0.19047619047619047</v>
      </c>
      <c r="AS173" s="144">
        <v>27</v>
      </c>
      <c r="AT173" s="143">
        <v>0.28571428571428581</v>
      </c>
    </row>
    <row r="174" spans="2:46" s="4" customFormat="1" ht="15" hidden="1" customHeight="1" outlineLevel="1" x14ac:dyDescent="0.25">
      <c r="B174" s="154" t="s">
        <v>89</v>
      </c>
      <c r="C174" s="337">
        <v>4552</v>
      </c>
      <c r="D174" s="143">
        <v>7.181539910525081E-2</v>
      </c>
      <c r="E174" s="144">
        <v>13886</v>
      </c>
      <c r="F174" s="143">
        <v>-0.14495073891625621</v>
      </c>
      <c r="G174" s="144">
        <v>18438</v>
      </c>
      <c r="H174" s="143">
        <v>-0.10001464343242061</v>
      </c>
      <c r="I174" s="337">
        <v>3469</v>
      </c>
      <c r="J174" s="143">
        <v>5.6333739342265599E-2</v>
      </c>
      <c r="K174" s="144">
        <v>7962</v>
      </c>
      <c r="L174" s="143">
        <v>-0.21918211238599583</v>
      </c>
      <c r="M174" s="144">
        <v>11431</v>
      </c>
      <c r="N174" s="143">
        <v>-0.15206587048438547</v>
      </c>
      <c r="O174" s="337">
        <v>1596</v>
      </c>
      <c r="P174" s="143" t="s">
        <v>90</v>
      </c>
      <c r="Q174" s="144">
        <v>4930</v>
      </c>
      <c r="R174" s="143" t="s">
        <v>90</v>
      </c>
      <c r="S174" s="144">
        <v>6526</v>
      </c>
      <c r="T174" s="143" t="s">
        <v>90</v>
      </c>
      <c r="U174" s="337">
        <v>1481</v>
      </c>
      <c r="V174" s="143" t="s">
        <v>90</v>
      </c>
      <c r="W174" s="144">
        <v>2132</v>
      </c>
      <c r="X174" s="143" t="s">
        <v>90</v>
      </c>
      <c r="Y174" s="144">
        <v>3613</v>
      </c>
      <c r="Z174" s="143" t="s">
        <v>90</v>
      </c>
      <c r="AA174" s="337">
        <v>1018</v>
      </c>
      <c r="AB174" s="143">
        <v>9.3447905477980653E-2</v>
      </c>
      <c r="AC174" s="144">
        <v>5900</v>
      </c>
      <c r="AD174" s="143">
        <v>-2.0746887966805017E-2</v>
      </c>
      <c r="AE174" s="144">
        <v>6918</v>
      </c>
      <c r="AF174" s="143">
        <v>-5.4629097182288255E-3</v>
      </c>
      <c r="AG174" s="337">
        <v>866</v>
      </c>
      <c r="AH174" s="143" t="s">
        <v>90</v>
      </c>
      <c r="AI174" s="144">
        <v>5501</v>
      </c>
      <c r="AJ174" s="143" t="s">
        <v>90</v>
      </c>
      <c r="AK174" s="144">
        <v>6367</v>
      </c>
      <c r="AL174" s="143" t="s">
        <v>90</v>
      </c>
      <c r="AM174" s="337">
        <v>61</v>
      </c>
      <c r="AN174" s="143">
        <v>0.967741935483871</v>
      </c>
      <c r="AO174" s="337">
        <v>4</v>
      </c>
      <c r="AP174" s="143">
        <v>3</v>
      </c>
      <c r="AQ174" s="144">
        <v>24</v>
      </c>
      <c r="AR174" s="143">
        <v>0.33333333333333326</v>
      </c>
      <c r="AS174" s="144">
        <v>28</v>
      </c>
      <c r="AT174" s="143">
        <v>0.47368421052631571</v>
      </c>
    </row>
    <row r="175" spans="2:46" s="4" customFormat="1" ht="15.75" collapsed="1" x14ac:dyDescent="0.25">
      <c r="B175" s="65">
        <v>2006</v>
      </c>
      <c r="C175" s="347">
        <v>31600</v>
      </c>
      <c r="D175" s="67">
        <v>4.9554935565298219E-2</v>
      </c>
      <c r="E175" s="66">
        <v>95292</v>
      </c>
      <c r="F175" s="67">
        <v>0.11761118408707083</v>
      </c>
      <c r="G175" s="66">
        <v>126892</v>
      </c>
      <c r="H175" s="67">
        <v>9.9850917033595721E-2</v>
      </c>
      <c r="I175" s="347">
        <v>24058</v>
      </c>
      <c r="J175" s="67">
        <v>3.155818540433919E-2</v>
      </c>
      <c r="K175" s="66">
        <v>58076</v>
      </c>
      <c r="L175" s="67">
        <v>0.16286892795642949</v>
      </c>
      <c r="M175" s="66">
        <v>82134</v>
      </c>
      <c r="N175" s="67">
        <v>0.12106901070102638</v>
      </c>
      <c r="O175" s="347">
        <v>12024</v>
      </c>
      <c r="P175" s="67" t="s">
        <v>90</v>
      </c>
      <c r="Q175" s="66">
        <v>36058</v>
      </c>
      <c r="R175" s="67" t="s">
        <v>90</v>
      </c>
      <c r="S175" s="66">
        <v>48082</v>
      </c>
      <c r="T175" s="67" t="s">
        <v>90</v>
      </c>
      <c r="U175" s="347">
        <v>9525</v>
      </c>
      <c r="V175" s="67" t="s">
        <v>90</v>
      </c>
      <c r="W175" s="66">
        <v>16418</v>
      </c>
      <c r="X175" s="67" t="s">
        <v>90</v>
      </c>
      <c r="Y175" s="66">
        <v>25943</v>
      </c>
      <c r="Z175" s="67" t="s">
        <v>90</v>
      </c>
      <c r="AA175" s="347">
        <v>7131</v>
      </c>
      <c r="AB175" s="67">
        <v>9.6402214022140331E-2</v>
      </c>
      <c r="AC175" s="66">
        <v>37075</v>
      </c>
      <c r="AD175" s="67">
        <v>5.2429885318496572E-2</v>
      </c>
      <c r="AE175" s="66">
        <v>44206</v>
      </c>
      <c r="AF175" s="67">
        <v>5.928304418671515E-2</v>
      </c>
      <c r="AG175" s="347">
        <v>6068</v>
      </c>
      <c r="AH175" s="67" t="s">
        <v>90</v>
      </c>
      <c r="AI175" s="66">
        <v>34740</v>
      </c>
      <c r="AJ175" s="67" t="s">
        <v>90</v>
      </c>
      <c r="AK175" s="66">
        <v>40808</v>
      </c>
      <c r="AL175" s="67" t="s">
        <v>90</v>
      </c>
      <c r="AM175" s="347">
        <v>394</v>
      </c>
      <c r="AN175" s="67">
        <v>0.45925925925925926</v>
      </c>
      <c r="AO175" s="347">
        <v>17</v>
      </c>
      <c r="AP175" s="67">
        <v>0.41666666666666674</v>
      </c>
      <c r="AQ175" s="66">
        <v>141</v>
      </c>
      <c r="AR175" s="67">
        <v>0.5</v>
      </c>
      <c r="AS175" s="66">
        <v>158</v>
      </c>
      <c r="AT175" s="67">
        <v>0.49056603773584895</v>
      </c>
    </row>
    <row r="176" spans="2:46" s="4" customFormat="1" ht="15" hidden="1" customHeight="1" outlineLevel="1" x14ac:dyDescent="0.25">
      <c r="B176" s="154" t="s">
        <v>78</v>
      </c>
      <c r="C176" s="337">
        <v>4851</v>
      </c>
      <c r="D176" s="143">
        <v>0.15692821368948251</v>
      </c>
      <c r="E176" s="144">
        <v>13397</v>
      </c>
      <c r="F176" s="143">
        <v>0.11123092236230914</v>
      </c>
      <c r="G176" s="144">
        <v>18248</v>
      </c>
      <c r="H176" s="143">
        <v>0.12302295525878515</v>
      </c>
      <c r="I176" s="337">
        <v>3643</v>
      </c>
      <c r="J176" s="143">
        <v>0.21070122964440019</v>
      </c>
      <c r="K176" s="144">
        <v>7475</v>
      </c>
      <c r="L176" s="143">
        <v>7.2915171522893729E-2</v>
      </c>
      <c r="M176" s="144">
        <v>11118</v>
      </c>
      <c r="N176" s="143">
        <v>0.1144747393744987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1192</v>
      </c>
      <c r="AB176" s="143">
        <v>2.3175965665235942E-2</v>
      </c>
      <c r="AC176" s="144">
        <v>5916</v>
      </c>
      <c r="AD176" s="143">
        <v>0.1657142857142857</v>
      </c>
      <c r="AE176" s="144">
        <v>7108</v>
      </c>
      <c r="AF176" s="143">
        <v>0.13910256410256405</v>
      </c>
      <c r="AG176" s="337"/>
      <c r="AH176" s="151"/>
      <c r="AI176" s="144"/>
      <c r="AJ176" s="151"/>
      <c r="AK176" s="144"/>
      <c r="AL176" s="156"/>
      <c r="AM176" s="337">
        <v>16</v>
      </c>
      <c r="AN176" s="143">
        <v>-0.11111111111111116</v>
      </c>
      <c r="AO176" s="337">
        <v>0</v>
      </c>
      <c r="AP176" s="143">
        <v>-1</v>
      </c>
      <c r="AQ176" s="144">
        <v>6</v>
      </c>
      <c r="AR176" s="143">
        <v>-0.5714285714285714</v>
      </c>
      <c r="AS176" s="144">
        <v>6</v>
      </c>
      <c r="AT176" s="143">
        <v>-0.6</v>
      </c>
    </row>
    <row r="177" spans="2:46" s="4" customFormat="1" ht="15" hidden="1" customHeight="1" outlineLevel="1" x14ac:dyDescent="0.25">
      <c r="B177" s="154" t="s">
        <v>79</v>
      </c>
      <c r="C177" s="337">
        <v>5238</v>
      </c>
      <c r="D177" s="143">
        <v>0.20137614678899074</v>
      </c>
      <c r="E177" s="144">
        <v>11421</v>
      </c>
      <c r="F177" s="143">
        <v>1.9186150276637504E-2</v>
      </c>
      <c r="G177" s="144">
        <v>16659</v>
      </c>
      <c r="H177" s="143">
        <v>7.0217139920339289E-2</v>
      </c>
      <c r="I177" s="337">
        <v>4001</v>
      </c>
      <c r="J177" s="143">
        <v>0.20186242114749176</v>
      </c>
      <c r="K177" s="144">
        <v>6938</v>
      </c>
      <c r="L177" s="143">
        <v>6.2155541947336301E-2</v>
      </c>
      <c r="M177" s="144">
        <v>10939</v>
      </c>
      <c r="N177" s="143">
        <v>0.10931954162863811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1204</v>
      </c>
      <c r="AB177" s="143">
        <v>0.20159680638722555</v>
      </c>
      <c r="AC177" s="144">
        <v>4455</v>
      </c>
      <c r="AD177" s="143">
        <v>-3.6964980544747061E-2</v>
      </c>
      <c r="AE177" s="144">
        <v>5659</v>
      </c>
      <c r="AF177" s="143">
        <v>5.5081734186210873E-3</v>
      </c>
      <c r="AG177" s="337"/>
      <c r="AH177" s="151"/>
      <c r="AI177" s="144"/>
      <c r="AJ177" s="151"/>
      <c r="AK177" s="144"/>
      <c r="AL177" s="156"/>
      <c r="AM177" s="337">
        <v>30</v>
      </c>
      <c r="AN177" s="143">
        <v>3.4482758620689724E-2</v>
      </c>
      <c r="AO177" s="337">
        <v>3</v>
      </c>
      <c r="AP177" s="143" t="s">
        <v>90</v>
      </c>
      <c r="AQ177" s="144">
        <v>28</v>
      </c>
      <c r="AR177" s="143">
        <v>-0.41666666666666663</v>
      </c>
      <c r="AS177" s="144">
        <v>31</v>
      </c>
      <c r="AT177" s="143">
        <v>-0.35416666666666663</v>
      </c>
    </row>
    <row r="178" spans="2:46" s="4" customFormat="1" ht="15" hidden="1" customHeight="1" outlineLevel="1" x14ac:dyDescent="0.25">
      <c r="B178" s="154" t="s">
        <v>80</v>
      </c>
      <c r="C178" s="337">
        <v>5111</v>
      </c>
      <c r="D178" s="143">
        <v>0.19360112097150872</v>
      </c>
      <c r="E178" s="144">
        <v>12411</v>
      </c>
      <c r="F178" s="143">
        <v>-3.8526366482061203E-3</v>
      </c>
      <c r="G178" s="144">
        <v>17522</v>
      </c>
      <c r="H178" s="143">
        <v>4.6651932381578165E-2</v>
      </c>
      <c r="I178" s="337">
        <v>4171</v>
      </c>
      <c r="J178" s="143">
        <v>0.26355649803089976</v>
      </c>
      <c r="K178" s="144">
        <v>6370</v>
      </c>
      <c r="L178" s="143">
        <v>-0.13627118644067793</v>
      </c>
      <c r="M178" s="144">
        <v>10541</v>
      </c>
      <c r="N178" s="143">
        <v>-1.2645185462720088E-2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900</v>
      </c>
      <c r="AB178" s="143">
        <v>-7.1207430340557321E-2</v>
      </c>
      <c r="AC178" s="144">
        <v>6041</v>
      </c>
      <c r="AD178" s="143">
        <v>0.18823760818253343</v>
      </c>
      <c r="AE178" s="144">
        <v>6941</v>
      </c>
      <c r="AF178" s="143">
        <v>0.14670411366264657</v>
      </c>
      <c r="AG178" s="337"/>
      <c r="AH178" s="151"/>
      <c r="AI178" s="144"/>
      <c r="AJ178" s="151"/>
      <c r="AK178" s="144"/>
      <c r="AL178" s="156"/>
      <c r="AM178" s="337">
        <v>39</v>
      </c>
      <c r="AN178" s="143">
        <v>2.9</v>
      </c>
      <c r="AO178" s="337">
        <v>1</v>
      </c>
      <c r="AP178" s="143">
        <v>-0.5</v>
      </c>
      <c r="AQ178" s="144">
        <v>0</v>
      </c>
      <c r="AR178" s="143" t="s">
        <v>90</v>
      </c>
      <c r="AS178" s="144">
        <v>1</v>
      </c>
      <c r="AT178" s="143">
        <v>-0.5</v>
      </c>
    </row>
    <row r="179" spans="2:46" s="4" customFormat="1" ht="15" hidden="1" customHeight="1" outlineLevel="1" x14ac:dyDescent="0.25">
      <c r="B179" s="154" t="s">
        <v>81</v>
      </c>
      <c r="C179" s="337">
        <v>1791</v>
      </c>
      <c r="D179" s="143">
        <v>-6.0335781741867822E-2</v>
      </c>
      <c r="E179" s="144">
        <v>4917</v>
      </c>
      <c r="F179" s="143">
        <v>8.0421885299934104E-2</v>
      </c>
      <c r="G179" s="144">
        <v>6708</v>
      </c>
      <c r="H179" s="143">
        <v>3.8872541427907636E-2</v>
      </c>
      <c r="I179" s="337">
        <v>1455</v>
      </c>
      <c r="J179" s="143">
        <v>-1.0876954452753274E-2</v>
      </c>
      <c r="K179" s="144">
        <v>2927</v>
      </c>
      <c r="L179" s="143">
        <v>0.16892971246006394</v>
      </c>
      <c r="M179" s="144">
        <v>4382</v>
      </c>
      <c r="N179" s="143">
        <v>0.10238993710691835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318</v>
      </c>
      <c r="AB179" s="143">
        <v>-0.25526932084309129</v>
      </c>
      <c r="AC179" s="144">
        <v>1987</v>
      </c>
      <c r="AD179" s="143">
        <v>-1.6336633663366351E-2</v>
      </c>
      <c r="AE179" s="144">
        <v>2305</v>
      </c>
      <c r="AF179" s="143">
        <v>-5.8030241111565184E-2</v>
      </c>
      <c r="AG179" s="337"/>
      <c r="AH179" s="151"/>
      <c r="AI179" s="144"/>
      <c r="AJ179" s="151"/>
      <c r="AK179" s="144"/>
      <c r="AL179" s="156"/>
      <c r="AM179" s="337">
        <v>16</v>
      </c>
      <c r="AN179" s="143">
        <v>1.2857142857142856</v>
      </c>
      <c r="AO179" s="337">
        <v>2</v>
      </c>
      <c r="AP179" s="143">
        <v>1</v>
      </c>
      <c r="AQ179" s="144">
        <v>3</v>
      </c>
      <c r="AR179" s="143">
        <v>-0.88888888888888884</v>
      </c>
      <c r="AS179" s="144">
        <v>5</v>
      </c>
      <c r="AT179" s="143">
        <v>-0.8214285714285714</v>
      </c>
    </row>
    <row r="180" spans="2:46" s="4" customFormat="1" ht="15" hidden="1" customHeight="1" outlineLevel="1" x14ac:dyDescent="0.25">
      <c r="B180" s="154" t="s">
        <v>82</v>
      </c>
      <c r="C180" s="337">
        <v>61</v>
      </c>
      <c r="D180" s="143">
        <v>-3.1746031746031744E-2</v>
      </c>
      <c r="E180" s="144">
        <v>112</v>
      </c>
      <c r="F180" s="143">
        <v>3.7037037037036979E-2</v>
      </c>
      <c r="G180" s="144">
        <v>173</v>
      </c>
      <c r="H180" s="143">
        <v>1.1695906432748648E-2</v>
      </c>
      <c r="I180" s="337">
        <v>14</v>
      </c>
      <c r="J180" s="143">
        <v>-0.125</v>
      </c>
      <c r="K180" s="144">
        <v>72</v>
      </c>
      <c r="L180" s="143">
        <v>-0.19999999999999996</v>
      </c>
      <c r="M180" s="144">
        <v>86</v>
      </c>
      <c r="N180" s="143">
        <v>-0.18867924528301883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36</v>
      </c>
      <c r="AB180" s="143">
        <v>0.33333333333333326</v>
      </c>
      <c r="AC180" s="144">
        <v>28</v>
      </c>
      <c r="AD180" s="143">
        <v>0.55555555555555558</v>
      </c>
      <c r="AE180" s="144">
        <v>64</v>
      </c>
      <c r="AF180" s="143">
        <v>0.42222222222222228</v>
      </c>
      <c r="AG180" s="337"/>
      <c r="AH180" s="151"/>
      <c r="AI180" s="144"/>
      <c r="AJ180" s="151"/>
      <c r="AK180" s="144"/>
      <c r="AL180" s="156"/>
      <c r="AM180" s="337">
        <v>11</v>
      </c>
      <c r="AN180" s="143">
        <v>-0.3529411764705882</v>
      </c>
      <c r="AO180" s="337">
        <v>0</v>
      </c>
      <c r="AP180" s="143">
        <v>-1</v>
      </c>
      <c r="AQ180" s="144">
        <v>12</v>
      </c>
      <c r="AR180" s="143" t="s">
        <v>90</v>
      </c>
      <c r="AS180" s="144">
        <v>12</v>
      </c>
      <c r="AT180" s="143">
        <v>3</v>
      </c>
    </row>
    <row r="181" spans="2:46" s="4" customFormat="1" ht="15" hidden="1" customHeight="1" outlineLevel="1" x14ac:dyDescent="0.25">
      <c r="B181" s="154" t="s">
        <v>83</v>
      </c>
      <c r="C181" s="337">
        <v>32</v>
      </c>
      <c r="D181" s="143">
        <v>-0.98340248962655596</v>
      </c>
      <c r="E181" s="144">
        <v>65</v>
      </c>
      <c r="F181" s="143">
        <v>-0.2696629213483146</v>
      </c>
      <c r="G181" s="144">
        <v>97</v>
      </c>
      <c r="H181" s="143">
        <v>-0.9519087754090233</v>
      </c>
      <c r="I181" s="337">
        <v>7</v>
      </c>
      <c r="J181" s="143">
        <v>-0.99636174636174635</v>
      </c>
      <c r="K181" s="144">
        <v>51</v>
      </c>
      <c r="L181" s="143">
        <v>-0.31081081081081086</v>
      </c>
      <c r="M181" s="144">
        <v>58</v>
      </c>
      <c r="N181" s="143">
        <v>-0.97097097097097096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10</v>
      </c>
      <c r="AB181" s="143">
        <v>2.3333333333333335</v>
      </c>
      <c r="AC181" s="144">
        <v>14</v>
      </c>
      <c r="AD181" s="143">
        <v>-6.6666666666666652E-2</v>
      </c>
      <c r="AE181" s="144">
        <v>24</v>
      </c>
      <c r="AF181" s="143">
        <v>0.33333333333333326</v>
      </c>
      <c r="AG181" s="337"/>
      <c r="AH181" s="151"/>
      <c r="AI181" s="144"/>
      <c r="AJ181" s="151"/>
      <c r="AK181" s="144"/>
      <c r="AL181" s="156"/>
      <c r="AM181" s="337">
        <v>15</v>
      </c>
      <c r="AN181" s="143">
        <v>14</v>
      </c>
      <c r="AO181" s="337">
        <v>0</v>
      </c>
      <c r="AP181" s="143" t="s">
        <v>90</v>
      </c>
      <c r="AQ181" s="144">
        <v>0</v>
      </c>
      <c r="AR181" s="143" t="s">
        <v>90</v>
      </c>
      <c r="AS181" s="144">
        <v>0</v>
      </c>
      <c r="AT181" s="143" t="s">
        <v>90</v>
      </c>
    </row>
    <row r="182" spans="2:46" s="4" customFormat="1" ht="15" hidden="1" customHeight="1" outlineLevel="1" x14ac:dyDescent="0.25">
      <c r="B182" s="154" t="s">
        <v>84</v>
      </c>
      <c r="C182" s="337">
        <v>34</v>
      </c>
      <c r="D182" s="143">
        <v>-2.8571428571428581E-2</v>
      </c>
      <c r="E182" s="144">
        <v>96</v>
      </c>
      <c r="F182" s="143">
        <v>1.1818181818181817</v>
      </c>
      <c r="G182" s="144">
        <v>130</v>
      </c>
      <c r="H182" s="143">
        <v>0.64556962025316467</v>
      </c>
      <c r="I182" s="337">
        <v>4</v>
      </c>
      <c r="J182" s="143">
        <v>-0.66666666666666674</v>
      </c>
      <c r="K182" s="144">
        <v>84</v>
      </c>
      <c r="L182" s="143">
        <v>1.2702702702702702</v>
      </c>
      <c r="M182" s="144">
        <v>88</v>
      </c>
      <c r="N182" s="143">
        <v>0.79591836734693877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11</v>
      </c>
      <c r="AB182" s="143">
        <v>0</v>
      </c>
      <c r="AC182" s="144">
        <v>12</v>
      </c>
      <c r="AD182" s="143">
        <v>0.71428571428571419</v>
      </c>
      <c r="AE182" s="144">
        <v>23</v>
      </c>
      <c r="AF182" s="143">
        <v>0.27777777777777768</v>
      </c>
      <c r="AG182" s="337"/>
      <c r="AH182" s="151"/>
      <c r="AI182" s="144"/>
      <c r="AJ182" s="151"/>
      <c r="AK182" s="144"/>
      <c r="AL182" s="156"/>
      <c r="AM182" s="337">
        <v>18</v>
      </c>
      <c r="AN182" s="143">
        <v>0.5</v>
      </c>
      <c r="AO182" s="337">
        <v>1</v>
      </c>
      <c r="AP182" s="143" t="s">
        <v>90</v>
      </c>
      <c r="AQ182" s="144">
        <v>0</v>
      </c>
      <c r="AR182" s="143" t="s">
        <v>90</v>
      </c>
      <c r="AS182" s="144">
        <v>1</v>
      </c>
      <c r="AT182" s="143" t="s">
        <v>90</v>
      </c>
    </row>
    <row r="183" spans="2:46" s="4" customFormat="1" ht="15" hidden="1" customHeight="1" outlineLevel="1" x14ac:dyDescent="0.25">
      <c r="B183" s="154" t="s">
        <v>85</v>
      </c>
      <c r="C183" s="337">
        <v>46</v>
      </c>
      <c r="D183" s="143">
        <v>1.875</v>
      </c>
      <c r="E183" s="144">
        <v>56</v>
      </c>
      <c r="F183" s="143">
        <v>0.24444444444444446</v>
      </c>
      <c r="G183" s="144">
        <v>102</v>
      </c>
      <c r="H183" s="143">
        <v>0.67213114754098369</v>
      </c>
      <c r="I183" s="337">
        <v>5</v>
      </c>
      <c r="J183" s="143">
        <v>-0.54545454545454541</v>
      </c>
      <c r="K183" s="144">
        <v>28</v>
      </c>
      <c r="L183" s="143">
        <v>-0.34883720930232553</v>
      </c>
      <c r="M183" s="144">
        <v>33</v>
      </c>
      <c r="N183" s="143">
        <v>-0.38888888888888884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21</v>
      </c>
      <c r="AB183" s="143">
        <v>4.25</v>
      </c>
      <c r="AC183" s="144">
        <v>28</v>
      </c>
      <c r="AD183" s="143">
        <v>13</v>
      </c>
      <c r="AE183" s="144">
        <v>49</v>
      </c>
      <c r="AF183" s="143">
        <v>7.1666666666666661</v>
      </c>
      <c r="AG183" s="337"/>
      <c r="AH183" s="151"/>
      <c r="AI183" s="144"/>
      <c r="AJ183" s="151"/>
      <c r="AK183" s="144"/>
      <c r="AL183" s="156"/>
      <c r="AM183" s="337">
        <v>20</v>
      </c>
      <c r="AN183" s="143">
        <v>19</v>
      </c>
      <c r="AO183" s="337">
        <v>0</v>
      </c>
      <c r="AP183" s="143" t="s">
        <v>90</v>
      </c>
      <c r="AQ183" s="144">
        <v>0</v>
      </c>
      <c r="AR183" s="143" t="s">
        <v>90</v>
      </c>
      <c r="AS183" s="144">
        <v>0</v>
      </c>
      <c r="AT183" s="143" t="s">
        <v>90</v>
      </c>
    </row>
    <row r="184" spans="2:46" s="4" customFormat="1" ht="15" hidden="1" customHeight="1" outlineLevel="1" x14ac:dyDescent="0.25">
      <c r="B184" s="154" t="s">
        <v>86</v>
      </c>
      <c r="C184" s="337">
        <v>90</v>
      </c>
      <c r="D184" s="143">
        <v>2.6</v>
      </c>
      <c r="E184" s="144">
        <v>270</v>
      </c>
      <c r="F184" s="143">
        <v>3.7368421052631575</v>
      </c>
      <c r="G184" s="144">
        <v>360</v>
      </c>
      <c r="H184" s="143">
        <v>3.3902439024390247</v>
      </c>
      <c r="I184" s="337">
        <v>33</v>
      </c>
      <c r="J184" s="143">
        <v>2.6666666666666665</v>
      </c>
      <c r="K184" s="144">
        <v>57</v>
      </c>
      <c r="L184" s="143">
        <v>0.5</v>
      </c>
      <c r="M184" s="144">
        <v>90</v>
      </c>
      <c r="N184" s="143">
        <v>0.91489361702127669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47</v>
      </c>
      <c r="AB184" s="143">
        <v>2.1333333333333333</v>
      </c>
      <c r="AC184" s="144">
        <v>213</v>
      </c>
      <c r="AD184" s="143">
        <v>10.210526315789474</v>
      </c>
      <c r="AE184" s="144">
        <v>260</v>
      </c>
      <c r="AF184" s="143">
        <v>6.6470588235294121</v>
      </c>
      <c r="AG184" s="337"/>
      <c r="AH184" s="151"/>
      <c r="AI184" s="144"/>
      <c r="AJ184" s="151"/>
      <c r="AK184" s="144"/>
      <c r="AL184" s="156"/>
      <c r="AM184" s="337">
        <v>8</v>
      </c>
      <c r="AN184" s="143" t="s">
        <v>90</v>
      </c>
      <c r="AO184" s="337">
        <v>2</v>
      </c>
      <c r="AP184" s="143">
        <v>1</v>
      </c>
      <c r="AQ184" s="144">
        <v>0</v>
      </c>
      <c r="AR184" s="143" t="s">
        <v>90</v>
      </c>
      <c r="AS184" s="144">
        <v>2</v>
      </c>
      <c r="AT184" s="143">
        <v>1</v>
      </c>
    </row>
    <row r="185" spans="2:46" s="4" customFormat="1" ht="15" hidden="1" customHeight="1" outlineLevel="1" x14ac:dyDescent="0.25">
      <c r="B185" s="154" t="s">
        <v>87</v>
      </c>
      <c r="C185" s="337">
        <v>2958</v>
      </c>
      <c r="D185" s="143">
        <v>0.11538461538461542</v>
      </c>
      <c r="E185" s="144">
        <v>9528</v>
      </c>
      <c r="F185" s="143">
        <v>-6.8439577630035164E-2</v>
      </c>
      <c r="G185" s="144">
        <v>12486</v>
      </c>
      <c r="H185" s="143">
        <v>-3.0590062111801264E-2</v>
      </c>
      <c r="I185" s="337">
        <v>2237</v>
      </c>
      <c r="J185" s="143">
        <v>0.38944099378881991</v>
      </c>
      <c r="K185" s="144">
        <v>5542</v>
      </c>
      <c r="L185" s="143">
        <v>9.3312290392582264E-2</v>
      </c>
      <c r="M185" s="144">
        <v>7779</v>
      </c>
      <c r="N185" s="143">
        <v>0.16469531366971113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700</v>
      </c>
      <c r="AB185" s="143">
        <v>-0.31640625</v>
      </c>
      <c r="AC185" s="144">
        <v>3980</v>
      </c>
      <c r="AD185" s="143">
        <v>-0.22718446601941744</v>
      </c>
      <c r="AE185" s="144">
        <v>4680</v>
      </c>
      <c r="AF185" s="143">
        <v>-0.24198250728862969</v>
      </c>
      <c r="AG185" s="337"/>
      <c r="AH185" s="151"/>
      <c r="AI185" s="144"/>
      <c r="AJ185" s="151"/>
      <c r="AK185" s="144"/>
      <c r="AL185" s="156"/>
      <c r="AM185" s="337">
        <v>19</v>
      </c>
      <c r="AN185" s="143">
        <v>5.555555555555558E-2</v>
      </c>
      <c r="AO185" s="337">
        <v>2</v>
      </c>
      <c r="AP185" s="143" t="s">
        <v>90</v>
      </c>
      <c r="AQ185" s="144">
        <v>6</v>
      </c>
      <c r="AR185" s="143">
        <v>-0.33333333333333337</v>
      </c>
      <c r="AS185" s="144">
        <v>8</v>
      </c>
      <c r="AT185" s="143">
        <v>-0.11111111111111116</v>
      </c>
    </row>
    <row r="186" spans="2:46" s="4" customFormat="1" ht="15" hidden="1" customHeight="1" outlineLevel="1" x14ac:dyDescent="0.25">
      <c r="B186" s="154" t="s">
        <v>88</v>
      </c>
      <c r="C186" s="337">
        <v>5649</v>
      </c>
      <c r="D186" s="143">
        <v>0.10439882697947223</v>
      </c>
      <c r="E186" s="144">
        <v>16751</v>
      </c>
      <c r="F186" s="143">
        <v>0.26565923687193038</v>
      </c>
      <c r="G186" s="144">
        <v>22400</v>
      </c>
      <c r="H186" s="143">
        <v>0.22070844686648505</v>
      </c>
      <c r="I186" s="337">
        <v>4468</v>
      </c>
      <c r="J186" s="143">
        <v>0.2144604512095678</v>
      </c>
      <c r="K186" s="144">
        <v>10201</v>
      </c>
      <c r="L186" s="143">
        <v>0.39758871078229885</v>
      </c>
      <c r="M186" s="144">
        <v>14669</v>
      </c>
      <c r="N186" s="143">
        <v>0.33621789032610683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1134</v>
      </c>
      <c r="AB186" s="143">
        <v>-0.17346938775510201</v>
      </c>
      <c r="AC186" s="144">
        <v>6529</v>
      </c>
      <c r="AD186" s="143">
        <v>9.9898921832884069E-2</v>
      </c>
      <c r="AE186" s="144">
        <v>7663</v>
      </c>
      <c r="AF186" s="143">
        <v>4.8576902025177837E-2</v>
      </c>
      <c r="AG186" s="337"/>
      <c r="AH186" s="151"/>
      <c r="AI186" s="144"/>
      <c r="AJ186" s="151"/>
      <c r="AK186" s="144"/>
      <c r="AL186" s="156"/>
      <c r="AM186" s="337">
        <v>47</v>
      </c>
      <c r="AN186" s="143">
        <v>-0.265625</v>
      </c>
      <c r="AO186" s="337">
        <v>0</v>
      </c>
      <c r="AP186" s="143" t="s">
        <v>90</v>
      </c>
      <c r="AQ186" s="144">
        <v>21</v>
      </c>
      <c r="AR186" s="143" t="s">
        <v>90</v>
      </c>
      <c r="AS186" s="144">
        <v>21</v>
      </c>
      <c r="AT186" s="143" t="s">
        <v>90</v>
      </c>
    </row>
    <row r="187" spans="2:46" s="4" customFormat="1" ht="15" hidden="1" customHeight="1" outlineLevel="1" x14ac:dyDescent="0.25">
      <c r="B187" s="154" t="s">
        <v>89</v>
      </c>
      <c r="C187" s="337">
        <v>4247</v>
      </c>
      <c r="D187" s="143">
        <v>-7.0271453590192601E-2</v>
      </c>
      <c r="E187" s="144">
        <v>16240</v>
      </c>
      <c r="F187" s="143">
        <v>9.6704484062668739E-2</v>
      </c>
      <c r="G187" s="144">
        <v>20487</v>
      </c>
      <c r="H187" s="143">
        <v>5.7338976052848878E-2</v>
      </c>
      <c r="I187" s="337">
        <v>3284</v>
      </c>
      <c r="J187" s="143">
        <v>-5.2783386212864158E-2</v>
      </c>
      <c r="K187" s="144">
        <v>10197</v>
      </c>
      <c r="L187" s="143">
        <v>0.28750000000000009</v>
      </c>
      <c r="M187" s="144">
        <v>13481</v>
      </c>
      <c r="N187" s="143">
        <v>0.1838939141125846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931</v>
      </c>
      <c r="AB187" s="143">
        <v>-0.14193548387096777</v>
      </c>
      <c r="AC187" s="144">
        <v>6025</v>
      </c>
      <c r="AD187" s="143">
        <v>-0.12452775356001167</v>
      </c>
      <c r="AE187" s="144">
        <v>6956</v>
      </c>
      <c r="AF187" s="143">
        <v>-0.1268984561315426</v>
      </c>
      <c r="AG187" s="337"/>
      <c r="AH187" s="151"/>
      <c r="AI187" s="144"/>
      <c r="AJ187" s="151"/>
      <c r="AK187" s="144"/>
      <c r="AL187" s="156"/>
      <c r="AM187" s="337">
        <v>31</v>
      </c>
      <c r="AN187" s="143">
        <v>1.3846153846153846</v>
      </c>
      <c r="AO187" s="337">
        <v>1</v>
      </c>
      <c r="AP187" s="143">
        <v>-0.66666666666666674</v>
      </c>
      <c r="AQ187" s="144">
        <v>18</v>
      </c>
      <c r="AR187" s="143">
        <v>2</v>
      </c>
      <c r="AS187" s="144">
        <v>19</v>
      </c>
      <c r="AT187" s="143">
        <v>1.1111111111111112</v>
      </c>
    </row>
    <row r="188" spans="2:46" s="4" customFormat="1" ht="15.75" collapsed="1" x14ac:dyDescent="0.25">
      <c r="B188" s="65">
        <v>2005</v>
      </c>
      <c r="C188" s="347">
        <v>30108</v>
      </c>
      <c r="D188" s="67">
        <v>3.3112582781456901E-2</v>
      </c>
      <c r="E188" s="66">
        <v>85264</v>
      </c>
      <c r="F188" s="67">
        <v>8.0850848059224711E-2</v>
      </c>
      <c r="G188" s="66">
        <v>115372</v>
      </c>
      <c r="H188" s="67">
        <v>6.7972488868729641E-2</v>
      </c>
      <c r="I188" s="347">
        <v>23322</v>
      </c>
      <c r="J188" s="67">
        <v>6.7954940928656393E-2</v>
      </c>
      <c r="K188" s="66">
        <v>49942</v>
      </c>
      <c r="L188" s="67">
        <v>0.13638845908801311</v>
      </c>
      <c r="M188" s="66">
        <v>73264</v>
      </c>
      <c r="N188" s="67">
        <v>0.11367160186057834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6504</v>
      </c>
      <c r="AB188" s="67">
        <v>-8.4459459459459429E-2</v>
      </c>
      <c r="AC188" s="66">
        <v>35228</v>
      </c>
      <c r="AD188" s="67">
        <v>1.1310788310271658E-2</v>
      </c>
      <c r="AE188" s="66">
        <v>41732</v>
      </c>
      <c r="AF188" s="67">
        <v>-4.9120129715294336E-3</v>
      </c>
      <c r="AG188" s="347"/>
      <c r="AH188" s="67"/>
      <c r="AI188" s="66"/>
      <c r="AJ188" s="67"/>
      <c r="AK188" s="66"/>
      <c r="AL188" s="349"/>
      <c r="AM188" s="347">
        <v>270</v>
      </c>
      <c r="AN188" s="67">
        <v>0.42105263157894735</v>
      </c>
      <c r="AO188" s="347">
        <v>12</v>
      </c>
      <c r="AP188" s="67">
        <v>9.0909090909090828E-2</v>
      </c>
      <c r="AQ188" s="66">
        <v>94</v>
      </c>
      <c r="AR188" s="67">
        <v>-9.6153846153846145E-2</v>
      </c>
      <c r="AS188" s="66">
        <v>106</v>
      </c>
      <c r="AT188" s="67">
        <v>-7.8260869565217384E-2</v>
      </c>
    </row>
    <row r="189" spans="2:46" s="4" customFormat="1" ht="15" hidden="1" customHeight="1" outlineLevel="1" x14ac:dyDescent="0.25">
      <c r="B189" s="154" t="s">
        <v>78</v>
      </c>
      <c r="C189" s="337">
        <v>4193</v>
      </c>
      <c r="D189" s="143">
        <v>0.11131725417439697</v>
      </c>
      <c r="E189" s="144">
        <v>12056</v>
      </c>
      <c r="F189" s="143">
        <v>2.4299065420560817E-2</v>
      </c>
      <c r="G189" s="144">
        <v>16249</v>
      </c>
      <c r="H189" s="143">
        <v>4.5422376632567651E-2</v>
      </c>
      <c r="I189" s="337">
        <v>3009</v>
      </c>
      <c r="J189" s="143">
        <v>2.0691994572591632E-2</v>
      </c>
      <c r="K189" s="144">
        <v>6967</v>
      </c>
      <c r="L189" s="143">
        <v>2.2603845589314497E-2</v>
      </c>
      <c r="M189" s="144">
        <v>9976</v>
      </c>
      <c r="N189" s="143">
        <v>2.2026431718061623E-2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1165</v>
      </c>
      <c r="AB189" s="143">
        <v>0.45989974937343359</v>
      </c>
      <c r="AC189" s="144">
        <v>5075</v>
      </c>
      <c r="AD189" s="143">
        <v>2.5252525252525304E-2</v>
      </c>
      <c r="AE189" s="144">
        <v>6240</v>
      </c>
      <c r="AF189" s="143">
        <v>8.5594989561586621E-2</v>
      </c>
      <c r="AG189" s="337"/>
      <c r="AH189" s="151"/>
      <c r="AI189" s="144"/>
      <c r="AJ189" s="151"/>
      <c r="AK189" s="144"/>
      <c r="AL189" s="156"/>
      <c r="AM189" s="337">
        <v>18</v>
      </c>
      <c r="AN189" s="143">
        <v>-0.25</v>
      </c>
      <c r="AO189" s="337">
        <v>1</v>
      </c>
      <c r="AP189" s="143">
        <v>-0.66666666666666674</v>
      </c>
      <c r="AQ189" s="144">
        <v>14</v>
      </c>
      <c r="AR189" s="143">
        <v>1</v>
      </c>
      <c r="AS189" s="144">
        <v>15</v>
      </c>
      <c r="AT189" s="143">
        <v>0.5</v>
      </c>
    </row>
    <row r="190" spans="2:46" s="4" customFormat="1" ht="15" hidden="1" customHeight="1" outlineLevel="1" x14ac:dyDescent="0.25">
      <c r="B190" s="154" t="s">
        <v>79</v>
      </c>
      <c r="C190" s="337">
        <v>4360</v>
      </c>
      <c r="D190" s="143">
        <v>0.13070539419087135</v>
      </c>
      <c r="E190" s="144">
        <v>11206</v>
      </c>
      <c r="F190" s="143">
        <v>0.23631950573698157</v>
      </c>
      <c r="G190" s="144">
        <v>15566</v>
      </c>
      <c r="H190" s="143">
        <v>0.20479876160990718</v>
      </c>
      <c r="I190" s="337">
        <v>3329</v>
      </c>
      <c r="J190" s="143">
        <v>8.2249674902470815E-2</v>
      </c>
      <c r="K190" s="144">
        <v>6532</v>
      </c>
      <c r="L190" s="143">
        <v>0.24727897651327102</v>
      </c>
      <c r="M190" s="144">
        <v>9861</v>
      </c>
      <c r="N190" s="143">
        <v>0.18621436304583172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1002</v>
      </c>
      <c r="AB190" s="143">
        <v>0.32539682539682535</v>
      </c>
      <c r="AC190" s="144">
        <v>4626</v>
      </c>
      <c r="AD190" s="143">
        <v>0.21865121180189684</v>
      </c>
      <c r="AE190" s="144">
        <v>5628</v>
      </c>
      <c r="AF190" s="143">
        <v>0.23637961335676616</v>
      </c>
      <c r="AG190" s="337"/>
      <c r="AH190" s="151"/>
      <c r="AI190" s="144"/>
      <c r="AJ190" s="151"/>
      <c r="AK190" s="144"/>
      <c r="AL190" s="156"/>
      <c r="AM190" s="337">
        <v>29</v>
      </c>
      <c r="AN190" s="143">
        <v>0.52631578947368429</v>
      </c>
      <c r="AO190" s="337">
        <v>0</v>
      </c>
      <c r="AP190" s="143">
        <v>-1</v>
      </c>
      <c r="AQ190" s="144">
        <v>48</v>
      </c>
      <c r="AR190" s="143">
        <v>0.54838709677419351</v>
      </c>
      <c r="AS190" s="144">
        <v>48</v>
      </c>
      <c r="AT190" s="143">
        <v>0.33333333333333326</v>
      </c>
    </row>
    <row r="191" spans="2:46" s="4" customFormat="1" ht="15" hidden="1" customHeight="1" outlineLevel="1" x14ac:dyDescent="0.25">
      <c r="B191" s="154" t="s">
        <v>80</v>
      </c>
      <c r="C191" s="337">
        <v>4282</v>
      </c>
      <c r="D191" s="143">
        <v>-2.1033379058070456E-2</v>
      </c>
      <c r="E191" s="144">
        <v>12459</v>
      </c>
      <c r="F191" s="143">
        <v>0.1732743196157831</v>
      </c>
      <c r="G191" s="144">
        <v>16741</v>
      </c>
      <c r="H191" s="143">
        <v>0.11658774094577473</v>
      </c>
      <c r="I191" s="337">
        <v>3301</v>
      </c>
      <c r="J191" s="143">
        <v>-6.3811684628474197E-2</v>
      </c>
      <c r="K191" s="144">
        <v>7375</v>
      </c>
      <c r="L191" s="143">
        <v>0.24095574625609961</v>
      </c>
      <c r="M191" s="144">
        <v>10676</v>
      </c>
      <c r="N191" s="143">
        <v>0.12746858168761221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969</v>
      </c>
      <c r="AB191" s="143">
        <v>0.19041769041769041</v>
      </c>
      <c r="AC191" s="144">
        <v>5084</v>
      </c>
      <c r="AD191" s="143">
        <v>8.7254063301967388E-2</v>
      </c>
      <c r="AE191" s="144">
        <v>6053</v>
      </c>
      <c r="AF191" s="143">
        <v>0.10255009107468127</v>
      </c>
      <c r="AG191" s="337"/>
      <c r="AH191" s="151"/>
      <c r="AI191" s="144"/>
      <c r="AJ191" s="151"/>
      <c r="AK191" s="144"/>
      <c r="AL191" s="156"/>
      <c r="AM191" s="337">
        <v>10</v>
      </c>
      <c r="AN191" s="143">
        <v>-0.67741935483870974</v>
      </c>
      <c r="AO191" s="337">
        <v>2</v>
      </c>
      <c r="AP191" s="143">
        <v>-0.33333333333333337</v>
      </c>
      <c r="AQ191" s="144">
        <v>0</v>
      </c>
      <c r="AR191" s="143" t="s">
        <v>90</v>
      </c>
      <c r="AS191" s="144">
        <v>2</v>
      </c>
      <c r="AT191" s="143">
        <v>-0.33333333333333337</v>
      </c>
    </row>
    <row r="192" spans="2:46" s="4" customFormat="1" ht="15" hidden="1" customHeight="1" outlineLevel="1" x14ac:dyDescent="0.25">
      <c r="B192" s="154" t="s">
        <v>81</v>
      </c>
      <c r="C192" s="337">
        <v>1906</v>
      </c>
      <c r="D192" s="143">
        <v>5.1876379690949159E-2</v>
      </c>
      <c r="E192" s="144">
        <v>4551</v>
      </c>
      <c r="F192" s="143">
        <v>0.15625</v>
      </c>
      <c r="G192" s="144">
        <v>6457</v>
      </c>
      <c r="H192" s="143">
        <v>0.12334725121781487</v>
      </c>
      <c r="I192" s="337">
        <v>1471</v>
      </c>
      <c r="J192" s="143">
        <v>-5.3410553410553452E-2</v>
      </c>
      <c r="K192" s="144">
        <v>2504</v>
      </c>
      <c r="L192" s="143">
        <v>2.1207177814029254E-2</v>
      </c>
      <c r="M192" s="144">
        <v>3975</v>
      </c>
      <c r="N192" s="143">
        <v>-7.7383924113829661E-3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427</v>
      </c>
      <c r="AB192" s="143">
        <v>0.75</v>
      </c>
      <c r="AC192" s="144">
        <v>2020</v>
      </c>
      <c r="AD192" s="143">
        <v>0.36118598382749334</v>
      </c>
      <c r="AE192" s="144">
        <v>2447</v>
      </c>
      <c r="AF192" s="143">
        <v>0.41608796296296302</v>
      </c>
      <c r="AG192" s="337"/>
      <c r="AH192" s="151"/>
      <c r="AI192" s="144"/>
      <c r="AJ192" s="151"/>
      <c r="AK192" s="144"/>
      <c r="AL192" s="156"/>
      <c r="AM192" s="337">
        <v>7</v>
      </c>
      <c r="AN192" s="143">
        <v>-0.5</v>
      </c>
      <c r="AO192" s="337">
        <v>1</v>
      </c>
      <c r="AP192" s="143" t="s">
        <v>90</v>
      </c>
      <c r="AQ192" s="144">
        <v>27</v>
      </c>
      <c r="AR192" s="143" t="s">
        <v>90</v>
      </c>
      <c r="AS192" s="144">
        <v>28</v>
      </c>
      <c r="AT192" s="143" t="s">
        <v>90</v>
      </c>
    </row>
    <row r="193" spans="2:46" s="4" customFormat="1" ht="15" hidden="1" customHeight="1" outlineLevel="1" x14ac:dyDescent="0.25">
      <c r="B193" s="154" t="s">
        <v>82</v>
      </c>
      <c r="C193" s="337">
        <v>63</v>
      </c>
      <c r="D193" s="143">
        <v>0.75</v>
      </c>
      <c r="E193" s="144">
        <v>108</v>
      </c>
      <c r="F193" s="143">
        <v>-0.66355140186915884</v>
      </c>
      <c r="G193" s="144">
        <v>171</v>
      </c>
      <c r="H193" s="143">
        <v>-0.52100840336134446</v>
      </c>
      <c r="I193" s="337">
        <v>16</v>
      </c>
      <c r="J193" s="143">
        <v>-0.30434782608695654</v>
      </c>
      <c r="K193" s="144">
        <v>90</v>
      </c>
      <c r="L193" s="143">
        <v>-0.71518987341772156</v>
      </c>
      <c r="M193" s="144">
        <v>106</v>
      </c>
      <c r="N193" s="143">
        <v>-0.68731563421828912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27</v>
      </c>
      <c r="AB193" s="143">
        <v>2</v>
      </c>
      <c r="AC193" s="144">
        <v>18</v>
      </c>
      <c r="AD193" s="143">
        <v>2.6</v>
      </c>
      <c r="AE193" s="144">
        <v>45</v>
      </c>
      <c r="AF193" s="143">
        <v>2.2142857142857144</v>
      </c>
      <c r="AG193" s="337"/>
      <c r="AH193" s="151"/>
      <c r="AI193" s="144"/>
      <c r="AJ193" s="151"/>
      <c r="AK193" s="144"/>
      <c r="AL193" s="156"/>
      <c r="AM193" s="337">
        <v>17</v>
      </c>
      <c r="AN193" s="143">
        <v>3.25</v>
      </c>
      <c r="AO193" s="337">
        <v>3</v>
      </c>
      <c r="AP193" s="143" t="s">
        <v>90</v>
      </c>
      <c r="AQ193" s="144">
        <v>0</v>
      </c>
      <c r="AR193" s="143" t="s">
        <v>90</v>
      </c>
      <c r="AS193" s="144">
        <v>3</v>
      </c>
      <c r="AT193" s="143" t="s">
        <v>90</v>
      </c>
    </row>
    <row r="194" spans="2:46" s="4" customFormat="1" ht="15" hidden="1" customHeight="1" outlineLevel="1" x14ac:dyDescent="0.25">
      <c r="B194" s="154" t="s">
        <v>83</v>
      </c>
      <c r="C194" s="337">
        <v>1928</v>
      </c>
      <c r="D194" s="143">
        <v>82.826086956521735</v>
      </c>
      <c r="E194" s="144">
        <v>89</v>
      </c>
      <c r="F194" s="143">
        <v>-0.160377358490566</v>
      </c>
      <c r="G194" s="144">
        <v>2017</v>
      </c>
      <c r="H194" s="143">
        <v>14.635658914728682</v>
      </c>
      <c r="I194" s="337">
        <v>1924</v>
      </c>
      <c r="J194" s="143">
        <v>173.90909090909091</v>
      </c>
      <c r="K194" s="144">
        <v>74</v>
      </c>
      <c r="L194" s="143">
        <v>-3.8961038961038974E-2</v>
      </c>
      <c r="M194" s="144">
        <v>1998</v>
      </c>
      <c r="N194" s="143">
        <v>21.704545454545453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3</v>
      </c>
      <c r="AB194" s="143">
        <v>-0.5</v>
      </c>
      <c r="AC194" s="144">
        <v>15</v>
      </c>
      <c r="AD194" s="143">
        <v>-0.48275862068965514</v>
      </c>
      <c r="AE194" s="144">
        <v>18</v>
      </c>
      <c r="AF194" s="143">
        <v>-0.48571428571428577</v>
      </c>
      <c r="AG194" s="337"/>
      <c r="AH194" s="151"/>
      <c r="AI194" s="144"/>
      <c r="AJ194" s="151"/>
      <c r="AK194" s="144"/>
      <c r="AL194" s="156"/>
      <c r="AM194" s="337">
        <v>1</v>
      </c>
      <c r="AN194" s="143">
        <v>-0.66666666666666674</v>
      </c>
      <c r="AO194" s="337">
        <v>0</v>
      </c>
      <c r="AP194" s="143">
        <v>-1</v>
      </c>
      <c r="AQ194" s="144">
        <v>0</v>
      </c>
      <c r="AR194" s="143" t="s">
        <v>90</v>
      </c>
      <c r="AS194" s="144">
        <v>0</v>
      </c>
      <c r="AT194" s="143">
        <v>-1</v>
      </c>
    </row>
    <row r="195" spans="2:46" s="4" customFormat="1" ht="15" hidden="1" customHeight="1" outlineLevel="1" x14ac:dyDescent="0.25">
      <c r="B195" s="154" t="s">
        <v>84</v>
      </c>
      <c r="C195" s="337">
        <v>35</v>
      </c>
      <c r="D195" s="143">
        <v>0</v>
      </c>
      <c r="E195" s="144">
        <v>44</v>
      </c>
      <c r="F195" s="143">
        <v>-0.37142857142857144</v>
      </c>
      <c r="G195" s="144">
        <v>79</v>
      </c>
      <c r="H195" s="143">
        <v>-0.24761904761904763</v>
      </c>
      <c r="I195" s="337">
        <v>12</v>
      </c>
      <c r="J195" s="143">
        <v>0.19999999999999996</v>
      </c>
      <c r="K195" s="144">
        <v>37</v>
      </c>
      <c r="L195" s="143">
        <v>-0.39344262295081966</v>
      </c>
      <c r="M195" s="144">
        <v>49</v>
      </c>
      <c r="N195" s="143">
        <v>-0.3098591549295775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11</v>
      </c>
      <c r="AB195" s="143">
        <v>-0.44999999999999996</v>
      </c>
      <c r="AC195" s="144">
        <v>7</v>
      </c>
      <c r="AD195" s="143">
        <v>-0.22222222222222221</v>
      </c>
      <c r="AE195" s="144">
        <v>18</v>
      </c>
      <c r="AF195" s="143">
        <v>-0.37931034482758619</v>
      </c>
      <c r="AG195" s="337"/>
      <c r="AH195" s="151"/>
      <c r="AI195" s="144"/>
      <c r="AJ195" s="151"/>
      <c r="AK195" s="144"/>
      <c r="AL195" s="156"/>
      <c r="AM195" s="337">
        <v>12</v>
      </c>
      <c r="AN195" s="143">
        <v>1.4</v>
      </c>
      <c r="AO195" s="337">
        <v>0</v>
      </c>
      <c r="AP195" s="143" t="s">
        <v>90</v>
      </c>
      <c r="AQ195" s="144">
        <v>0</v>
      </c>
      <c r="AR195" s="143" t="s">
        <v>90</v>
      </c>
      <c r="AS195" s="144">
        <v>0</v>
      </c>
      <c r="AT195" s="143" t="s">
        <v>90</v>
      </c>
    </row>
    <row r="196" spans="2:46" s="4" customFormat="1" ht="15" hidden="1" customHeight="1" outlineLevel="1" x14ac:dyDescent="0.25">
      <c r="B196" s="154" t="s">
        <v>85</v>
      </c>
      <c r="C196" s="337">
        <v>16</v>
      </c>
      <c r="D196" s="143">
        <v>-0.15789473684210531</v>
      </c>
      <c r="E196" s="144">
        <v>45</v>
      </c>
      <c r="F196" s="143">
        <v>-0.42307692307692313</v>
      </c>
      <c r="G196" s="144">
        <v>61</v>
      </c>
      <c r="H196" s="143">
        <v>-0.37113402061855671</v>
      </c>
      <c r="I196" s="337">
        <v>11</v>
      </c>
      <c r="J196" s="143">
        <v>-0.38888888888888884</v>
      </c>
      <c r="K196" s="144">
        <v>43</v>
      </c>
      <c r="L196" s="143">
        <v>-0.38571428571428568</v>
      </c>
      <c r="M196" s="144">
        <v>54</v>
      </c>
      <c r="N196" s="143">
        <v>-0.38636363636363635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4</v>
      </c>
      <c r="AB196" s="143" t="s">
        <v>90</v>
      </c>
      <c r="AC196" s="144">
        <v>2</v>
      </c>
      <c r="AD196" s="143">
        <v>-0.75</v>
      </c>
      <c r="AE196" s="144">
        <v>6</v>
      </c>
      <c r="AF196" s="143">
        <v>-0.25</v>
      </c>
      <c r="AG196" s="337"/>
      <c r="AH196" s="151"/>
      <c r="AI196" s="144"/>
      <c r="AJ196" s="151"/>
      <c r="AK196" s="144"/>
      <c r="AL196" s="156"/>
      <c r="AM196" s="337">
        <v>1</v>
      </c>
      <c r="AN196" s="143" t="s">
        <v>90</v>
      </c>
      <c r="AO196" s="337">
        <v>0</v>
      </c>
      <c r="AP196" s="143">
        <v>-1</v>
      </c>
      <c r="AQ196" s="144">
        <v>0</v>
      </c>
      <c r="AR196" s="143" t="s">
        <v>90</v>
      </c>
      <c r="AS196" s="144">
        <v>0</v>
      </c>
      <c r="AT196" s="143">
        <v>-1</v>
      </c>
    </row>
    <row r="197" spans="2:46" s="4" customFormat="1" ht="15" hidden="1" customHeight="1" outlineLevel="1" x14ac:dyDescent="0.25">
      <c r="B197" s="154" t="s">
        <v>86</v>
      </c>
      <c r="C197" s="337">
        <v>25</v>
      </c>
      <c r="D197" s="143">
        <v>4.1666666666666741E-2</v>
      </c>
      <c r="E197" s="144">
        <v>57</v>
      </c>
      <c r="F197" s="143">
        <v>-0.72330097087378642</v>
      </c>
      <c r="G197" s="144">
        <v>82</v>
      </c>
      <c r="H197" s="143">
        <v>-0.64347826086956528</v>
      </c>
      <c r="I197" s="337">
        <v>9</v>
      </c>
      <c r="J197" s="143">
        <v>-0.3571428571428571</v>
      </c>
      <c r="K197" s="144">
        <v>38</v>
      </c>
      <c r="L197" s="143">
        <v>-0.77380952380952384</v>
      </c>
      <c r="M197" s="144">
        <v>47</v>
      </c>
      <c r="N197" s="143">
        <v>-0.74175824175824179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15</v>
      </c>
      <c r="AB197" s="143">
        <v>2.75</v>
      </c>
      <c r="AC197" s="144">
        <v>19</v>
      </c>
      <c r="AD197" s="143">
        <v>-0.5</v>
      </c>
      <c r="AE197" s="144">
        <v>34</v>
      </c>
      <c r="AF197" s="143">
        <v>-0.19047619047619047</v>
      </c>
      <c r="AG197" s="337"/>
      <c r="AH197" s="151"/>
      <c r="AI197" s="144"/>
      <c r="AJ197" s="151"/>
      <c r="AK197" s="144"/>
      <c r="AL197" s="156"/>
      <c r="AM197" s="337">
        <v>0</v>
      </c>
      <c r="AN197" s="143">
        <v>-1</v>
      </c>
      <c r="AO197" s="337">
        <v>1</v>
      </c>
      <c r="AP197" s="143">
        <v>-0.75</v>
      </c>
      <c r="AQ197" s="144">
        <v>0</v>
      </c>
      <c r="AR197" s="143" t="s">
        <v>90</v>
      </c>
      <c r="AS197" s="144">
        <v>1</v>
      </c>
      <c r="AT197" s="143">
        <v>-0.75</v>
      </c>
    </row>
    <row r="198" spans="2:46" s="4" customFormat="1" ht="15" hidden="1" customHeight="1" outlineLevel="1" x14ac:dyDescent="0.25">
      <c r="B198" s="154" t="s">
        <v>87</v>
      </c>
      <c r="C198" s="337">
        <v>2652</v>
      </c>
      <c r="D198" s="143">
        <v>0.20272108843537406</v>
      </c>
      <c r="E198" s="144">
        <v>10228</v>
      </c>
      <c r="F198" s="143">
        <v>0.21472684085510685</v>
      </c>
      <c r="G198" s="144">
        <v>12880</v>
      </c>
      <c r="H198" s="143">
        <v>0.21223529411764708</v>
      </c>
      <c r="I198" s="337">
        <v>1610</v>
      </c>
      <c r="J198" s="143">
        <v>-0.10406232609905397</v>
      </c>
      <c r="K198" s="144">
        <v>5069</v>
      </c>
      <c r="L198" s="143">
        <v>0.24975345167652852</v>
      </c>
      <c r="M198" s="144">
        <v>6679</v>
      </c>
      <c r="N198" s="143">
        <v>0.14112420980693652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1024</v>
      </c>
      <c r="AB198" s="143">
        <v>1.579345088161209</v>
      </c>
      <c r="AC198" s="144">
        <v>5150</v>
      </c>
      <c r="AD198" s="143">
        <v>0.19517289394291026</v>
      </c>
      <c r="AE198" s="144">
        <v>6174</v>
      </c>
      <c r="AF198" s="143">
        <v>0.31194220144496398</v>
      </c>
      <c r="AG198" s="337"/>
      <c r="AH198" s="151"/>
      <c r="AI198" s="144"/>
      <c r="AJ198" s="151"/>
      <c r="AK198" s="144"/>
      <c r="AL198" s="156"/>
      <c r="AM198" s="337">
        <v>18</v>
      </c>
      <c r="AN198" s="143">
        <v>0.8</v>
      </c>
      <c r="AO198" s="337">
        <v>0</v>
      </c>
      <c r="AP198" s="143">
        <v>-1</v>
      </c>
      <c r="AQ198" s="144">
        <v>9</v>
      </c>
      <c r="AR198" s="143">
        <v>-0.83636363636363642</v>
      </c>
      <c r="AS198" s="144">
        <v>9</v>
      </c>
      <c r="AT198" s="143">
        <v>-0.8392857142857143</v>
      </c>
    </row>
    <row r="199" spans="2:46" s="4" customFormat="1" ht="15" hidden="1" customHeight="1" outlineLevel="1" x14ac:dyDescent="0.25">
      <c r="B199" s="154" t="s">
        <v>88</v>
      </c>
      <c r="C199" s="337">
        <v>5115</v>
      </c>
      <c r="D199" s="143">
        <v>0.24120359136131997</v>
      </c>
      <c r="E199" s="144">
        <v>13235</v>
      </c>
      <c r="F199" s="143">
        <v>6.5448398003542074E-2</v>
      </c>
      <c r="G199" s="144">
        <v>18350</v>
      </c>
      <c r="H199" s="143">
        <v>0.10923049023756271</v>
      </c>
      <c r="I199" s="337">
        <v>3679</v>
      </c>
      <c r="J199" s="143">
        <v>0.20860709592641258</v>
      </c>
      <c r="K199" s="144">
        <v>7299</v>
      </c>
      <c r="L199" s="143">
        <v>4.870689655172411E-2</v>
      </c>
      <c r="M199" s="144">
        <v>10978</v>
      </c>
      <c r="N199" s="143">
        <v>9.7361055577768862E-2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1372</v>
      </c>
      <c r="AB199" s="143">
        <v>0.28344246959775488</v>
      </c>
      <c r="AC199" s="144">
        <v>5936</v>
      </c>
      <c r="AD199" s="143">
        <v>9.6416697451052746E-2</v>
      </c>
      <c r="AE199" s="144">
        <v>7308</v>
      </c>
      <c r="AF199" s="143">
        <v>0.12725590004627496</v>
      </c>
      <c r="AG199" s="337"/>
      <c r="AH199" s="151"/>
      <c r="AI199" s="144"/>
      <c r="AJ199" s="151"/>
      <c r="AK199" s="144"/>
      <c r="AL199" s="156"/>
      <c r="AM199" s="337">
        <v>64</v>
      </c>
      <c r="AN199" s="143">
        <v>8.1428571428571423</v>
      </c>
      <c r="AO199" s="337">
        <v>0</v>
      </c>
      <c r="AP199" s="143">
        <v>-1</v>
      </c>
      <c r="AQ199" s="144">
        <v>0</v>
      </c>
      <c r="AR199" s="143">
        <v>-1</v>
      </c>
      <c r="AS199" s="144">
        <v>0</v>
      </c>
      <c r="AT199" s="143">
        <v>-1</v>
      </c>
    </row>
    <row r="200" spans="2:46" s="4" customFormat="1" ht="15" hidden="1" customHeight="1" outlineLevel="1" x14ac:dyDescent="0.25">
      <c r="B200" s="154" t="s">
        <v>89</v>
      </c>
      <c r="C200" s="337">
        <v>4568</v>
      </c>
      <c r="D200" s="143">
        <v>1.9415309082793986E-2</v>
      </c>
      <c r="E200" s="144">
        <v>14808</v>
      </c>
      <c r="F200" s="143">
        <v>0.15013592233009709</v>
      </c>
      <c r="G200" s="144">
        <v>19376</v>
      </c>
      <c r="H200" s="143">
        <v>0.11638626411615571</v>
      </c>
      <c r="I200" s="337">
        <v>3467</v>
      </c>
      <c r="J200" s="143">
        <v>-1.5895543570820347E-2</v>
      </c>
      <c r="K200" s="144">
        <v>7920</v>
      </c>
      <c r="L200" s="143">
        <v>5.1373954599761129E-2</v>
      </c>
      <c r="M200" s="144">
        <v>11387</v>
      </c>
      <c r="N200" s="143">
        <v>2.993849493487688E-2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1085</v>
      </c>
      <c r="AB200" s="143">
        <v>0.16666666666666674</v>
      </c>
      <c r="AC200" s="144">
        <v>6882</v>
      </c>
      <c r="AD200" s="143">
        <v>0.28828154249344817</v>
      </c>
      <c r="AE200" s="144">
        <v>7967</v>
      </c>
      <c r="AF200" s="143">
        <v>0.27024872448979598</v>
      </c>
      <c r="AG200" s="337"/>
      <c r="AH200" s="151"/>
      <c r="AI200" s="144"/>
      <c r="AJ200" s="151"/>
      <c r="AK200" s="144"/>
      <c r="AL200" s="156"/>
      <c r="AM200" s="337">
        <v>13</v>
      </c>
      <c r="AN200" s="143">
        <v>-0.5185185185185186</v>
      </c>
      <c r="AO200" s="337">
        <v>3</v>
      </c>
      <c r="AP200" s="143">
        <v>2</v>
      </c>
      <c r="AQ200" s="144">
        <v>6</v>
      </c>
      <c r="AR200" s="143" t="s">
        <v>90</v>
      </c>
      <c r="AS200" s="144">
        <v>9</v>
      </c>
      <c r="AT200" s="143">
        <v>8</v>
      </c>
    </row>
    <row r="201" spans="2:46" s="4" customFormat="1" ht="15.75" collapsed="1" x14ac:dyDescent="0.25">
      <c r="B201" s="65">
        <v>2004</v>
      </c>
      <c r="C201" s="347">
        <v>29143</v>
      </c>
      <c r="D201" s="67">
        <v>0.17706692515852818</v>
      </c>
      <c r="E201" s="66">
        <v>78886</v>
      </c>
      <c r="F201" s="67">
        <v>0.12876500636742172</v>
      </c>
      <c r="G201" s="66">
        <v>108029</v>
      </c>
      <c r="H201" s="67">
        <v>0.1414005874521902</v>
      </c>
      <c r="I201" s="347">
        <v>21838</v>
      </c>
      <c r="J201" s="67">
        <v>0.11737617683176427</v>
      </c>
      <c r="K201" s="66">
        <v>43948</v>
      </c>
      <c r="L201" s="67">
        <v>0.10739303532731936</v>
      </c>
      <c r="M201" s="66">
        <v>65786</v>
      </c>
      <c r="N201" s="67">
        <v>0.11068715178119204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7104</v>
      </c>
      <c r="AB201" s="67">
        <v>0.40756885278383193</v>
      </c>
      <c r="AC201" s="66">
        <v>34834</v>
      </c>
      <c r="AD201" s="67">
        <v>0.15881570192947447</v>
      </c>
      <c r="AE201" s="66">
        <v>41938</v>
      </c>
      <c r="AF201" s="67">
        <v>0.19457658016919699</v>
      </c>
      <c r="AG201" s="347"/>
      <c r="AH201" s="67"/>
      <c r="AI201" s="66"/>
      <c r="AJ201" s="67"/>
      <c r="AK201" s="66"/>
      <c r="AL201" s="349"/>
      <c r="AM201" s="347">
        <v>190</v>
      </c>
      <c r="AN201" s="67">
        <v>0.30136986301369872</v>
      </c>
      <c r="AO201" s="347">
        <v>11</v>
      </c>
      <c r="AP201" s="67">
        <v>-0.5</v>
      </c>
      <c r="AQ201" s="66">
        <v>104</v>
      </c>
      <c r="AR201" s="67">
        <v>-0.26241134751773054</v>
      </c>
      <c r="AS201" s="66">
        <v>115</v>
      </c>
      <c r="AT201" s="67">
        <v>-0.29447852760736193</v>
      </c>
    </row>
    <row r="202" spans="2:46" s="4" customFormat="1" ht="15" hidden="1" customHeight="1" outlineLevel="1" x14ac:dyDescent="0.25">
      <c r="B202" s="154" t="s">
        <v>78</v>
      </c>
      <c r="C202" s="337">
        <v>3773</v>
      </c>
      <c r="D202" s="143">
        <v>0.14541590771098978</v>
      </c>
      <c r="E202" s="144">
        <v>11770</v>
      </c>
      <c r="F202" s="143">
        <v>0.22540343571056742</v>
      </c>
      <c r="G202" s="144">
        <v>15543</v>
      </c>
      <c r="H202" s="143">
        <v>0.20497713001007822</v>
      </c>
      <c r="I202" s="337">
        <v>2948</v>
      </c>
      <c r="J202" s="143">
        <v>0.2339891167852659</v>
      </c>
      <c r="K202" s="144">
        <v>6813</v>
      </c>
      <c r="L202" s="143">
        <v>0.41231343283582089</v>
      </c>
      <c r="M202" s="144">
        <v>9761</v>
      </c>
      <c r="N202" s="143">
        <v>0.35325107444891168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798</v>
      </c>
      <c r="AB202" s="143">
        <v>-0.109375</v>
      </c>
      <c r="AC202" s="144">
        <v>4950</v>
      </c>
      <c r="AD202" s="143">
        <v>3.5348253503451055E-2</v>
      </c>
      <c r="AE202" s="144">
        <v>5748</v>
      </c>
      <c r="AF202" s="143">
        <v>1.2506605601550147E-2</v>
      </c>
      <c r="AG202" s="337"/>
      <c r="AH202" s="151"/>
      <c r="AI202" s="144"/>
      <c r="AJ202" s="151"/>
      <c r="AK202" s="144"/>
      <c r="AL202" s="156"/>
      <c r="AM202" s="337">
        <v>24</v>
      </c>
      <c r="AN202" s="143">
        <v>2.4285714285714284</v>
      </c>
      <c r="AO202" s="337">
        <v>3</v>
      </c>
      <c r="AP202" s="143">
        <v>0.5</v>
      </c>
      <c r="AQ202" s="144">
        <v>7</v>
      </c>
      <c r="AR202" s="143" t="s">
        <v>90</v>
      </c>
      <c r="AS202" s="144">
        <v>10</v>
      </c>
      <c r="AT202" s="143">
        <v>4</v>
      </c>
    </row>
    <row r="203" spans="2:46" s="4" customFormat="1" ht="15" hidden="1" customHeight="1" outlineLevel="1" x14ac:dyDescent="0.25">
      <c r="B203" s="154" t="s">
        <v>79</v>
      </c>
      <c r="C203" s="337">
        <v>3856</v>
      </c>
      <c r="D203" s="143">
        <v>6.3137579266611565E-2</v>
      </c>
      <c r="E203" s="144">
        <v>9064</v>
      </c>
      <c r="F203" s="143">
        <v>2.8247305728871241E-2</v>
      </c>
      <c r="G203" s="144">
        <v>12920</v>
      </c>
      <c r="H203" s="143">
        <v>3.8418260729786269E-2</v>
      </c>
      <c r="I203" s="337">
        <v>3076</v>
      </c>
      <c r="J203" s="143">
        <v>0.1189523463077482</v>
      </c>
      <c r="K203" s="144">
        <v>5237</v>
      </c>
      <c r="L203" s="143">
        <v>2.6460211681693435E-2</v>
      </c>
      <c r="M203" s="144">
        <v>8313</v>
      </c>
      <c r="N203" s="143">
        <v>5.8846006878104706E-2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756</v>
      </c>
      <c r="AB203" s="143">
        <v>-0.125</v>
      </c>
      <c r="AC203" s="144">
        <v>3796</v>
      </c>
      <c r="AD203" s="143">
        <v>2.4284943335132203E-2</v>
      </c>
      <c r="AE203" s="144">
        <v>4552</v>
      </c>
      <c r="AF203" s="143">
        <v>-3.938730853391692E-3</v>
      </c>
      <c r="AG203" s="337"/>
      <c r="AH203" s="151"/>
      <c r="AI203" s="144"/>
      <c r="AJ203" s="151"/>
      <c r="AK203" s="144"/>
      <c r="AL203" s="156"/>
      <c r="AM203" s="337">
        <v>19</v>
      </c>
      <c r="AN203" s="143">
        <v>0.35714285714285721</v>
      </c>
      <c r="AO203" s="337">
        <v>5</v>
      </c>
      <c r="AP203" s="143" t="s">
        <v>90</v>
      </c>
      <c r="AQ203" s="144">
        <v>31</v>
      </c>
      <c r="AR203" s="143">
        <v>3.4285714285714288</v>
      </c>
      <c r="AS203" s="144">
        <v>36</v>
      </c>
      <c r="AT203" s="143">
        <v>4.1428571428571432</v>
      </c>
    </row>
    <row r="204" spans="2:46" s="4" customFormat="1" ht="15" hidden="1" customHeight="1" outlineLevel="1" x14ac:dyDescent="0.25">
      <c r="B204" s="154" t="s">
        <v>80</v>
      </c>
      <c r="C204" s="337">
        <v>4374</v>
      </c>
      <c r="D204" s="143">
        <v>0.13521930962886053</v>
      </c>
      <c r="E204" s="144">
        <v>10619</v>
      </c>
      <c r="F204" s="143">
        <v>0.14589403258875588</v>
      </c>
      <c r="G204" s="144">
        <v>14993</v>
      </c>
      <c r="H204" s="143">
        <v>0.14275914634146347</v>
      </c>
      <c r="I204" s="337">
        <v>3526</v>
      </c>
      <c r="J204" s="143">
        <v>0.18560860793544043</v>
      </c>
      <c r="K204" s="144">
        <v>5943</v>
      </c>
      <c r="L204" s="143">
        <v>0.11001120657452379</v>
      </c>
      <c r="M204" s="144">
        <v>9469</v>
      </c>
      <c r="N204" s="143">
        <v>0.13700768491834769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814</v>
      </c>
      <c r="AB204" s="143">
        <v>-5.4587688734030193E-2</v>
      </c>
      <c r="AC204" s="144">
        <v>4676</v>
      </c>
      <c r="AD204" s="143">
        <v>0.19713261648745517</v>
      </c>
      <c r="AE204" s="144">
        <v>5490</v>
      </c>
      <c r="AF204" s="143">
        <v>0.15166771554436753</v>
      </c>
      <c r="AG204" s="337"/>
      <c r="AH204" s="151"/>
      <c r="AI204" s="144"/>
      <c r="AJ204" s="151"/>
      <c r="AK204" s="144"/>
      <c r="AL204" s="156"/>
      <c r="AM204" s="337">
        <v>31</v>
      </c>
      <c r="AN204" s="143">
        <v>0.9375</v>
      </c>
      <c r="AO204" s="337">
        <v>3</v>
      </c>
      <c r="AP204" s="143">
        <v>0.5</v>
      </c>
      <c r="AQ204" s="144">
        <v>0</v>
      </c>
      <c r="AR204" s="143">
        <v>-1</v>
      </c>
      <c r="AS204" s="144">
        <v>3</v>
      </c>
      <c r="AT204" s="143">
        <v>-0.66666666666666674</v>
      </c>
    </row>
    <row r="205" spans="2:46" s="4" customFormat="1" ht="15" hidden="1" customHeight="1" outlineLevel="1" x14ac:dyDescent="0.25">
      <c r="B205" s="154" t="s">
        <v>81</v>
      </c>
      <c r="C205" s="337">
        <v>1812</v>
      </c>
      <c r="D205" s="143">
        <v>0.12476722532588447</v>
      </c>
      <c r="E205" s="144">
        <v>3936</v>
      </c>
      <c r="F205" s="143">
        <v>0.13494809688581322</v>
      </c>
      <c r="G205" s="144">
        <v>5748</v>
      </c>
      <c r="H205" s="143">
        <v>0.13171884229178965</v>
      </c>
      <c r="I205" s="337">
        <v>1554</v>
      </c>
      <c r="J205" s="143">
        <v>0.15025906735751304</v>
      </c>
      <c r="K205" s="144">
        <v>2452</v>
      </c>
      <c r="L205" s="143">
        <v>-3.0446816923685227E-2</v>
      </c>
      <c r="M205" s="144">
        <v>4006</v>
      </c>
      <c r="N205" s="143">
        <v>3.2474226804123818E-2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244</v>
      </c>
      <c r="AB205" s="143">
        <v>-3.9370078740157521E-2</v>
      </c>
      <c r="AC205" s="144">
        <v>1484</v>
      </c>
      <c r="AD205" s="143">
        <v>0.58040468583599569</v>
      </c>
      <c r="AE205" s="144">
        <v>1728</v>
      </c>
      <c r="AF205" s="143">
        <v>0.44844928751047775</v>
      </c>
      <c r="AG205" s="337"/>
      <c r="AH205" s="151"/>
      <c r="AI205" s="144"/>
      <c r="AJ205" s="151"/>
      <c r="AK205" s="144"/>
      <c r="AL205" s="156"/>
      <c r="AM205" s="337">
        <v>14</v>
      </c>
      <c r="AN205" s="143">
        <v>3.666666666666667</v>
      </c>
      <c r="AO205" s="337">
        <v>0</v>
      </c>
      <c r="AP205" s="143">
        <v>-1</v>
      </c>
      <c r="AQ205" s="144">
        <v>0</v>
      </c>
      <c r="AR205" s="143" t="s">
        <v>90</v>
      </c>
      <c r="AS205" s="144">
        <v>0</v>
      </c>
      <c r="AT205" s="143">
        <v>-1</v>
      </c>
    </row>
    <row r="206" spans="2:46" s="4" customFormat="1" ht="15" hidden="1" customHeight="1" outlineLevel="1" x14ac:dyDescent="0.25">
      <c r="B206" s="154" t="s">
        <v>82</v>
      </c>
      <c r="C206" s="337">
        <v>36</v>
      </c>
      <c r="D206" s="143">
        <v>-0.16279069767441856</v>
      </c>
      <c r="E206" s="144">
        <v>321</v>
      </c>
      <c r="F206" s="143">
        <v>0.22519083969465647</v>
      </c>
      <c r="G206" s="144">
        <v>357</v>
      </c>
      <c r="H206" s="143">
        <v>0.17049180327868863</v>
      </c>
      <c r="I206" s="337">
        <v>23</v>
      </c>
      <c r="J206" s="143">
        <v>-7.999999999999996E-2</v>
      </c>
      <c r="K206" s="144">
        <v>316</v>
      </c>
      <c r="L206" s="143">
        <v>0.22957198443579774</v>
      </c>
      <c r="M206" s="144">
        <v>339</v>
      </c>
      <c r="N206" s="143">
        <v>0.2021276595744681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9</v>
      </c>
      <c r="AB206" s="143">
        <v>-0.3571428571428571</v>
      </c>
      <c r="AC206" s="144">
        <v>5</v>
      </c>
      <c r="AD206" s="143">
        <v>0</v>
      </c>
      <c r="AE206" s="144">
        <v>14</v>
      </c>
      <c r="AF206" s="143">
        <v>-0.26315789473684215</v>
      </c>
      <c r="AG206" s="337"/>
      <c r="AH206" s="151"/>
      <c r="AI206" s="144"/>
      <c r="AJ206" s="151"/>
      <c r="AK206" s="144"/>
      <c r="AL206" s="156"/>
      <c r="AM206" s="337">
        <v>4</v>
      </c>
      <c r="AN206" s="143">
        <v>0</v>
      </c>
      <c r="AO206" s="337">
        <v>0</v>
      </c>
      <c r="AP206" s="143" t="s">
        <v>90</v>
      </c>
      <c r="AQ206" s="144">
        <v>0</v>
      </c>
      <c r="AR206" s="143" t="s">
        <v>90</v>
      </c>
      <c r="AS206" s="144">
        <v>0</v>
      </c>
      <c r="AT206" s="143" t="s">
        <v>90</v>
      </c>
    </row>
    <row r="207" spans="2:46" s="4" customFormat="1" ht="15" hidden="1" customHeight="1" outlineLevel="1" x14ac:dyDescent="0.25">
      <c r="B207" s="154" t="s">
        <v>83</v>
      </c>
      <c r="C207" s="337">
        <v>23</v>
      </c>
      <c r="D207" s="143">
        <v>0.91666666666666674</v>
      </c>
      <c r="E207" s="144">
        <v>106</v>
      </c>
      <c r="F207" s="143">
        <v>0.55882352941176472</v>
      </c>
      <c r="G207" s="144">
        <v>129</v>
      </c>
      <c r="H207" s="143">
        <v>0.61250000000000004</v>
      </c>
      <c r="I207" s="337">
        <v>11</v>
      </c>
      <c r="J207" s="143">
        <v>0.83333333333333326</v>
      </c>
      <c r="K207" s="144">
        <v>77</v>
      </c>
      <c r="L207" s="143">
        <v>0.22222222222222232</v>
      </c>
      <c r="M207" s="144">
        <v>88</v>
      </c>
      <c r="N207" s="143">
        <v>0.2753623188405796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6</v>
      </c>
      <c r="AB207" s="143">
        <v>0</v>
      </c>
      <c r="AC207" s="144">
        <v>29</v>
      </c>
      <c r="AD207" s="143">
        <v>4.8</v>
      </c>
      <c r="AE207" s="144">
        <v>35</v>
      </c>
      <c r="AF207" s="143">
        <v>2.1818181818181817</v>
      </c>
      <c r="AG207" s="337"/>
      <c r="AH207" s="151"/>
      <c r="AI207" s="144"/>
      <c r="AJ207" s="151"/>
      <c r="AK207" s="144"/>
      <c r="AL207" s="156"/>
      <c r="AM207" s="337">
        <v>3</v>
      </c>
      <c r="AN207" s="143" t="s">
        <v>90</v>
      </c>
      <c r="AO207" s="337">
        <v>3</v>
      </c>
      <c r="AP207" s="143" t="s">
        <v>90</v>
      </c>
      <c r="AQ207" s="144">
        <v>0</v>
      </c>
      <c r="AR207" s="143" t="s">
        <v>90</v>
      </c>
      <c r="AS207" s="144">
        <v>3</v>
      </c>
      <c r="AT207" s="143" t="s">
        <v>90</v>
      </c>
    </row>
    <row r="208" spans="2:46" s="4" customFormat="1" ht="15" hidden="1" customHeight="1" outlineLevel="1" x14ac:dyDescent="0.25">
      <c r="B208" s="154" t="s">
        <v>84</v>
      </c>
      <c r="C208" s="337">
        <v>35</v>
      </c>
      <c r="D208" s="143">
        <v>0.2068965517241379</v>
      </c>
      <c r="E208" s="144">
        <v>70</v>
      </c>
      <c r="F208" s="143">
        <v>-9.0909090909090939E-2</v>
      </c>
      <c r="G208" s="144">
        <v>105</v>
      </c>
      <c r="H208" s="143">
        <v>-9.4339622641509413E-3</v>
      </c>
      <c r="I208" s="337">
        <v>10</v>
      </c>
      <c r="J208" s="143">
        <v>-0.5</v>
      </c>
      <c r="K208" s="144">
        <v>61</v>
      </c>
      <c r="L208" s="143">
        <v>-0.11594202898550721</v>
      </c>
      <c r="M208" s="144">
        <v>71</v>
      </c>
      <c r="N208" s="143">
        <v>-0.202247191011236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20</v>
      </c>
      <c r="AB208" s="143">
        <v>4</v>
      </c>
      <c r="AC208" s="144">
        <v>9</v>
      </c>
      <c r="AD208" s="143">
        <v>0.125</v>
      </c>
      <c r="AE208" s="144">
        <v>29</v>
      </c>
      <c r="AF208" s="143">
        <v>1.4166666666666665</v>
      </c>
      <c r="AG208" s="337"/>
      <c r="AH208" s="151"/>
      <c r="AI208" s="144"/>
      <c r="AJ208" s="151"/>
      <c r="AK208" s="144"/>
      <c r="AL208" s="156"/>
      <c r="AM208" s="337">
        <v>5</v>
      </c>
      <c r="AN208" s="143" t="s">
        <v>90</v>
      </c>
      <c r="AO208" s="337">
        <v>0</v>
      </c>
      <c r="AP208" s="143">
        <v>-1</v>
      </c>
      <c r="AQ208" s="144">
        <v>0</v>
      </c>
      <c r="AR208" s="143" t="s">
        <v>90</v>
      </c>
      <c r="AS208" s="144">
        <v>0</v>
      </c>
      <c r="AT208" s="143">
        <v>-1</v>
      </c>
    </row>
    <row r="209" spans="2:46" s="4" customFormat="1" ht="15" hidden="1" customHeight="1" outlineLevel="1" x14ac:dyDescent="0.25">
      <c r="B209" s="154" t="s">
        <v>85</v>
      </c>
      <c r="C209" s="337">
        <v>19</v>
      </c>
      <c r="D209" s="143">
        <v>0.89999999999999991</v>
      </c>
      <c r="E209" s="144">
        <v>78</v>
      </c>
      <c r="F209" s="143">
        <v>-0.16129032258064513</v>
      </c>
      <c r="G209" s="144">
        <v>97</v>
      </c>
      <c r="H209" s="143">
        <v>-5.8252427184465994E-2</v>
      </c>
      <c r="I209" s="337">
        <v>18</v>
      </c>
      <c r="J209" s="143">
        <v>8</v>
      </c>
      <c r="K209" s="144">
        <v>70</v>
      </c>
      <c r="L209" s="143">
        <v>-0.17647058823529416</v>
      </c>
      <c r="M209" s="144">
        <v>88</v>
      </c>
      <c r="N209" s="143">
        <v>1.1494252873563315E-2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0</v>
      </c>
      <c r="AB209" s="143">
        <v>-1</v>
      </c>
      <c r="AC209" s="144">
        <v>8</v>
      </c>
      <c r="AD209" s="143">
        <v>0</v>
      </c>
      <c r="AE209" s="144">
        <v>8</v>
      </c>
      <c r="AF209" s="143">
        <v>-0.46666666666666667</v>
      </c>
      <c r="AG209" s="337"/>
      <c r="AH209" s="151"/>
      <c r="AI209" s="144"/>
      <c r="AJ209" s="151"/>
      <c r="AK209" s="144"/>
      <c r="AL209" s="156"/>
      <c r="AM209" s="337">
        <v>0</v>
      </c>
      <c r="AN209" s="143" t="s">
        <v>90</v>
      </c>
      <c r="AO209" s="337">
        <v>1</v>
      </c>
      <c r="AP209" s="143">
        <v>0</v>
      </c>
      <c r="AQ209" s="144">
        <v>0</v>
      </c>
      <c r="AR209" s="143" t="s">
        <v>90</v>
      </c>
      <c r="AS209" s="144">
        <v>1</v>
      </c>
      <c r="AT209" s="143">
        <v>0</v>
      </c>
    </row>
    <row r="210" spans="2:46" s="4" customFormat="1" ht="15" hidden="1" customHeight="1" outlineLevel="1" x14ac:dyDescent="0.25">
      <c r="B210" s="154" t="s">
        <v>86</v>
      </c>
      <c r="C210" s="337">
        <v>24</v>
      </c>
      <c r="D210" s="143">
        <v>-0.44186046511627908</v>
      </c>
      <c r="E210" s="144">
        <v>206</v>
      </c>
      <c r="F210" s="143">
        <v>0.40136054421768708</v>
      </c>
      <c r="G210" s="144">
        <v>230</v>
      </c>
      <c r="H210" s="143">
        <v>0.21052631578947367</v>
      </c>
      <c r="I210" s="337">
        <v>14</v>
      </c>
      <c r="J210" s="143">
        <v>-0.58823529411764708</v>
      </c>
      <c r="K210" s="144">
        <v>168</v>
      </c>
      <c r="L210" s="143">
        <v>0.1914893617021276</v>
      </c>
      <c r="M210" s="144">
        <v>182</v>
      </c>
      <c r="N210" s="143">
        <v>4.0000000000000036E-2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4</v>
      </c>
      <c r="AB210" s="143">
        <v>0</v>
      </c>
      <c r="AC210" s="144">
        <v>38</v>
      </c>
      <c r="AD210" s="143">
        <v>5.333333333333333</v>
      </c>
      <c r="AE210" s="144">
        <v>42</v>
      </c>
      <c r="AF210" s="143">
        <v>3.2</v>
      </c>
      <c r="AG210" s="337"/>
      <c r="AH210" s="151"/>
      <c r="AI210" s="144"/>
      <c r="AJ210" s="151"/>
      <c r="AK210" s="144"/>
      <c r="AL210" s="156"/>
      <c r="AM210" s="337">
        <v>2</v>
      </c>
      <c r="AN210" s="143">
        <v>-0.6</v>
      </c>
      <c r="AO210" s="337">
        <v>4</v>
      </c>
      <c r="AP210" s="143" t="s">
        <v>90</v>
      </c>
      <c r="AQ210" s="144">
        <v>0</v>
      </c>
      <c r="AR210" s="143" t="s">
        <v>90</v>
      </c>
      <c r="AS210" s="144">
        <v>4</v>
      </c>
      <c r="AT210" s="143" t="s">
        <v>90</v>
      </c>
    </row>
    <row r="211" spans="2:46" s="4" customFormat="1" ht="15" hidden="1" customHeight="1" outlineLevel="1" x14ac:dyDescent="0.25">
      <c r="B211" s="154" t="s">
        <v>87</v>
      </c>
      <c r="C211" s="337">
        <v>2205</v>
      </c>
      <c r="D211" s="143">
        <v>-4.379878577623586E-2</v>
      </c>
      <c r="E211" s="144">
        <v>8420</v>
      </c>
      <c r="F211" s="143">
        <v>0.52757619738751815</v>
      </c>
      <c r="G211" s="144">
        <v>10625</v>
      </c>
      <c r="H211" s="143">
        <v>0.35904323356357115</v>
      </c>
      <c r="I211" s="337">
        <v>1797</v>
      </c>
      <c r="J211" s="143">
        <v>-7.6092544987146571E-2</v>
      </c>
      <c r="K211" s="144">
        <v>4056</v>
      </c>
      <c r="L211" s="143">
        <v>0.80266666666666664</v>
      </c>
      <c r="M211" s="144">
        <v>5853</v>
      </c>
      <c r="N211" s="143">
        <v>0.39523241954707977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397</v>
      </c>
      <c r="AB211" s="143">
        <v>0.15072463768115951</v>
      </c>
      <c r="AC211" s="144">
        <v>4309</v>
      </c>
      <c r="AD211" s="143">
        <v>0.32380952380952377</v>
      </c>
      <c r="AE211" s="144">
        <v>4706</v>
      </c>
      <c r="AF211" s="143">
        <v>0.30722222222222229</v>
      </c>
      <c r="AG211" s="337"/>
      <c r="AH211" s="151"/>
      <c r="AI211" s="144"/>
      <c r="AJ211" s="151"/>
      <c r="AK211" s="144"/>
      <c r="AL211" s="156"/>
      <c r="AM211" s="337">
        <v>10</v>
      </c>
      <c r="AN211" s="143">
        <v>-0.16666666666666663</v>
      </c>
      <c r="AO211" s="337">
        <v>1</v>
      </c>
      <c r="AP211" s="143">
        <v>-0.75</v>
      </c>
      <c r="AQ211" s="144">
        <v>55</v>
      </c>
      <c r="AR211" s="143">
        <v>6.8571428571428568</v>
      </c>
      <c r="AS211" s="144">
        <v>56</v>
      </c>
      <c r="AT211" s="143">
        <v>4.0909090909090908</v>
      </c>
    </row>
    <row r="212" spans="2:46" s="4" customFormat="1" ht="15" hidden="1" customHeight="1" outlineLevel="1" x14ac:dyDescent="0.25">
      <c r="B212" s="154" t="s">
        <v>88</v>
      </c>
      <c r="C212" s="337">
        <v>4121</v>
      </c>
      <c r="D212" s="143">
        <v>0.21099030267411112</v>
      </c>
      <c r="E212" s="144">
        <v>12422</v>
      </c>
      <c r="F212" s="143">
        <v>0.1771060361982375</v>
      </c>
      <c r="G212" s="144">
        <v>16543</v>
      </c>
      <c r="H212" s="143">
        <v>0.18536830037259966</v>
      </c>
      <c r="I212" s="337">
        <v>3044</v>
      </c>
      <c r="J212" s="143">
        <v>0.30141085934159895</v>
      </c>
      <c r="K212" s="144">
        <v>6960</v>
      </c>
      <c r="L212" s="143">
        <v>0.1774657418372525</v>
      </c>
      <c r="M212" s="144">
        <v>10004</v>
      </c>
      <c r="N212" s="143">
        <v>0.21260606060606069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1069</v>
      </c>
      <c r="AB212" s="143">
        <v>4.5988258317025466E-2</v>
      </c>
      <c r="AC212" s="144">
        <v>5414</v>
      </c>
      <c r="AD212" s="143">
        <v>0.17593397046046921</v>
      </c>
      <c r="AE212" s="144">
        <v>6483</v>
      </c>
      <c r="AF212" s="143">
        <v>0.15232847493778889</v>
      </c>
      <c r="AG212" s="337"/>
      <c r="AH212" s="151"/>
      <c r="AI212" s="144"/>
      <c r="AJ212" s="151"/>
      <c r="AK212" s="144"/>
      <c r="AL212" s="156"/>
      <c r="AM212" s="337">
        <v>7</v>
      </c>
      <c r="AN212" s="143">
        <v>-0.82926829268292679</v>
      </c>
      <c r="AO212" s="337">
        <v>1</v>
      </c>
      <c r="AP212" s="143">
        <v>0</v>
      </c>
      <c r="AQ212" s="144">
        <v>48</v>
      </c>
      <c r="AR212" s="143">
        <v>0.26315789473684204</v>
      </c>
      <c r="AS212" s="144">
        <v>49</v>
      </c>
      <c r="AT212" s="143">
        <v>0.25641025641025639</v>
      </c>
    </row>
    <row r="213" spans="2:46" s="4" customFormat="1" ht="15" hidden="1" customHeight="1" outlineLevel="1" x14ac:dyDescent="0.25">
      <c r="B213" s="154" t="s">
        <v>89</v>
      </c>
      <c r="C213" s="337">
        <v>4481</v>
      </c>
      <c r="D213" s="143">
        <v>3.177527055031093E-2</v>
      </c>
      <c r="E213" s="144">
        <v>12875</v>
      </c>
      <c r="F213" s="143">
        <v>0.1495535714285714</v>
      </c>
      <c r="G213" s="144">
        <v>17356</v>
      </c>
      <c r="H213" s="143">
        <v>0.11664414849128235</v>
      </c>
      <c r="I213" s="337">
        <v>3523</v>
      </c>
      <c r="J213" s="143">
        <v>1.1194029850746245E-2</v>
      </c>
      <c r="K213" s="144">
        <v>7533</v>
      </c>
      <c r="L213" s="143">
        <v>0.15910140021541785</v>
      </c>
      <c r="M213" s="144">
        <v>11056</v>
      </c>
      <c r="N213" s="143">
        <v>0.10748272062506259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930</v>
      </c>
      <c r="AB213" s="143">
        <v>0.10320284697508897</v>
      </c>
      <c r="AC213" s="144">
        <v>5342</v>
      </c>
      <c r="AD213" s="143">
        <v>0.15303259227282529</v>
      </c>
      <c r="AE213" s="144">
        <v>6272</v>
      </c>
      <c r="AF213" s="143">
        <v>0.14536157779401027</v>
      </c>
      <c r="AG213" s="337"/>
      <c r="AH213" s="151"/>
      <c r="AI213" s="144"/>
      <c r="AJ213" s="151"/>
      <c r="AK213" s="144"/>
      <c r="AL213" s="156"/>
      <c r="AM213" s="337">
        <v>27</v>
      </c>
      <c r="AN213" s="143">
        <v>0.6875</v>
      </c>
      <c r="AO213" s="337">
        <v>1</v>
      </c>
      <c r="AP213" s="143" t="s">
        <v>90</v>
      </c>
      <c r="AQ213" s="144">
        <v>0</v>
      </c>
      <c r="AR213" s="143">
        <v>-1</v>
      </c>
      <c r="AS213" s="144">
        <v>1</v>
      </c>
      <c r="AT213" s="143">
        <v>-0.98529411764705888</v>
      </c>
    </row>
    <row r="214" spans="2:46" s="4" customFormat="1" ht="15.75" collapsed="1" x14ac:dyDescent="0.25">
      <c r="B214" s="65">
        <v>2003</v>
      </c>
      <c r="C214" s="347">
        <v>24759</v>
      </c>
      <c r="D214" s="67">
        <v>9.6792770443873577E-2</v>
      </c>
      <c r="E214" s="66">
        <v>69887</v>
      </c>
      <c r="F214" s="67">
        <v>0.1831818104863967</v>
      </c>
      <c r="G214" s="66">
        <v>94646</v>
      </c>
      <c r="H214" s="67">
        <v>0.15929496209012628</v>
      </c>
      <c r="I214" s="347">
        <v>19544</v>
      </c>
      <c r="J214" s="67">
        <v>0.1285367825383994</v>
      </c>
      <c r="K214" s="66">
        <v>39686</v>
      </c>
      <c r="L214" s="67">
        <v>0.19955265385080412</v>
      </c>
      <c r="M214" s="66">
        <v>59230</v>
      </c>
      <c r="N214" s="67">
        <v>0.17515177969128204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5047</v>
      </c>
      <c r="AB214" s="67">
        <v>-1.4257812500000022E-2</v>
      </c>
      <c r="AC214" s="66">
        <v>30060</v>
      </c>
      <c r="AD214" s="67">
        <v>0.16259282178217815</v>
      </c>
      <c r="AE214" s="66">
        <v>35107</v>
      </c>
      <c r="AF214" s="67">
        <v>0.13336131198347112</v>
      </c>
      <c r="AG214" s="347"/>
      <c r="AH214" s="67"/>
      <c r="AI214" s="66"/>
      <c r="AJ214" s="67"/>
      <c r="AK214" s="66"/>
      <c r="AL214" s="349"/>
      <c r="AM214" s="347">
        <v>146</v>
      </c>
      <c r="AN214" s="67">
        <v>0.23728813559322037</v>
      </c>
      <c r="AO214" s="347">
        <v>22</v>
      </c>
      <c r="AP214" s="67">
        <v>0.22222222222222232</v>
      </c>
      <c r="AQ214" s="66">
        <v>141</v>
      </c>
      <c r="AR214" s="67">
        <v>0.11023622047244097</v>
      </c>
      <c r="AS214" s="66">
        <v>163</v>
      </c>
      <c r="AT214" s="67">
        <v>0.12413793103448278</v>
      </c>
    </row>
    <row r="215" spans="2:46" s="4" customFormat="1" ht="15" hidden="1" customHeight="1" outlineLevel="1" x14ac:dyDescent="0.25">
      <c r="B215" s="154" t="s">
        <v>78</v>
      </c>
      <c r="C215" s="337">
        <v>3294</v>
      </c>
      <c r="D215" s="143">
        <v>-8.0658665922411332E-2</v>
      </c>
      <c r="E215" s="144">
        <v>9605</v>
      </c>
      <c r="F215" s="143">
        <v>-0.15150176678445226</v>
      </c>
      <c r="G215" s="144">
        <v>12899</v>
      </c>
      <c r="H215" s="143">
        <v>-0.13446956988525804</v>
      </c>
      <c r="I215" s="337">
        <v>2389</v>
      </c>
      <c r="J215" s="143">
        <v>-8.0092414324220207E-2</v>
      </c>
      <c r="K215" s="144">
        <v>4824</v>
      </c>
      <c r="L215" s="143">
        <v>-0.34429794753296183</v>
      </c>
      <c r="M215" s="144">
        <v>7213</v>
      </c>
      <c r="N215" s="143">
        <v>-0.27536668675909182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896</v>
      </c>
      <c r="AB215" s="143">
        <v>-7.4380165289256173E-2</v>
      </c>
      <c r="AC215" s="144">
        <v>4781</v>
      </c>
      <c r="AD215" s="143">
        <v>0.20884955752212386</v>
      </c>
      <c r="AE215" s="144">
        <v>5677</v>
      </c>
      <c r="AF215" s="143">
        <v>0.15315864310379856</v>
      </c>
      <c r="AG215" s="337"/>
      <c r="AH215" s="151"/>
      <c r="AI215" s="144"/>
      <c r="AJ215" s="151"/>
      <c r="AK215" s="144"/>
      <c r="AL215" s="156"/>
      <c r="AM215" s="337">
        <v>7</v>
      </c>
      <c r="AN215" s="143">
        <v>-0.53333333333333333</v>
      </c>
      <c r="AO215" s="337">
        <v>2</v>
      </c>
      <c r="AP215" s="143">
        <v>-0.33333333333333337</v>
      </c>
      <c r="AQ215" s="144">
        <v>0</v>
      </c>
      <c r="AR215" s="143">
        <v>-1</v>
      </c>
      <c r="AS215" s="144">
        <v>2</v>
      </c>
      <c r="AT215" s="143">
        <v>-0.81818181818181812</v>
      </c>
    </row>
    <row r="216" spans="2:46" s="4" customFormat="1" ht="15" hidden="1" customHeight="1" outlineLevel="1" x14ac:dyDescent="0.25">
      <c r="B216" s="154" t="s">
        <v>79</v>
      </c>
      <c r="C216" s="337">
        <v>3627</v>
      </c>
      <c r="D216" s="143">
        <v>0.1384180790960452</v>
      </c>
      <c r="E216" s="144">
        <v>8815</v>
      </c>
      <c r="F216" s="143">
        <v>-0.12757323832145684</v>
      </c>
      <c r="G216" s="144">
        <v>12442</v>
      </c>
      <c r="H216" s="143">
        <v>-6.3807373965387493E-2</v>
      </c>
      <c r="I216" s="337">
        <v>2749</v>
      </c>
      <c r="J216" s="143">
        <v>0.1838931955211025</v>
      </c>
      <c r="K216" s="144">
        <v>5102</v>
      </c>
      <c r="L216" s="143">
        <v>-0.24704840613931522</v>
      </c>
      <c r="M216" s="144">
        <v>7851</v>
      </c>
      <c r="N216" s="143">
        <v>-0.13706309078918444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864</v>
      </c>
      <c r="AB216" s="143">
        <v>6.9930069930070893E-3</v>
      </c>
      <c r="AC216" s="144">
        <v>3706</v>
      </c>
      <c r="AD216" s="143">
        <v>0.11358173076923084</v>
      </c>
      <c r="AE216" s="144">
        <v>4570</v>
      </c>
      <c r="AF216" s="143">
        <v>9.1734352603917824E-2</v>
      </c>
      <c r="AG216" s="337"/>
      <c r="AH216" s="151"/>
      <c r="AI216" s="144"/>
      <c r="AJ216" s="151"/>
      <c r="AK216" s="144"/>
      <c r="AL216" s="156"/>
      <c r="AM216" s="337">
        <v>14</v>
      </c>
      <c r="AN216" s="143">
        <v>1.3333333333333335</v>
      </c>
      <c r="AO216" s="337">
        <v>0</v>
      </c>
      <c r="AP216" s="143" t="s">
        <v>90</v>
      </c>
      <c r="AQ216" s="144">
        <v>7</v>
      </c>
      <c r="AR216" s="143" t="s">
        <v>90</v>
      </c>
      <c r="AS216" s="144">
        <v>7</v>
      </c>
      <c r="AT216" s="143" t="s">
        <v>90</v>
      </c>
    </row>
    <row r="217" spans="2:46" s="4" customFormat="1" ht="15" hidden="1" customHeight="1" outlineLevel="1" x14ac:dyDescent="0.25">
      <c r="B217" s="154" t="s">
        <v>80</v>
      </c>
      <c r="C217" s="337">
        <v>3853</v>
      </c>
      <c r="D217" s="143">
        <v>0.17076876329383173</v>
      </c>
      <c r="E217" s="144">
        <v>9267</v>
      </c>
      <c r="F217" s="143">
        <v>-0.21486062865373212</v>
      </c>
      <c r="G217" s="144">
        <v>13120</v>
      </c>
      <c r="H217" s="143">
        <v>-0.13078044255995758</v>
      </c>
      <c r="I217" s="337">
        <v>2974</v>
      </c>
      <c r="J217" s="143">
        <v>0.26230899830220711</v>
      </c>
      <c r="K217" s="144">
        <v>5354</v>
      </c>
      <c r="L217" s="143">
        <v>-0.30512654120700844</v>
      </c>
      <c r="M217" s="144">
        <v>8328</v>
      </c>
      <c r="N217" s="143">
        <v>-0.17224927939568635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861</v>
      </c>
      <c r="AB217" s="143">
        <v>-6.9189189189189149E-2</v>
      </c>
      <c r="AC217" s="144">
        <v>3906</v>
      </c>
      <c r="AD217" s="143">
        <v>-4.6852122986822842E-2</v>
      </c>
      <c r="AE217" s="144">
        <v>4767</v>
      </c>
      <c r="AF217" s="143">
        <v>-5.0965558431216418E-2</v>
      </c>
      <c r="AG217" s="337"/>
      <c r="AH217" s="151"/>
      <c r="AI217" s="144"/>
      <c r="AJ217" s="151"/>
      <c r="AK217" s="144"/>
      <c r="AL217" s="156"/>
      <c r="AM217" s="337">
        <v>16</v>
      </c>
      <c r="AN217" s="143">
        <v>0.60000000000000009</v>
      </c>
      <c r="AO217" s="337">
        <v>2</v>
      </c>
      <c r="AP217" s="143" t="s">
        <v>90</v>
      </c>
      <c r="AQ217" s="144">
        <v>7</v>
      </c>
      <c r="AR217" s="143" t="s">
        <v>90</v>
      </c>
      <c r="AS217" s="144">
        <v>9</v>
      </c>
      <c r="AT217" s="143" t="s">
        <v>90</v>
      </c>
    </row>
    <row r="218" spans="2:46" s="4" customFormat="1" ht="15" hidden="1" customHeight="1" outlineLevel="1" x14ac:dyDescent="0.25">
      <c r="B218" s="154" t="s">
        <v>81</v>
      </c>
      <c r="C218" s="337">
        <v>1611</v>
      </c>
      <c r="D218" s="143">
        <v>-1.5882712278558309E-2</v>
      </c>
      <c r="E218" s="144">
        <v>3468</v>
      </c>
      <c r="F218" s="143">
        <v>-0.32371294851794075</v>
      </c>
      <c r="G218" s="144">
        <v>5079</v>
      </c>
      <c r="H218" s="143">
        <v>-0.24922394678492243</v>
      </c>
      <c r="I218" s="337">
        <v>1351</v>
      </c>
      <c r="J218" s="143">
        <v>4.4856921887084233E-2</v>
      </c>
      <c r="K218" s="144">
        <v>2529</v>
      </c>
      <c r="L218" s="143">
        <v>-0.2805120910384068</v>
      </c>
      <c r="M218" s="144">
        <v>3880</v>
      </c>
      <c r="N218" s="143">
        <v>-0.19301164725457576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254</v>
      </c>
      <c r="AB218" s="143">
        <v>-0.25294117647058822</v>
      </c>
      <c r="AC218" s="144">
        <v>939</v>
      </c>
      <c r="AD218" s="143">
        <v>-0.41785492870427776</v>
      </c>
      <c r="AE218" s="144">
        <v>1193</v>
      </c>
      <c r="AF218" s="143">
        <v>-0.38914490527393752</v>
      </c>
      <c r="AG218" s="337"/>
      <c r="AH218" s="151"/>
      <c r="AI218" s="144"/>
      <c r="AJ218" s="151"/>
      <c r="AK218" s="144"/>
      <c r="AL218" s="156"/>
      <c r="AM218" s="337">
        <v>3</v>
      </c>
      <c r="AN218" s="143">
        <v>-0.25</v>
      </c>
      <c r="AO218" s="337">
        <v>3</v>
      </c>
      <c r="AP218" s="143" t="s">
        <v>90</v>
      </c>
      <c r="AQ218" s="144">
        <v>0</v>
      </c>
      <c r="AR218" s="143" t="s">
        <v>90</v>
      </c>
      <c r="AS218" s="144">
        <v>3</v>
      </c>
      <c r="AT218" s="143" t="s">
        <v>90</v>
      </c>
    </row>
    <row r="219" spans="2:46" s="4" customFormat="1" ht="15" hidden="1" customHeight="1" outlineLevel="1" x14ac:dyDescent="0.25">
      <c r="B219" s="154" t="s">
        <v>82</v>
      </c>
      <c r="C219" s="337">
        <v>43</v>
      </c>
      <c r="D219" s="143">
        <v>1.0476190476190474</v>
      </c>
      <c r="E219" s="144">
        <v>262</v>
      </c>
      <c r="F219" s="143">
        <v>0.67948717948717952</v>
      </c>
      <c r="G219" s="144">
        <v>305</v>
      </c>
      <c r="H219" s="143">
        <v>0.7231638418079096</v>
      </c>
      <c r="I219" s="337">
        <v>25</v>
      </c>
      <c r="J219" s="143">
        <v>1.5</v>
      </c>
      <c r="K219" s="144">
        <v>257</v>
      </c>
      <c r="L219" s="143">
        <v>0.71333333333333337</v>
      </c>
      <c r="M219" s="144">
        <v>282</v>
      </c>
      <c r="N219" s="143">
        <v>0.76249999999999996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14</v>
      </c>
      <c r="AB219" s="143">
        <v>2.5</v>
      </c>
      <c r="AC219" s="144">
        <v>5</v>
      </c>
      <c r="AD219" s="143">
        <v>-0.16666666666666663</v>
      </c>
      <c r="AE219" s="144">
        <v>19</v>
      </c>
      <c r="AF219" s="143">
        <v>0.89999999999999991</v>
      </c>
      <c r="AG219" s="337"/>
      <c r="AH219" s="151"/>
      <c r="AI219" s="144"/>
      <c r="AJ219" s="151"/>
      <c r="AK219" s="144"/>
      <c r="AL219" s="156"/>
      <c r="AM219" s="337">
        <v>4</v>
      </c>
      <c r="AN219" s="143">
        <v>-0.4285714285714286</v>
      </c>
      <c r="AO219" s="337">
        <v>0</v>
      </c>
      <c r="AP219" s="143" t="s">
        <v>90</v>
      </c>
      <c r="AQ219" s="144">
        <v>0</v>
      </c>
      <c r="AR219" s="143" t="s">
        <v>90</v>
      </c>
      <c r="AS219" s="144">
        <v>0</v>
      </c>
      <c r="AT219" s="143" t="s">
        <v>90</v>
      </c>
    </row>
    <row r="220" spans="2:46" s="4" customFormat="1" ht="15" hidden="1" customHeight="1" outlineLevel="1" x14ac:dyDescent="0.25">
      <c r="B220" s="154" t="s">
        <v>83</v>
      </c>
      <c r="C220" s="337">
        <v>12</v>
      </c>
      <c r="D220" s="143">
        <v>-0.1428571428571429</v>
      </c>
      <c r="E220" s="144">
        <v>68</v>
      </c>
      <c r="F220" s="143">
        <v>-0.43801652892561982</v>
      </c>
      <c r="G220" s="144">
        <v>80</v>
      </c>
      <c r="H220" s="143">
        <v>-0.40740740740740744</v>
      </c>
      <c r="I220" s="337">
        <v>6</v>
      </c>
      <c r="J220" s="143">
        <v>0.19999999999999996</v>
      </c>
      <c r="K220" s="144">
        <v>63</v>
      </c>
      <c r="L220" s="143">
        <v>-0.39423076923076927</v>
      </c>
      <c r="M220" s="144">
        <v>69</v>
      </c>
      <c r="N220" s="143">
        <v>-0.3669724770642202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6</v>
      </c>
      <c r="AB220" s="143">
        <v>2</v>
      </c>
      <c r="AC220" s="144">
        <v>5</v>
      </c>
      <c r="AD220" s="143">
        <v>-0.70588235294117641</v>
      </c>
      <c r="AE220" s="144">
        <v>11</v>
      </c>
      <c r="AF220" s="143">
        <v>-0.42105263157894735</v>
      </c>
      <c r="AG220" s="337"/>
      <c r="AH220" s="151"/>
      <c r="AI220" s="144"/>
      <c r="AJ220" s="151"/>
      <c r="AK220" s="144"/>
      <c r="AL220" s="156"/>
      <c r="AM220" s="337">
        <v>0</v>
      </c>
      <c r="AN220" s="143">
        <v>-1</v>
      </c>
      <c r="AO220" s="337">
        <v>0</v>
      </c>
      <c r="AP220" s="143" t="s">
        <v>90</v>
      </c>
      <c r="AQ220" s="144">
        <v>0</v>
      </c>
      <c r="AR220" s="143" t="s">
        <v>90</v>
      </c>
      <c r="AS220" s="144">
        <v>0</v>
      </c>
      <c r="AT220" s="143" t="s">
        <v>90</v>
      </c>
    </row>
    <row r="221" spans="2:46" s="4" customFormat="1" ht="15" hidden="1" customHeight="1" outlineLevel="1" x14ac:dyDescent="0.25">
      <c r="B221" s="154" t="s">
        <v>84</v>
      </c>
      <c r="C221" s="337">
        <v>29</v>
      </c>
      <c r="D221" s="143">
        <v>3.1428571428571432</v>
      </c>
      <c r="E221" s="144">
        <v>77</v>
      </c>
      <c r="F221" s="143">
        <v>-0.36885245901639341</v>
      </c>
      <c r="G221" s="144">
        <v>106</v>
      </c>
      <c r="H221" s="143">
        <v>-0.17829457364341084</v>
      </c>
      <c r="I221" s="337">
        <v>20</v>
      </c>
      <c r="J221" s="143">
        <v>9</v>
      </c>
      <c r="K221" s="144">
        <v>69</v>
      </c>
      <c r="L221" s="143">
        <v>-0.3783783783783784</v>
      </c>
      <c r="M221" s="144">
        <v>89</v>
      </c>
      <c r="N221" s="143">
        <v>-0.21238938053097345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4</v>
      </c>
      <c r="AB221" s="143">
        <v>1</v>
      </c>
      <c r="AC221" s="144">
        <v>8</v>
      </c>
      <c r="AD221" s="143">
        <v>-0.27272727272727271</v>
      </c>
      <c r="AE221" s="144">
        <v>12</v>
      </c>
      <c r="AF221" s="143">
        <v>-7.6923076923076872E-2</v>
      </c>
      <c r="AG221" s="337"/>
      <c r="AH221" s="151"/>
      <c r="AI221" s="144"/>
      <c r="AJ221" s="151"/>
      <c r="AK221" s="144"/>
      <c r="AL221" s="156"/>
      <c r="AM221" s="337">
        <v>0</v>
      </c>
      <c r="AN221" s="143">
        <v>-1</v>
      </c>
      <c r="AO221" s="337">
        <v>5</v>
      </c>
      <c r="AP221" s="143" t="s">
        <v>90</v>
      </c>
      <c r="AQ221" s="144">
        <v>0</v>
      </c>
      <c r="AR221" s="143" t="s">
        <v>90</v>
      </c>
      <c r="AS221" s="144">
        <v>5</v>
      </c>
      <c r="AT221" s="143" t="s">
        <v>90</v>
      </c>
    </row>
    <row r="222" spans="2:46" s="4" customFormat="1" ht="15" hidden="1" customHeight="1" outlineLevel="1" x14ac:dyDescent="0.25">
      <c r="B222" s="154" t="s">
        <v>85</v>
      </c>
      <c r="C222" s="337">
        <v>10</v>
      </c>
      <c r="D222" s="143">
        <v>-0.64285714285714279</v>
      </c>
      <c r="E222" s="144">
        <v>93</v>
      </c>
      <c r="F222" s="143">
        <v>0.97872340425531923</v>
      </c>
      <c r="G222" s="144">
        <v>103</v>
      </c>
      <c r="H222" s="143">
        <v>0.37333333333333329</v>
      </c>
      <c r="I222" s="337">
        <v>2</v>
      </c>
      <c r="J222" s="143">
        <v>-0.7142857142857143</v>
      </c>
      <c r="K222" s="144">
        <v>85</v>
      </c>
      <c r="L222" s="143">
        <v>1.125</v>
      </c>
      <c r="M222" s="144">
        <v>87</v>
      </c>
      <c r="N222" s="143">
        <v>0.85106382978723394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7</v>
      </c>
      <c r="AB222" s="143">
        <v>-0.63157894736842102</v>
      </c>
      <c r="AC222" s="144">
        <v>8</v>
      </c>
      <c r="AD222" s="143">
        <v>0.14285714285714279</v>
      </c>
      <c r="AE222" s="144">
        <v>15</v>
      </c>
      <c r="AF222" s="143">
        <v>-0.42307692307692313</v>
      </c>
      <c r="AG222" s="337"/>
      <c r="AH222" s="151"/>
      <c r="AI222" s="144"/>
      <c r="AJ222" s="151"/>
      <c r="AK222" s="144"/>
      <c r="AL222" s="156"/>
      <c r="AM222" s="337">
        <v>0</v>
      </c>
      <c r="AN222" s="143">
        <v>-1</v>
      </c>
      <c r="AO222" s="337">
        <v>1</v>
      </c>
      <c r="AP222" s="143" t="s">
        <v>90</v>
      </c>
      <c r="AQ222" s="144">
        <v>0</v>
      </c>
      <c r="AR222" s="143" t="s">
        <v>90</v>
      </c>
      <c r="AS222" s="144">
        <v>1</v>
      </c>
      <c r="AT222" s="143" t="s">
        <v>90</v>
      </c>
    </row>
    <row r="223" spans="2:46" s="4" customFormat="1" ht="15" hidden="1" customHeight="1" outlineLevel="1" x14ac:dyDescent="0.25">
      <c r="B223" s="154" t="s">
        <v>86</v>
      </c>
      <c r="C223" s="337">
        <v>43</v>
      </c>
      <c r="D223" s="143">
        <v>0.79166666666666674</v>
      </c>
      <c r="E223" s="144">
        <v>147</v>
      </c>
      <c r="F223" s="143">
        <v>-8.1250000000000044E-2</v>
      </c>
      <c r="G223" s="144">
        <v>190</v>
      </c>
      <c r="H223" s="143">
        <v>3.2608695652173836E-2</v>
      </c>
      <c r="I223" s="337">
        <v>34</v>
      </c>
      <c r="J223" s="143">
        <v>3.25</v>
      </c>
      <c r="K223" s="144">
        <v>141</v>
      </c>
      <c r="L223" s="143">
        <v>-8.4415584415584388E-2</v>
      </c>
      <c r="M223" s="144">
        <v>175</v>
      </c>
      <c r="N223" s="143">
        <v>8.0246913580246826E-2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4</v>
      </c>
      <c r="AB223" s="143">
        <v>-0.33333333333333337</v>
      </c>
      <c r="AC223" s="144">
        <v>6</v>
      </c>
      <c r="AD223" s="143">
        <v>0</v>
      </c>
      <c r="AE223" s="144">
        <v>10</v>
      </c>
      <c r="AF223" s="143">
        <v>-0.16666666666666663</v>
      </c>
      <c r="AG223" s="337"/>
      <c r="AH223" s="151"/>
      <c r="AI223" s="144"/>
      <c r="AJ223" s="151"/>
      <c r="AK223" s="144"/>
      <c r="AL223" s="156"/>
      <c r="AM223" s="337">
        <v>5</v>
      </c>
      <c r="AN223" s="143">
        <v>-0.5</v>
      </c>
      <c r="AO223" s="337">
        <v>0</v>
      </c>
      <c r="AP223" s="143" t="s">
        <v>90</v>
      </c>
      <c r="AQ223" s="144">
        <v>0</v>
      </c>
      <c r="AR223" s="143" t="s">
        <v>90</v>
      </c>
      <c r="AS223" s="144">
        <v>0</v>
      </c>
      <c r="AT223" s="143" t="s">
        <v>90</v>
      </c>
    </row>
    <row r="224" spans="2:46" s="4" customFormat="1" ht="15" hidden="1" customHeight="1" outlineLevel="1" x14ac:dyDescent="0.25">
      <c r="B224" s="154" t="s">
        <v>87</v>
      </c>
      <c r="C224" s="337">
        <v>2306</v>
      </c>
      <c r="D224" s="143">
        <v>0.57191547375596463</v>
      </c>
      <c r="E224" s="144">
        <v>5512</v>
      </c>
      <c r="F224" s="143">
        <v>0.2119613016710642</v>
      </c>
      <c r="G224" s="144">
        <v>7818</v>
      </c>
      <c r="H224" s="143">
        <v>0.29975062344139647</v>
      </c>
      <c r="I224" s="337">
        <v>1945</v>
      </c>
      <c r="J224" s="143">
        <v>1.0134575569358177</v>
      </c>
      <c r="K224" s="144">
        <v>2250</v>
      </c>
      <c r="L224" s="143">
        <v>-1.2724879333040784E-2</v>
      </c>
      <c r="M224" s="144">
        <v>4195</v>
      </c>
      <c r="N224" s="143">
        <v>0.29275808936825887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345</v>
      </c>
      <c r="AB224" s="143">
        <v>-0.29878048780487809</v>
      </c>
      <c r="AC224" s="144">
        <v>3255</v>
      </c>
      <c r="AD224" s="143">
        <v>0.43455266637285139</v>
      </c>
      <c r="AE224" s="144">
        <v>3600</v>
      </c>
      <c r="AF224" s="143">
        <v>0.30387540746106478</v>
      </c>
      <c r="AG224" s="337"/>
      <c r="AH224" s="151"/>
      <c r="AI224" s="144"/>
      <c r="AJ224" s="151"/>
      <c r="AK224" s="144"/>
      <c r="AL224" s="156"/>
      <c r="AM224" s="337">
        <v>12</v>
      </c>
      <c r="AN224" s="143">
        <v>0.33333333333333326</v>
      </c>
      <c r="AO224" s="337">
        <v>4</v>
      </c>
      <c r="AP224" s="143" t="s">
        <v>90</v>
      </c>
      <c r="AQ224" s="144">
        <v>7</v>
      </c>
      <c r="AR224" s="143" t="s">
        <v>90</v>
      </c>
      <c r="AS224" s="144">
        <v>11</v>
      </c>
      <c r="AT224" s="143" t="s">
        <v>90</v>
      </c>
    </row>
    <row r="225" spans="2:46" s="4" customFormat="1" ht="15" hidden="1" customHeight="1" outlineLevel="1" x14ac:dyDescent="0.25">
      <c r="B225" s="154" t="s">
        <v>88</v>
      </c>
      <c r="C225" s="337">
        <v>3403</v>
      </c>
      <c r="D225" s="143">
        <v>0.19950652097285859</v>
      </c>
      <c r="E225" s="144">
        <v>10553</v>
      </c>
      <c r="F225" s="143">
        <v>-4.9707339036470066E-2</v>
      </c>
      <c r="G225" s="144">
        <v>13956</v>
      </c>
      <c r="H225" s="143">
        <v>1.0041600918089255E-3</v>
      </c>
      <c r="I225" s="337">
        <v>2339</v>
      </c>
      <c r="J225" s="143">
        <v>0.17301905717151445</v>
      </c>
      <c r="K225" s="144">
        <v>5911</v>
      </c>
      <c r="L225" s="143">
        <v>3.1048316762602557E-2</v>
      </c>
      <c r="M225" s="144">
        <v>8250</v>
      </c>
      <c r="N225" s="143">
        <v>6.7684741814417082E-2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1022</v>
      </c>
      <c r="AB225" s="143">
        <v>0.23281061519903501</v>
      </c>
      <c r="AC225" s="144">
        <v>4604</v>
      </c>
      <c r="AD225" s="143">
        <v>-0.1408844933756298</v>
      </c>
      <c r="AE225" s="144">
        <v>5626</v>
      </c>
      <c r="AF225" s="143">
        <v>-9.0820943762120243E-2</v>
      </c>
      <c r="AG225" s="337"/>
      <c r="AH225" s="151"/>
      <c r="AI225" s="144"/>
      <c r="AJ225" s="151"/>
      <c r="AK225" s="144"/>
      <c r="AL225" s="156"/>
      <c r="AM225" s="337">
        <v>41</v>
      </c>
      <c r="AN225" s="143">
        <v>2.4166666666666665</v>
      </c>
      <c r="AO225" s="337">
        <v>1</v>
      </c>
      <c r="AP225" s="143" t="s">
        <v>90</v>
      </c>
      <c r="AQ225" s="144">
        <v>38</v>
      </c>
      <c r="AR225" s="143">
        <v>1.9230769230769229</v>
      </c>
      <c r="AS225" s="144">
        <v>39</v>
      </c>
      <c r="AT225" s="143">
        <v>2</v>
      </c>
    </row>
    <row r="226" spans="2:46" s="4" customFormat="1" ht="15" hidden="1" customHeight="1" outlineLevel="1" x14ac:dyDescent="0.25">
      <c r="B226" s="154" t="s">
        <v>89</v>
      </c>
      <c r="C226" s="337">
        <v>4343</v>
      </c>
      <c r="D226" s="143">
        <v>0.13810272536687629</v>
      </c>
      <c r="E226" s="144">
        <v>11200</v>
      </c>
      <c r="F226" s="143">
        <v>0.18908589022189193</v>
      </c>
      <c r="G226" s="144">
        <v>15543</v>
      </c>
      <c r="H226" s="143">
        <v>0.17438609746883271</v>
      </c>
      <c r="I226" s="337">
        <v>3484</v>
      </c>
      <c r="J226" s="143">
        <v>0.11488000000000009</v>
      </c>
      <c r="K226" s="144">
        <v>6499</v>
      </c>
      <c r="L226" s="143">
        <v>0.13817863397548158</v>
      </c>
      <c r="M226" s="144">
        <v>9983</v>
      </c>
      <c r="N226" s="143">
        <v>0.12993774759479337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843</v>
      </c>
      <c r="AB226" s="143">
        <v>0.24704142011834329</v>
      </c>
      <c r="AC226" s="144">
        <v>4633</v>
      </c>
      <c r="AD226" s="143">
        <v>0.25351731601731609</v>
      </c>
      <c r="AE226" s="144">
        <v>5476</v>
      </c>
      <c r="AF226" s="143">
        <v>0.25251601097895704</v>
      </c>
      <c r="AG226" s="337"/>
      <c r="AH226" s="151"/>
      <c r="AI226" s="144"/>
      <c r="AJ226" s="151"/>
      <c r="AK226" s="144"/>
      <c r="AL226" s="156"/>
      <c r="AM226" s="337">
        <v>16</v>
      </c>
      <c r="AN226" s="143">
        <v>0.33333333333333326</v>
      </c>
      <c r="AO226" s="337">
        <v>0</v>
      </c>
      <c r="AP226" s="143">
        <v>-1</v>
      </c>
      <c r="AQ226" s="144">
        <v>68</v>
      </c>
      <c r="AR226" s="143">
        <v>4.2307692307692308</v>
      </c>
      <c r="AS226" s="144">
        <v>68</v>
      </c>
      <c r="AT226" s="143">
        <v>3.25</v>
      </c>
    </row>
    <row r="227" spans="2:46" s="4" customFormat="1" ht="15.75" collapsed="1" x14ac:dyDescent="0.25">
      <c r="B227" s="65">
        <v>2002</v>
      </c>
      <c r="C227" s="347">
        <v>22574</v>
      </c>
      <c r="D227" s="67">
        <v>0.13374516598864949</v>
      </c>
      <c r="E227" s="66">
        <v>59067</v>
      </c>
      <c r="F227" s="67">
        <v>-7.7553761341808136E-2</v>
      </c>
      <c r="G227" s="66">
        <v>81641</v>
      </c>
      <c r="H227" s="67">
        <v>-2.7434956637758523E-2</v>
      </c>
      <c r="I227" s="347">
        <v>17318</v>
      </c>
      <c r="J227" s="67">
        <v>0.17929860401770514</v>
      </c>
      <c r="K227" s="66">
        <v>33084</v>
      </c>
      <c r="L227" s="67">
        <v>-0.16526214866024125</v>
      </c>
      <c r="M227" s="66">
        <v>50402</v>
      </c>
      <c r="N227" s="67">
        <v>-7.2111047699699893E-2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5120</v>
      </c>
      <c r="AB227" s="67">
        <v>-1.9527436047650504E-4</v>
      </c>
      <c r="AC227" s="66">
        <v>25856</v>
      </c>
      <c r="AD227" s="67">
        <v>6.1194336137902816E-2</v>
      </c>
      <c r="AE227" s="66">
        <v>30976</v>
      </c>
      <c r="AF227" s="67">
        <v>5.0532456080851995E-2</v>
      </c>
      <c r="AG227" s="347"/>
      <c r="AH227" s="67"/>
      <c r="AI227" s="66"/>
      <c r="AJ227" s="67"/>
      <c r="AK227" s="66"/>
      <c r="AL227" s="349"/>
      <c r="AM227" s="347">
        <v>118</v>
      </c>
      <c r="AN227" s="67">
        <v>0.21649484536082464</v>
      </c>
      <c r="AO227" s="347">
        <v>18</v>
      </c>
      <c r="AP227" s="67">
        <v>2</v>
      </c>
      <c r="AQ227" s="66">
        <v>127</v>
      </c>
      <c r="AR227" s="67">
        <v>2.7352941176470589</v>
      </c>
      <c r="AS227" s="66">
        <v>145</v>
      </c>
      <c r="AT227" s="67">
        <v>2.625</v>
      </c>
    </row>
    <row r="228" spans="2:46" s="4" customFormat="1" ht="15" hidden="1" customHeight="1" outlineLevel="1" x14ac:dyDescent="0.25">
      <c r="B228" s="154" t="s">
        <v>78</v>
      </c>
      <c r="C228" s="337">
        <v>3583</v>
      </c>
      <c r="D228" s="143">
        <v>0.12073819205505165</v>
      </c>
      <c r="E228" s="144">
        <v>11320</v>
      </c>
      <c r="F228" s="143">
        <v>-0.239247311827957</v>
      </c>
      <c r="G228" s="144">
        <v>14903</v>
      </c>
      <c r="H228" s="143">
        <v>-0.1755822315649721</v>
      </c>
      <c r="I228" s="337">
        <v>2597</v>
      </c>
      <c r="J228" s="143">
        <v>0.23255813953488369</v>
      </c>
      <c r="K228" s="144">
        <v>7357</v>
      </c>
      <c r="L228" s="143">
        <v>-0.20110761211857964</v>
      </c>
      <c r="M228" s="144">
        <v>9954</v>
      </c>
      <c r="N228" s="143">
        <v>-0.12036055143160129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968</v>
      </c>
      <c r="AB228" s="143">
        <v>-8.9369708372530554E-2</v>
      </c>
      <c r="AC228" s="144">
        <v>3955</v>
      </c>
      <c r="AD228" s="143">
        <v>-0.30259213542585084</v>
      </c>
      <c r="AE228" s="144">
        <v>4923</v>
      </c>
      <c r="AF228" s="143">
        <v>-0.26893376893376897</v>
      </c>
      <c r="AG228" s="337"/>
      <c r="AH228" s="151"/>
      <c r="AI228" s="144"/>
      <c r="AJ228" s="151"/>
      <c r="AK228" s="144"/>
      <c r="AL228" s="156"/>
      <c r="AM228" s="337">
        <v>15</v>
      </c>
      <c r="AN228" s="143">
        <v>-0.42307692307692313</v>
      </c>
      <c r="AO228" s="337">
        <v>3</v>
      </c>
      <c r="AP228" s="143">
        <v>2</v>
      </c>
      <c r="AQ228" s="144">
        <v>8</v>
      </c>
      <c r="AR228" s="143" t="s">
        <v>90</v>
      </c>
      <c r="AS228" s="144">
        <v>11</v>
      </c>
      <c r="AT228" s="143">
        <v>10</v>
      </c>
    </row>
    <row r="229" spans="2:46" s="4" customFormat="1" ht="15" hidden="1" customHeight="1" outlineLevel="1" x14ac:dyDescent="0.25">
      <c r="B229" s="154" t="s">
        <v>79</v>
      </c>
      <c r="C229" s="337">
        <v>3186</v>
      </c>
      <c r="D229" s="143">
        <v>-2.1198156682027625E-2</v>
      </c>
      <c r="E229" s="144">
        <v>10104</v>
      </c>
      <c r="F229" s="143">
        <v>-0.26787913919281214</v>
      </c>
      <c r="G229" s="144">
        <v>13290</v>
      </c>
      <c r="H229" s="143">
        <v>-0.22080206378986866</v>
      </c>
      <c r="I229" s="337">
        <v>2322</v>
      </c>
      <c r="J229" s="143">
        <v>-3.8610038610038533E-3</v>
      </c>
      <c r="K229" s="144">
        <v>6776</v>
      </c>
      <c r="L229" s="143">
        <v>-0.24290502793296087</v>
      </c>
      <c r="M229" s="144">
        <v>9098</v>
      </c>
      <c r="N229" s="143">
        <v>-0.19351121354489853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858</v>
      </c>
      <c r="AB229" s="143">
        <v>-5.8177826564215107E-2</v>
      </c>
      <c r="AC229" s="144">
        <v>3328</v>
      </c>
      <c r="AD229" s="143">
        <v>-0.31395588538445685</v>
      </c>
      <c r="AE229" s="144">
        <v>4186</v>
      </c>
      <c r="AF229" s="143">
        <v>-0.2735161402290871</v>
      </c>
      <c r="AG229" s="337"/>
      <c r="AH229" s="151"/>
      <c r="AI229" s="144"/>
      <c r="AJ229" s="151"/>
      <c r="AK229" s="144"/>
      <c r="AL229" s="156"/>
      <c r="AM229" s="337">
        <v>6</v>
      </c>
      <c r="AN229" s="143">
        <v>-0.4</v>
      </c>
      <c r="AO229" s="337">
        <v>0</v>
      </c>
      <c r="AP229" s="143">
        <v>-1</v>
      </c>
      <c r="AQ229" s="144">
        <v>0</v>
      </c>
      <c r="AR229" s="143" t="s">
        <v>90</v>
      </c>
      <c r="AS229" s="144">
        <v>0</v>
      </c>
      <c r="AT229" s="143">
        <v>-1</v>
      </c>
    </row>
    <row r="230" spans="2:46" s="4" customFormat="1" ht="15" hidden="1" customHeight="1" outlineLevel="1" x14ac:dyDescent="0.25">
      <c r="B230" s="154" t="s">
        <v>80</v>
      </c>
      <c r="C230" s="337">
        <v>3291</v>
      </c>
      <c r="D230" s="143">
        <v>-2.4249772658381241E-3</v>
      </c>
      <c r="E230" s="144">
        <v>11803</v>
      </c>
      <c r="F230" s="143">
        <v>-2.7038445289395696E-3</v>
      </c>
      <c r="G230" s="144">
        <v>15094</v>
      </c>
      <c r="H230" s="143">
        <v>-2.6430553720100392E-3</v>
      </c>
      <c r="I230" s="337">
        <v>2356</v>
      </c>
      <c r="J230" s="143">
        <v>5.5082848186296385E-2</v>
      </c>
      <c r="K230" s="144">
        <v>7705</v>
      </c>
      <c r="L230" s="143">
        <v>4.8441964893182643E-2</v>
      </c>
      <c r="M230" s="144">
        <v>10061</v>
      </c>
      <c r="N230" s="143">
        <v>4.9989563765393541E-2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925</v>
      </c>
      <c r="AB230" s="143">
        <v>-7.1285140562248994E-2</v>
      </c>
      <c r="AC230" s="144">
        <v>4098</v>
      </c>
      <c r="AD230" s="143">
        <v>-8.6083853702051738E-2</v>
      </c>
      <c r="AE230" s="144">
        <v>5023</v>
      </c>
      <c r="AF230" s="143">
        <v>-8.3394160583941557E-2</v>
      </c>
      <c r="AG230" s="337"/>
      <c r="AH230" s="151"/>
      <c r="AI230" s="144"/>
      <c r="AJ230" s="151"/>
      <c r="AK230" s="144"/>
      <c r="AL230" s="156"/>
      <c r="AM230" s="337">
        <v>10</v>
      </c>
      <c r="AN230" s="143">
        <v>-0.84615384615384615</v>
      </c>
      <c r="AO230" s="337">
        <v>0</v>
      </c>
      <c r="AP230" s="143">
        <v>-1</v>
      </c>
      <c r="AQ230" s="144">
        <v>0</v>
      </c>
      <c r="AR230" s="143">
        <v>-1</v>
      </c>
      <c r="AS230" s="144">
        <v>0</v>
      </c>
      <c r="AT230" s="143">
        <v>-1</v>
      </c>
    </row>
    <row r="231" spans="2:46" s="4" customFormat="1" ht="15" hidden="1" customHeight="1" outlineLevel="1" x14ac:dyDescent="0.25">
      <c r="B231" s="154" t="s">
        <v>81</v>
      </c>
      <c r="C231" s="337">
        <v>1637</v>
      </c>
      <c r="D231" s="143">
        <v>7.2739187418086493E-2</v>
      </c>
      <c r="E231" s="144">
        <v>5128</v>
      </c>
      <c r="F231" s="143">
        <v>-0.16373124592302679</v>
      </c>
      <c r="G231" s="144">
        <v>6765</v>
      </c>
      <c r="H231" s="143">
        <v>-0.11661008096108649</v>
      </c>
      <c r="I231" s="337">
        <v>1293</v>
      </c>
      <c r="J231" s="143">
        <v>4.2741935483870952E-2</v>
      </c>
      <c r="K231" s="144">
        <v>3515</v>
      </c>
      <c r="L231" s="143">
        <v>-0.21906243057098418</v>
      </c>
      <c r="M231" s="144">
        <v>4808</v>
      </c>
      <c r="N231" s="143">
        <v>-0.16251524124716943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340</v>
      </c>
      <c r="AB231" s="143">
        <v>0.24542124542124544</v>
      </c>
      <c r="AC231" s="144">
        <v>1613</v>
      </c>
      <c r="AD231" s="143">
        <v>-1.8564356435643026E-3</v>
      </c>
      <c r="AE231" s="144">
        <v>1953</v>
      </c>
      <c r="AF231" s="143">
        <v>3.3880359978824881E-2</v>
      </c>
      <c r="AG231" s="337"/>
      <c r="AH231" s="151"/>
      <c r="AI231" s="144"/>
      <c r="AJ231" s="151"/>
      <c r="AK231" s="144"/>
      <c r="AL231" s="156"/>
      <c r="AM231" s="337">
        <v>4</v>
      </c>
      <c r="AN231" s="143">
        <v>-0.63636363636363635</v>
      </c>
      <c r="AO231" s="337">
        <v>0</v>
      </c>
      <c r="AP231" s="143">
        <v>-1</v>
      </c>
      <c r="AQ231" s="144">
        <v>0</v>
      </c>
      <c r="AR231" s="143">
        <v>-1</v>
      </c>
      <c r="AS231" s="144">
        <v>0</v>
      </c>
      <c r="AT231" s="143">
        <v>-1</v>
      </c>
    </row>
    <row r="232" spans="2:46" s="4" customFormat="1" ht="15" hidden="1" customHeight="1" outlineLevel="1" x14ac:dyDescent="0.25">
      <c r="B232" s="154" t="s">
        <v>82</v>
      </c>
      <c r="C232" s="337">
        <v>21</v>
      </c>
      <c r="D232" s="143">
        <v>-0.48780487804878048</v>
      </c>
      <c r="E232" s="144">
        <v>156</v>
      </c>
      <c r="F232" s="143">
        <v>-0.85648574057037719</v>
      </c>
      <c r="G232" s="144">
        <v>177</v>
      </c>
      <c r="H232" s="143">
        <v>-0.84308510638297873</v>
      </c>
      <c r="I232" s="337">
        <v>10</v>
      </c>
      <c r="J232" s="143">
        <v>-0.54545454545454541</v>
      </c>
      <c r="K232" s="144">
        <v>150</v>
      </c>
      <c r="L232" s="143">
        <v>-0.85862393967954764</v>
      </c>
      <c r="M232" s="144">
        <v>160</v>
      </c>
      <c r="N232" s="143">
        <v>-0.85226223453370265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4</v>
      </c>
      <c r="AB232" s="143">
        <v>-0.4285714285714286</v>
      </c>
      <c r="AC232" s="144">
        <v>6</v>
      </c>
      <c r="AD232" s="143">
        <v>-0.76923076923076916</v>
      </c>
      <c r="AE232" s="144">
        <v>10</v>
      </c>
      <c r="AF232" s="143">
        <v>-0.69696969696969702</v>
      </c>
      <c r="AG232" s="337"/>
      <c r="AH232" s="151"/>
      <c r="AI232" s="144"/>
      <c r="AJ232" s="151"/>
      <c r="AK232" s="144"/>
      <c r="AL232" s="156"/>
      <c r="AM232" s="337">
        <v>7</v>
      </c>
      <c r="AN232" s="143">
        <v>-0.30000000000000004</v>
      </c>
      <c r="AO232" s="337">
        <v>0</v>
      </c>
      <c r="AP232" s="143">
        <v>-1</v>
      </c>
      <c r="AQ232" s="144">
        <v>0</v>
      </c>
      <c r="AR232" s="143" t="s">
        <v>90</v>
      </c>
      <c r="AS232" s="144">
        <v>0</v>
      </c>
      <c r="AT232" s="143">
        <v>-1</v>
      </c>
    </row>
    <row r="233" spans="2:46" s="4" customFormat="1" ht="15" hidden="1" customHeight="1" outlineLevel="1" x14ac:dyDescent="0.25">
      <c r="B233" s="154" t="s">
        <v>83</v>
      </c>
      <c r="C233" s="337">
        <v>14</v>
      </c>
      <c r="D233" s="143">
        <v>-0.17647058823529416</v>
      </c>
      <c r="E233" s="144">
        <v>121</v>
      </c>
      <c r="F233" s="143">
        <v>-0.83714670255720058</v>
      </c>
      <c r="G233" s="144">
        <v>135</v>
      </c>
      <c r="H233" s="143">
        <v>-0.82236842105263164</v>
      </c>
      <c r="I233" s="337">
        <v>5</v>
      </c>
      <c r="J233" s="143">
        <v>-0.2857142857142857</v>
      </c>
      <c r="K233" s="144">
        <v>104</v>
      </c>
      <c r="L233" s="143">
        <v>-0.8492753623188406</v>
      </c>
      <c r="M233" s="144">
        <v>109</v>
      </c>
      <c r="N233" s="143">
        <v>-0.84361549497847921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2</v>
      </c>
      <c r="AB233" s="143">
        <v>-0.6</v>
      </c>
      <c r="AC233" s="144">
        <v>17</v>
      </c>
      <c r="AD233" s="143">
        <v>-0.679245283018868</v>
      </c>
      <c r="AE233" s="144">
        <v>19</v>
      </c>
      <c r="AF233" s="143">
        <v>-0.67241379310344829</v>
      </c>
      <c r="AG233" s="337"/>
      <c r="AH233" s="151"/>
      <c r="AI233" s="144"/>
      <c r="AJ233" s="151"/>
      <c r="AK233" s="144"/>
      <c r="AL233" s="156"/>
      <c r="AM233" s="337">
        <v>7</v>
      </c>
      <c r="AN233" s="143">
        <v>1.3333333333333335</v>
      </c>
      <c r="AO233" s="337">
        <v>0</v>
      </c>
      <c r="AP233" s="143">
        <v>-1</v>
      </c>
      <c r="AQ233" s="144">
        <v>0</v>
      </c>
      <c r="AR233" s="143" t="s">
        <v>90</v>
      </c>
      <c r="AS233" s="144">
        <v>0</v>
      </c>
      <c r="AT233" s="143">
        <v>-1</v>
      </c>
    </row>
    <row r="234" spans="2:46" s="4" customFormat="1" ht="15" hidden="1" customHeight="1" outlineLevel="1" x14ac:dyDescent="0.25">
      <c r="B234" s="154" t="s">
        <v>84</v>
      </c>
      <c r="C234" s="337">
        <v>7</v>
      </c>
      <c r="D234" s="143">
        <v>-0.96195652173913038</v>
      </c>
      <c r="E234" s="144">
        <v>122</v>
      </c>
      <c r="F234" s="143">
        <v>-0.76356589147286824</v>
      </c>
      <c r="G234" s="144">
        <v>129</v>
      </c>
      <c r="H234" s="143">
        <v>-0.81571428571428573</v>
      </c>
      <c r="I234" s="337">
        <v>2</v>
      </c>
      <c r="J234" s="143">
        <v>-0.98830409356725146</v>
      </c>
      <c r="K234" s="144">
        <v>111</v>
      </c>
      <c r="L234" s="143">
        <v>-0.77932405566600393</v>
      </c>
      <c r="M234" s="144">
        <v>113</v>
      </c>
      <c r="N234" s="143">
        <v>-0.83234421364985167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2</v>
      </c>
      <c r="AB234" s="143">
        <v>-0.33333333333333337</v>
      </c>
      <c r="AC234" s="144">
        <v>11</v>
      </c>
      <c r="AD234" s="143">
        <v>-0.15384615384615385</v>
      </c>
      <c r="AE234" s="144">
        <v>13</v>
      </c>
      <c r="AF234" s="143">
        <v>-0.1875</v>
      </c>
      <c r="AG234" s="337"/>
      <c r="AH234" s="151"/>
      <c r="AI234" s="144"/>
      <c r="AJ234" s="151"/>
      <c r="AK234" s="144"/>
      <c r="AL234" s="156"/>
      <c r="AM234" s="337">
        <v>3</v>
      </c>
      <c r="AN234" s="143">
        <v>-0.7</v>
      </c>
      <c r="AO234" s="337">
        <v>0</v>
      </c>
      <c r="AP234" s="143" t="s">
        <v>90</v>
      </c>
      <c r="AQ234" s="144">
        <v>0</v>
      </c>
      <c r="AR234" s="143" t="s">
        <v>90</v>
      </c>
      <c r="AS234" s="144">
        <v>0</v>
      </c>
      <c r="AT234" s="143" t="s">
        <v>90</v>
      </c>
    </row>
    <row r="235" spans="2:46" s="4" customFormat="1" ht="15" hidden="1" customHeight="1" outlineLevel="1" x14ac:dyDescent="0.25">
      <c r="B235" s="154" t="s">
        <v>85</v>
      </c>
      <c r="C235" s="337">
        <v>28</v>
      </c>
      <c r="D235" s="143">
        <v>-0.89513108614232206</v>
      </c>
      <c r="E235" s="144">
        <v>47</v>
      </c>
      <c r="F235" s="143">
        <v>-0.87087912087912089</v>
      </c>
      <c r="G235" s="144">
        <v>75</v>
      </c>
      <c r="H235" s="143">
        <v>-0.88114104595879561</v>
      </c>
      <c r="I235" s="337">
        <v>7</v>
      </c>
      <c r="J235" s="143">
        <v>-0.97276264591439687</v>
      </c>
      <c r="K235" s="144">
        <v>40</v>
      </c>
      <c r="L235" s="143">
        <v>-0.88795518207282909</v>
      </c>
      <c r="M235" s="144">
        <v>47</v>
      </c>
      <c r="N235" s="143">
        <v>-0.92345276872964166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19</v>
      </c>
      <c r="AB235" s="143">
        <v>18</v>
      </c>
      <c r="AC235" s="144">
        <v>7</v>
      </c>
      <c r="AD235" s="143">
        <v>0</v>
      </c>
      <c r="AE235" s="144">
        <v>26</v>
      </c>
      <c r="AF235" s="143">
        <v>2.25</v>
      </c>
      <c r="AG235" s="337"/>
      <c r="AH235" s="151"/>
      <c r="AI235" s="144"/>
      <c r="AJ235" s="151"/>
      <c r="AK235" s="144"/>
      <c r="AL235" s="156"/>
      <c r="AM235" s="337">
        <v>2</v>
      </c>
      <c r="AN235" s="143">
        <v>-0.77777777777777779</v>
      </c>
      <c r="AO235" s="337">
        <v>0</v>
      </c>
      <c r="AP235" s="143" t="s">
        <v>90</v>
      </c>
      <c r="AQ235" s="144">
        <v>0</v>
      </c>
      <c r="AR235" s="143" t="s">
        <v>90</v>
      </c>
      <c r="AS235" s="144">
        <v>0</v>
      </c>
      <c r="AT235" s="143" t="s">
        <v>90</v>
      </c>
    </row>
    <row r="236" spans="2:46" s="4" customFormat="1" ht="15" hidden="1" customHeight="1" outlineLevel="1" x14ac:dyDescent="0.25">
      <c r="B236" s="154" t="s">
        <v>86</v>
      </c>
      <c r="C236" s="337">
        <v>24</v>
      </c>
      <c r="D236" s="143">
        <v>-0.88349514563106801</v>
      </c>
      <c r="E236" s="144">
        <v>160</v>
      </c>
      <c r="F236" s="143">
        <v>-0.67806841046277666</v>
      </c>
      <c r="G236" s="144">
        <v>184</v>
      </c>
      <c r="H236" s="143">
        <v>-0.73826458036984355</v>
      </c>
      <c r="I236" s="337">
        <v>8</v>
      </c>
      <c r="J236" s="143">
        <v>-0.95530726256983245</v>
      </c>
      <c r="K236" s="144">
        <v>154</v>
      </c>
      <c r="L236" s="143">
        <v>-0.66375545851528384</v>
      </c>
      <c r="M236" s="144">
        <v>162</v>
      </c>
      <c r="N236" s="143">
        <v>-0.7456828885400314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6</v>
      </c>
      <c r="AB236" s="143">
        <v>-0.66666666666666674</v>
      </c>
      <c r="AC236" s="144">
        <v>6</v>
      </c>
      <c r="AD236" s="143">
        <v>-0.80645161290322576</v>
      </c>
      <c r="AE236" s="144">
        <v>12</v>
      </c>
      <c r="AF236" s="143">
        <v>-0.75510204081632648</v>
      </c>
      <c r="AG236" s="337"/>
      <c r="AH236" s="151"/>
      <c r="AI236" s="144"/>
      <c r="AJ236" s="151"/>
      <c r="AK236" s="144"/>
      <c r="AL236" s="156"/>
      <c r="AM236" s="337">
        <v>10</v>
      </c>
      <c r="AN236" s="143">
        <v>0.11111111111111116</v>
      </c>
      <c r="AO236" s="337">
        <v>0</v>
      </c>
      <c r="AP236" s="143" t="s">
        <v>90</v>
      </c>
      <c r="AQ236" s="144">
        <v>0</v>
      </c>
      <c r="AR236" s="143">
        <v>-1</v>
      </c>
      <c r="AS236" s="144">
        <v>0</v>
      </c>
      <c r="AT236" s="143">
        <v>-1</v>
      </c>
    </row>
    <row r="237" spans="2:46" s="4" customFormat="1" ht="15" hidden="1" customHeight="1" outlineLevel="1" x14ac:dyDescent="0.25">
      <c r="B237" s="154" t="s">
        <v>87</v>
      </c>
      <c r="C237" s="337">
        <v>1467</v>
      </c>
      <c r="D237" s="143">
        <v>-0.13857897827363475</v>
      </c>
      <c r="E237" s="144">
        <v>4548</v>
      </c>
      <c r="F237" s="143">
        <v>-0.12437427801309198</v>
      </c>
      <c r="G237" s="144">
        <v>6015</v>
      </c>
      <c r="H237" s="143">
        <v>-0.12788168769030017</v>
      </c>
      <c r="I237" s="337">
        <v>966</v>
      </c>
      <c r="J237" s="143">
        <v>-0.27531882970742683</v>
      </c>
      <c r="K237" s="144">
        <v>2279</v>
      </c>
      <c r="L237" s="143">
        <v>-0.30177696078431371</v>
      </c>
      <c r="M237" s="144">
        <v>3245</v>
      </c>
      <c r="N237" s="143">
        <v>-0.2941048509897759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492</v>
      </c>
      <c r="AB237" s="143">
        <v>0.3666666666666667</v>
      </c>
      <c r="AC237" s="144">
        <v>2269</v>
      </c>
      <c r="AD237" s="143">
        <v>0.17564766839378243</v>
      </c>
      <c r="AE237" s="144">
        <v>2761</v>
      </c>
      <c r="AF237" s="143">
        <v>0.20567685589519646</v>
      </c>
      <c r="AG237" s="337"/>
      <c r="AH237" s="151"/>
      <c r="AI237" s="144"/>
      <c r="AJ237" s="151"/>
      <c r="AK237" s="144"/>
      <c r="AL237" s="156"/>
      <c r="AM237" s="337">
        <v>9</v>
      </c>
      <c r="AN237" s="143">
        <v>0.5</v>
      </c>
      <c r="AO237" s="337">
        <v>0</v>
      </c>
      <c r="AP237" s="143">
        <v>-1</v>
      </c>
      <c r="AQ237" s="144">
        <v>0</v>
      </c>
      <c r="AR237" s="143" t="s">
        <v>90</v>
      </c>
      <c r="AS237" s="144">
        <v>0</v>
      </c>
      <c r="AT237" s="143">
        <v>-1</v>
      </c>
    </row>
    <row r="238" spans="2:46" s="4" customFormat="1" ht="15" hidden="1" customHeight="1" outlineLevel="1" x14ac:dyDescent="0.25">
      <c r="B238" s="154" t="s">
        <v>88</v>
      </c>
      <c r="C238" s="337">
        <v>2837</v>
      </c>
      <c r="D238" s="143">
        <v>-0.18593974175035866</v>
      </c>
      <c r="E238" s="144">
        <v>11105</v>
      </c>
      <c r="F238" s="143">
        <v>1.3322383429144935E-2</v>
      </c>
      <c r="G238" s="144">
        <v>13942</v>
      </c>
      <c r="H238" s="143">
        <v>-3.4754915535862629E-2</v>
      </c>
      <c r="I238" s="337">
        <v>1994</v>
      </c>
      <c r="J238" s="143">
        <v>-0.17908604363935776</v>
      </c>
      <c r="K238" s="144">
        <v>5733</v>
      </c>
      <c r="L238" s="143">
        <v>-0.12016574585635365</v>
      </c>
      <c r="M238" s="144">
        <v>7727</v>
      </c>
      <c r="N238" s="143">
        <v>-0.1361654555617664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829</v>
      </c>
      <c r="AB238" s="143">
        <v>-0.19514563106796112</v>
      </c>
      <c r="AC238" s="144">
        <v>5359</v>
      </c>
      <c r="AD238" s="143">
        <v>0.20698198198198203</v>
      </c>
      <c r="AE238" s="144">
        <v>6188</v>
      </c>
      <c r="AF238" s="143">
        <v>0.13126142595978063</v>
      </c>
      <c r="AG238" s="337"/>
      <c r="AH238" s="151"/>
      <c r="AI238" s="144"/>
      <c r="AJ238" s="151"/>
      <c r="AK238" s="144"/>
      <c r="AL238" s="156"/>
      <c r="AM238" s="337">
        <v>12</v>
      </c>
      <c r="AN238" s="143">
        <v>-0.4</v>
      </c>
      <c r="AO238" s="337">
        <v>0</v>
      </c>
      <c r="AP238" s="143">
        <v>-1</v>
      </c>
      <c r="AQ238" s="144">
        <v>13</v>
      </c>
      <c r="AR238" s="143">
        <v>3.333333333333333</v>
      </c>
      <c r="AS238" s="144">
        <v>13</v>
      </c>
      <c r="AT238" s="143">
        <v>0.44444444444444442</v>
      </c>
    </row>
    <row r="239" spans="2:46" s="4" customFormat="1" ht="15" hidden="1" customHeight="1" outlineLevel="1" x14ac:dyDescent="0.25">
      <c r="B239" s="154" t="s">
        <v>89</v>
      </c>
      <c r="C239" s="337">
        <v>3816</v>
      </c>
      <c r="D239" s="143">
        <v>0.24909983633387878</v>
      </c>
      <c r="E239" s="144">
        <v>9419</v>
      </c>
      <c r="F239" s="143">
        <v>-0.18857684355616811</v>
      </c>
      <c r="G239" s="144">
        <v>13235</v>
      </c>
      <c r="H239" s="143">
        <v>-9.7387983359476182E-2</v>
      </c>
      <c r="I239" s="337">
        <v>3125</v>
      </c>
      <c r="J239" s="143">
        <v>0.49164677804295942</v>
      </c>
      <c r="K239" s="144">
        <v>5710</v>
      </c>
      <c r="L239" s="143">
        <v>-0.2537898588604286</v>
      </c>
      <c r="M239" s="144">
        <v>8835</v>
      </c>
      <c r="N239" s="143">
        <v>-9.3567251461988299E-2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676</v>
      </c>
      <c r="AB239" s="143">
        <v>-0.28616684266103487</v>
      </c>
      <c r="AC239" s="144">
        <v>3696</v>
      </c>
      <c r="AD239" s="143">
        <v>-6.264265787471468E-2</v>
      </c>
      <c r="AE239" s="144">
        <v>4372</v>
      </c>
      <c r="AF239" s="143">
        <v>-0.10593047034764824</v>
      </c>
      <c r="AG239" s="337"/>
      <c r="AH239" s="151"/>
      <c r="AI239" s="144"/>
      <c r="AJ239" s="151"/>
      <c r="AK239" s="144"/>
      <c r="AL239" s="156"/>
      <c r="AM239" s="337">
        <v>12</v>
      </c>
      <c r="AN239" s="143">
        <v>-7.6923076923076872E-2</v>
      </c>
      <c r="AO239" s="337">
        <v>3</v>
      </c>
      <c r="AP239" s="143" t="s">
        <v>90</v>
      </c>
      <c r="AQ239" s="144">
        <v>13</v>
      </c>
      <c r="AR239" s="143">
        <v>0</v>
      </c>
      <c r="AS239" s="144">
        <v>16</v>
      </c>
      <c r="AT239" s="143">
        <v>0.23076923076923084</v>
      </c>
    </row>
    <row r="240" spans="2:46" s="4" customFormat="1" ht="15.75" collapsed="1" x14ac:dyDescent="0.25">
      <c r="B240" s="65">
        <v>2001</v>
      </c>
      <c r="C240" s="347">
        <v>19911</v>
      </c>
      <c r="D240" s="67">
        <v>-1.6011860637509256E-2</v>
      </c>
      <c r="E240" s="66">
        <v>64033</v>
      </c>
      <c r="F240" s="67">
        <v>-0.17500257678829112</v>
      </c>
      <c r="G240" s="66">
        <v>83944</v>
      </c>
      <c r="H240" s="67">
        <v>-0.14212425013540997</v>
      </c>
      <c r="I240" s="347">
        <v>14685</v>
      </c>
      <c r="J240" s="67">
        <v>1.9508469869480738E-2</v>
      </c>
      <c r="K240" s="66">
        <v>39634</v>
      </c>
      <c r="L240" s="67">
        <v>-0.21532369827756881</v>
      </c>
      <c r="M240" s="66">
        <v>54319</v>
      </c>
      <c r="N240" s="67">
        <v>-0.16321594725328892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5121</v>
      </c>
      <c r="AB240" s="67">
        <v>-8.7816173851086532E-2</v>
      </c>
      <c r="AC240" s="66">
        <v>24365</v>
      </c>
      <c r="AD240" s="67">
        <v>-9.9759837428413101E-2</v>
      </c>
      <c r="AE240" s="66">
        <v>29486</v>
      </c>
      <c r="AF240" s="67">
        <v>-9.7708008200985352E-2</v>
      </c>
      <c r="AG240" s="347"/>
      <c r="AH240" s="67"/>
      <c r="AI240" s="66"/>
      <c r="AJ240" s="67"/>
      <c r="AK240" s="66"/>
      <c r="AL240" s="349"/>
      <c r="AM240" s="347">
        <v>97</v>
      </c>
      <c r="AN240" s="67">
        <v>-0.49479166666666663</v>
      </c>
      <c r="AO240" s="347">
        <v>6</v>
      </c>
      <c r="AP240" s="67">
        <v>-0.76</v>
      </c>
      <c r="AQ240" s="66">
        <v>34</v>
      </c>
      <c r="AR240" s="67">
        <v>-0.17073170731707321</v>
      </c>
      <c r="AS240" s="66">
        <v>40</v>
      </c>
      <c r="AT240" s="67">
        <v>-0.39393939393939392</v>
      </c>
    </row>
    <row r="241" spans="2:46" s="4" customFormat="1" ht="15" hidden="1" customHeight="1" outlineLevel="1" x14ac:dyDescent="0.25">
      <c r="B241" s="154" t="s">
        <v>78</v>
      </c>
      <c r="C241" s="337">
        <v>3197</v>
      </c>
      <c r="D241" s="143">
        <v>-0.12817016634851375</v>
      </c>
      <c r="E241" s="144">
        <v>14880</v>
      </c>
      <c r="F241" s="143">
        <v>0.16797488226059665</v>
      </c>
      <c r="G241" s="144">
        <v>18077</v>
      </c>
      <c r="H241" s="143">
        <v>0.10178582312427631</v>
      </c>
      <c r="I241" s="337">
        <v>2107</v>
      </c>
      <c r="J241" s="143">
        <v>-0.16752271829316479</v>
      </c>
      <c r="K241" s="144">
        <v>9209</v>
      </c>
      <c r="L241" s="143">
        <v>0.12304878048780488</v>
      </c>
      <c r="M241" s="144">
        <v>11316</v>
      </c>
      <c r="N241" s="143">
        <v>5.4514956667598646E-2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1063</v>
      </c>
      <c r="AB241" s="143">
        <v>-4.3204320432043253E-2</v>
      </c>
      <c r="AC241" s="144">
        <v>5671</v>
      </c>
      <c r="AD241" s="143">
        <v>0.25187637969094934</v>
      </c>
      <c r="AE241" s="144">
        <v>6734</v>
      </c>
      <c r="AF241" s="143">
        <v>0.19375997163623482</v>
      </c>
      <c r="AG241" s="337"/>
      <c r="AH241" s="151"/>
      <c r="AI241" s="144"/>
      <c r="AJ241" s="151"/>
      <c r="AK241" s="144"/>
      <c r="AL241" s="156"/>
      <c r="AM241" s="337">
        <v>26</v>
      </c>
      <c r="AN241" s="143">
        <v>0.13043478260869557</v>
      </c>
      <c r="AO241" s="337">
        <v>1</v>
      </c>
      <c r="AP241" s="143">
        <v>-0.5</v>
      </c>
      <c r="AQ241" s="144">
        <v>0</v>
      </c>
      <c r="AR241" s="143">
        <v>-1</v>
      </c>
      <c r="AS241" s="144">
        <v>1</v>
      </c>
      <c r="AT241" s="143">
        <v>-0.91666666666666663</v>
      </c>
    </row>
    <row r="242" spans="2:46" s="4" customFormat="1" ht="15" hidden="1" customHeight="1" outlineLevel="1" x14ac:dyDescent="0.25">
      <c r="B242" s="154" t="s">
        <v>79</v>
      </c>
      <c r="C242" s="337">
        <v>3255</v>
      </c>
      <c r="D242" s="143">
        <v>7.2487644151565167E-2</v>
      </c>
      <c r="E242" s="144">
        <v>13801</v>
      </c>
      <c r="F242" s="143">
        <v>0.28500931098696469</v>
      </c>
      <c r="G242" s="144">
        <v>17056</v>
      </c>
      <c r="H242" s="143">
        <v>0.23818511796733222</v>
      </c>
      <c r="I242" s="337">
        <v>2331</v>
      </c>
      <c r="J242" s="143">
        <v>0.10264900662251653</v>
      </c>
      <c r="K242" s="144">
        <v>8950</v>
      </c>
      <c r="L242" s="143">
        <v>0.23601712470653236</v>
      </c>
      <c r="M242" s="144">
        <v>11281</v>
      </c>
      <c r="N242" s="143">
        <v>0.20587920897915546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911</v>
      </c>
      <c r="AB242" s="143">
        <v>1.4476614699331813E-2</v>
      </c>
      <c r="AC242" s="144">
        <v>4851</v>
      </c>
      <c r="AD242" s="143">
        <v>0.39316484778862715</v>
      </c>
      <c r="AE242" s="144">
        <v>5762</v>
      </c>
      <c r="AF242" s="143">
        <v>0.31552511415525109</v>
      </c>
      <c r="AG242" s="337"/>
      <c r="AH242" s="151"/>
      <c r="AI242" s="144"/>
      <c r="AJ242" s="151"/>
      <c r="AK242" s="144"/>
      <c r="AL242" s="156"/>
      <c r="AM242" s="337">
        <v>10</v>
      </c>
      <c r="AN242" s="143">
        <v>-0.47368421052631582</v>
      </c>
      <c r="AO242" s="337">
        <v>3</v>
      </c>
      <c r="AP242" s="143">
        <v>-0.25</v>
      </c>
      <c r="AQ242" s="144">
        <v>0</v>
      </c>
      <c r="AR242" s="143">
        <v>-1</v>
      </c>
      <c r="AS242" s="144">
        <v>3</v>
      </c>
      <c r="AT242" s="143">
        <v>-0.85714285714285721</v>
      </c>
    </row>
    <row r="243" spans="2:46" s="4" customFormat="1" ht="15" hidden="1" customHeight="1" outlineLevel="1" x14ac:dyDescent="0.25">
      <c r="B243" s="154" t="s">
        <v>80</v>
      </c>
      <c r="C243" s="337">
        <v>3299</v>
      </c>
      <c r="D243" s="143">
        <v>-1.7862459065198011E-2</v>
      </c>
      <c r="E243" s="144">
        <v>11835</v>
      </c>
      <c r="F243" s="143">
        <v>-2.0767830547741228E-2</v>
      </c>
      <c r="G243" s="144">
        <v>15134</v>
      </c>
      <c r="H243" s="143">
        <v>-2.0135966332146316E-2</v>
      </c>
      <c r="I243" s="337">
        <v>2233</v>
      </c>
      <c r="J243" s="143">
        <v>-1.7881090746535433E-3</v>
      </c>
      <c r="K243" s="144">
        <v>7349</v>
      </c>
      <c r="L243" s="143">
        <v>-4.8056994818652887E-2</v>
      </c>
      <c r="M243" s="144">
        <v>9582</v>
      </c>
      <c r="N243" s="143">
        <v>-3.7661946369388355E-2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996</v>
      </c>
      <c r="AB243" s="143">
        <v>-9.9457504520795714E-2</v>
      </c>
      <c r="AC243" s="144">
        <v>4484</v>
      </c>
      <c r="AD243" s="143">
        <v>3.413284132841321E-2</v>
      </c>
      <c r="AE243" s="144">
        <v>5480</v>
      </c>
      <c r="AF243" s="143">
        <v>6.9827269386255608E-3</v>
      </c>
      <c r="AG243" s="337"/>
      <c r="AH243" s="151"/>
      <c r="AI243" s="144"/>
      <c r="AJ243" s="151"/>
      <c r="AK243" s="144"/>
      <c r="AL243" s="156"/>
      <c r="AM243" s="337">
        <v>65</v>
      </c>
      <c r="AN243" s="143">
        <v>4.416666666666667</v>
      </c>
      <c r="AO243" s="337">
        <v>5</v>
      </c>
      <c r="AP243" s="143">
        <v>0.25</v>
      </c>
      <c r="AQ243" s="144">
        <v>2</v>
      </c>
      <c r="AR243" s="143">
        <v>-0.93333333333333335</v>
      </c>
      <c r="AS243" s="144">
        <v>7</v>
      </c>
      <c r="AT243" s="143">
        <v>-0.79411764705882359</v>
      </c>
    </row>
    <row r="244" spans="2:46" s="4" customFormat="1" ht="15" hidden="1" customHeight="1" outlineLevel="1" x14ac:dyDescent="0.25">
      <c r="B244" s="154" t="s">
        <v>81</v>
      </c>
      <c r="C244" s="337">
        <v>1526</v>
      </c>
      <c r="D244" s="143">
        <v>1.4627659574468099E-2</v>
      </c>
      <c r="E244" s="144">
        <v>6132</v>
      </c>
      <c r="F244" s="143">
        <v>0.29915254237288136</v>
      </c>
      <c r="G244" s="144">
        <v>7658</v>
      </c>
      <c r="H244" s="143">
        <v>0.2303984575835476</v>
      </c>
      <c r="I244" s="337">
        <v>1240</v>
      </c>
      <c r="J244" s="143">
        <v>-3.0492572322126654E-2</v>
      </c>
      <c r="K244" s="144">
        <v>4501</v>
      </c>
      <c r="L244" s="143">
        <v>0.46995427824951008</v>
      </c>
      <c r="M244" s="144">
        <v>5741</v>
      </c>
      <c r="N244" s="143">
        <v>0.322506334945865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273</v>
      </c>
      <c r="AB244" s="143">
        <v>0.25806451612903225</v>
      </c>
      <c r="AC244" s="144">
        <v>1616</v>
      </c>
      <c r="AD244" s="143">
        <v>-2.533172496984315E-2</v>
      </c>
      <c r="AE244" s="144">
        <v>1889</v>
      </c>
      <c r="AF244" s="143">
        <v>7.4666666666667325E-3</v>
      </c>
      <c r="AG244" s="337"/>
      <c r="AH244" s="151"/>
      <c r="AI244" s="144"/>
      <c r="AJ244" s="151"/>
      <c r="AK244" s="144"/>
      <c r="AL244" s="156"/>
      <c r="AM244" s="337">
        <v>11</v>
      </c>
      <c r="AN244" s="143">
        <v>2.6666666666666665</v>
      </c>
      <c r="AO244" s="337">
        <v>2</v>
      </c>
      <c r="AP244" s="143">
        <v>-0.6</v>
      </c>
      <c r="AQ244" s="144">
        <v>15</v>
      </c>
      <c r="AR244" s="143" t="s">
        <v>90</v>
      </c>
      <c r="AS244" s="144">
        <v>17</v>
      </c>
      <c r="AT244" s="143">
        <v>2.4</v>
      </c>
    </row>
    <row r="245" spans="2:46" s="4" customFormat="1" ht="15" hidden="1" customHeight="1" outlineLevel="1" x14ac:dyDescent="0.25">
      <c r="B245" s="154" t="s">
        <v>82</v>
      </c>
      <c r="C245" s="337">
        <v>41</v>
      </c>
      <c r="D245" s="143">
        <v>-0.83467741935483875</v>
      </c>
      <c r="E245" s="144">
        <v>1087</v>
      </c>
      <c r="F245" s="143">
        <v>-0.25343406593406592</v>
      </c>
      <c r="G245" s="144">
        <v>1128</v>
      </c>
      <c r="H245" s="143">
        <v>-0.3380281690140845</v>
      </c>
      <c r="I245" s="337">
        <v>22</v>
      </c>
      <c r="J245" s="143">
        <v>-0.90756302521008403</v>
      </c>
      <c r="K245" s="144">
        <v>1061</v>
      </c>
      <c r="L245" s="143">
        <v>-0.26574394463667816</v>
      </c>
      <c r="M245" s="144">
        <v>1083</v>
      </c>
      <c r="N245" s="143">
        <v>-0.35650623885917998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7</v>
      </c>
      <c r="AB245" s="143">
        <v>0.39999999999999991</v>
      </c>
      <c r="AC245" s="144">
        <v>26</v>
      </c>
      <c r="AD245" s="143">
        <v>1.3636363636363638</v>
      </c>
      <c r="AE245" s="144">
        <v>33</v>
      </c>
      <c r="AF245" s="143">
        <v>1.0625</v>
      </c>
      <c r="AG245" s="337"/>
      <c r="AH245" s="151"/>
      <c r="AI245" s="144"/>
      <c r="AJ245" s="151"/>
      <c r="AK245" s="144"/>
      <c r="AL245" s="156"/>
      <c r="AM245" s="337">
        <v>10</v>
      </c>
      <c r="AN245" s="143">
        <v>1.5</v>
      </c>
      <c r="AO245" s="337">
        <v>2</v>
      </c>
      <c r="AP245" s="143">
        <v>1</v>
      </c>
      <c r="AQ245" s="144">
        <v>0</v>
      </c>
      <c r="AR245" s="143" t="s">
        <v>90</v>
      </c>
      <c r="AS245" s="144">
        <v>2</v>
      </c>
      <c r="AT245" s="143">
        <v>1</v>
      </c>
    </row>
    <row r="246" spans="2:46" s="4" customFormat="1" ht="15" hidden="1" customHeight="1" outlineLevel="1" x14ac:dyDescent="0.25">
      <c r="B246" s="154" t="s">
        <v>83</v>
      </c>
      <c r="C246" s="337">
        <v>17</v>
      </c>
      <c r="D246" s="143">
        <v>-0.80681818181818188</v>
      </c>
      <c r="E246" s="144">
        <v>743</v>
      </c>
      <c r="F246" s="143">
        <v>-0.39544344995931646</v>
      </c>
      <c r="G246" s="144">
        <v>760</v>
      </c>
      <c r="H246" s="143">
        <v>-0.42293090356871677</v>
      </c>
      <c r="I246" s="337">
        <v>7</v>
      </c>
      <c r="J246" s="143">
        <v>-0.91249999999999998</v>
      </c>
      <c r="K246" s="144">
        <v>690</v>
      </c>
      <c r="L246" s="143">
        <v>-0.42880794701986757</v>
      </c>
      <c r="M246" s="144">
        <v>697</v>
      </c>
      <c r="N246" s="143">
        <v>-0.45885093167701863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5</v>
      </c>
      <c r="AB246" s="143">
        <v>0.25</v>
      </c>
      <c r="AC246" s="144">
        <v>53</v>
      </c>
      <c r="AD246" s="143">
        <v>2.5333333333333332</v>
      </c>
      <c r="AE246" s="144">
        <v>58</v>
      </c>
      <c r="AF246" s="143">
        <v>2.0526315789473686</v>
      </c>
      <c r="AG246" s="337"/>
      <c r="AH246" s="151"/>
      <c r="AI246" s="144"/>
      <c r="AJ246" s="151"/>
      <c r="AK246" s="144"/>
      <c r="AL246" s="156"/>
      <c r="AM246" s="337">
        <v>3</v>
      </c>
      <c r="AN246" s="143">
        <v>-0.25</v>
      </c>
      <c r="AO246" s="337">
        <v>2</v>
      </c>
      <c r="AP246" s="143" t="s">
        <v>90</v>
      </c>
      <c r="AQ246" s="144">
        <v>0</v>
      </c>
      <c r="AR246" s="143">
        <v>-1</v>
      </c>
      <c r="AS246" s="144">
        <v>2</v>
      </c>
      <c r="AT246" s="143">
        <v>-0.66666666666666674</v>
      </c>
    </row>
    <row r="247" spans="2:46" s="4" customFormat="1" ht="15" hidden="1" customHeight="1" outlineLevel="1" x14ac:dyDescent="0.25">
      <c r="B247" s="154" t="s">
        <v>84</v>
      </c>
      <c r="C247" s="337">
        <v>184</v>
      </c>
      <c r="D247" s="143">
        <v>1.4864864864864864</v>
      </c>
      <c r="E247" s="144">
        <v>516</v>
      </c>
      <c r="F247" s="143">
        <v>-0.11945392491467577</v>
      </c>
      <c r="G247" s="144">
        <v>700</v>
      </c>
      <c r="H247" s="143">
        <v>6.0606060606060552E-2</v>
      </c>
      <c r="I247" s="337">
        <v>171</v>
      </c>
      <c r="J247" s="143">
        <v>1.5147058823529411</v>
      </c>
      <c r="K247" s="144">
        <v>503</v>
      </c>
      <c r="L247" s="143">
        <v>-0.13722126929674094</v>
      </c>
      <c r="M247" s="144">
        <v>674</v>
      </c>
      <c r="N247" s="143">
        <v>3.5330261136712782E-2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3</v>
      </c>
      <c r="AB247" s="143">
        <v>-0.5</v>
      </c>
      <c r="AC247" s="144">
        <v>13</v>
      </c>
      <c r="AD247" s="143">
        <v>3.333333333333333</v>
      </c>
      <c r="AE247" s="144">
        <v>16</v>
      </c>
      <c r="AF247" s="143">
        <v>0.77777777777777768</v>
      </c>
      <c r="AG247" s="337"/>
      <c r="AH247" s="151"/>
      <c r="AI247" s="144"/>
      <c r="AJ247" s="151"/>
      <c r="AK247" s="144"/>
      <c r="AL247" s="156"/>
      <c r="AM247" s="337">
        <v>10</v>
      </c>
      <c r="AN247" s="143" t="s">
        <v>90</v>
      </c>
      <c r="AO247" s="337">
        <v>0</v>
      </c>
      <c r="AP247" s="143" t="s">
        <v>90</v>
      </c>
      <c r="AQ247" s="144">
        <v>0</v>
      </c>
      <c r="AR247" s="143" t="s">
        <v>90</v>
      </c>
      <c r="AS247" s="144">
        <v>0</v>
      </c>
      <c r="AT247" s="143" t="s">
        <v>90</v>
      </c>
    </row>
    <row r="248" spans="2:46" s="4" customFormat="1" ht="15" hidden="1" customHeight="1" outlineLevel="1" x14ac:dyDescent="0.25">
      <c r="B248" s="154" t="s">
        <v>85</v>
      </c>
      <c r="C248" s="337">
        <v>267</v>
      </c>
      <c r="D248" s="143">
        <v>5.2093023255813957</v>
      </c>
      <c r="E248" s="144">
        <v>364</v>
      </c>
      <c r="F248" s="143">
        <v>-0.49514563106796117</v>
      </c>
      <c r="G248" s="144">
        <v>631</v>
      </c>
      <c r="H248" s="143">
        <v>-0.1740837696335078</v>
      </c>
      <c r="I248" s="337">
        <v>257</v>
      </c>
      <c r="J248" s="143">
        <v>5.9459459459459456</v>
      </c>
      <c r="K248" s="144">
        <v>357</v>
      </c>
      <c r="L248" s="143">
        <v>-0.49576271186440679</v>
      </c>
      <c r="M248" s="144">
        <v>614</v>
      </c>
      <c r="N248" s="143">
        <v>-0.17583892617449659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1</v>
      </c>
      <c r="AB248" s="143">
        <v>-0.5</v>
      </c>
      <c r="AC248" s="144">
        <v>7</v>
      </c>
      <c r="AD248" s="143">
        <v>-0.46153846153846156</v>
      </c>
      <c r="AE248" s="144">
        <v>8</v>
      </c>
      <c r="AF248" s="143">
        <v>-0.46666666666666667</v>
      </c>
      <c r="AG248" s="337"/>
      <c r="AH248" s="151"/>
      <c r="AI248" s="144"/>
      <c r="AJ248" s="151"/>
      <c r="AK248" s="144"/>
      <c r="AL248" s="156"/>
      <c r="AM248" s="337">
        <v>9</v>
      </c>
      <c r="AN248" s="143">
        <v>1.25</v>
      </c>
      <c r="AO248" s="337">
        <v>0</v>
      </c>
      <c r="AP248" s="143" t="s">
        <v>90</v>
      </c>
      <c r="AQ248" s="144">
        <v>0</v>
      </c>
      <c r="AR248" s="143" t="s">
        <v>90</v>
      </c>
      <c r="AS248" s="144">
        <v>0</v>
      </c>
      <c r="AT248" s="143" t="s">
        <v>90</v>
      </c>
    </row>
    <row r="249" spans="2:46" s="4" customFormat="1" ht="15" hidden="1" customHeight="1" outlineLevel="1" x14ac:dyDescent="0.25">
      <c r="B249" s="154" t="s">
        <v>86</v>
      </c>
      <c r="C249" s="337">
        <v>206</v>
      </c>
      <c r="D249" s="143">
        <v>1.8219178082191783</v>
      </c>
      <c r="E249" s="144">
        <v>497</v>
      </c>
      <c r="F249" s="143">
        <v>-0.57557643040136641</v>
      </c>
      <c r="G249" s="144">
        <v>703</v>
      </c>
      <c r="H249" s="143">
        <v>-0.43488745980707399</v>
      </c>
      <c r="I249" s="337">
        <v>179</v>
      </c>
      <c r="J249" s="143">
        <v>1.8870967741935485</v>
      </c>
      <c r="K249" s="144">
        <v>458</v>
      </c>
      <c r="L249" s="143">
        <v>-0.59824561403508769</v>
      </c>
      <c r="M249" s="144">
        <v>637</v>
      </c>
      <c r="N249" s="143">
        <v>-0.47004991680532449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18</v>
      </c>
      <c r="AB249" s="143">
        <v>3.5</v>
      </c>
      <c r="AC249" s="144">
        <v>31</v>
      </c>
      <c r="AD249" s="143">
        <v>0</v>
      </c>
      <c r="AE249" s="144">
        <v>49</v>
      </c>
      <c r="AF249" s="143">
        <v>0.39999999999999991</v>
      </c>
      <c r="AG249" s="337"/>
      <c r="AH249" s="151"/>
      <c r="AI249" s="144"/>
      <c r="AJ249" s="151"/>
      <c r="AK249" s="144"/>
      <c r="AL249" s="156"/>
      <c r="AM249" s="337">
        <v>9</v>
      </c>
      <c r="AN249" s="143">
        <v>0.5</v>
      </c>
      <c r="AO249" s="337">
        <v>0</v>
      </c>
      <c r="AP249" s="143">
        <v>-1</v>
      </c>
      <c r="AQ249" s="144">
        <v>8</v>
      </c>
      <c r="AR249" s="143" t="s">
        <v>90</v>
      </c>
      <c r="AS249" s="144">
        <v>8</v>
      </c>
      <c r="AT249" s="143">
        <v>7</v>
      </c>
    </row>
    <row r="250" spans="2:46" s="4" customFormat="1" ht="15" hidden="1" customHeight="1" outlineLevel="1" x14ac:dyDescent="0.25">
      <c r="B250" s="154" t="s">
        <v>87</v>
      </c>
      <c r="C250" s="337">
        <v>1703</v>
      </c>
      <c r="D250" s="143">
        <v>0.27661169415292353</v>
      </c>
      <c r="E250" s="144">
        <v>5194</v>
      </c>
      <c r="F250" s="143">
        <v>-0.18665831506420294</v>
      </c>
      <c r="G250" s="144">
        <v>6897</v>
      </c>
      <c r="H250" s="143">
        <v>-0.10660621761658029</v>
      </c>
      <c r="I250" s="337">
        <v>1333</v>
      </c>
      <c r="J250" s="143">
        <v>0.37422680412371134</v>
      </c>
      <c r="K250" s="144">
        <v>3264</v>
      </c>
      <c r="L250" s="143">
        <v>-0.22909777987718472</v>
      </c>
      <c r="M250" s="144">
        <v>4597</v>
      </c>
      <c r="N250" s="143">
        <v>-0.11664104534973097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360</v>
      </c>
      <c r="AB250" s="143">
        <v>2.857142857142847E-2</v>
      </c>
      <c r="AC250" s="144">
        <v>1930</v>
      </c>
      <c r="AD250" s="143">
        <v>-0.10315985130111527</v>
      </c>
      <c r="AE250" s="144">
        <v>2290</v>
      </c>
      <c r="AF250" s="143">
        <v>-8.4732214228617098E-2</v>
      </c>
      <c r="AG250" s="337"/>
      <c r="AH250" s="151"/>
      <c r="AI250" s="144"/>
      <c r="AJ250" s="151"/>
      <c r="AK250" s="144"/>
      <c r="AL250" s="156"/>
      <c r="AM250" s="337">
        <v>6</v>
      </c>
      <c r="AN250" s="143">
        <v>-0.5</v>
      </c>
      <c r="AO250" s="337">
        <v>4</v>
      </c>
      <c r="AP250" s="143">
        <v>1</v>
      </c>
      <c r="AQ250" s="144">
        <v>0</v>
      </c>
      <c r="AR250" s="143" t="s">
        <v>90</v>
      </c>
      <c r="AS250" s="144">
        <v>4</v>
      </c>
      <c r="AT250" s="143">
        <v>1</v>
      </c>
    </row>
    <row r="251" spans="2:46" s="4" customFormat="1" ht="15" hidden="1" customHeight="1" outlineLevel="1" x14ac:dyDescent="0.25">
      <c r="B251" s="154" t="s">
        <v>88</v>
      </c>
      <c r="C251" s="337">
        <v>3485</v>
      </c>
      <c r="D251" s="143">
        <v>-6.2920139822532972E-2</v>
      </c>
      <c r="E251" s="144">
        <v>10959</v>
      </c>
      <c r="F251" s="143">
        <v>-0.26700555146812921</v>
      </c>
      <c r="G251" s="144">
        <v>14444</v>
      </c>
      <c r="H251" s="143">
        <v>-0.2263524370648099</v>
      </c>
      <c r="I251" s="337">
        <v>2429</v>
      </c>
      <c r="J251" s="143">
        <v>7.2406181015452598E-2</v>
      </c>
      <c r="K251" s="144">
        <v>6516</v>
      </c>
      <c r="L251" s="143">
        <v>-0.26588553402433523</v>
      </c>
      <c r="M251" s="144">
        <v>8945</v>
      </c>
      <c r="N251" s="143">
        <v>-0.19710977470604074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1030</v>
      </c>
      <c r="AB251" s="143">
        <v>-0.28072625698324027</v>
      </c>
      <c r="AC251" s="144">
        <v>4440</v>
      </c>
      <c r="AD251" s="143">
        <v>-0.26913580246913582</v>
      </c>
      <c r="AE251" s="144">
        <v>5470</v>
      </c>
      <c r="AF251" s="143">
        <v>-0.27134674303982953</v>
      </c>
      <c r="AG251" s="337"/>
      <c r="AH251" s="151"/>
      <c r="AI251" s="144"/>
      <c r="AJ251" s="151"/>
      <c r="AK251" s="144"/>
      <c r="AL251" s="156"/>
      <c r="AM251" s="337">
        <v>20</v>
      </c>
      <c r="AN251" s="143">
        <v>5.2631578947368363E-2</v>
      </c>
      <c r="AO251" s="337">
        <v>6</v>
      </c>
      <c r="AP251" s="143">
        <v>1</v>
      </c>
      <c r="AQ251" s="144">
        <v>3</v>
      </c>
      <c r="AR251" s="143" t="s">
        <v>90</v>
      </c>
      <c r="AS251" s="144">
        <v>9</v>
      </c>
      <c r="AT251" s="143">
        <v>2</v>
      </c>
    </row>
    <row r="252" spans="2:46" s="4" customFormat="1" ht="15" hidden="1" customHeight="1" outlineLevel="1" x14ac:dyDescent="0.25">
      <c r="B252" s="154" t="s">
        <v>89</v>
      </c>
      <c r="C252" s="337">
        <v>3055</v>
      </c>
      <c r="D252" s="143">
        <v>9.1461236155769843E-2</v>
      </c>
      <c r="E252" s="144">
        <v>11608</v>
      </c>
      <c r="F252" s="143">
        <v>-5.1943809212675607E-2</v>
      </c>
      <c r="G252" s="144">
        <v>14663</v>
      </c>
      <c r="H252" s="143">
        <v>-2.5260918699727464E-2</v>
      </c>
      <c r="I252" s="337">
        <v>2095</v>
      </c>
      <c r="J252" s="143">
        <v>9.4566353187042873E-2</v>
      </c>
      <c r="K252" s="144">
        <v>7652</v>
      </c>
      <c r="L252" s="143">
        <v>-9.7002596176540057E-2</v>
      </c>
      <c r="M252" s="144">
        <v>9747</v>
      </c>
      <c r="N252" s="143">
        <v>-6.170581440123224E-2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947</v>
      </c>
      <c r="AB252" s="143">
        <v>9.9883855981417025E-2</v>
      </c>
      <c r="AC252" s="144">
        <v>3943</v>
      </c>
      <c r="AD252" s="143">
        <v>4.5888594164456231E-2</v>
      </c>
      <c r="AE252" s="144">
        <v>4890</v>
      </c>
      <c r="AF252" s="143">
        <v>5.5927445476139148E-2</v>
      </c>
      <c r="AG252" s="337"/>
      <c r="AH252" s="151"/>
      <c r="AI252" s="144"/>
      <c r="AJ252" s="151"/>
      <c r="AK252" s="144"/>
      <c r="AL252" s="156"/>
      <c r="AM252" s="337">
        <v>13</v>
      </c>
      <c r="AN252" s="143">
        <v>-0.43478260869565222</v>
      </c>
      <c r="AO252" s="337">
        <v>0</v>
      </c>
      <c r="AP252" s="143">
        <v>-1</v>
      </c>
      <c r="AQ252" s="144">
        <v>13</v>
      </c>
      <c r="AR252" s="143" t="s">
        <v>90</v>
      </c>
      <c r="AS252" s="144">
        <v>13</v>
      </c>
      <c r="AT252" s="143">
        <v>12</v>
      </c>
    </row>
    <row r="253" spans="2:46" s="4" customFormat="1" ht="15.75" collapsed="1" x14ac:dyDescent="0.25">
      <c r="B253" s="65">
        <v>2000</v>
      </c>
      <c r="C253" s="347">
        <v>20235</v>
      </c>
      <c r="D253" s="67">
        <v>1.4641728927443198E-2</v>
      </c>
      <c r="E253" s="66">
        <v>77616</v>
      </c>
      <c r="F253" s="67">
        <v>-1.789193976970771E-2</v>
      </c>
      <c r="G253" s="66">
        <v>97851</v>
      </c>
      <c r="H253" s="67">
        <v>-1.1336425085629376E-2</v>
      </c>
      <c r="I253" s="347">
        <v>14404</v>
      </c>
      <c r="J253" s="67">
        <v>4.4146429865893344E-2</v>
      </c>
      <c r="K253" s="66">
        <v>50510</v>
      </c>
      <c r="L253" s="67">
        <v>-4.5017110661549231E-2</v>
      </c>
      <c r="M253" s="66">
        <v>64914</v>
      </c>
      <c r="N253" s="67">
        <v>-2.6572294034729937E-2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5614</v>
      </c>
      <c r="AB253" s="67">
        <v>-6.37091394262842E-2</v>
      </c>
      <c r="AC253" s="66">
        <v>27065</v>
      </c>
      <c r="AD253" s="67">
        <v>3.7927596257094631E-2</v>
      </c>
      <c r="AE253" s="66">
        <v>32679</v>
      </c>
      <c r="AF253" s="67">
        <v>1.8926166126216115E-2</v>
      </c>
      <c r="AG253" s="347"/>
      <c r="AH253" s="67"/>
      <c r="AI253" s="66"/>
      <c r="AJ253" s="67"/>
      <c r="AK253" s="66"/>
      <c r="AL253" s="349"/>
      <c r="AM253" s="347">
        <v>192</v>
      </c>
      <c r="AN253" s="67">
        <v>0.48837209302325579</v>
      </c>
      <c r="AO253" s="347">
        <v>25</v>
      </c>
      <c r="AP253" s="67">
        <v>8.6956521739130377E-2</v>
      </c>
      <c r="AQ253" s="66">
        <v>41</v>
      </c>
      <c r="AR253" s="67">
        <v>-0.34920634920634919</v>
      </c>
      <c r="AS253" s="66">
        <v>66</v>
      </c>
      <c r="AT253" s="67">
        <v>-0.23255813953488369</v>
      </c>
    </row>
    <row r="254" spans="2:46" s="4" customFormat="1" ht="15" hidden="1" customHeight="1" outlineLevel="1" x14ac:dyDescent="0.25">
      <c r="B254" s="154" t="s">
        <v>78</v>
      </c>
      <c r="C254" s="337">
        <v>3667</v>
      </c>
      <c r="D254" s="143">
        <v>-6.7632850241545861E-2</v>
      </c>
      <c r="E254" s="144">
        <v>12740</v>
      </c>
      <c r="F254" s="143">
        <v>4.1189931350114506E-2</v>
      </c>
      <c r="G254" s="144">
        <v>16407</v>
      </c>
      <c r="H254" s="143">
        <v>1.4719525017007795E-2</v>
      </c>
      <c r="I254" s="337">
        <v>2531</v>
      </c>
      <c r="J254" s="143">
        <v>8.5334476843910823E-2</v>
      </c>
      <c r="K254" s="144">
        <v>8200</v>
      </c>
      <c r="L254" s="143">
        <v>4.1402082804165685E-2</v>
      </c>
      <c r="M254" s="144">
        <v>10731</v>
      </c>
      <c r="N254" s="143">
        <v>5.1440329218106928E-2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1111</v>
      </c>
      <c r="AB254" s="143">
        <v>-0.30432060112711334</v>
      </c>
      <c r="AC254" s="144">
        <v>4530</v>
      </c>
      <c r="AD254" s="143">
        <v>3.8514442916093516E-2</v>
      </c>
      <c r="AE254" s="144">
        <v>5641</v>
      </c>
      <c r="AF254" s="143">
        <v>-5.3364658499748252E-2</v>
      </c>
      <c r="AG254" s="337"/>
      <c r="AH254" s="151"/>
      <c r="AI254" s="144"/>
      <c r="AJ254" s="151"/>
      <c r="AK254" s="144"/>
      <c r="AL254" s="156"/>
      <c r="AM254" s="337">
        <v>23</v>
      </c>
      <c r="AN254" s="143">
        <v>6.666666666666667</v>
      </c>
      <c r="AO254" s="337">
        <v>2</v>
      </c>
      <c r="AP254" s="143">
        <v>1</v>
      </c>
      <c r="AQ254" s="144">
        <v>10</v>
      </c>
      <c r="AR254" s="143" t="s">
        <v>90</v>
      </c>
      <c r="AS254" s="144">
        <v>12</v>
      </c>
      <c r="AT254" s="143">
        <v>11</v>
      </c>
    </row>
    <row r="255" spans="2:46" s="4" customFormat="1" ht="15" hidden="1" customHeight="1" outlineLevel="1" x14ac:dyDescent="0.25">
      <c r="B255" s="154" t="s">
        <v>79</v>
      </c>
      <c r="C255" s="337">
        <v>3035</v>
      </c>
      <c r="D255" s="143">
        <v>-0.1102316036352976</v>
      </c>
      <c r="E255" s="144">
        <v>10740</v>
      </c>
      <c r="F255" s="143">
        <v>6.410383434063216E-2</v>
      </c>
      <c r="G255" s="144">
        <v>13775</v>
      </c>
      <c r="H255" s="143">
        <v>2.0068127962085347E-2</v>
      </c>
      <c r="I255" s="337">
        <v>2114</v>
      </c>
      <c r="J255" s="143">
        <v>4.0866568193008268E-2</v>
      </c>
      <c r="K255" s="144">
        <v>7241</v>
      </c>
      <c r="L255" s="143">
        <v>0.16283924843423803</v>
      </c>
      <c r="M255" s="144">
        <v>9355</v>
      </c>
      <c r="N255" s="143">
        <v>0.13284088156938734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898</v>
      </c>
      <c r="AB255" s="143">
        <v>-0.33824613117170232</v>
      </c>
      <c r="AC255" s="144">
        <v>3482</v>
      </c>
      <c r="AD255" s="143">
        <v>-9.6991701244813266E-2</v>
      </c>
      <c r="AE255" s="144">
        <v>4380</v>
      </c>
      <c r="AF255" s="143">
        <v>-0.15979282562823705</v>
      </c>
      <c r="AG255" s="337"/>
      <c r="AH255" s="151"/>
      <c r="AI255" s="144"/>
      <c r="AJ255" s="151"/>
      <c r="AK255" s="144"/>
      <c r="AL255" s="156"/>
      <c r="AM255" s="337">
        <v>19</v>
      </c>
      <c r="AN255" s="143">
        <v>-9.5238095238095233E-2</v>
      </c>
      <c r="AO255" s="337">
        <v>4</v>
      </c>
      <c r="AP255" s="143">
        <v>1</v>
      </c>
      <c r="AQ255" s="144">
        <v>17</v>
      </c>
      <c r="AR255" s="143">
        <v>0.7</v>
      </c>
      <c r="AS255" s="144">
        <v>21</v>
      </c>
      <c r="AT255" s="143">
        <v>0.75</v>
      </c>
    </row>
    <row r="256" spans="2:46" s="4" customFormat="1" ht="15" hidden="1" customHeight="1" outlineLevel="1" x14ac:dyDescent="0.25">
      <c r="B256" s="154" t="s">
        <v>80</v>
      </c>
      <c r="C256" s="337">
        <v>3359</v>
      </c>
      <c r="D256" s="143">
        <v>-6.4084703259960962E-2</v>
      </c>
      <c r="E256" s="144">
        <v>12086</v>
      </c>
      <c r="F256" s="143">
        <v>-9.100598507829849E-3</v>
      </c>
      <c r="G256" s="144">
        <v>15445</v>
      </c>
      <c r="H256" s="143">
        <v>-2.1601418978842046E-2</v>
      </c>
      <c r="I256" s="337">
        <v>2237</v>
      </c>
      <c r="J256" s="143">
        <v>0.10907288051561714</v>
      </c>
      <c r="K256" s="144">
        <v>7720</v>
      </c>
      <c r="L256" s="143">
        <v>3.7355549583445224E-2</v>
      </c>
      <c r="M256" s="144">
        <v>9957</v>
      </c>
      <c r="N256" s="143">
        <v>5.2648271487472309E-2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1106</v>
      </c>
      <c r="AB256" s="143">
        <v>-0.29238643634037109</v>
      </c>
      <c r="AC256" s="144">
        <v>4336</v>
      </c>
      <c r="AD256" s="143">
        <v>-8.368554522400673E-2</v>
      </c>
      <c r="AE256" s="144">
        <v>5442</v>
      </c>
      <c r="AF256" s="143">
        <v>-0.13550436854646541</v>
      </c>
      <c r="AG256" s="337"/>
      <c r="AH256" s="151"/>
      <c r="AI256" s="144"/>
      <c r="AJ256" s="151"/>
      <c r="AK256" s="144"/>
      <c r="AL256" s="156"/>
      <c r="AM256" s="337">
        <v>12</v>
      </c>
      <c r="AN256" s="143">
        <v>0.71428571428571419</v>
      </c>
      <c r="AO256" s="337">
        <v>4</v>
      </c>
      <c r="AP256" s="143">
        <v>1</v>
      </c>
      <c r="AQ256" s="144">
        <v>30</v>
      </c>
      <c r="AR256" s="143">
        <v>0.30434782608695654</v>
      </c>
      <c r="AS256" s="144">
        <v>34</v>
      </c>
      <c r="AT256" s="143">
        <v>0.3600000000000001</v>
      </c>
    </row>
    <row r="257" spans="2:46" s="4" customFormat="1" ht="15" hidden="1" customHeight="1" outlineLevel="1" x14ac:dyDescent="0.25">
      <c r="B257" s="154" t="s">
        <v>81</v>
      </c>
      <c r="C257" s="337">
        <v>1504</v>
      </c>
      <c r="D257" s="143">
        <v>0.25333333333333341</v>
      </c>
      <c r="E257" s="144">
        <v>4720</v>
      </c>
      <c r="F257" s="143">
        <v>0.27947953374898349</v>
      </c>
      <c r="G257" s="144">
        <v>6224</v>
      </c>
      <c r="H257" s="143">
        <v>0.27306197586418501</v>
      </c>
      <c r="I257" s="337">
        <v>1279</v>
      </c>
      <c r="J257" s="143">
        <v>0.83500717360114773</v>
      </c>
      <c r="K257" s="144">
        <v>3062</v>
      </c>
      <c r="L257" s="143">
        <v>0.22284345047923315</v>
      </c>
      <c r="M257" s="144">
        <v>4341</v>
      </c>
      <c r="N257" s="143">
        <v>0.35613870665417058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217</v>
      </c>
      <c r="AB257" s="143">
        <v>-0.5625</v>
      </c>
      <c r="AC257" s="144">
        <v>1658</v>
      </c>
      <c r="AD257" s="143">
        <v>0.40389500423370017</v>
      </c>
      <c r="AE257" s="144">
        <v>1875</v>
      </c>
      <c r="AF257" s="143">
        <v>0.11806797853309492</v>
      </c>
      <c r="AG257" s="337"/>
      <c r="AH257" s="151"/>
      <c r="AI257" s="144"/>
      <c r="AJ257" s="151"/>
      <c r="AK257" s="144"/>
      <c r="AL257" s="156"/>
      <c r="AM257" s="337">
        <v>3</v>
      </c>
      <c r="AN257" s="143">
        <v>-0.25</v>
      </c>
      <c r="AO257" s="337">
        <v>5</v>
      </c>
      <c r="AP257" s="143">
        <v>0.66666666666666674</v>
      </c>
      <c r="AQ257" s="144">
        <v>0</v>
      </c>
      <c r="AR257" s="143">
        <v>-1</v>
      </c>
      <c r="AS257" s="144">
        <v>5</v>
      </c>
      <c r="AT257" s="143">
        <v>-0.2857142857142857</v>
      </c>
    </row>
    <row r="258" spans="2:46" s="4" customFormat="1" ht="15" hidden="1" customHeight="1" outlineLevel="1" x14ac:dyDescent="0.25">
      <c r="B258" s="154" t="s">
        <v>82</v>
      </c>
      <c r="C258" s="337">
        <v>248</v>
      </c>
      <c r="D258" s="143">
        <v>10.80952380952381</v>
      </c>
      <c r="E258" s="144">
        <v>1456</v>
      </c>
      <c r="F258" s="143">
        <v>21.4</v>
      </c>
      <c r="G258" s="144">
        <v>1704</v>
      </c>
      <c r="H258" s="143">
        <v>18.813953488372093</v>
      </c>
      <c r="I258" s="337">
        <v>238</v>
      </c>
      <c r="J258" s="143">
        <v>78.333333333333329</v>
      </c>
      <c r="K258" s="144">
        <v>1445</v>
      </c>
      <c r="L258" s="143">
        <v>26.264150943396228</v>
      </c>
      <c r="M258" s="144">
        <v>1683</v>
      </c>
      <c r="N258" s="143">
        <v>29.053571428571427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5</v>
      </c>
      <c r="AB258" s="143">
        <v>-0.70588235294117641</v>
      </c>
      <c r="AC258" s="144">
        <v>11</v>
      </c>
      <c r="AD258" s="143">
        <v>-8.333333333333337E-2</v>
      </c>
      <c r="AE258" s="144">
        <v>16</v>
      </c>
      <c r="AF258" s="143">
        <v>-0.44827586206896552</v>
      </c>
      <c r="AG258" s="337"/>
      <c r="AH258" s="151"/>
      <c r="AI258" s="144"/>
      <c r="AJ258" s="151"/>
      <c r="AK258" s="144"/>
      <c r="AL258" s="156"/>
      <c r="AM258" s="337">
        <v>4</v>
      </c>
      <c r="AN258" s="143">
        <v>3</v>
      </c>
      <c r="AO258" s="337">
        <v>1</v>
      </c>
      <c r="AP258" s="143" t="s">
        <v>90</v>
      </c>
      <c r="AQ258" s="144">
        <v>0</v>
      </c>
      <c r="AR258" s="143" t="s">
        <v>90</v>
      </c>
      <c r="AS258" s="144">
        <v>1</v>
      </c>
      <c r="AT258" s="143" t="s">
        <v>90</v>
      </c>
    </row>
    <row r="259" spans="2:46" s="4" customFormat="1" ht="15" hidden="1" customHeight="1" outlineLevel="1" x14ac:dyDescent="0.25">
      <c r="B259" s="154" t="s">
        <v>83</v>
      </c>
      <c r="C259" s="337">
        <v>88</v>
      </c>
      <c r="D259" s="143">
        <v>3.8888888888888893</v>
      </c>
      <c r="E259" s="144">
        <v>1229</v>
      </c>
      <c r="F259" s="143">
        <v>4.2297872340425533</v>
      </c>
      <c r="G259" s="144">
        <v>1317</v>
      </c>
      <c r="H259" s="143">
        <v>4.2055335968379444</v>
      </c>
      <c r="I259" s="337">
        <v>80</v>
      </c>
      <c r="J259" s="143" t="s">
        <v>90</v>
      </c>
      <c r="K259" s="144">
        <v>1208</v>
      </c>
      <c r="L259" s="143">
        <v>4.1404255319148939</v>
      </c>
      <c r="M259" s="144">
        <v>1288</v>
      </c>
      <c r="N259" s="143">
        <v>4.4808510638297872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4</v>
      </c>
      <c r="AB259" s="143">
        <v>-0.73333333333333339</v>
      </c>
      <c r="AC259" s="144">
        <v>15</v>
      </c>
      <c r="AD259" s="143" t="s">
        <v>90</v>
      </c>
      <c r="AE259" s="144">
        <v>19</v>
      </c>
      <c r="AF259" s="143">
        <v>0.26666666666666661</v>
      </c>
      <c r="AG259" s="337"/>
      <c r="AH259" s="151"/>
      <c r="AI259" s="144"/>
      <c r="AJ259" s="151"/>
      <c r="AK259" s="144"/>
      <c r="AL259" s="156"/>
      <c r="AM259" s="337">
        <v>4</v>
      </c>
      <c r="AN259" s="143">
        <v>0.33333333333333326</v>
      </c>
      <c r="AO259" s="337">
        <v>0</v>
      </c>
      <c r="AP259" s="143" t="s">
        <v>90</v>
      </c>
      <c r="AQ259" s="144">
        <v>6</v>
      </c>
      <c r="AR259" s="143" t="s">
        <v>90</v>
      </c>
      <c r="AS259" s="144">
        <v>6</v>
      </c>
      <c r="AT259" s="143" t="s">
        <v>90</v>
      </c>
    </row>
    <row r="260" spans="2:46" s="4" customFormat="1" ht="15" hidden="1" customHeight="1" outlineLevel="1" x14ac:dyDescent="0.25">
      <c r="B260" s="154" t="s">
        <v>84</v>
      </c>
      <c r="C260" s="337">
        <v>74</v>
      </c>
      <c r="D260" s="143">
        <v>7.2222222222222214</v>
      </c>
      <c r="E260" s="144">
        <v>586</v>
      </c>
      <c r="F260" s="143">
        <v>2.3872832369942198</v>
      </c>
      <c r="G260" s="144">
        <v>660</v>
      </c>
      <c r="H260" s="143">
        <v>2.6263736263736264</v>
      </c>
      <c r="I260" s="337">
        <v>68</v>
      </c>
      <c r="J260" s="143">
        <v>33</v>
      </c>
      <c r="K260" s="144">
        <v>583</v>
      </c>
      <c r="L260" s="143">
        <v>2.4294117647058822</v>
      </c>
      <c r="M260" s="144">
        <v>651</v>
      </c>
      <c r="N260" s="143">
        <v>2.7848837209302326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6</v>
      </c>
      <c r="AB260" s="143">
        <v>1</v>
      </c>
      <c r="AC260" s="144">
        <v>3</v>
      </c>
      <c r="AD260" s="143">
        <v>0</v>
      </c>
      <c r="AE260" s="144">
        <v>9</v>
      </c>
      <c r="AF260" s="143">
        <v>0.5</v>
      </c>
      <c r="AG260" s="337"/>
      <c r="AH260" s="151"/>
      <c r="AI260" s="144"/>
      <c r="AJ260" s="151"/>
      <c r="AK260" s="144"/>
      <c r="AL260" s="156"/>
      <c r="AM260" s="337">
        <v>0</v>
      </c>
      <c r="AN260" s="143">
        <v>-1</v>
      </c>
      <c r="AO260" s="337">
        <v>0</v>
      </c>
      <c r="AP260" s="143" t="s">
        <v>90</v>
      </c>
      <c r="AQ260" s="144">
        <v>0</v>
      </c>
      <c r="AR260" s="143" t="s">
        <v>90</v>
      </c>
      <c r="AS260" s="144">
        <v>0</v>
      </c>
      <c r="AT260" s="143" t="s">
        <v>90</v>
      </c>
    </row>
    <row r="261" spans="2:46" s="4" customFormat="1" ht="15" hidden="1" customHeight="1" outlineLevel="1" x14ac:dyDescent="0.25">
      <c r="B261" s="154" t="s">
        <v>85</v>
      </c>
      <c r="C261" s="337">
        <v>43</v>
      </c>
      <c r="D261" s="143">
        <v>3.3</v>
      </c>
      <c r="E261" s="144">
        <v>721</v>
      </c>
      <c r="F261" s="143">
        <v>26.73076923076923</v>
      </c>
      <c r="G261" s="144">
        <v>764</v>
      </c>
      <c r="H261" s="143">
        <v>20.222222222222221</v>
      </c>
      <c r="I261" s="337">
        <v>37</v>
      </c>
      <c r="J261" s="143">
        <v>17.5</v>
      </c>
      <c r="K261" s="144">
        <v>708</v>
      </c>
      <c r="L261" s="143">
        <v>34.4</v>
      </c>
      <c r="M261" s="144">
        <v>745</v>
      </c>
      <c r="N261" s="143">
        <v>32.863636363636367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2</v>
      </c>
      <c r="AB261" s="143">
        <v>-0.75</v>
      </c>
      <c r="AC261" s="144">
        <v>13</v>
      </c>
      <c r="AD261" s="143">
        <v>1.1666666666666665</v>
      </c>
      <c r="AE261" s="144">
        <v>15</v>
      </c>
      <c r="AF261" s="143">
        <v>7.1428571428571397E-2</v>
      </c>
      <c r="AG261" s="337"/>
      <c r="AH261" s="151"/>
      <c r="AI261" s="144"/>
      <c r="AJ261" s="151"/>
      <c r="AK261" s="144"/>
      <c r="AL261" s="156"/>
      <c r="AM261" s="337">
        <v>4</v>
      </c>
      <c r="AN261" s="143" t="s">
        <v>90</v>
      </c>
      <c r="AO261" s="337">
        <v>0</v>
      </c>
      <c r="AP261" s="143" t="s">
        <v>90</v>
      </c>
      <c r="AQ261" s="144">
        <v>0</v>
      </c>
      <c r="AR261" s="143" t="s">
        <v>90</v>
      </c>
      <c r="AS261" s="144">
        <v>0</v>
      </c>
      <c r="AT261" s="143" t="s">
        <v>90</v>
      </c>
    </row>
    <row r="262" spans="2:46" s="4" customFormat="1" ht="15" hidden="1" customHeight="1" outlineLevel="1" x14ac:dyDescent="0.25">
      <c r="B262" s="154" t="s">
        <v>86</v>
      </c>
      <c r="C262" s="337">
        <v>73</v>
      </c>
      <c r="D262" s="143">
        <v>3.8666666666666663</v>
      </c>
      <c r="E262" s="144">
        <v>1171</v>
      </c>
      <c r="F262" s="143">
        <v>19.910714285714285</v>
      </c>
      <c r="G262" s="144">
        <v>1244</v>
      </c>
      <c r="H262" s="143">
        <v>16.52112676056338</v>
      </c>
      <c r="I262" s="337">
        <v>62</v>
      </c>
      <c r="J262" s="143">
        <v>5.2</v>
      </c>
      <c r="K262" s="144">
        <v>1140</v>
      </c>
      <c r="L262" s="143">
        <v>24.333333333333332</v>
      </c>
      <c r="M262" s="144">
        <v>1202</v>
      </c>
      <c r="N262" s="143">
        <v>20.854545454545455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4</v>
      </c>
      <c r="AB262" s="143">
        <v>-0.19999999999999996</v>
      </c>
      <c r="AC262" s="144">
        <v>31</v>
      </c>
      <c r="AD262" s="143">
        <v>1.8181818181818183</v>
      </c>
      <c r="AE262" s="144">
        <v>35</v>
      </c>
      <c r="AF262" s="143">
        <v>1.1875</v>
      </c>
      <c r="AG262" s="337"/>
      <c r="AH262" s="151"/>
      <c r="AI262" s="144"/>
      <c r="AJ262" s="151"/>
      <c r="AK262" s="144"/>
      <c r="AL262" s="156"/>
      <c r="AM262" s="337">
        <v>6</v>
      </c>
      <c r="AN262" s="143" t="s">
        <v>90</v>
      </c>
      <c r="AO262" s="337">
        <v>1</v>
      </c>
      <c r="AP262" s="143" t="s">
        <v>90</v>
      </c>
      <c r="AQ262" s="144">
        <v>0</v>
      </c>
      <c r="AR262" s="143" t="s">
        <v>90</v>
      </c>
      <c r="AS262" s="144">
        <v>1</v>
      </c>
      <c r="AT262" s="143" t="s">
        <v>90</v>
      </c>
    </row>
    <row r="263" spans="2:46" s="4" customFormat="1" ht="15" hidden="1" customHeight="1" outlineLevel="1" x14ac:dyDescent="0.25">
      <c r="B263" s="154" t="s">
        <v>87</v>
      </c>
      <c r="C263" s="337">
        <v>1334</v>
      </c>
      <c r="D263" s="143">
        <v>0.66958698372966219</v>
      </c>
      <c r="E263" s="144">
        <v>6386</v>
      </c>
      <c r="F263" s="143">
        <v>0.26806989674344717</v>
      </c>
      <c r="G263" s="144">
        <v>7720</v>
      </c>
      <c r="H263" s="143">
        <v>0.32305055698371898</v>
      </c>
      <c r="I263" s="337">
        <v>970</v>
      </c>
      <c r="J263" s="143">
        <v>2.6466165413533833</v>
      </c>
      <c r="K263" s="144">
        <v>4234</v>
      </c>
      <c r="L263" s="143">
        <v>0.67882632831086442</v>
      </c>
      <c r="M263" s="144">
        <v>5204</v>
      </c>
      <c r="N263" s="143">
        <v>0.86657101865136288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350</v>
      </c>
      <c r="AB263" s="143">
        <v>-0.33333333333333337</v>
      </c>
      <c r="AC263" s="144">
        <v>2152</v>
      </c>
      <c r="AD263" s="143">
        <v>-0.14399363564041368</v>
      </c>
      <c r="AE263" s="144">
        <v>2502</v>
      </c>
      <c r="AF263" s="143">
        <v>-0.17670286278381042</v>
      </c>
      <c r="AG263" s="337"/>
      <c r="AH263" s="151"/>
      <c r="AI263" s="144"/>
      <c r="AJ263" s="151"/>
      <c r="AK263" s="144"/>
      <c r="AL263" s="156"/>
      <c r="AM263" s="337">
        <v>12</v>
      </c>
      <c r="AN263" s="143">
        <v>5</v>
      </c>
      <c r="AO263" s="337">
        <v>2</v>
      </c>
      <c r="AP263" s="143">
        <v>-0.66666666666666674</v>
      </c>
      <c r="AQ263" s="144">
        <v>0</v>
      </c>
      <c r="AR263" s="143" t="s">
        <v>90</v>
      </c>
      <c r="AS263" s="144">
        <v>2</v>
      </c>
      <c r="AT263" s="143">
        <v>-0.66666666666666674</v>
      </c>
    </row>
    <row r="264" spans="2:46" s="4" customFormat="1" ht="15" hidden="1" customHeight="1" outlineLevel="1" x14ac:dyDescent="0.25">
      <c r="B264" s="154" t="s">
        <v>88</v>
      </c>
      <c r="C264" s="337">
        <v>3719</v>
      </c>
      <c r="D264" s="143">
        <v>-2.9490616621984378E-3</v>
      </c>
      <c r="E264" s="144">
        <v>14951</v>
      </c>
      <c r="F264" s="143">
        <v>0.26606825302735193</v>
      </c>
      <c r="G264" s="144">
        <v>18670</v>
      </c>
      <c r="H264" s="143">
        <v>0.2014930175686982</v>
      </c>
      <c r="I264" s="337">
        <v>2265</v>
      </c>
      <c r="J264" s="143">
        <v>3.1000885739591588E-3</v>
      </c>
      <c r="K264" s="144">
        <v>8876</v>
      </c>
      <c r="L264" s="143">
        <v>0.16850974196945767</v>
      </c>
      <c r="M264" s="144">
        <v>11141</v>
      </c>
      <c r="N264" s="143">
        <v>0.13060686015831124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1432</v>
      </c>
      <c r="AB264" s="143">
        <v>-1.9849418206707714E-2</v>
      </c>
      <c r="AC264" s="144">
        <v>6075</v>
      </c>
      <c r="AD264" s="143">
        <v>0.4419653453596013</v>
      </c>
      <c r="AE264" s="144">
        <v>7507</v>
      </c>
      <c r="AF264" s="143">
        <v>0.32305252026788867</v>
      </c>
      <c r="AG264" s="337"/>
      <c r="AH264" s="151"/>
      <c r="AI264" s="144"/>
      <c r="AJ264" s="151"/>
      <c r="AK264" s="144"/>
      <c r="AL264" s="156"/>
      <c r="AM264" s="337">
        <v>19</v>
      </c>
      <c r="AN264" s="143">
        <v>0.72727272727272729</v>
      </c>
      <c r="AO264" s="337">
        <v>3</v>
      </c>
      <c r="AP264" s="143" t="s">
        <v>90</v>
      </c>
      <c r="AQ264" s="144">
        <v>0</v>
      </c>
      <c r="AR264" s="143" t="s">
        <v>90</v>
      </c>
      <c r="AS264" s="144">
        <v>3</v>
      </c>
      <c r="AT264" s="143" t="s">
        <v>90</v>
      </c>
    </row>
    <row r="265" spans="2:46" s="4" customFormat="1" ht="15" hidden="1" customHeight="1" outlineLevel="1" x14ac:dyDescent="0.25">
      <c r="B265" s="154" t="s">
        <v>89</v>
      </c>
      <c r="C265" s="337">
        <v>2799</v>
      </c>
      <c r="D265" s="143">
        <v>-6.6999999999999948E-2</v>
      </c>
      <c r="E265" s="144">
        <v>12244</v>
      </c>
      <c r="F265" s="143">
        <v>9.9892202659001006E-2</v>
      </c>
      <c r="G265" s="144">
        <v>15043</v>
      </c>
      <c r="H265" s="143">
        <v>6.4463628644211735E-2</v>
      </c>
      <c r="I265" s="337">
        <v>1914</v>
      </c>
      <c r="J265" s="143">
        <v>0.10000000000000009</v>
      </c>
      <c r="K265" s="144">
        <v>8474</v>
      </c>
      <c r="L265" s="143">
        <v>0.18170408590154796</v>
      </c>
      <c r="M265" s="144">
        <v>10388</v>
      </c>
      <c r="N265" s="143">
        <v>0.16575019638648869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861</v>
      </c>
      <c r="AB265" s="143">
        <v>-0.30676328502415462</v>
      </c>
      <c r="AC265" s="144">
        <v>3770</v>
      </c>
      <c r="AD265" s="143">
        <v>-4.8220146427669808E-2</v>
      </c>
      <c r="AE265" s="144">
        <v>4631</v>
      </c>
      <c r="AF265" s="143">
        <v>-0.10993657505285415</v>
      </c>
      <c r="AG265" s="337"/>
      <c r="AH265" s="151"/>
      <c r="AI265" s="144"/>
      <c r="AJ265" s="151"/>
      <c r="AK265" s="144"/>
      <c r="AL265" s="156"/>
      <c r="AM265" s="337">
        <v>23</v>
      </c>
      <c r="AN265" s="143">
        <v>0.4375</v>
      </c>
      <c r="AO265" s="337">
        <v>1</v>
      </c>
      <c r="AP265" s="143">
        <v>-0.5</v>
      </c>
      <c r="AQ265" s="144">
        <v>0</v>
      </c>
      <c r="AR265" s="143" t="s">
        <v>90</v>
      </c>
      <c r="AS265" s="144">
        <v>1</v>
      </c>
      <c r="AT265" s="143">
        <v>-0.5</v>
      </c>
    </row>
    <row r="266" spans="2:46" s="4" customFormat="1" ht="15.75" collapsed="1" x14ac:dyDescent="0.25">
      <c r="B266" s="65">
        <v>1999</v>
      </c>
      <c r="C266" s="347">
        <v>19943</v>
      </c>
      <c r="D266" s="67">
        <v>1.0539650367367592E-2</v>
      </c>
      <c r="E266" s="66">
        <v>79030</v>
      </c>
      <c r="F266" s="67">
        <v>0.18402325198136249</v>
      </c>
      <c r="G266" s="66">
        <v>98973</v>
      </c>
      <c r="H266" s="67">
        <v>0.14443468004902749</v>
      </c>
      <c r="I266" s="347">
        <v>13795</v>
      </c>
      <c r="J266" s="67">
        <v>0.21456242296178907</v>
      </c>
      <c r="K266" s="66">
        <v>52891</v>
      </c>
      <c r="L266" s="67">
        <v>0.26355144652285056</v>
      </c>
      <c r="M266" s="66">
        <v>66686</v>
      </c>
      <c r="N266" s="67">
        <v>0.25309581524700753</v>
      </c>
      <c r="O266" s="347"/>
      <c r="P266" s="67"/>
      <c r="Q266" s="66"/>
      <c r="R266" s="67"/>
      <c r="S266" s="66"/>
      <c r="T266" s="349"/>
      <c r="U266" s="347"/>
      <c r="V266" s="67"/>
      <c r="W266" s="66"/>
      <c r="X266" s="67"/>
      <c r="Y266" s="66"/>
      <c r="Z266" s="643"/>
      <c r="AA266" s="347">
        <v>5996</v>
      </c>
      <c r="AB266" s="67">
        <v>-0.27663168054047538</v>
      </c>
      <c r="AC266" s="66">
        <v>26076</v>
      </c>
      <c r="AD266" s="67">
        <v>4.9293790994326292E-2</v>
      </c>
      <c r="AE266" s="66">
        <v>32072</v>
      </c>
      <c r="AF266" s="67">
        <v>-3.2226916113458071E-2</v>
      </c>
      <c r="AG266" s="347"/>
      <c r="AH266" s="67"/>
      <c r="AI266" s="66"/>
      <c r="AJ266" s="67"/>
      <c r="AK266" s="66"/>
      <c r="AL266" s="349"/>
      <c r="AM266" s="347">
        <v>129</v>
      </c>
      <c r="AN266" s="67">
        <v>0.79166666666666674</v>
      </c>
      <c r="AO266" s="347">
        <v>23</v>
      </c>
      <c r="AP266" s="67">
        <v>0.4375</v>
      </c>
      <c r="AQ266" s="66">
        <v>63</v>
      </c>
      <c r="AR266" s="67">
        <v>0.70270270270270263</v>
      </c>
      <c r="AS266" s="66">
        <v>86</v>
      </c>
      <c r="AT266" s="67">
        <v>0.62264150943396235</v>
      </c>
    </row>
    <row r="267" spans="2:46" s="4" customFormat="1" ht="15" hidden="1" customHeight="1" outlineLevel="1" x14ac:dyDescent="0.25">
      <c r="B267" s="154" t="s">
        <v>78</v>
      </c>
      <c r="C267" s="337">
        <v>3933</v>
      </c>
      <c r="D267" s="143">
        <v>-5.5021624219125376E-2</v>
      </c>
      <c r="E267" s="144">
        <v>12236</v>
      </c>
      <c r="F267" s="143">
        <v>-0.11262600623685548</v>
      </c>
      <c r="G267" s="144">
        <v>16169</v>
      </c>
      <c r="H267" s="143">
        <v>-9.9270235641468418E-2</v>
      </c>
      <c r="I267" s="337">
        <v>2332</v>
      </c>
      <c r="J267" s="143">
        <v>-0.17509727626459148</v>
      </c>
      <c r="K267" s="144">
        <v>7874</v>
      </c>
      <c r="L267" s="143">
        <v>-8.5163239223887577E-2</v>
      </c>
      <c r="M267" s="144">
        <v>10206</v>
      </c>
      <c r="N267" s="143">
        <v>-0.10739898548189608</v>
      </c>
      <c r="O267" s="337"/>
      <c r="P267" s="151"/>
      <c r="Q267" s="144"/>
      <c r="R267" s="151"/>
      <c r="S267" s="144"/>
      <c r="T267" s="156"/>
      <c r="U267" s="337"/>
      <c r="V267" s="151"/>
      <c r="W267" s="144"/>
      <c r="X267" s="151"/>
      <c r="Y267" s="144"/>
      <c r="Z267" s="642"/>
      <c r="AA267" s="337">
        <v>1597</v>
      </c>
      <c r="AB267" s="143">
        <v>0.21076573161485967</v>
      </c>
      <c r="AC267" s="144">
        <v>4362</v>
      </c>
      <c r="AD267" s="143">
        <v>-0.15693853884808662</v>
      </c>
      <c r="AE267" s="144">
        <v>5959</v>
      </c>
      <c r="AF267" s="143">
        <v>-8.2242414908362815E-2</v>
      </c>
      <c r="AG267" s="337"/>
      <c r="AH267" s="151"/>
      <c r="AI267" s="144"/>
      <c r="AJ267" s="151"/>
      <c r="AK267" s="144"/>
      <c r="AL267" s="156"/>
      <c r="AM267" s="337">
        <v>3</v>
      </c>
      <c r="AN267" s="143">
        <v>-0.5</v>
      </c>
      <c r="AO267" s="337">
        <v>1</v>
      </c>
      <c r="AP267" s="143">
        <v>-0.9</v>
      </c>
      <c r="AQ267" s="144">
        <v>0</v>
      </c>
      <c r="AR267" s="143">
        <v>-1</v>
      </c>
      <c r="AS267" s="144">
        <v>1</v>
      </c>
      <c r="AT267" s="143">
        <v>-0.94444444444444442</v>
      </c>
    </row>
    <row r="268" spans="2:46" s="4" customFormat="1" ht="15" hidden="1" customHeight="1" outlineLevel="1" x14ac:dyDescent="0.25">
      <c r="B268" s="154" t="s">
        <v>79</v>
      </c>
      <c r="C268" s="337">
        <v>3411</v>
      </c>
      <c r="D268" s="143">
        <v>-9.9762470308788598E-2</v>
      </c>
      <c r="E268" s="144">
        <v>10093</v>
      </c>
      <c r="F268" s="143">
        <v>-4.3680121281030937E-2</v>
      </c>
      <c r="G268" s="144">
        <v>13504</v>
      </c>
      <c r="H268" s="143">
        <v>-5.8495433312417244E-2</v>
      </c>
      <c r="I268" s="337">
        <v>2031</v>
      </c>
      <c r="J268" s="143">
        <v>-0.20133700353912698</v>
      </c>
      <c r="K268" s="144">
        <v>6227</v>
      </c>
      <c r="L268" s="143">
        <v>-9.648868253047016E-2</v>
      </c>
      <c r="M268" s="144">
        <v>8258</v>
      </c>
      <c r="N268" s="143">
        <v>-0.12474827768945418</v>
      </c>
      <c r="O268" s="337"/>
      <c r="P268" s="151"/>
      <c r="Q268" s="144"/>
      <c r="R268" s="151"/>
      <c r="S268" s="144"/>
      <c r="T268" s="156"/>
      <c r="U268" s="337"/>
      <c r="V268" s="151"/>
      <c r="W268" s="144"/>
      <c r="X268" s="151"/>
      <c r="Y268" s="144"/>
      <c r="Z268" s="642"/>
      <c r="AA268" s="337">
        <v>1357</v>
      </c>
      <c r="AB268" s="143">
        <v>9.0836012861736259E-2</v>
      </c>
      <c r="AC268" s="144">
        <v>3856</v>
      </c>
      <c r="AD268" s="143">
        <v>5.8177826564215218E-2</v>
      </c>
      <c r="AE268" s="144">
        <v>5213</v>
      </c>
      <c r="AF268" s="143">
        <v>6.6489361702127603E-2</v>
      </c>
      <c r="AG268" s="337"/>
      <c r="AH268" s="151"/>
      <c r="AI268" s="144"/>
      <c r="AJ268" s="151"/>
      <c r="AK268" s="144"/>
      <c r="AL268" s="156"/>
      <c r="AM268" s="337">
        <v>21</v>
      </c>
      <c r="AN268" s="143">
        <v>9.5</v>
      </c>
      <c r="AO268" s="337">
        <v>2</v>
      </c>
      <c r="AP268" s="143" t="s">
        <v>90</v>
      </c>
      <c r="AQ268" s="144">
        <v>10</v>
      </c>
      <c r="AR268" s="143">
        <v>-0.44444444444444442</v>
      </c>
      <c r="AS268" s="144">
        <v>12</v>
      </c>
      <c r="AT268" s="143">
        <v>-0.33333333333333337</v>
      </c>
    </row>
    <row r="269" spans="2:46" s="4" customFormat="1" ht="15" hidden="1" customHeight="1" outlineLevel="1" x14ac:dyDescent="0.25">
      <c r="B269" s="154" t="s">
        <v>80</v>
      </c>
      <c r="C269" s="337">
        <v>3589</v>
      </c>
      <c r="D269" s="143">
        <v>-0.21016725352112675</v>
      </c>
      <c r="E269" s="144">
        <v>12197</v>
      </c>
      <c r="F269" s="143">
        <v>-5.9163838321505735E-2</v>
      </c>
      <c r="G269" s="144">
        <v>15786</v>
      </c>
      <c r="H269" s="143">
        <v>-9.8355037697052783E-2</v>
      </c>
      <c r="I269" s="337">
        <v>2017</v>
      </c>
      <c r="J269" s="143">
        <v>-0.31487771739130432</v>
      </c>
      <c r="K269" s="144">
        <v>7442</v>
      </c>
      <c r="L269" s="143">
        <v>-0.12230215827338131</v>
      </c>
      <c r="M269" s="144">
        <v>9459</v>
      </c>
      <c r="N269" s="143">
        <v>-0.17193381773614635</v>
      </c>
      <c r="O269" s="337"/>
      <c r="P269" s="151"/>
      <c r="Q269" s="144"/>
      <c r="R269" s="151"/>
      <c r="S269" s="144"/>
      <c r="T269" s="156"/>
      <c r="U269" s="337"/>
      <c r="V269" s="151"/>
      <c r="W269" s="144"/>
      <c r="X269" s="151"/>
      <c r="Y269" s="144"/>
      <c r="Z269" s="642"/>
      <c r="AA269" s="337">
        <v>1563</v>
      </c>
      <c r="AB269" s="143">
        <v>-2.1902377972465636E-2</v>
      </c>
      <c r="AC269" s="144">
        <v>4732</v>
      </c>
      <c r="AD269" s="143">
        <v>5.6957784230511566E-2</v>
      </c>
      <c r="AE269" s="144">
        <v>6295</v>
      </c>
      <c r="AF269" s="143">
        <v>3.6213991769547427E-2</v>
      </c>
      <c r="AG269" s="337"/>
      <c r="AH269" s="151"/>
      <c r="AI269" s="144"/>
      <c r="AJ269" s="151"/>
      <c r="AK269" s="144"/>
      <c r="AL269" s="156"/>
      <c r="AM269" s="337">
        <v>7</v>
      </c>
      <c r="AN269" s="143">
        <v>2.5</v>
      </c>
      <c r="AO269" s="337">
        <v>2</v>
      </c>
      <c r="AP269" s="143" t="s">
        <v>90</v>
      </c>
      <c r="AQ269" s="144">
        <v>23</v>
      </c>
      <c r="AR269" s="143">
        <v>1.875</v>
      </c>
      <c r="AS269" s="144">
        <v>25</v>
      </c>
      <c r="AT269" s="143">
        <v>2.125</v>
      </c>
    </row>
    <row r="270" spans="2:46" s="4" customFormat="1" ht="15" hidden="1" customHeight="1" outlineLevel="1" x14ac:dyDescent="0.25">
      <c r="B270" s="154" t="s">
        <v>81</v>
      </c>
      <c r="C270" s="337">
        <v>1200</v>
      </c>
      <c r="D270" s="143">
        <v>7.5268817204301008E-2</v>
      </c>
      <c r="E270" s="144">
        <v>3689</v>
      </c>
      <c r="F270" s="143">
        <v>0.74091552619159984</v>
      </c>
      <c r="G270" s="144">
        <v>4889</v>
      </c>
      <c r="H270" s="143">
        <v>0.51128284389489953</v>
      </c>
      <c r="I270" s="337">
        <v>697</v>
      </c>
      <c r="J270" s="143">
        <v>-0.21420518602029315</v>
      </c>
      <c r="K270" s="144">
        <v>2504</v>
      </c>
      <c r="L270" s="143">
        <v>0.79626972740315649</v>
      </c>
      <c r="M270" s="144">
        <v>3201</v>
      </c>
      <c r="N270" s="143">
        <v>0.40333187198597109</v>
      </c>
      <c r="O270" s="337"/>
      <c r="P270" s="151"/>
      <c r="Q270" s="144"/>
      <c r="R270" s="151"/>
      <c r="S270" s="144"/>
      <c r="T270" s="156"/>
      <c r="U270" s="337"/>
      <c r="V270" s="151"/>
      <c r="W270" s="144"/>
      <c r="X270" s="151"/>
      <c r="Y270" s="144"/>
      <c r="Z270" s="642"/>
      <c r="AA270" s="337">
        <v>496</v>
      </c>
      <c r="AB270" s="143">
        <v>1.4554455445544554</v>
      </c>
      <c r="AC270" s="144">
        <v>1181</v>
      </c>
      <c r="AD270" s="143">
        <v>0.62896551724137928</v>
      </c>
      <c r="AE270" s="144">
        <v>1677</v>
      </c>
      <c r="AF270" s="143">
        <v>0.8090614886731391</v>
      </c>
      <c r="AG270" s="337"/>
      <c r="AH270" s="151"/>
      <c r="AI270" s="144"/>
      <c r="AJ270" s="151"/>
      <c r="AK270" s="144"/>
      <c r="AL270" s="156"/>
      <c r="AM270" s="337">
        <v>4</v>
      </c>
      <c r="AN270" s="143">
        <v>-0.85185185185185186</v>
      </c>
      <c r="AO270" s="337">
        <v>3</v>
      </c>
      <c r="AP270" s="143" t="s">
        <v>90</v>
      </c>
      <c r="AQ270" s="144">
        <v>4</v>
      </c>
      <c r="AR270" s="143" t="s">
        <v>90</v>
      </c>
      <c r="AS270" s="144">
        <v>7</v>
      </c>
      <c r="AT270" s="143" t="s">
        <v>90</v>
      </c>
    </row>
    <row r="271" spans="2:46" s="4" customFormat="1" ht="15" hidden="1" customHeight="1" outlineLevel="1" x14ac:dyDescent="0.25">
      <c r="B271" s="154" t="s">
        <v>82</v>
      </c>
      <c r="C271" s="337">
        <v>21</v>
      </c>
      <c r="D271" s="143">
        <v>0.39999999999999991</v>
      </c>
      <c r="E271" s="144">
        <v>65</v>
      </c>
      <c r="F271" s="143">
        <v>-0.63888888888888884</v>
      </c>
      <c r="G271" s="144">
        <v>86</v>
      </c>
      <c r="H271" s="143">
        <v>-0.55897435897435899</v>
      </c>
      <c r="I271" s="337">
        <v>3</v>
      </c>
      <c r="J271" s="143">
        <v>-0.72727272727272729</v>
      </c>
      <c r="K271" s="144">
        <v>53</v>
      </c>
      <c r="L271" s="143">
        <v>-0.70056497175141241</v>
      </c>
      <c r="M271" s="144">
        <v>56</v>
      </c>
      <c r="N271" s="143">
        <v>-0.7021276595744681</v>
      </c>
      <c r="O271" s="337"/>
      <c r="P271" s="151"/>
      <c r="Q271" s="144"/>
      <c r="R271" s="151"/>
      <c r="S271" s="144"/>
      <c r="T271" s="156"/>
      <c r="U271" s="337"/>
      <c r="V271" s="151"/>
      <c r="W271" s="144"/>
      <c r="X271" s="151"/>
      <c r="Y271" s="144"/>
      <c r="Z271" s="642"/>
      <c r="AA271" s="337">
        <v>17</v>
      </c>
      <c r="AB271" s="143">
        <v>7.5</v>
      </c>
      <c r="AC271" s="144">
        <v>12</v>
      </c>
      <c r="AD271" s="143">
        <v>3</v>
      </c>
      <c r="AE271" s="144">
        <v>29</v>
      </c>
      <c r="AF271" s="143">
        <v>4.8</v>
      </c>
      <c r="AG271" s="337"/>
      <c r="AH271" s="151"/>
      <c r="AI271" s="144"/>
      <c r="AJ271" s="151"/>
      <c r="AK271" s="144"/>
      <c r="AL271" s="156"/>
      <c r="AM271" s="337">
        <v>1</v>
      </c>
      <c r="AN271" s="143">
        <v>0</v>
      </c>
      <c r="AO271" s="337">
        <v>0</v>
      </c>
      <c r="AP271" s="143">
        <v>-1</v>
      </c>
      <c r="AQ271" s="144">
        <v>0</v>
      </c>
      <c r="AR271" s="143" t="s">
        <v>90</v>
      </c>
      <c r="AS271" s="144">
        <v>0</v>
      </c>
      <c r="AT271" s="143">
        <v>-1</v>
      </c>
    </row>
    <row r="272" spans="2:46" s="4" customFormat="1" ht="15" hidden="1" customHeight="1" outlineLevel="1" x14ac:dyDescent="0.25">
      <c r="B272" s="154" t="s">
        <v>83</v>
      </c>
      <c r="C272" s="337">
        <v>18</v>
      </c>
      <c r="D272" s="143">
        <v>-0.4</v>
      </c>
      <c r="E272" s="144">
        <v>235</v>
      </c>
      <c r="F272" s="143">
        <v>0.35057471264367823</v>
      </c>
      <c r="G272" s="144">
        <v>253</v>
      </c>
      <c r="H272" s="143">
        <v>0.24019607843137258</v>
      </c>
      <c r="I272" s="337">
        <v>0</v>
      </c>
      <c r="J272" s="143">
        <v>-1</v>
      </c>
      <c r="K272" s="144">
        <v>235</v>
      </c>
      <c r="L272" s="143">
        <v>0.55629139072847678</v>
      </c>
      <c r="M272" s="144">
        <v>235</v>
      </c>
      <c r="N272" s="143">
        <v>0.33522727272727271</v>
      </c>
      <c r="O272" s="337"/>
      <c r="P272" s="151"/>
      <c r="Q272" s="144"/>
      <c r="R272" s="151"/>
      <c r="S272" s="144"/>
      <c r="T272" s="156"/>
      <c r="U272" s="337"/>
      <c r="V272" s="151"/>
      <c r="W272" s="144"/>
      <c r="X272" s="151"/>
      <c r="Y272" s="144"/>
      <c r="Z272" s="642"/>
      <c r="AA272" s="337">
        <v>15</v>
      </c>
      <c r="AB272" s="143">
        <v>6.5</v>
      </c>
      <c r="AC272" s="144">
        <v>0</v>
      </c>
      <c r="AD272" s="143">
        <v>-1</v>
      </c>
      <c r="AE272" s="144">
        <v>15</v>
      </c>
      <c r="AF272" s="143">
        <v>-0.4</v>
      </c>
      <c r="AG272" s="337"/>
      <c r="AH272" s="151"/>
      <c r="AI272" s="144"/>
      <c r="AJ272" s="151"/>
      <c r="AK272" s="144"/>
      <c r="AL272" s="156"/>
      <c r="AM272" s="337">
        <v>3</v>
      </c>
      <c r="AN272" s="143">
        <v>0</v>
      </c>
      <c r="AO272" s="337">
        <v>0</v>
      </c>
      <c r="AP272" s="143" t="s">
        <v>90</v>
      </c>
      <c r="AQ272" s="144">
        <v>0</v>
      </c>
      <c r="AR272" s="143" t="s">
        <v>90</v>
      </c>
      <c r="AS272" s="144">
        <v>0</v>
      </c>
      <c r="AT272" s="143" t="s">
        <v>90</v>
      </c>
    </row>
    <row r="273" spans="2:46" s="4" customFormat="1" ht="15" hidden="1" customHeight="1" outlineLevel="1" x14ac:dyDescent="0.25">
      <c r="B273" s="154" t="s">
        <v>84</v>
      </c>
      <c r="C273" s="337">
        <v>9</v>
      </c>
      <c r="D273" s="143">
        <v>-0.4375</v>
      </c>
      <c r="E273" s="144">
        <v>173</v>
      </c>
      <c r="F273" s="143">
        <v>-1.7045454545454586E-2</v>
      </c>
      <c r="G273" s="144">
        <v>182</v>
      </c>
      <c r="H273" s="143">
        <v>-5.208333333333337E-2</v>
      </c>
      <c r="I273" s="337">
        <v>2</v>
      </c>
      <c r="J273" s="143">
        <v>-0.81818181818181812</v>
      </c>
      <c r="K273" s="144">
        <v>170</v>
      </c>
      <c r="L273" s="143">
        <v>-2.2988505747126409E-2</v>
      </c>
      <c r="M273" s="144">
        <v>172</v>
      </c>
      <c r="N273" s="143">
        <v>-7.0270270270270219E-2</v>
      </c>
      <c r="O273" s="337"/>
      <c r="P273" s="151"/>
      <c r="Q273" s="144"/>
      <c r="R273" s="151"/>
      <c r="S273" s="144"/>
      <c r="T273" s="156"/>
      <c r="U273" s="337"/>
      <c r="V273" s="151"/>
      <c r="W273" s="144"/>
      <c r="X273" s="151"/>
      <c r="Y273" s="144"/>
      <c r="Z273" s="642"/>
      <c r="AA273" s="337">
        <v>3</v>
      </c>
      <c r="AB273" s="143">
        <v>-0.25</v>
      </c>
      <c r="AC273" s="144">
        <v>3</v>
      </c>
      <c r="AD273" s="143">
        <v>0.5</v>
      </c>
      <c r="AE273" s="144">
        <v>6</v>
      </c>
      <c r="AF273" s="143">
        <v>0</v>
      </c>
      <c r="AG273" s="337"/>
      <c r="AH273" s="151"/>
      <c r="AI273" s="144"/>
      <c r="AJ273" s="151"/>
      <c r="AK273" s="144"/>
      <c r="AL273" s="156"/>
      <c r="AM273" s="337">
        <v>4</v>
      </c>
      <c r="AN273" s="143" t="s">
        <v>90</v>
      </c>
      <c r="AO273" s="337">
        <v>0</v>
      </c>
      <c r="AP273" s="143">
        <v>-1</v>
      </c>
      <c r="AQ273" s="144">
        <v>0</v>
      </c>
      <c r="AR273" s="143" t="s">
        <v>90</v>
      </c>
      <c r="AS273" s="144">
        <v>0</v>
      </c>
      <c r="AT273" s="143">
        <v>-1</v>
      </c>
    </row>
    <row r="274" spans="2:46" s="4" customFormat="1" ht="15" hidden="1" customHeight="1" outlineLevel="1" x14ac:dyDescent="0.25">
      <c r="B274" s="154" t="s">
        <v>85</v>
      </c>
      <c r="C274" s="337">
        <v>10</v>
      </c>
      <c r="D274" s="143">
        <v>-0.75609756097560976</v>
      </c>
      <c r="E274" s="144">
        <v>26</v>
      </c>
      <c r="F274" s="143">
        <v>-0.84523809523809523</v>
      </c>
      <c r="G274" s="144">
        <v>36</v>
      </c>
      <c r="H274" s="143">
        <v>-0.82775119617224879</v>
      </c>
      <c r="I274" s="337">
        <v>2</v>
      </c>
      <c r="J274" s="143">
        <v>-0.9375</v>
      </c>
      <c r="K274" s="144">
        <v>20</v>
      </c>
      <c r="L274" s="143">
        <v>-0.86394557823129248</v>
      </c>
      <c r="M274" s="144">
        <v>22</v>
      </c>
      <c r="N274" s="143">
        <v>-0.87709497206703912</v>
      </c>
      <c r="O274" s="337"/>
      <c r="P274" s="151"/>
      <c r="Q274" s="144"/>
      <c r="R274" s="151"/>
      <c r="S274" s="144"/>
      <c r="T274" s="156"/>
      <c r="U274" s="337"/>
      <c r="V274" s="151"/>
      <c r="W274" s="144"/>
      <c r="X274" s="151"/>
      <c r="Y274" s="144"/>
      <c r="Z274" s="642"/>
      <c r="AA274" s="337">
        <v>8</v>
      </c>
      <c r="AB274" s="143">
        <v>1</v>
      </c>
      <c r="AC274" s="144">
        <v>6</v>
      </c>
      <c r="AD274" s="143">
        <v>-0.7142857142857143</v>
      </c>
      <c r="AE274" s="144">
        <v>14</v>
      </c>
      <c r="AF274" s="143">
        <v>-0.43999999999999995</v>
      </c>
      <c r="AG274" s="337"/>
      <c r="AH274" s="151"/>
      <c r="AI274" s="144"/>
      <c r="AJ274" s="151"/>
      <c r="AK274" s="144"/>
      <c r="AL274" s="156"/>
      <c r="AM274" s="337">
        <v>0</v>
      </c>
      <c r="AN274" s="143">
        <v>-1</v>
      </c>
      <c r="AO274" s="337">
        <v>0</v>
      </c>
      <c r="AP274" s="143">
        <v>-1</v>
      </c>
      <c r="AQ274" s="144">
        <v>0</v>
      </c>
      <c r="AR274" s="143" t="s">
        <v>90</v>
      </c>
      <c r="AS274" s="144">
        <v>0</v>
      </c>
      <c r="AT274" s="143">
        <v>-1</v>
      </c>
    </row>
    <row r="275" spans="2:46" s="4" customFormat="1" ht="15" hidden="1" customHeight="1" outlineLevel="1" x14ac:dyDescent="0.25">
      <c r="B275" s="154" t="s">
        <v>86</v>
      </c>
      <c r="C275" s="337">
        <v>15</v>
      </c>
      <c r="D275" s="143">
        <v>-0.59459459459459452</v>
      </c>
      <c r="E275" s="144">
        <v>56</v>
      </c>
      <c r="F275" s="143">
        <v>-0.79783393501805056</v>
      </c>
      <c r="G275" s="144">
        <v>71</v>
      </c>
      <c r="H275" s="143">
        <v>-0.77388535031847128</v>
      </c>
      <c r="I275" s="337">
        <v>10</v>
      </c>
      <c r="J275" s="143">
        <v>-0.54545454545454541</v>
      </c>
      <c r="K275" s="144">
        <v>45</v>
      </c>
      <c r="L275" s="143">
        <v>-0.810126582278481</v>
      </c>
      <c r="M275" s="144">
        <v>55</v>
      </c>
      <c r="N275" s="143">
        <v>-0.78764478764478763</v>
      </c>
      <c r="O275" s="337"/>
      <c r="P275" s="151"/>
      <c r="Q275" s="144"/>
      <c r="R275" s="151"/>
      <c r="S275" s="144"/>
      <c r="T275" s="156"/>
      <c r="U275" s="337"/>
      <c r="V275" s="151"/>
      <c r="W275" s="144"/>
      <c r="X275" s="151"/>
      <c r="Y275" s="144"/>
      <c r="Z275" s="642"/>
      <c r="AA275" s="337">
        <v>5</v>
      </c>
      <c r="AB275" s="143" t="s">
        <v>90</v>
      </c>
      <c r="AC275" s="144">
        <v>11</v>
      </c>
      <c r="AD275" s="143">
        <v>-0.72499999999999998</v>
      </c>
      <c r="AE275" s="144">
        <v>16</v>
      </c>
      <c r="AF275" s="143">
        <v>-0.6</v>
      </c>
      <c r="AG275" s="337"/>
      <c r="AH275" s="151"/>
      <c r="AI275" s="144"/>
      <c r="AJ275" s="151"/>
      <c r="AK275" s="144"/>
      <c r="AL275" s="156"/>
      <c r="AM275" s="337">
        <v>0</v>
      </c>
      <c r="AN275" s="143">
        <v>-1</v>
      </c>
      <c r="AO275" s="337">
        <v>0</v>
      </c>
      <c r="AP275" s="143">
        <v>-1</v>
      </c>
      <c r="AQ275" s="144">
        <v>0</v>
      </c>
      <c r="AR275" s="143" t="s">
        <v>90</v>
      </c>
      <c r="AS275" s="144">
        <v>0</v>
      </c>
      <c r="AT275" s="143">
        <v>-1</v>
      </c>
    </row>
    <row r="276" spans="2:46" s="4" customFormat="1" ht="15" hidden="1" customHeight="1" outlineLevel="1" x14ac:dyDescent="0.25">
      <c r="B276" s="154" t="s">
        <v>87</v>
      </c>
      <c r="C276" s="337">
        <v>799</v>
      </c>
      <c r="D276" s="143">
        <v>-0.38632872503840243</v>
      </c>
      <c r="E276" s="144">
        <v>5036</v>
      </c>
      <c r="F276" s="143">
        <v>-0.12841813776393218</v>
      </c>
      <c r="G276" s="144">
        <v>5835</v>
      </c>
      <c r="H276" s="143">
        <v>-0.17584745762711862</v>
      </c>
      <c r="I276" s="337">
        <v>266</v>
      </c>
      <c r="J276" s="143">
        <v>-0.65454545454545454</v>
      </c>
      <c r="K276" s="144">
        <v>2522</v>
      </c>
      <c r="L276" s="143">
        <v>-0.23039365273115653</v>
      </c>
      <c r="M276" s="144">
        <v>2788</v>
      </c>
      <c r="N276" s="143">
        <v>-0.31109463800345938</v>
      </c>
      <c r="O276" s="337"/>
      <c r="P276" s="151"/>
      <c r="Q276" s="144"/>
      <c r="R276" s="151"/>
      <c r="S276" s="144"/>
      <c r="T276" s="156"/>
      <c r="U276" s="337"/>
      <c r="V276" s="151"/>
      <c r="W276" s="144"/>
      <c r="X276" s="151"/>
      <c r="Y276" s="144"/>
      <c r="Z276" s="642"/>
      <c r="AA276" s="337">
        <v>525</v>
      </c>
      <c r="AB276" s="143">
        <v>-5.6818181818182323E-3</v>
      </c>
      <c r="AC276" s="144">
        <v>2514</v>
      </c>
      <c r="AD276" s="143">
        <v>5.1979208316672576E-3</v>
      </c>
      <c r="AE276" s="144">
        <v>3039</v>
      </c>
      <c r="AF276" s="143">
        <v>3.301419610432399E-3</v>
      </c>
      <c r="AG276" s="337"/>
      <c r="AH276" s="151"/>
      <c r="AI276" s="144"/>
      <c r="AJ276" s="151"/>
      <c r="AK276" s="144"/>
      <c r="AL276" s="156"/>
      <c r="AM276" s="337">
        <v>2</v>
      </c>
      <c r="AN276" s="143">
        <v>-0.33333333333333337</v>
      </c>
      <c r="AO276" s="337">
        <v>6</v>
      </c>
      <c r="AP276" s="143">
        <v>5</v>
      </c>
      <c r="AQ276" s="144">
        <v>0</v>
      </c>
      <c r="AR276" s="143" t="s">
        <v>90</v>
      </c>
      <c r="AS276" s="144">
        <v>6</v>
      </c>
      <c r="AT276" s="143">
        <v>5</v>
      </c>
    </row>
    <row r="277" spans="2:46" s="4" customFormat="1" ht="15" hidden="1" customHeight="1" outlineLevel="1" x14ac:dyDescent="0.25">
      <c r="B277" s="154" t="s">
        <v>88</v>
      </c>
      <c r="C277" s="337">
        <v>3730</v>
      </c>
      <c r="D277" s="143">
        <v>-5.5457077741200345E-2</v>
      </c>
      <c r="E277" s="144">
        <v>11809</v>
      </c>
      <c r="F277" s="143">
        <v>-1.5013762615731063E-2</v>
      </c>
      <c r="G277" s="144">
        <v>15539</v>
      </c>
      <c r="H277" s="143">
        <v>-2.5034508721294979E-2</v>
      </c>
      <c r="I277" s="337">
        <v>2258</v>
      </c>
      <c r="J277" s="143">
        <v>-9.1348088531187144E-2</v>
      </c>
      <c r="K277" s="144">
        <v>7596</v>
      </c>
      <c r="L277" s="143">
        <v>2.2430399788890831E-3</v>
      </c>
      <c r="M277" s="144">
        <v>9854</v>
      </c>
      <c r="N277" s="143">
        <v>-2.0866454689984049E-2</v>
      </c>
      <c r="O277" s="337"/>
      <c r="P277" s="151"/>
      <c r="Q277" s="144"/>
      <c r="R277" s="151"/>
      <c r="S277" s="144"/>
      <c r="T277" s="156"/>
      <c r="U277" s="337"/>
      <c r="V277" s="151"/>
      <c r="W277" s="144"/>
      <c r="X277" s="151"/>
      <c r="Y277" s="144"/>
      <c r="Z277" s="642"/>
      <c r="AA277" s="337">
        <v>1461</v>
      </c>
      <c r="AB277" s="143">
        <v>1.370801919122755E-3</v>
      </c>
      <c r="AC277" s="144">
        <v>4213</v>
      </c>
      <c r="AD277" s="143">
        <v>-4.3803903767589691E-2</v>
      </c>
      <c r="AE277" s="144">
        <v>5674</v>
      </c>
      <c r="AF277" s="143">
        <v>-3.2566069906223349E-2</v>
      </c>
      <c r="AG277" s="337"/>
      <c r="AH277" s="151"/>
      <c r="AI277" s="144"/>
      <c r="AJ277" s="151"/>
      <c r="AK277" s="144"/>
      <c r="AL277" s="156"/>
      <c r="AM277" s="337">
        <v>11</v>
      </c>
      <c r="AN277" s="143">
        <v>10</v>
      </c>
      <c r="AO277" s="337">
        <v>0</v>
      </c>
      <c r="AP277" s="143">
        <v>-1</v>
      </c>
      <c r="AQ277" s="144">
        <v>0</v>
      </c>
      <c r="AR277" s="143">
        <v>-1</v>
      </c>
      <c r="AS277" s="144">
        <v>0</v>
      </c>
      <c r="AT277" s="143">
        <v>-1</v>
      </c>
    </row>
    <row r="278" spans="2:46" s="4" customFormat="1" ht="15" hidden="1" customHeight="1" outlineLevel="1" x14ac:dyDescent="0.25">
      <c r="B278" s="154" t="s">
        <v>89</v>
      </c>
      <c r="C278" s="337">
        <v>3000</v>
      </c>
      <c r="D278" s="143">
        <v>-8.6201644837039293E-2</v>
      </c>
      <c r="E278" s="144">
        <v>11132</v>
      </c>
      <c r="F278" s="143">
        <v>-0.10327050104720481</v>
      </c>
      <c r="G278" s="144">
        <v>14132</v>
      </c>
      <c r="H278" s="143">
        <v>-9.9700579728610572E-2</v>
      </c>
      <c r="I278" s="337">
        <v>1740</v>
      </c>
      <c r="J278" s="143">
        <v>-0.14956011730205276</v>
      </c>
      <c r="K278" s="144">
        <v>7171</v>
      </c>
      <c r="L278" s="143">
        <v>-8.8586680223690872E-2</v>
      </c>
      <c r="M278" s="144">
        <v>8911</v>
      </c>
      <c r="N278" s="143">
        <v>-0.10117006253782534</v>
      </c>
      <c r="O278" s="337"/>
      <c r="P278" s="151"/>
      <c r="Q278" s="144"/>
      <c r="R278" s="151"/>
      <c r="S278" s="144"/>
      <c r="T278" s="156"/>
      <c r="U278" s="337"/>
      <c r="V278" s="151"/>
      <c r="W278" s="144"/>
      <c r="X278" s="151"/>
      <c r="Y278" s="144"/>
      <c r="Z278" s="642"/>
      <c r="AA278" s="337">
        <v>1242</v>
      </c>
      <c r="AB278" s="143">
        <v>1.8867924528301883E-2</v>
      </c>
      <c r="AC278" s="144">
        <v>3961</v>
      </c>
      <c r="AD278" s="143">
        <v>-0.12676366843033515</v>
      </c>
      <c r="AE278" s="144">
        <v>5203</v>
      </c>
      <c r="AF278" s="143">
        <v>-9.5916594265855748E-2</v>
      </c>
      <c r="AG278" s="337"/>
      <c r="AH278" s="151"/>
      <c r="AI278" s="144"/>
      <c r="AJ278" s="151"/>
      <c r="AK278" s="144"/>
      <c r="AL278" s="156"/>
      <c r="AM278" s="337">
        <v>16</v>
      </c>
      <c r="AN278" s="143">
        <v>0.23076923076923084</v>
      </c>
      <c r="AO278" s="337">
        <v>2</v>
      </c>
      <c r="AP278" s="143">
        <v>-0.6</v>
      </c>
      <c r="AQ278" s="144">
        <v>0</v>
      </c>
      <c r="AR278" s="143">
        <v>-1</v>
      </c>
      <c r="AS278" s="144">
        <v>2</v>
      </c>
      <c r="AT278" s="143">
        <v>-0.8666666666666667</v>
      </c>
    </row>
    <row r="279" spans="2:46" s="4" customFormat="1" ht="15.75" collapsed="1" x14ac:dyDescent="0.25">
      <c r="B279" s="65">
        <v>1998</v>
      </c>
      <c r="C279" s="347">
        <v>19735</v>
      </c>
      <c r="D279" s="67">
        <v>-0.11438700412852276</v>
      </c>
      <c r="E279" s="66">
        <v>66747</v>
      </c>
      <c r="F279" s="67">
        <v>-5.4333966167011472E-2</v>
      </c>
      <c r="G279" s="66">
        <v>86482</v>
      </c>
      <c r="H279" s="67">
        <v>-6.8744212090539047E-2</v>
      </c>
      <c r="I279" s="347">
        <v>11358</v>
      </c>
      <c r="J279" s="67">
        <v>-0.22221461343559545</v>
      </c>
      <c r="K279" s="66">
        <v>41859</v>
      </c>
      <c r="L279" s="67">
        <v>-6.9427771108443337E-2</v>
      </c>
      <c r="M279" s="66">
        <v>53217</v>
      </c>
      <c r="N279" s="67">
        <v>-0.10687253503398508</v>
      </c>
      <c r="O279" s="347"/>
      <c r="P279" s="67"/>
      <c r="Q279" s="66"/>
      <c r="R279" s="67"/>
      <c r="S279" s="66"/>
      <c r="T279" s="349"/>
      <c r="U279" s="347"/>
      <c r="V279" s="67"/>
      <c r="W279" s="66"/>
      <c r="X279" s="67"/>
      <c r="Y279" s="66"/>
      <c r="Z279" s="643"/>
      <c r="AA279" s="347">
        <v>8289</v>
      </c>
      <c r="AB279" s="67">
        <v>9.3391373169766423E-2</v>
      </c>
      <c r="AC279" s="66">
        <v>24851</v>
      </c>
      <c r="AD279" s="67">
        <v>-2.7434251721978664E-2</v>
      </c>
      <c r="AE279" s="66">
        <v>33140</v>
      </c>
      <c r="AF279" s="67">
        <v>2.1126973108387403E-4</v>
      </c>
      <c r="AG279" s="347"/>
      <c r="AH279" s="67"/>
      <c r="AI279" s="66"/>
      <c r="AJ279" s="67"/>
      <c r="AK279" s="66"/>
      <c r="AL279" s="349"/>
      <c r="AM279" s="347">
        <v>72</v>
      </c>
      <c r="AN279" s="67">
        <v>1.4084507042253502E-2</v>
      </c>
      <c r="AO279" s="347">
        <v>16</v>
      </c>
      <c r="AP279" s="67">
        <v>-0.44827586206896552</v>
      </c>
      <c r="AQ279" s="66">
        <v>37</v>
      </c>
      <c r="AR279" s="67">
        <v>-0.22916666666666663</v>
      </c>
      <c r="AS279" s="66">
        <v>53</v>
      </c>
      <c r="AT279" s="67">
        <v>-0.31168831168831168</v>
      </c>
    </row>
    <row r="280" spans="2:46" s="4" customFormat="1" ht="15" hidden="1" customHeight="1" outlineLevel="1" x14ac:dyDescent="0.25">
      <c r="B280" s="154" t="s">
        <v>78</v>
      </c>
      <c r="C280" s="337">
        <v>4162</v>
      </c>
      <c r="D280" s="143">
        <v>0.16192071468453384</v>
      </c>
      <c r="E280" s="144">
        <v>13789</v>
      </c>
      <c r="F280" s="143">
        <v>0.22492671226792216</v>
      </c>
      <c r="G280" s="144">
        <v>17951</v>
      </c>
      <c r="H280" s="143">
        <v>0.20971763595929649</v>
      </c>
      <c r="I280" s="337">
        <v>2827</v>
      </c>
      <c r="J280" s="143">
        <v>0.5758082497212933</v>
      </c>
      <c r="K280" s="144">
        <v>8607</v>
      </c>
      <c r="L280" s="143">
        <v>0.28462686567164175</v>
      </c>
      <c r="M280" s="144">
        <v>11434</v>
      </c>
      <c r="N280" s="143">
        <v>0.34612667765481508</v>
      </c>
      <c r="O280" s="337"/>
      <c r="P280" s="151"/>
      <c r="Q280" s="144"/>
      <c r="R280" s="151"/>
      <c r="S280" s="144"/>
      <c r="T280" s="156"/>
      <c r="U280" s="337"/>
      <c r="V280" s="151"/>
      <c r="W280" s="144"/>
      <c r="X280" s="151"/>
      <c r="Y280" s="144"/>
      <c r="Z280" s="642"/>
      <c r="AA280" s="337">
        <v>1319</v>
      </c>
      <c r="AB280" s="143">
        <v>-7.4385964912280667E-2</v>
      </c>
      <c r="AC280" s="144">
        <v>5174</v>
      </c>
      <c r="AD280" s="143">
        <v>1.8840579710144927</v>
      </c>
      <c r="AE280" s="144">
        <v>6493</v>
      </c>
      <c r="AF280" s="143">
        <v>1.01708605156881</v>
      </c>
      <c r="AG280" s="337"/>
      <c r="AH280" s="151"/>
      <c r="AI280" s="144"/>
      <c r="AJ280" s="151"/>
      <c r="AK280" s="144"/>
      <c r="AL280" s="156"/>
      <c r="AM280" s="337">
        <v>6</v>
      </c>
      <c r="AN280" s="143">
        <v>-0.98347107438016534</v>
      </c>
      <c r="AO280" s="337">
        <v>10</v>
      </c>
      <c r="AP280" s="143" t="s">
        <v>90</v>
      </c>
      <c r="AQ280" s="144">
        <v>8</v>
      </c>
      <c r="AR280" s="143" t="s">
        <v>90</v>
      </c>
      <c r="AS280" s="144">
        <v>18</v>
      </c>
      <c r="AT280" s="143" t="s">
        <v>90</v>
      </c>
    </row>
    <row r="281" spans="2:46" s="4" customFormat="1" ht="15" hidden="1" customHeight="1" outlineLevel="1" x14ac:dyDescent="0.25">
      <c r="B281" s="154" t="s">
        <v>79</v>
      </c>
      <c r="C281" s="337">
        <v>3789</v>
      </c>
      <c r="D281" s="143">
        <v>0.1395488721804512</v>
      </c>
      <c r="E281" s="144">
        <v>10554</v>
      </c>
      <c r="F281" s="143">
        <v>-6.3946784922394695E-2</v>
      </c>
      <c r="G281" s="144">
        <v>14343</v>
      </c>
      <c r="H281" s="143">
        <v>-1.7602739726027439E-2</v>
      </c>
      <c r="I281" s="337">
        <v>2543</v>
      </c>
      <c r="J281" s="143">
        <v>0.33071690214547367</v>
      </c>
      <c r="K281" s="144">
        <v>6892</v>
      </c>
      <c r="L281" s="143">
        <v>1.5470752909974905E-2</v>
      </c>
      <c r="M281" s="144">
        <v>9435</v>
      </c>
      <c r="N281" s="143">
        <v>8.4732122326971693E-2</v>
      </c>
      <c r="O281" s="337"/>
      <c r="P281" s="151"/>
      <c r="Q281" s="144"/>
      <c r="R281" s="151"/>
      <c r="S281" s="144"/>
      <c r="T281" s="156"/>
      <c r="U281" s="337"/>
      <c r="V281" s="151"/>
      <c r="W281" s="144"/>
      <c r="X281" s="151"/>
      <c r="Y281" s="144"/>
      <c r="Z281" s="642"/>
      <c r="AA281" s="337">
        <v>1244</v>
      </c>
      <c r="AB281" s="143">
        <v>-0.11773049645390066</v>
      </c>
      <c r="AC281" s="144">
        <v>3644</v>
      </c>
      <c r="AD281" s="143">
        <v>-0.18805704099821752</v>
      </c>
      <c r="AE281" s="144">
        <v>4888</v>
      </c>
      <c r="AF281" s="143">
        <v>-0.17124448965751105</v>
      </c>
      <c r="AG281" s="337"/>
      <c r="AH281" s="151"/>
      <c r="AI281" s="144"/>
      <c r="AJ281" s="151"/>
      <c r="AK281" s="144"/>
      <c r="AL281" s="156"/>
      <c r="AM281" s="337">
        <v>2</v>
      </c>
      <c r="AN281" s="143">
        <v>-0.5</v>
      </c>
      <c r="AO281" s="337">
        <v>0</v>
      </c>
      <c r="AP281" s="143" t="s">
        <v>90</v>
      </c>
      <c r="AQ281" s="144">
        <v>18</v>
      </c>
      <c r="AR281" s="143" t="s">
        <v>90</v>
      </c>
      <c r="AS281" s="144">
        <v>18</v>
      </c>
      <c r="AT281" s="143" t="s">
        <v>90</v>
      </c>
    </row>
    <row r="282" spans="2:46" s="4" customFormat="1" ht="15" hidden="1" customHeight="1" outlineLevel="1" x14ac:dyDescent="0.25">
      <c r="B282" s="154" t="s">
        <v>80</v>
      </c>
      <c r="C282" s="337">
        <v>4544</v>
      </c>
      <c r="D282" s="143">
        <v>0.25144588267694856</v>
      </c>
      <c r="E282" s="144">
        <v>12964</v>
      </c>
      <c r="F282" s="143">
        <v>0.10303752233472308</v>
      </c>
      <c r="G282" s="144">
        <v>17508</v>
      </c>
      <c r="H282" s="143">
        <v>0.13806552262090488</v>
      </c>
      <c r="I282" s="337">
        <v>2944</v>
      </c>
      <c r="J282" s="143">
        <v>0.38476011288805267</v>
      </c>
      <c r="K282" s="144">
        <v>8479</v>
      </c>
      <c r="L282" s="143">
        <v>0.15391943385955353</v>
      </c>
      <c r="M282" s="144">
        <v>11423</v>
      </c>
      <c r="N282" s="143">
        <v>0.205720920413764</v>
      </c>
      <c r="O282" s="337"/>
      <c r="P282" s="151"/>
      <c r="Q282" s="144"/>
      <c r="R282" s="151"/>
      <c r="S282" s="144"/>
      <c r="T282" s="156"/>
      <c r="U282" s="337"/>
      <c r="V282" s="151"/>
      <c r="W282" s="144"/>
      <c r="X282" s="151"/>
      <c r="Y282" s="144"/>
      <c r="Z282" s="642"/>
      <c r="AA282" s="337">
        <v>1598</v>
      </c>
      <c r="AB282" s="143">
        <v>8.4860828241683617E-2</v>
      </c>
      <c r="AC282" s="144">
        <v>4477</v>
      </c>
      <c r="AD282" s="143">
        <v>1.7268802544876172E-2</v>
      </c>
      <c r="AE282" s="144">
        <v>6075</v>
      </c>
      <c r="AF282" s="143">
        <v>3.4218590398365611E-2</v>
      </c>
      <c r="AG282" s="337"/>
      <c r="AH282" s="151"/>
      <c r="AI282" s="144"/>
      <c r="AJ282" s="151"/>
      <c r="AK282" s="144"/>
      <c r="AL282" s="156"/>
      <c r="AM282" s="337">
        <v>2</v>
      </c>
      <c r="AN282" s="143">
        <v>-0.91304347826086962</v>
      </c>
      <c r="AO282" s="337">
        <v>0</v>
      </c>
      <c r="AP282" s="143">
        <v>-1</v>
      </c>
      <c r="AQ282" s="144">
        <v>8</v>
      </c>
      <c r="AR282" s="143">
        <v>1</v>
      </c>
      <c r="AS282" s="144">
        <v>8</v>
      </c>
      <c r="AT282" s="143">
        <v>-0.38461538461538458</v>
      </c>
    </row>
    <row r="283" spans="2:46" s="4" customFormat="1" ht="15" hidden="1" customHeight="1" outlineLevel="1" x14ac:dyDescent="0.25">
      <c r="B283" s="154" t="s">
        <v>81</v>
      </c>
      <c r="C283" s="337">
        <v>1116</v>
      </c>
      <c r="D283" s="143">
        <v>-7.3089700996677776E-2</v>
      </c>
      <c r="E283" s="144">
        <v>2119</v>
      </c>
      <c r="F283" s="143">
        <v>-0.31201298701298696</v>
      </c>
      <c r="G283" s="144">
        <v>3235</v>
      </c>
      <c r="H283" s="143">
        <v>-0.24486461251167135</v>
      </c>
      <c r="I283" s="337">
        <v>887</v>
      </c>
      <c r="J283" s="143">
        <v>5.6689342403628551E-3</v>
      </c>
      <c r="K283" s="144">
        <v>1394</v>
      </c>
      <c r="L283" s="143">
        <v>-0.30715705765407553</v>
      </c>
      <c r="M283" s="144">
        <v>2281</v>
      </c>
      <c r="N283" s="143">
        <v>-0.21181755355908771</v>
      </c>
      <c r="O283" s="337"/>
      <c r="P283" s="151"/>
      <c r="Q283" s="144"/>
      <c r="R283" s="151"/>
      <c r="S283" s="144"/>
      <c r="T283" s="156"/>
      <c r="U283" s="337"/>
      <c r="V283" s="151"/>
      <c r="W283" s="144"/>
      <c r="X283" s="151"/>
      <c r="Y283" s="144"/>
      <c r="Z283" s="642"/>
      <c r="AA283" s="337">
        <v>202</v>
      </c>
      <c r="AB283" s="143">
        <v>-0.37071651090342683</v>
      </c>
      <c r="AC283" s="144">
        <v>725</v>
      </c>
      <c r="AD283" s="143">
        <v>-0.32116104868913853</v>
      </c>
      <c r="AE283" s="144">
        <v>927</v>
      </c>
      <c r="AF283" s="143">
        <v>-0.33261339092872566</v>
      </c>
      <c r="AG283" s="337"/>
      <c r="AH283" s="151"/>
      <c r="AI283" s="144"/>
      <c r="AJ283" s="151"/>
      <c r="AK283" s="144"/>
      <c r="AL283" s="156"/>
      <c r="AM283" s="337">
        <v>27</v>
      </c>
      <c r="AN283" s="143">
        <v>26</v>
      </c>
      <c r="AO283" s="337">
        <v>0</v>
      </c>
      <c r="AP283" s="143" t="s">
        <v>90</v>
      </c>
      <c r="AQ283" s="144">
        <v>0</v>
      </c>
      <c r="AR283" s="143" t="s">
        <v>90</v>
      </c>
      <c r="AS283" s="144">
        <v>0</v>
      </c>
      <c r="AT283" s="143" t="s">
        <v>90</v>
      </c>
    </row>
    <row r="284" spans="2:46" s="4" customFormat="1" ht="15" hidden="1" customHeight="1" outlineLevel="1" x14ac:dyDescent="0.25">
      <c r="B284" s="154" t="s">
        <v>82</v>
      </c>
      <c r="C284" s="337">
        <v>15</v>
      </c>
      <c r="D284" s="143">
        <v>-0.93723849372384938</v>
      </c>
      <c r="E284" s="144">
        <v>180</v>
      </c>
      <c r="F284" s="143">
        <v>1.0224719101123596</v>
      </c>
      <c r="G284" s="144">
        <v>195</v>
      </c>
      <c r="H284" s="143">
        <v>-0.40548780487804881</v>
      </c>
      <c r="I284" s="337">
        <v>11</v>
      </c>
      <c r="J284" s="143">
        <v>-0.98752834467120176</v>
      </c>
      <c r="K284" s="144">
        <v>177</v>
      </c>
      <c r="L284" s="143">
        <v>-0.91202783300198809</v>
      </c>
      <c r="M284" s="144">
        <v>188</v>
      </c>
      <c r="N284" s="143">
        <v>-0.93503800967519002</v>
      </c>
      <c r="O284" s="337"/>
      <c r="P284" s="151"/>
      <c r="Q284" s="144"/>
      <c r="R284" s="151"/>
      <c r="S284" s="144"/>
      <c r="T284" s="156"/>
      <c r="U284" s="337"/>
      <c r="V284" s="151"/>
      <c r="W284" s="144"/>
      <c r="X284" s="151"/>
      <c r="Y284" s="144"/>
      <c r="Z284" s="642"/>
      <c r="AA284" s="337">
        <v>2</v>
      </c>
      <c r="AB284" s="143">
        <v>-0.99376947040498442</v>
      </c>
      <c r="AC284" s="144">
        <v>3</v>
      </c>
      <c r="AD284" s="143">
        <v>-0.9971910112359551</v>
      </c>
      <c r="AE284" s="144">
        <v>5</v>
      </c>
      <c r="AF284" s="143">
        <v>-0.9964002879769619</v>
      </c>
      <c r="AG284" s="337"/>
      <c r="AH284" s="151"/>
      <c r="AI284" s="144"/>
      <c r="AJ284" s="151"/>
      <c r="AK284" s="144"/>
      <c r="AL284" s="156"/>
      <c r="AM284" s="337">
        <v>1</v>
      </c>
      <c r="AN284" s="143">
        <v>0</v>
      </c>
      <c r="AO284" s="337">
        <v>1</v>
      </c>
      <c r="AP284" s="143" t="s">
        <v>90</v>
      </c>
      <c r="AQ284" s="144">
        <v>0</v>
      </c>
      <c r="AR284" s="143" t="s">
        <v>90</v>
      </c>
      <c r="AS284" s="144">
        <v>1</v>
      </c>
      <c r="AT284" s="143" t="s">
        <v>90</v>
      </c>
    </row>
    <row r="285" spans="2:46" s="4" customFormat="1" ht="15" hidden="1" customHeight="1" outlineLevel="1" x14ac:dyDescent="0.25">
      <c r="B285" s="154" t="s">
        <v>83</v>
      </c>
      <c r="C285" s="337">
        <v>30</v>
      </c>
      <c r="D285" s="143">
        <v>-0.84848484848484851</v>
      </c>
      <c r="E285" s="144">
        <v>174</v>
      </c>
      <c r="F285" s="143">
        <v>28</v>
      </c>
      <c r="G285" s="144">
        <v>204</v>
      </c>
      <c r="H285" s="143">
        <v>0</v>
      </c>
      <c r="I285" s="337">
        <v>25</v>
      </c>
      <c r="J285" s="143">
        <v>-0.85380116959064334</v>
      </c>
      <c r="K285" s="144">
        <v>151</v>
      </c>
      <c r="L285" s="143">
        <v>24.166666666666668</v>
      </c>
      <c r="M285" s="144">
        <v>176</v>
      </c>
      <c r="N285" s="143">
        <v>-5.6497175141242417E-3</v>
      </c>
      <c r="O285" s="337"/>
      <c r="P285" s="151"/>
      <c r="Q285" s="144"/>
      <c r="R285" s="151"/>
      <c r="S285" s="144"/>
      <c r="T285" s="156"/>
      <c r="U285" s="337"/>
      <c r="V285" s="151"/>
      <c r="W285" s="144"/>
      <c r="X285" s="151"/>
      <c r="Y285" s="144"/>
      <c r="Z285" s="642"/>
      <c r="AA285" s="337">
        <v>2</v>
      </c>
      <c r="AB285" s="143">
        <v>-0.90909090909090906</v>
      </c>
      <c r="AC285" s="144">
        <v>23</v>
      </c>
      <c r="AD285" s="143" t="s">
        <v>90</v>
      </c>
      <c r="AE285" s="144">
        <v>25</v>
      </c>
      <c r="AF285" s="143">
        <v>0.13636363636363646</v>
      </c>
      <c r="AG285" s="337"/>
      <c r="AH285" s="151"/>
      <c r="AI285" s="144"/>
      <c r="AJ285" s="151"/>
      <c r="AK285" s="144"/>
      <c r="AL285" s="156"/>
      <c r="AM285" s="337">
        <v>3</v>
      </c>
      <c r="AN285" s="143">
        <v>-0.25</v>
      </c>
      <c r="AO285" s="337">
        <v>0</v>
      </c>
      <c r="AP285" s="143">
        <v>-1</v>
      </c>
      <c r="AQ285" s="144">
        <v>0</v>
      </c>
      <c r="AR285" s="143" t="s">
        <v>90</v>
      </c>
      <c r="AS285" s="144">
        <v>0</v>
      </c>
      <c r="AT285" s="143">
        <v>-1</v>
      </c>
    </row>
    <row r="286" spans="2:46" s="4" customFormat="1" ht="15" hidden="1" customHeight="1" outlineLevel="1" x14ac:dyDescent="0.25">
      <c r="B286" s="154" t="s">
        <v>84</v>
      </c>
      <c r="C286" s="337">
        <v>16</v>
      </c>
      <c r="D286" s="143">
        <v>-0.33333333333333337</v>
      </c>
      <c r="E286" s="144">
        <v>176</v>
      </c>
      <c r="F286" s="143">
        <v>6.6521739130434785</v>
      </c>
      <c r="G286" s="144">
        <v>192</v>
      </c>
      <c r="H286" s="143">
        <v>3.0851063829787231</v>
      </c>
      <c r="I286" s="337">
        <v>11</v>
      </c>
      <c r="J286" s="143">
        <v>-0.26666666666666672</v>
      </c>
      <c r="K286" s="144">
        <v>174</v>
      </c>
      <c r="L286" s="143">
        <v>7.2857142857142865</v>
      </c>
      <c r="M286" s="144">
        <v>185</v>
      </c>
      <c r="N286" s="143">
        <v>4.1388888888888893</v>
      </c>
      <c r="O286" s="337"/>
      <c r="P286" s="151"/>
      <c r="Q286" s="144"/>
      <c r="R286" s="151"/>
      <c r="S286" s="144"/>
      <c r="T286" s="156"/>
      <c r="U286" s="337"/>
      <c r="V286" s="151"/>
      <c r="W286" s="144"/>
      <c r="X286" s="151"/>
      <c r="Y286" s="144"/>
      <c r="Z286" s="642"/>
      <c r="AA286" s="337">
        <v>4</v>
      </c>
      <c r="AB286" s="143">
        <v>0</v>
      </c>
      <c r="AC286" s="144">
        <v>2</v>
      </c>
      <c r="AD286" s="143">
        <v>0</v>
      </c>
      <c r="AE286" s="144">
        <v>6</v>
      </c>
      <c r="AF286" s="143">
        <v>0</v>
      </c>
      <c r="AG286" s="337"/>
      <c r="AH286" s="151"/>
      <c r="AI286" s="144"/>
      <c r="AJ286" s="151"/>
      <c r="AK286" s="144"/>
      <c r="AL286" s="156"/>
      <c r="AM286" s="337">
        <v>0</v>
      </c>
      <c r="AN286" s="143">
        <v>-1</v>
      </c>
      <c r="AO286" s="337">
        <v>1</v>
      </c>
      <c r="AP286" s="143" t="s">
        <v>90</v>
      </c>
      <c r="AQ286" s="144">
        <v>0</v>
      </c>
      <c r="AR286" s="143" t="s">
        <v>90</v>
      </c>
      <c r="AS286" s="144">
        <v>1</v>
      </c>
      <c r="AT286" s="143" t="s">
        <v>90</v>
      </c>
    </row>
    <row r="287" spans="2:46" s="4" customFormat="1" ht="15" hidden="1" customHeight="1" outlineLevel="1" x14ac:dyDescent="0.25">
      <c r="B287" s="154" t="s">
        <v>85</v>
      </c>
      <c r="C287" s="337">
        <v>41</v>
      </c>
      <c r="D287" s="143">
        <v>2.4166666666666665</v>
      </c>
      <c r="E287" s="144">
        <v>168</v>
      </c>
      <c r="F287" s="143" t="s">
        <v>90</v>
      </c>
      <c r="G287" s="144">
        <v>209</v>
      </c>
      <c r="H287" s="143">
        <v>16.416666666666668</v>
      </c>
      <c r="I287" s="337">
        <v>32</v>
      </c>
      <c r="J287" s="143">
        <v>7</v>
      </c>
      <c r="K287" s="144">
        <v>147</v>
      </c>
      <c r="L287" s="143" t="s">
        <v>90</v>
      </c>
      <c r="M287" s="144">
        <v>179</v>
      </c>
      <c r="N287" s="143">
        <v>43.75</v>
      </c>
      <c r="O287" s="337"/>
      <c r="P287" s="151"/>
      <c r="Q287" s="144"/>
      <c r="R287" s="151"/>
      <c r="S287" s="144"/>
      <c r="T287" s="156"/>
      <c r="U287" s="337"/>
      <c r="V287" s="151"/>
      <c r="W287" s="144"/>
      <c r="X287" s="151"/>
      <c r="Y287" s="144"/>
      <c r="Z287" s="642"/>
      <c r="AA287" s="337">
        <v>4</v>
      </c>
      <c r="AB287" s="143">
        <v>-0.4285714285714286</v>
      </c>
      <c r="AC287" s="144">
        <v>21</v>
      </c>
      <c r="AD287" s="143" t="s">
        <v>90</v>
      </c>
      <c r="AE287" s="144">
        <v>25</v>
      </c>
      <c r="AF287" s="143">
        <v>2.5714285714285716</v>
      </c>
      <c r="AG287" s="337"/>
      <c r="AH287" s="151"/>
      <c r="AI287" s="144"/>
      <c r="AJ287" s="151"/>
      <c r="AK287" s="144"/>
      <c r="AL287" s="156"/>
      <c r="AM287" s="337">
        <v>4</v>
      </c>
      <c r="AN287" s="143" t="s">
        <v>90</v>
      </c>
      <c r="AO287" s="337">
        <v>1</v>
      </c>
      <c r="AP287" s="143">
        <v>0</v>
      </c>
      <c r="AQ287" s="144">
        <v>0</v>
      </c>
      <c r="AR287" s="143" t="s">
        <v>90</v>
      </c>
      <c r="AS287" s="144">
        <v>1</v>
      </c>
      <c r="AT287" s="143">
        <v>0</v>
      </c>
    </row>
    <row r="288" spans="2:46" s="4" customFormat="1" ht="15" hidden="1" customHeight="1" outlineLevel="1" x14ac:dyDescent="0.25">
      <c r="B288" s="154" t="s">
        <v>86</v>
      </c>
      <c r="C288" s="337">
        <v>37</v>
      </c>
      <c r="D288" s="143">
        <v>-0.17777777777777781</v>
      </c>
      <c r="E288" s="144">
        <v>277</v>
      </c>
      <c r="F288" s="143">
        <v>29.777777777777779</v>
      </c>
      <c r="G288" s="144">
        <v>314</v>
      </c>
      <c r="H288" s="143">
        <v>4.8148148148148149</v>
      </c>
      <c r="I288" s="337">
        <v>22</v>
      </c>
      <c r="J288" s="143">
        <v>4.5</v>
      </c>
      <c r="K288" s="144">
        <v>237</v>
      </c>
      <c r="L288" s="143">
        <v>236</v>
      </c>
      <c r="M288" s="144">
        <v>259</v>
      </c>
      <c r="N288" s="143">
        <v>50.8</v>
      </c>
      <c r="O288" s="337"/>
      <c r="P288" s="151"/>
      <c r="Q288" s="144"/>
      <c r="R288" s="151"/>
      <c r="S288" s="144"/>
      <c r="T288" s="156"/>
      <c r="U288" s="337"/>
      <c r="V288" s="151"/>
      <c r="W288" s="144"/>
      <c r="X288" s="151"/>
      <c r="Y288" s="144"/>
      <c r="Z288" s="642"/>
      <c r="AA288" s="337">
        <v>0</v>
      </c>
      <c r="AB288" s="143">
        <v>-1</v>
      </c>
      <c r="AC288" s="144">
        <v>40</v>
      </c>
      <c r="AD288" s="143">
        <v>4</v>
      </c>
      <c r="AE288" s="144">
        <v>40</v>
      </c>
      <c r="AF288" s="143">
        <v>-0.11111111111111116</v>
      </c>
      <c r="AG288" s="337"/>
      <c r="AH288" s="151"/>
      <c r="AI288" s="144"/>
      <c r="AJ288" s="151"/>
      <c r="AK288" s="144"/>
      <c r="AL288" s="156"/>
      <c r="AM288" s="337">
        <v>9</v>
      </c>
      <c r="AN288" s="143">
        <v>2</v>
      </c>
      <c r="AO288" s="337">
        <v>6</v>
      </c>
      <c r="AP288" s="143">
        <v>5</v>
      </c>
      <c r="AQ288" s="144">
        <v>0</v>
      </c>
      <c r="AR288" s="143" t="s">
        <v>90</v>
      </c>
      <c r="AS288" s="144">
        <v>6</v>
      </c>
      <c r="AT288" s="143">
        <v>5</v>
      </c>
    </row>
    <row r="289" spans="2:46" s="4" customFormat="1" ht="15" hidden="1" customHeight="1" outlineLevel="1" x14ac:dyDescent="0.25">
      <c r="B289" s="154" t="s">
        <v>87</v>
      </c>
      <c r="C289" s="337">
        <v>1302</v>
      </c>
      <c r="D289" s="143">
        <v>0.3647798742138364</v>
      </c>
      <c r="E289" s="144">
        <v>5778</v>
      </c>
      <c r="F289" s="143">
        <v>-7.9496574796877439E-2</v>
      </c>
      <c r="G289" s="144">
        <v>7080</v>
      </c>
      <c r="H289" s="143">
        <v>-2.0882312266629843E-2</v>
      </c>
      <c r="I289" s="337">
        <v>770</v>
      </c>
      <c r="J289" s="143">
        <v>0.49805447470817121</v>
      </c>
      <c r="K289" s="144">
        <v>3277</v>
      </c>
      <c r="L289" s="143">
        <v>-0.14971458225220546</v>
      </c>
      <c r="M289" s="144">
        <v>4047</v>
      </c>
      <c r="N289" s="143">
        <v>-7.348901098901095E-2</v>
      </c>
      <c r="O289" s="337"/>
      <c r="P289" s="151"/>
      <c r="Q289" s="144"/>
      <c r="R289" s="151"/>
      <c r="S289" s="144"/>
      <c r="T289" s="156"/>
      <c r="U289" s="337"/>
      <c r="V289" s="151"/>
      <c r="W289" s="144"/>
      <c r="X289" s="151"/>
      <c r="Y289" s="144"/>
      <c r="Z289" s="642"/>
      <c r="AA289" s="337">
        <v>528</v>
      </c>
      <c r="AB289" s="143">
        <v>0.23076923076923084</v>
      </c>
      <c r="AC289" s="144">
        <v>2501</v>
      </c>
      <c r="AD289" s="143">
        <v>3.3898305084745672E-2</v>
      </c>
      <c r="AE289" s="144">
        <v>3029</v>
      </c>
      <c r="AF289" s="143">
        <v>6.3553370786516794E-2</v>
      </c>
      <c r="AG289" s="337"/>
      <c r="AH289" s="151"/>
      <c r="AI289" s="144"/>
      <c r="AJ289" s="151"/>
      <c r="AK289" s="144"/>
      <c r="AL289" s="156"/>
      <c r="AM289" s="337">
        <v>3</v>
      </c>
      <c r="AN289" s="143">
        <v>-0.5714285714285714</v>
      </c>
      <c r="AO289" s="337">
        <v>1</v>
      </c>
      <c r="AP289" s="143">
        <v>-0.75</v>
      </c>
      <c r="AQ289" s="144">
        <v>0</v>
      </c>
      <c r="AR289" s="143">
        <v>-1</v>
      </c>
      <c r="AS289" s="144">
        <v>1</v>
      </c>
      <c r="AT289" s="143">
        <v>-0.875</v>
      </c>
    </row>
    <row r="290" spans="2:46" s="4" customFormat="1" ht="15" hidden="1" customHeight="1" outlineLevel="1" x14ac:dyDescent="0.25">
      <c r="B290" s="154" t="s">
        <v>88</v>
      </c>
      <c r="C290" s="337">
        <v>3949</v>
      </c>
      <c r="D290" s="143">
        <v>4.4156530936012794E-2</v>
      </c>
      <c r="E290" s="144">
        <v>11989</v>
      </c>
      <c r="F290" s="143">
        <v>-4.924662965900084E-2</v>
      </c>
      <c r="G290" s="144">
        <v>15938</v>
      </c>
      <c r="H290" s="143">
        <v>-2.769643728648119E-2</v>
      </c>
      <c r="I290" s="337">
        <v>2485</v>
      </c>
      <c r="J290" s="143">
        <v>0.21993127147766334</v>
      </c>
      <c r="K290" s="144">
        <v>7579</v>
      </c>
      <c r="L290" s="143">
        <v>-5.2861784553861479E-2</v>
      </c>
      <c r="M290" s="144">
        <v>10064</v>
      </c>
      <c r="N290" s="143">
        <v>2.490287877278563E-3</v>
      </c>
      <c r="O290" s="337"/>
      <c r="P290" s="151"/>
      <c r="Q290" s="144"/>
      <c r="R290" s="151"/>
      <c r="S290" s="144"/>
      <c r="T290" s="156"/>
      <c r="U290" s="337"/>
      <c r="V290" s="151"/>
      <c r="W290" s="144"/>
      <c r="X290" s="151"/>
      <c r="Y290" s="144"/>
      <c r="Z290" s="642"/>
      <c r="AA290" s="337">
        <v>1459</v>
      </c>
      <c r="AB290" s="143">
        <v>-0.1600460564191134</v>
      </c>
      <c r="AC290" s="144">
        <v>4406</v>
      </c>
      <c r="AD290" s="143">
        <v>-4.3006081668114704E-2</v>
      </c>
      <c r="AE290" s="144">
        <v>5865</v>
      </c>
      <c r="AF290" s="143">
        <v>-7.5067024128686377E-2</v>
      </c>
      <c r="AG290" s="337"/>
      <c r="AH290" s="151"/>
      <c r="AI290" s="144"/>
      <c r="AJ290" s="151"/>
      <c r="AK290" s="144"/>
      <c r="AL290" s="156"/>
      <c r="AM290" s="337">
        <v>1</v>
      </c>
      <c r="AN290" s="143">
        <v>-0.875</v>
      </c>
      <c r="AO290" s="337">
        <v>4</v>
      </c>
      <c r="AP290" s="143" t="s">
        <v>90</v>
      </c>
      <c r="AQ290" s="144">
        <v>4</v>
      </c>
      <c r="AR290" s="143">
        <v>0</v>
      </c>
      <c r="AS290" s="144">
        <v>8</v>
      </c>
      <c r="AT290" s="143">
        <v>1</v>
      </c>
    </row>
    <row r="291" spans="2:46" s="4" customFormat="1" ht="15" hidden="1" customHeight="1" outlineLevel="1" x14ac:dyDescent="0.25">
      <c r="B291" s="154" t="s">
        <v>89</v>
      </c>
      <c r="C291" s="337">
        <v>3283</v>
      </c>
      <c r="D291" s="143">
        <v>-9.5343069716175233E-2</v>
      </c>
      <c r="E291" s="144">
        <v>12414</v>
      </c>
      <c r="F291" s="143">
        <v>-1.7879746835443022E-2</v>
      </c>
      <c r="G291" s="144">
        <v>15697</v>
      </c>
      <c r="H291" s="143">
        <v>-3.5158891142664017E-2</v>
      </c>
      <c r="I291" s="337">
        <v>2046</v>
      </c>
      <c r="J291" s="143">
        <v>-6.6179826563213195E-2</v>
      </c>
      <c r="K291" s="144">
        <v>7868</v>
      </c>
      <c r="L291" s="143">
        <v>7.1059079771304212E-2</v>
      </c>
      <c r="M291" s="144">
        <v>9914</v>
      </c>
      <c r="N291" s="143">
        <v>3.9530250602914929E-2</v>
      </c>
      <c r="O291" s="337"/>
      <c r="P291" s="151"/>
      <c r="Q291" s="144"/>
      <c r="R291" s="151"/>
      <c r="S291" s="144"/>
      <c r="T291" s="156"/>
      <c r="U291" s="337"/>
      <c r="V291" s="151"/>
      <c r="W291" s="144"/>
      <c r="X291" s="151"/>
      <c r="Y291" s="144"/>
      <c r="Z291" s="642"/>
      <c r="AA291" s="337">
        <v>1219</v>
      </c>
      <c r="AB291" s="143">
        <v>-0.14456140350877189</v>
      </c>
      <c r="AC291" s="144">
        <v>4536</v>
      </c>
      <c r="AD291" s="143">
        <v>-0.14318095957687949</v>
      </c>
      <c r="AE291" s="144">
        <v>5755</v>
      </c>
      <c r="AF291" s="143">
        <v>-0.14347373121000151</v>
      </c>
      <c r="AG291" s="337"/>
      <c r="AH291" s="151"/>
      <c r="AI291" s="144"/>
      <c r="AJ291" s="151"/>
      <c r="AK291" s="144"/>
      <c r="AL291" s="156"/>
      <c r="AM291" s="337">
        <v>13</v>
      </c>
      <c r="AN291" s="143">
        <v>8.3333333333333259E-2</v>
      </c>
      <c r="AO291" s="337">
        <v>5</v>
      </c>
      <c r="AP291" s="143">
        <v>4</v>
      </c>
      <c r="AQ291" s="144">
        <v>10</v>
      </c>
      <c r="AR291" s="143" t="s">
        <v>90</v>
      </c>
      <c r="AS291" s="144">
        <v>15</v>
      </c>
      <c r="AT291" s="143">
        <v>14</v>
      </c>
    </row>
    <row r="292" spans="2:46" s="4" customFormat="1" ht="15.75" collapsed="1" x14ac:dyDescent="0.25">
      <c r="B292" s="65">
        <v>1997</v>
      </c>
      <c r="C292" s="347">
        <v>22284</v>
      </c>
      <c r="D292" s="67">
        <v>8.0436363636363639E-2</v>
      </c>
      <c r="E292" s="66">
        <v>70582</v>
      </c>
      <c r="F292" s="67">
        <v>2.2645938075022798E-2</v>
      </c>
      <c r="G292" s="66">
        <v>92866</v>
      </c>
      <c r="H292" s="67">
        <v>3.5942171255187283E-2</v>
      </c>
      <c r="I292" s="347">
        <v>14603</v>
      </c>
      <c r="J292" s="67">
        <v>0.1653499321682228</v>
      </c>
      <c r="K292" s="66">
        <v>44982</v>
      </c>
      <c r="L292" s="67">
        <v>2.0254485245752907E-2</v>
      </c>
      <c r="M292" s="66">
        <v>59585</v>
      </c>
      <c r="N292" s="67">
        <v>5.2366654892264108E-2</v>
      </c>
      <c r="O292" s="347"/>
      <c r="P292" s="67"/>
      <c r="Q292" s="66"/>
      <c r="R292" s="67"/>
      <c r="S292" s="66"/>
      <c r="T292" s="349"/>
      <c r="U292" s="347"/>
      <c r="V292" s="67"/>
      <c r="W292" s="66"/>
      <c r="X292" s="67"/>
      <c r="Y292" s="66"/>
      <c r="Z292" s="643"/>
      <c r="AA292" s="347">
        <v>7581</v>
      </c>
      <c r="AB292" s="67">
        <v>-0.11961444663802112</v>
      </c>
      <c r="AC292" s="66">
        <v>25552</v>
      </c>
      <c r="AD292" s="67">
        <v>1.6145709059094848E-2</v>
      </c>
      <c r="AE292" s="66">
        <v>33133</v>
      </c>
      <c r="AF292" s="67">
        <v>-1.8485054951565605E-2</v>
      </c>
      <c r="AG292" s="347"/>
      <c r="AH292" s="67"/>
      <c r="AI292" s="66"/>
      <c r="AJ292" s="67"/>
      <c r="AK292" s="66"/>
      <c r="AL292" s="349"/>
      <c r="AM292" s="347">
        <v>71</v>
      </c>
      <c r="AN292" s="67">
        <v>-0.83526682134570762</v>
      </c>
      <c r="AO292" s="347">
        <v>29</v>
      </c>
      <c r="AP292" s="67">
        <v>0.70588235294117641</v>
      </c>
      <c r="AQ292" s="66">
        <v>48</v>
      </c>
      <c r="AR292" s="67">
        <v>3</v>
      </c>
      <c r="AS292" s="66">
        <v>77</v>
      </c>
      <c r="AT292" s="67">
        <v>1.6551724137931036</v>
      </c>
    </row>
    <row r="293" spans="2:46" s="4" customFormat="1" ht="15" hidden="1" customHeight="1" outlineLevel="1" x14ac:dyDescent="0.25">
      <c r="B293" s="154" t="s">
        <v>78</v>
      </c>
      <c r="C293" s="337">
        <v>3582</v>
      </c>
      <c r="D293" s="143">
        <v>0.53667953667953672</v>
      </c>
      <c r="E293" s="144">
        <v>11257</v>
      </c>
      <c r="F293" s="143">
        <v>0.27876860161308636</v>
      </c>
      <c r="G293" s="144">
        <v>14839</v>
      </c>
      <c r="H293" s="143">
        <v>0.33276450511945388</v>
      </c>
      <c r="I293" s="337">
        <v>1794</v>
      </c>
      <c r="J293" s="143">
        <v>0.43290734824281141</v>
      </c>
      <c r="K293" s="144">
        <v>6700</v>
      </c>
      <c r="L293" s="143">
        <v>0.34700442299959788</v>
      </c>
      <c r="M293" s="144">
        <v>8494</v>
      </c>
      <c r="N293" s="143">
        <v>0.36427883070992606</v>
      </c>
      <c r="O293" s="337"/>
      <c r="P293" s="151"/>
      <c r="Q293" s="144"/>
      <c r="R293" s="151"/>
      <c r="S293" s="144"/>
      <c r="T293" s="156"/>
      <c r="U293" s="337"/>
      <c r="V293" s="151"/>
      <c r="W293" s="144"/>
      <c r="X293" s="151"/>
      <c r="Y293" s="144"/>
      <c r="Z293" s="642"/>
      <c r="AA293" s="337">
        <v>1425</v>
      </c>
      <c r="AB293" s="143">
        <v>0.32189239332096475</v>
      </c>
      <c r="AC293" s="144">
        <v>1794</v>
      </c>
      <c r="AD293" s="143">
        <v>-0.53147035779576912</v>
      </c>
      <c r="AE293" s="144">
        <v>3219</v>
      </c>
      <c r="AF293" s="143">
        <v>-0.34399836967597308</v>
      </c>
      <c r="AG293" s="337"/>
      <c r="AH293" s="151"/>
      <c r="AI293" s="144"/>
      <c r="AJ293" s="151"/>
      <c r="AK293" s="144"/>
      <c r="AL293" s="156"/>
      <c r="AM293" s="337">
        <v>363</v>
      </c>
      <c r="AN293" s="143">
        <v>362</v>
      </c>
      <c r="AO293" s="337">
        <v>0</v>
      </c>
      <c r="AP293" s="143" t="s">
        <v>90</v>
      </c>
      <c r="AQ293" s="144">
        <v>0</v>
      </c>
      <c r="AR293" s="143" t="s">
        <v>90</v>
      </c>
      <c r="AS293" s="144">
        <v>0</v>
      </c>
      <c r="AT293" s="143" t="s">
        <v>90</v>
      </c>
    </row>
    <row r="294" spans="2:46" s="4" customFormat="1" ht="15" hidden="1" customHeight="1" outlineLevel="1" x14ac:dyDescent="0.25">
      <c r="B294" s="154" t="s">
        <v>79</v>
      </c>
      <c r="C294" s="337">
        <v>3325</v>
      </c>
      <c r="D294" s="143">
        <v>0.5024853140533212</v>
      </c>
      <c r="E294" s="144">
        <v>11275</v>
      </c>
      <c r="F294" s="143">
        <v>0.59409020217729402</v>
      </c>
      <c r="G294" s="144">
        <v>14600</v>
      </c>
      <c r="H294" s="143">
        <v>0.57225931509799688</v>
      </c>
      <c r="I294" s="337">
        <v>1911</v>
      </c>
      <c r="J294" s="143">
        <v>0.2706117021276595</v>
      </c>
      <c r="K294" s="144">
        <v>6787</v>
      </c>
      <c r="L294" s="143">
        <v>0.74742533470648809</v>
      </c>
      <c r="M294" s="144">
        <v>8698</v>
      </c>
      <c r="N294" s="143">
        <v>0.61432813659985142</v>
      </c>
      <c r="O294" s="337"/>
      <c r="P294" s="151"/>
      <c r="Q294" s="144"/>
      <c r="R294" s="151"/>
      <c r="S294" s="144"/>
      <c r="T294" s="156"/>
      <c r="U294" s="337"/>
      <c r="V294" s="151"/>
      <c r="W294" s="144"/>
      <c r="X294" s="151"/>
      <c r="Y294" s="144"/>
      <c r="Z294" s="642"/>
      <c r="AA294" s="337">
        <v>1410</v>
      </c>
      <c r="AB294" s="143">
        <v>1.0114122681883022</v>
      </c>
      <c r="AC294" s="144">
        <v>4488</v>
      </c>
      <c r="AD294" s="143">
        <v>0.40733772342427099</v>
      </c>
      <c r="AE294" s="144">
        <v>5898</v>
      </c>
      <c r="AF294" s="143">
        <v>0.51619537275064276</v>
      </c>
      <c r="AG294" s="337"/>
      <c r="AH294" s="151"/>
      <c r="AI294" s="144"/>
      <c r="AJ294" s="151"/>
      <c r="AK294" s="144"/>
      <c r="AL294" s="156"/>
      <c r="AM294" s="337">
        <v>4</v>
      </c>
      <c r="AN294" s="143">
        <v>-0.33333333333333337</v>
      </c>
      <c r="AO294" s="337">
        <v>0</v>
      </c>
      <c r="AP294" s="143">
        <v>-1</v>
      </c>
      <c r="AQ294" s="144">
        <v>0</v>
      </c>
      <c r="AR294" s="143" t="s">
        <v>90</v>
      </c>
      <c r="AS294" s="144">
        <v>0</v>
      </c>
      <c r="AT294" s="143">
        <v>-1</v>
      </c>
    </row>
    <row r="295" spans="2:46" s="4" customFormat="1" ht="15" hidden="1" customHeight="1" outlineLevel="1" x14ac:dyDescent="0.25">
      <c r="B295" s="154" t="s">
        <v>80</v>
      </c>
      <c r="C295" s="337">
        <v>3631</v>
      </c>
      <c r="D295" s="143">
        <v>0.67636195752539252</v>
      </c>
      <c r="E295" s="144">
        <v>11753</v>
      </c>
      <c r="F295" s="143">
        <v>0.50390275111964167</v>
      </c>
      <c r="G295" s="144">
        <v>15384</v>
      </c>
      <c r="H295" s="143">
        <v>0.54132852419597244</v>
      </c>
      <c r="I295" s="337">
        <v>2126</v>
      </c>
      <c r="J295" s="143">
        <v>0.70352564102564097</v>
      </c>
      <c r="K295" s="144">
        <v>7348</v>
      </c>
      <c r="L295" s="143">
        <v>0.56074766355140193</v>
      </c>
      <c r="M295" s="144">
        <v>9474</v>
      </c>
      <c r="N295" s="143">
        <v>0.59066487575554061</v>
      </c>
      <c r="O295" s="337"/>
      <c r="P295" s="151"/>
      <c r="Q295" s="144"/>
      <c r="R295" s="151"/>
      <c r="S295" s="144"/>
      <c r="T295" s="156"/>
      <c r="U295" s="337"/>
      <c r="V295" s="151"/>
      <c r="W295" s="144"/>
      <c r="X295" s="151"/>
      <c r="Y295" s="144"/>
      <c r="Z295" s="642"/>
      <c r="AA295" s="337">
        <v>1473</v>
      </c>
      <c r="AB295" s="143">
        <v>0.6276243093922651</v>
      </c>
      <c r="AC295" s="144">
        <v>4401</v>
      </c>
      <c r="AD295" s="143">
        <v>0.41647891857096875</v>
      </c>
      <c r="AE295" s="144">
        <v>5874</v>
      </c>
      <c r="AF295" s="143">
        <v>0.46410767696909283</v>
      </c>
      <c r="AG295" s="337"/>
      <c r="AH295" s="151"/>
      <c r="AI295" s="144"/>
      <c r="AJ295" s="151"/>
      <c r="AK295" s="144"/>
      <c r="AL295" s="156"/>
      <c r="AM295" s="337">
        <v>23</v>
      </c>
      <c r="AN295" s="143">
        <v>0.76923076923076916</v>
      </c>
      <c r="AO295" s="337">
        <v>9</v>
      </c>
      <c r="AP295" s="143" t="s">
        <v>90</v>
      </c>
      <c r="AQ295" s="144">
        <v>4</v>
      </c>
      <c r="AR295" s="143" t="s">
        <v>90</v>
      </c>
      <c r="AS295" s="144">
        <v>13</v>
      </c>
      <c r="AT295" s="143" t="s">
        <v>90</v>
      </c>
    </row>
    <row r="296" spans="2:46" s="4" customFormat="1" ht="15" hidden="1" customHeight="1" outlineLevel="1" x14ac:dyDescent="0.25">
      <c r="B296" s="154" t="s">
        <v>81</v>
      </c>
      <c r="C296" s="337">
        <v>1204</v>
      </c>
      <c r="D296" s="143">
        <v>0.37757437070938216</v>
      </c>
      <c r="E296" s="144">
        <v>3080</v>
      </c>
      <c r="F296" s="143">
        <v>0.54308617234468937</v>
      </c>
      <c r="G296" s="144">
        <v>4284</v>
      </c>
      <c r="H296" s="143">
        <v>0.49268292682926829</v>
      </c>
      <c r="I296" s="337">
        <v>882</v>
      </c>
      <c r="J296" s="143">
        <v>0.46268656716417911</v>
      </c>
      <c r="K296" s="144">
        <v>2012</v>
      </c>
      <c r="L296" s="143">
        <v>0.61606425702811252</v>
      </c>
      <c r="M296" s="144">
        <v>2894</v>
      </c>
      <c r="N296" s="143">
        <v>0.56601731601731609</v>
      </c>
      <c r="O296" s="337"/>
      <c r="P296" s="151"/>
      <c r="Q296" s="144"/>
      <c r="R296" s="151"/>
      <c r="S296" s="144"/>
      <c r="T296" s="156"/>
      <c r="U296" s="337"/>
      <c r="V296" s="151"/>
      <c r="W296" s="144"/>
      <c r="X296" s="151"/>
      <c r="Y296" s="144"/>
      <c r="Z296" s="642"/>
      <c r="AA296" s="337">
        <v>321</v>
      </c>
      <c r="AB296" s="143">
        <v>0.202247191011236</v>
      </c>
      <c r="AC296" s="144">
        <v>1068</v>
      </c>
      <c r="AD296" s="143">
        <v>0.42210386151797596</v>
      </c>
      <c r="AE296" s="144">
        <v>1389</v>
      </c>
      <c r="AF296" s="143">
        <v>0.36444007858546179</v>
      </c>
      <c r="AG296" s="337"/>
      <c r="AH296" s="151"/>
      <c r="AI296" s="144"/>
      <c r="AJ296" s="151"/>
      <c r="AK296" s="144"/>
      <c r="AL296" s="156"/>
      <c r="AM296" s="337">
        <v>1</v>
      </c>
      <c r="AN296" s="143">
        <v>-0.66666666666666674</v>
      </c>
      <c r="AO296" s="337">
        <v>0</v>
      </c>
      <c r="AP296" s="143">
        <v>-1</v>
      </c>
      <c r="AQ296" s="144">
        <v>0</v>
      </c>
      <c r="AR296" s="143" t="s">
        <v>90</v>
      </c>
      <c r="AS296" s="144">
        <v>0</v>
      </c>
      <c r="AT296" s="143">
        <v>-1</v>
      </c>
    </row>
    <row r="297" spans="2:46" s="4" customFormat="1" ht="15" hidden="1" customHeight="1" outlineLevel="1" x14ac:dyDescent="0.25">
      <c r="B297" s="154" t="s">
        <v>82</v>
      </c>
      <c r="C297" s="337">
        <v>239</v>
      </c>
      <c r="D297" s="143">
        <v>0.38953488372093026</v>
      </c>
      <c r="E297" s="144">
        <v>89</v>
      </c>
      <c r="F297" s="143">
        <v>1.6176470588235294</v>
      </c>
      <c r="G297" s="144">
        <v>328</v>
      </c>
      <c r="H297" s="143">
        <v>0.59223300970873782</v>
      </c>
      <c r="I297" s="337">
        <v>882</v>
      </c>
      <c r="J297" s="143">
        <v>4.2189349112426031</v>
      </c>
      <c r="K297" s="144">
        <v>2012</v>
      </c>
      <c r="L297" s="143">
        <v>58.176470588235297</v>
      </c>
      <c r="M297" s="144">
        <v>2894</v>
      </c>
      <c r="N297" s="143">
        <v>13.25615763546798</v>
      </c>
      <c r="O297" s="337"/>
      <c r="P297" s="151"/>
      <c r="Q297" s="144"/>
      <c r="R297" s="151"/>
      <c r="S297" s="144"/>
      <c r="T297" s="156"/>
      <c r="U297" s="337"/>
      <c r="V297" s="151"/>
      <c r="W297" s="144"/>
      <c r="X297" s="151"/>
      <c r="Y297" s="144"/>
      <c r="Z297" s="642"/>
      <c r="AA297" s="337">
        <v>321</v>
      </c>
      <c r="AB297" s="143">
        <v>159.5</v>
      </c>
      <c r="AC297" s="144">
        <v>1068</v>
      </c>
      <c r="AD297" s="143" t="s">
        <v>90</v>
      </c>
      <c r="AE297" s="144">
        <v>1389</v>
      </c>
      <c r="AF297" s="143">
        <v>693.5</v>
      </c>
      <c r="AG297" s="337"/>
      <c r="AH297" s="151"/>
      <c r="AI297" s="144"/>
      <c r="AJ297" s="151"/>
      <c r="AK297" s="144"/>
      <c r="AL297" s="156"/>
      <c r="AM297" s="337">
        <v>1</v>
      </c>
      <c r="AN297" s="143">
        <v>0</v>
      </c>
      <c r="AO297" s="337">
        <v>0</v>
      </c>
      <c r="AP297" s="143" t="s">
        <v>90</v>
      </c>
      <c r="AQ297" s="144">
        <v>0</v>
      </c>
      <c r="AR297" s="143" t="s">
        <v>90</v>
      </c>
      <c r="AS297" s="144">
        <v>0</v>
      </c>
      <c r="AT297" s="143" t="s">
        <v>90</v>
      </c>
    </row>
    <row r="298" spans="2:46" s="4" customFormat="1" ht="15" hidden="1" customHeight="1" outlineLevel="1" x14ac:dyDescent="0.25">
      <c r="B298" s="154" t="s">
        <v>83</v>
      </c>
      <c r="C298" s="337">
        <v>198</v>
      </c>
      <c r="D298" s="143">
        <v>3.2127659574468082</v>
      </c>
      <c r="E298" s="144">
        <v>6</v>
      </c>
      <c r="F298" s="143">
        <v>0.5</v>
      </c>
      <c r="G298" s="144">
        <v>204</v>
      </c>
      <c r="H298" s="143">
        <v>3</v>
      </c>
      <c r="I298" s="337">
        <v>171</v>
      </c>
      <c r="J298" s="143">
        <v>6.125</v>
      </c>
      <c r="K298" s="144">
        <v>6</v>
      </c>
      <c r="L298" s="143">
        <v>1</v>
      </c>
      <c r="M298" s="144">
        <v>177</v>
      </c>
      <c r="N298" s="143">
        <v>5.5555555555555554</v>
      </c>
      <c r="O298" s="337"/>
      <c r="P298" s="151"/>
      <c r="Q298" s="144"/>
      <c r="R298" s="151"/>
      <c r="S298" s="144"/>
      <c r="T298" s="156"/>
      <c r="U298" s="337"/>
      <c r="V298" s="151"/>
      <c r="W298" s="144"/>
      <c r="X298" s="151"/>
      <c r="Y298" s="144"/>
      <c r="Z298" s="642"/>
      <c r="AA298" s="337">
        <v>22</v>
      </c>
      <c r="AB298" s="143">
        <v>0.83333333333333326</v>
      </c>
      <c r="AC298" s="144">
        <v>0</v>
      </c>
      <c r="AD298" s="143">
        <v>-1</v>
      </c>
      <c r="AE298" s="144">
        <v>22</v>
      </c>
      <c r="AF298" s="143">
        <v>0.69230769230769229</v>
      </c>
      <c r="AG298" s="337"/>
      <c r="AH298" s="151"/>
      <c r="AI298" s="144"/>
      <c r="AJ298" s="151"/>
      <c r="AK298" s="144"/>
      <c r="AL298" s="156"/>
      <c r="AM298" s="337">
        <v>4</v>
      </c>
      <c r="AN298" s="143">
        <v>-0.63636363636363635</v>
      </c>
      <c r="AO298" s="337">
        <v>1</v>
      </c>
      <c r="AP298" s="143" t="s">
        <v>90</v>
      </c>
      <c r="AQ298" s="144">
        <v>0</v>
      </c>
      <c r="AR298" s="143" t="s">
        <v>90</v>
      </c>
      <c r="AS298" s="144">
        <v>1</v>
      </c>
      <c r="AT298" s="143" t="s">
        <v>90</v>
      </c>
    </row>
    <row r="299" spans="2:46" s="4" customFormat="1" ht="15" hidden="1" customHeight="1" outlineLevel="1" x14ac:dyDescent="0.25">
      <c r="B299" s="154" t="s">
        <v>84</v>
      </c>
      <c r="C299" s="337">
        <v>24</v>
      </c>
      <c r="D299" s="143">
        <v>0.19999999999999996</v>
      </c>
      <c r="E299" s="144">
        <v>23</v>
      </c>
      <c r="F299" s="143">
        <v>1.875</v>
      </c>
      <c r="G299" s="144">
        <v>47</v>
      </c>
      <c r="H299" s="143">
        <v>0.6785714285714286</v>
      </c>
      <c r="I299" s="337">
        <v>15</v>
      </c>
      <c r="J299" s="143">
        <v>6.5</v>
      </c>
      <c r="K299" s="144">
        <v>21</v>
      </c>
      <c r="L299" s="143">
        <v>4.25</v>
      </c>
      <c r="M299" s="144">
        <v>36</v>
      </c>
      <c r="N299" s="143">
        <v>5</v>
      </c>
      <c r="O299" s="337"/>
      <c r="P299" s="151"/>
      <c r="Q299" s="144"/>
      <c r="R299" s="151"/>
      <c r="S299" s="144"/>
      <c r="T299" s="156"/>
      <c r="U299" s="337"/>
      <c r="V299" s="151"/>
      <c r="W299" s="144"/>
      <c r="X299" s="151"/>
      <c r="Y299" s="144"/>
      <c r="Z299" s="642"/>
      <c r="AA299" s="337">
        <v>4</v>
      </c>
      <c r="AB299" s="143">
        <v>-0.73333333333333339</v>
      </c>
      <c r="AC299" s="144">
        <v>2</v>
      </c>
      <c r="AD299" s="143">
        <v>-0.5</v>
      </c>
      <c r="AE299" s="144">
        <v>6</v>
      </c>
      <c r="AF299" s="143">
        <v>-0.68421052631578949</v>
      </c>
      <c r="AG299" s="337"/>
      <c r="AH299" s="151"/>
      <c r="AI299" s="144"/>
      <c r="AJ299" s="151"/>
      <c r="AK299" s="144"/>
      <c r="AL299" s="156"/>
      <c r="AM299" s="337">
        <v>5</v>
      </c>
      <c r="AN299" s="143">
        <v>0.66666666666666674</v>
      </c>
      <c r="AO299" s="337">
        <v>0</v>
      </c>
      <c r="AP299" s="143" t="s">
        <v>90</v>
      </c>
      <c r="AQ299" s="144">
        <v>0</v>
      </c>
      <c r="AR299" s="143" t="s">
        <v>90</v>
      </c>
      <c r="AS299" s="144">
        <v>0</v>
      </c>
      <c r="AT299" s="143" t="s">
        <v>90</v>
      </c>
    </row>
    <row r="300" spans="2:46" s="4" customFormat="1" ht="15" hidden="1" customHeight="1" outlineLevel="1" x14ac:dyDescent="0.25">
      <c r="B300" s="154" t="s">
        <v>85</v>
      </c>
      <c r="C300" s="337">
        <v>12</v>
      </c>
      <c r="D300" s="143">
        <v>1.4</v>
      </c>
      <c r="E300" s="144">
        <v>0</v>
      </c>
      <c r="F300" s="143">
        <v>-1</v>
      </c>
      <c r="G300" s="144">
        <v>12</v>
      </c>
      <c r="H300" s="143">
        <v>-0.82857142857142851</v>
      </c>
      <c r="I300" s="337">
        <v>4</v>
      </c>
      <c r="J300" s="143">
        <v>3</v>
      </c>
      <c r="K300" s="144">
        <v>0</v>
      </c>
      <c r="L300" s="143">
        <v>-1</v>
      </c>
      <c r="M300" s="144">
        <v>4</v>
      </c>
      <c r="N300" s="143">
        <v>-0.88235294117647056</v>
      </c>
      <c r="O300" s="337"/>
      <c r="P300" s="151"/>
      <c r="Q300" s="144"/>
      <c r="R300" s="151"/>
      <c r="S300" s="144"/>
      <c r="T300" s="156"/>
      <c r="U300" s="337"/>
      <c r="V300" s="151"/>
      <c r="W300" s="144"/>
      <c r="X300" s="151"/>
      <c r="Y300" s="144"/>
      <c r="Z300" s="642"/>
      <c r="AA300" s="337">
        <v>7</v>
      </c>
      <c r="AB300" s="143">
        <v>2.5</v>
      </c>
      <c r="AC300" s="144">
        <v>0</v>
      </c>
      <c r="AD300" s="143">
        <v>-1</v>
      </c>
      <c r="AE300" s="144">
        <v>7</v>
      </c>
      <c r="AF300" s="143">
        <v>-0.79411764705882359</v>
      </c>
      <c r="AG300" s="337"/>
      <c r="AH300" s="151"/>
      <c r="AI300" s="144"/>
      <c r="AJ300" s="151"/>
      <c r="AK300" s="144"/>
      <c r="AL300" s="156"/>
      <c r="AM300" s="337">
        <v>0</v>
      </c>
      <c r="AN300" s="143">
        <v>-1</v>
      </c>
      <c r="AO300" s="337">
        <v>1</v>
      </c>
      <c r="AP300" s="143" t="s">
        <v>90</v>
      </c>
      <c r="AQ300" s="144">
        <v>0</v>
      </c>
      <c r="AR300" s="143" t="s">
        <v>90</v>
      </c>
      <c r="AS300" s="144">
        <v>1</v>
      </c>
      <c r="AT300" s="143" t="s">
        <v>90</v>
      </c>
    </row>
    <row r="301" spans="2:46" s="4" customFormat="1" ht="15" hidden="1" customHeight="1" outlineLevel="1" x14ac:dyDescent="0.25">
      <c r="B301" s="154" t="s">
        <v>86</v>
      </c>
      <c r="C301" s="337">
        <v>45</v>
      </c>
      <c r="D301" s="143">
        <v>-0.79638009049773761</v>
      </c>
      <c r="E301" s="144">
        <v>9</v>
      </c>
      <c r="F301" s="143">
        <v>-0.88461538461538458</v>
      </c>
      <c r="G301" s="144">
        <v>54</v>
      </c>
      <c r="H301" s="143">
        <v>-0.8193979933110368</v>
      </c>
      <c r="I301" s="337">
        <v>4</v>
      </c>
      <c r="J301" s="143">
        <v>-0.98148148148148151</v>
      </c>
      <c r="K301" s="144">
        <v>1</v>
      </c>
      <c r="L301" s="143">
        <v>-0.98529411764705888</v>
      </c>
      <c r="M301" s="144">
        <v>5</v>
      </c>
      <c r="N301" s="143">
        <v>-0.98239436619718312</v>
      </c>
      <c r="O301" s="337"/>
      <c r="P301" s="151"/>
      <c r="Q301" s="144"/>
      <c r="R301" s="151"/>
      <c r="S301" s="144"/>
      <c r="T301" s="156"/>
      <c r="U301" s="337"/>
      <c r="V301" s="151"/>
      <c r="W301" s="144"/>
      <c r="X301" s="151"/>
      <c r="Y301" s="144"/>
      <c r="Z301" s="642"/>
      <c r="AA301" s="337">
        <v>37</v>
      </c>
      <c r="AB301" s="143">
        <v>6.4</v>
      </c>
      <c r="AC301" s="144">
        <v>8</v>
      </c>
      <c r="AD301" s="143">
        <v>-0.19999999999999996</v>
      </c>
      <c r="AE301" s="144">
        <v>45</v>
      </c>
      <c r="AF301" s="143">
        <v>2</v>
      </c>
      <c r="AG301" s="337"/>
      <c r="AH301" s="151"/>
      <c r="AI301" s="144"/>
      <c r="AJ301" s="151"/>
      <c r="AK301" s="144"/>
      <c r="AL301" s="156"/>
      <c r="AM301" s="337">
        <v>3</v>
      </c>
      <c r="AN301" s="143" t="s">
        <v>90</v>
      </c>
      <c r="AO301" s="337">
        <v>1</v>
      </c>
      <c r="AP301" s="143" t="s">
        <v>90</v>
      </c>
      <c r="AQ301" s="144">
        <v>0</v>
      </c>
      <c r="AR301" s="143" t="s">
        <v>90</v>
      </c>
      <c r="AS301" s="144">
        <v>1</v>
      </c>
      <c r="AT301" s="143" t="s">
        <v>90</v>
      </c>
    </row>
    <row r="302" spans="2:46" s="4" customFormat="1" ht="15" hidden="1" customHeight="1" outlineLevel="1" x14ac:dyDescent="0.25">
      <c r="B302" s="154" t="s">
        <v>87</v>
      </c>
      <c r="C302" s="337">
        <v>954</v>
      </c>
      <c r="D302" s="143">
        <v>-0.41001855287569577</v>
      </c>
      <c r="E302" s="144">
        <v>6277</v>
      </c>
      <c r="F302" s="143">
        <v>3.5125329815303363E-2</v>
      </c>
      <c r="G302" s="144">
        <v>7231</v>
      </c>
      <c r="H302" s="143">
        <v>-5.8586121598750207E-2</v>
      </c>
      <c r="I302" s="337">
        <v>514</v>
      </c>
      <c r="J302" s="143">
        <v>-0.3025780189959294</v>
      </c>
      <c r="K302" s="144">
        <v>3854</v>
      </c>
      <c r="L302" s="143">
        <v>5.7628979143798054E-2</v>
      </c>
      <c r="M302" s="144">
        <v>4368</v>
      </c>
      <c r="N302" s="143">
        <v>-2.9673590504450953E-3</v>
      </c>
      <c r="O302" s="337"/>
      <c r="P302" s="151"/>
      <c r="Q302" s="144"/>
      <c r="R302" s="151"/>
      <c r="S302" s="144"/>
      <c r="T302" s="156"/>
      <c r="U302" s="337"/>
      <c r="V302" s="151"/>
      <c r="W302" s="144"/>
      <c r="X302" s="151"/>
      <c r="Y302" s="144"/>
      <c r="Z302" s="642"/>
      <c r="AA302" s="337">
        <v>429</v>
      </c>
      <c r="AB302" s="143">
        <v>-0.51194539249146764</v>
      </c>
      <c r="AC302" s="144">
        <v>2419</v>
      </c>
      <c r="AD302" s="143">
        <v>-4.1322314049585529E-4</v>
      </c>
      <c r="AE302" s="144">
        <v>2848</v>
      </c>
      <c r="AF302" s="143">
        <v>-0.13670809336162471</v>
      </c>
      <c r="AG302" s="337"/>
      <c r="AH302" s="151"/>
      <c r="AI302" s="144"/>
      <c r="AJ302" s="151"/>
      <c r="AK302" s="144"/>
      <c r="AL302" s="156"/>
      <c r="AM302" s="337">
        <v>7</v>
      </c>
      <c r="AN302" s="143">
        <v>6</v>
      </c>
      <c r="AO302" s="337">
        <v>4</v>
      </c>
      <c r="AP302" s="143" t="s">
        <v>90</v>
      </c>
      <c r="AQ302" s="144">
        <v>4</v>
      </c>
      <c r="AR302" s="143" t="s">
        <v>90</v>
      </c>
      <c r="AS302" s="144">
        <v>8</v>
      </c>
      <c r="AT302" s="143" t="s">
        <v>90</v>
      </c>
    </row>
    <row r="303" spans="2:46" s="4" customFormat="1" ht="15" hidden="1" customHeight="1" outlineLevel="1" x14ac:dyDescent="0.25">
      <c r="B303" s="154" t="s">
        <v>88</v>
      </c>
      <c r="C303" s="337">
        <v>3782</v>
      </c>
      <c r="D303" s="143">
        <v>0.12225519287833819</v>
      </c>
      <c r="E303" s="144">
        <v>12610</v>
      </c>
      <c r="F303" s="143">
        <v>5.8596373404969704E-2</v>
      </c>
      <c r="G303" s="144">
        <v>16392</v>
      </c>
      <c r="H303" s="143">
        <v>7.2634471927758071E-2</v>
      </c>
      <c r="I303" s="337">
        <v>2037</v>
      </c>
      <c r="J303" s="143">
        <v>-3.2304038004750568E-2</v>
      </c>
      <c r="K303" s="144">
        <v>8002</v>
      </c>
      <c r="L303" s="143">
        <v>0.11154326989859698</v>
      </c>
      <c r="M303" s="144">
        <v>10039</v>
      </c>
      <c r="N303" s="143">
        <v>7.8998280309544366E-2</v>
      </c>
      <c r="O303" s="337"/>
      <c r="P303" s="151"/>
      <c r="Q303" s="144"/>
      <c r="R303" s="151"/>
      <c r="S303" s="144"/>
      <c r="T303" s="156"/>
      <c r="U303" s="337"/>
      <c r="V303" s="151"/>
      <c r="W303" s="144"/>
      <c r="X303" s="151"/>
      <c r="Y303" s="144"/>
      <c r="Z303" s="642"/>
      <c r="AA303" s="337">
        <v>1737</v>
      </c>
      <c r="AB303" s="143">
        <v>0.38186157517899755</v>
      </c>
      <c r="AC303" s="144">
        <v>4604</v>
      </c>
      <c r="AD303" s="143">
        <v>-2.2297727755362096E-2</v>
      </c>
      <c r="AE303" s="144">
        <v>6341</v>
      </c>
      <c r="AF303" s="143">
        <v>6.2856185048608681E-2</v>
      </c>
      <c r="AG303" s="337"/>
      <c r="AH303" s="151"/>
      <c r="AI303" s="144"/>
      <c r="AJ303" s="151"/>
      <c r="AK303" s="144"/>
      <c r="AL303" s="156"/>
      <c r="AM303" s="337">
        <v>8</v>
      </c>
      <c r="AN303" s="143">
        <v>0</v>
      </c>
      <c r="AO303" s="337">
        <v>0</v>
      </c>
      <c r="AP303" s="143" t="s">
        <v>90</v>
      </c>
      <c r="AQ303" s="144">
        <v>4</v>
      </c>
      <c r="AR303" s="143">
        <v>0</v>
      </c>
      <c r="AS303" s="144">
        <v>4</v>
      </c>
      <c r="AT303" s="143">
        <v>0</v>
      </c>
    </row>
    <row r="304" spans="2:46" s="4" customFormat="1" ht="15" hidden="1" customHeight="1" outlineLevel="1" x14ac:dyDescent="0.25">
      <c r="B304" s="154" t="s">
        <v>89</v>
      </c>
      <c r="C304" s="337">
        <v>3629</v>
      </c>
      <c r="D304" s="143">
        <v>-7.8466226510919279E-2</v>
      </c>
      <c r="E304" s="144">
        <v>12640</v>
      </c>
      <c r="F304" s="143">
        <v>4.8788582807832714E-2</v>
      </c>
      <c r="G304" s="144">
        <v>16269</v>
      </c>
      <c r="H304" s="143">
        <v>1.7448405253283283E-2</v>
      </c>
      <c r="I304" s="337">
        <v>2191</v>
      </c>
      <c r="J304" s="143">
        <v>-0.14846482705013608</v>
      </c>
      <c r="K304" s="144">
        <v>7346</v>
      </c>
      <c r="L304" s="143">
        <v>2.1828103683492195E-3</v>
      </c>
      <c r="M304" s="144">
        <v>9537</v>
      </c>
      <c r="N304" s="143">
        <v>-3.6958497425022774E-2</v>
      </c>
      <c r="O304" s="337"/>
      <c r="P304" s="151"/>
      <c r="Q304" s="144"/>
      <c r="R304" s="151"/>
      <c r="S304" s="144"/>
      <c r="T304" s="156"/>
      <c r="U304" s="337"/>
      <c r="V304" s="151"/>
      <c r="W304" s="144"/>
      <c r="X304" s="151"/>
      <c r="Y304" s="144"/>
      <c r="Z304" s="642"/>
      <c r="AA304" s="337">
        <v>1425</v>
      </c>
      <c r="AB304" s="143">
        <v>5.2437223042836045E-2</v>
      </c>
      <c r="AC304" s="144">
        <v>5294</v>
      </c>
      <c r="AD304" s="143">
        <v>0.12208562950402713</v>
      </c>
      <c r="AE304" s="144">
        <v>6719</v>
      </c>
      <c r="AF304" s="143">
        <v>0.10655467720685108</v>
      </c>
      <c r="AG304" s="337"/>
      <c r="AH304" s="151"/>
      <c r="AI304" s="144"/>
      <c r="AJ304" s="151"/>
      <c r="AK304" s="144"/>
      <c r="AL304" s="156"/>
      <c r="AM304" s="337">
        <v>12</v>
      </c>
      <c r="AN304" s="143">
        <v>0.5</v>
      </c>
      <c r="AO304" s="337">
        <v>1</v>
      </c>
      <c r="AP304" s="143">
        <v>-0.75</v>
      </c>
      <c r="AQ304" s="144">
        <v>0</v>
      </c>
      <c r="AR304" s="143">
        <v>-1</v>
      </c>
      <c r="AS304" s="144">
        <v>1</v>
      </c>
      <c r="AT304" s="143">
        <v>-0.875</v>
      </c>
    </row>
    <row r="305" spans="2:46" s="4" customFormat="1" ht="15.75" collapsed="1" x14ac:dyDescent="0.25">
      <c r="B305" s="65">
        <v>1996</v>
      </c>
      <c r="C305" s="347">
        <v>20625</v>
      </c>
      <c r="D305" s="67">
        <v>0.21509367267585722</v>
      </c>
      <c r="E305" s="66">
        <v>69019</v>
      </c>
      <c r="F305" s="67">
        <v>0.23459859759587864</v>
      </c>
      <c r="G305" s="66">
        <v>89644</v>
      </c>
      <c r="H305" s="67">
        <v>0.23005570954197418</v>
      </c>
      <c r="I305" s="347">
        <v>12531</v>
      </c>
      <c r="J305" s="67">
        <v>0.20097757331799881</v>
      </c>
      <c r="K305" s="66">
        <v>44089</v>
      </c>
      <c r="L305" s="67">
        <v>0.3309484996679346</v>
      </c>
      <c r="M305" s="66">
        <v>56620</v>
      </c>
      <c r="N305" s="67">
        <v>0.29981634527089063</v>
      </c>
      <c r="O305" s="347"/>
      <c r="P305" s="67"/>
      <c r="Q305" s="66"/>
      <c r="R305" s="67"/>
      <c r="S305" s="66"/>
      <c r="T305" s="349"/>
      <c r="U305" s="347"/>
      <c r="V305" s="67"/>
      <c r="W305" s="66"/>
      <c r="X305" s="67"/>
      <c r="Y305" s="66"/>
      <c r="Z305" s="643"/>
      <c r="AA305" s="347">
        <v>8611</v>
      </c>
      <c r="AB305" s="67">
        <v>0.32947352169214139</v>
      </c>
      <c r="AC305" s="66">
        <v>25146</v>
      </c>
      <c r="AD305" s="67">
        <v>0.10434782608695659</v>
      </c>
      <c r="AE305" s="66">
        <v>33757</v>
      </c>
      <c r="AF305" s="67">
        <v>0.15420384996751801</v>
      </c>
      <c r="AG305" s="347"/>
      <c r="AH305" s="67"/>
      <c r="AI305" s="66"/>
      <c r="AJ305" s="67"/>
      <c r="AK305" s="66"/>
      <c r="AL305" s="349"/>
      <c r="AM305" s="347">
        <v>431</v>
      </c>
      <c r="AN305" s="67">
        <v>6.5614035087719298</v>
      </c>
      <c r="AO305" s="347">
        <v>17</v>
      </c>
      <c r="AP305" s="67">
        <v>1.4285714285714284</v>
      </c>
      <c r="AQ305" s="66">
        <v>12</v>
      </c>
      <c r="AR305" s="67">
        <v>0.5</v>
      </c>
      <c r="AS305" s="66">
        <v>29</v>
      </c>
      <c r="AT305" s="67">
        <v>0.93333333333333335</v>
      </c>
    </row>
    <row r="306" spans="2:46" s="4" customFormat="1" ht="15" hidden="1" customHeight="1" outlineLevel="1" x14ac:dyDescent="0.25">
      <c r="B306" s="154" t="s">
        <v>78</v>
      </c>
      <c r="C306" s="337">
        <v>2331</v>
      </c>
      <c r="D306" s="143">
        <v>0.10526315789473695</v>
      </c>
      <c r="E306" s="144">
        <v>8803</v>
      </c>
      <c r="F306" s="143">
        <v>-0.13670687457095221</v>
      </c>
      <c r="G306" s="144">
        <v>11134</v>
      </c>
      <c r="H306" s="143">
        <v>-9.5238095238095233E-2</v>
      </c>
      <c r="I306" s="337">
        <v>1252</v>
      </c>
      <c r="J306" s="143">
        <v>0.30010384215991692</v>
      </c>
      <c r="K306" s="144">
        <v>4974</v>
      </c>
      <c r="L306" s="143">
        <v>-0.32610757349952579</v>
      </c>
      <c r="M306" s="144">
        <v>6226</v>
      </c>
      <c r="N306" s="143">
        <v>-0.25383509108341318</v>
      </c>
      <c r="O306" s="337"/>
      <c r="P306" s="151"/>
      <c r="Q306" s="144"/>
      <c r="R306" s="151"/>
      <c r="S306" s="144"/>
      <c r="T306" s="156"/>
      <c r="U306" s="337"/>
      <c r="V306" s="151"/>
      <c r="W306" s="144"/>
      <c r="X306" s="151"/>
      <c r="Y306" s="144"/>
      <c r="Z306" s="642"/>
      <c r="AA306" s="337">
        <v>1078</v>
      </c>
      <c r="AB306" s="143">
        <v>-2.3550724637681153E-2</v>
      </c>
      <c r="AC306" s="144">
        <v>3829</v>
      </c>
      <c r="AD306" s="143">
        <v>0.35973011363636354</v>
      </c>
      <c r="AE306" s="144">
        <v>4907</v>
      </c>
      <c r="AF306" s="143">
        <v>0.25178571428571428</v>
      </c>
      <c r="AG306" s="337"/>
      <c r="AH306" s="151"/>
      <c r="AI306" s="144"/>
      <c r="AJ306" s="151"/>
      <c r="AK306" s="144"/>
      <c r="AL306" s="156"/>
      <c r="AM306" s="337">
        <v>1</v>
      </c>
      <c r="AN306" s="143">
        <v>-0.8</v>
      </c>
      <c r="AO306" s="337">
        <v>0</v>
      </c>
      <c r="AP306" s="143">
        <v>-1</v>
      </c>
      <c r="AQ306" s="144">
        <v>0</v>
      </c>
      <c r="AR306" s="143" t="s">
        <v>90</v>
      </c>
      <c r="AS306" s="144">
        <v>0</v>
      </c>
      <c r="AT306" s="143">
        <v>-1</v>
      </c>
    </row>
    <row r="307" spans="2:46" s="4" customFormat="1" ht="15" hidden="1" customHeight="1" outlineLevel="1" x14ac:dyDescent="0.25">
      <c r="B307" s="154" t="s">
        <v>79</v>
      </c>
      <c r="C307" s="337">
        <v>2213</v>
      </c>
      <c r="D307" s="143">
        <v>9.1222879684418112E-2</v>
      </c>
      <c r="E307" s="144">
        <v>7073</v>
      </c>
      <c r="F307" s="143">
        <v>-0.13363547280744736</v>
      </c>
      <c r="G307" s="144">
        <v>9286</v>
      </c>
      <c r="H307" s="143">
        <v>-8.8893249607535307E-2</v>
      </c>
      <c r="I307" s="337">
        <v>1504</v>
      </c>
      <c r="J307" s="143">
        <v>0.38489871086556171</v>
      </c>
      <c r="K307" s="144">
        <v>3884</v>
      </c>
      <c r="L307" s="143">
        <v>-0.33424751456976343</v>
      </c>
      <c r="M307" s="144">
        <v>5388</v>
      </c>
      <c r="N307" s="143">
        <v>-0.22138728323699419</v>
      </c>
      <c r="O307" s="337"/>
      <c r="P307" s="151"/>
      <c r="Q307" s="144"/>
      <c r="R307" s="151"/>
      <c r="S307" s="144"/>
      <c r="T307" s="156"/>
      <c r="U307" s="337"/>
      <c r="V307" s="151"/>
      <c r="W307" s="144"/>
      <c r="X307" s="151"/>
      <c r="Y307" s="144"/>
      <c r="Z307" s="642"/>
      <c r="AA307" s="337">
        <v>701</v>
      </c>
      <c r="AB307" s="143">
        <v>-0.2518676627534685</v>
      </c>
      <c r="AC307" s="144">
        <v>3189</v>
      </c>
      <c r="AD307" s="143">
        <v>0.37043403523850449</v>
      </c>
      <c r="AE307" s="144">
        <v>3890</v>
      </c>
      <c r="AF307" s="143">
        <v>0.19178921568627461</v>
      </c>
      <c r="AG307" s="337"/>
      <c r="AH307" s="151"/>
      <c r="AI307" s="144"/>
      <c r="AJ307" s="151"/>
      <c r="AK307" s="144"/>
      <c r="AL307" s="156"/>
      <c r="AM307" s="337">
        <v>6</v>
      </c>
      <c r="AN307" s="143">
        <v>0.19999999999999996</v>
      </c>
      <c r="AO307" s="337">
        <v>2</v>
      </c>
      <c r="AP307" s="143" t="s">
        <v>90</v>
      </c>
      <c r="AQ307" s="144">
        <v>0</v>
      </c>
      <c r="AR307" s="143">
        <v>-1</v>
      </c>
      <c r="AS307" s="144">
        <v>2</v>
      </c>
      <c r="AT307" s="143">
        <v>-0.33333333333333337</v>
      </c>
    </row>
    <row r="308" spans="2:46" s="4" customFormat="1" ht="15" hidden="1" customHeight="1" outlineLevel="1" x14ac:dyDescent="0.25">
      <c r="B308" s="154" t="s">
        <v>80</v>
      </c>
      <c r="C308" s="337">
        <v>2166</v>
      </c>
      <c r="D308" s="143">
        <v>0.17144402379664681</v>
      </c>
      <c r="E308" s="144">
        <v>7815</v>
      </c>
      <c r="F308" s="143">
        <v>3.0866640284922919E-2</v>
      </c>
      <c r="G308" s="144">
        <v>9981</v>
      </c>
      <c r="H308" s="143">
        <v>5.8430540827147492E-2</v>
      </c>
      <c r="I308" s="337">
        <v>1248</v>
      </c>
      <c r="J308" s="143">
        <v>0.44444444444444442</v>
      </c>
      <c r="K308" s="144">
        <v>4708</v>
      </c>
      <c r="L308" s="143">
        <v>2.303346371142978E-2</v>
      </c>
      <c r="M308" s="144">
        <v>5956</v>
      </c>
      <c r="N308" s="143">
        <v>8.9645078668130207E-2</v>
      </c>
      <c r="O308" s="337"/>
      <c r="P308" s="151"/>
      <c r="Q308" s="144"/>
      <c r="R308" s="151"/>
      <c r="S308" s="144"/>
      <c r="T308" s="156"/>
      <c r="U308" s="337"/>
      <c r="V308" s="151"/>
      <c r="W308" s="144"/>
      <c r="X308" s="151"/>
      <c r="Y308" s="144"/>
      <c r="Z308" s="642"/>
      <c r="AA308" s="337">
        <v>905</v>
      </c>
      <c r="AB308" s="143">
        <v>-7.5587334014300289E-2</v>
      </c>
      <c r="AC308" s="144">
        <v>3107</v>
      </c>
      <c r="AD308" s="143">
        <v>4.2967438737831376E-2</v>
      </c>
      <c r="AE308" s="144">
        <v>4012</v>
      </c>
      <c r="AF308" s="143">
        <v>1.3643254168772101E-2</v>
      </c>
      <c r="AG308" s="337"/>
      <c r="AH308" s="151"/>
      <c r="AI308" s="144"/>
      <c r="AJ308" s="151"/>
      <c r="AK308" s="144"/>
      <c r="AL308" s="156"/>
      <c r="AM308" s="337">
        <v>13</v>
      </c>
      <c r="AN308" s="143">
        <v>3.333333333333333</v>
      </c>
      <c r="AO308" s="337">
        <v>0</v>
      </c>
      <c r="AP308" s="143">
        <v>-1</v>
      </c>
      <c r="AQ308" s="144">
        <v>0</v>
      </c>
      <c r="AR308" s="143" t="s">
        <v>90</v>
      </c>
      <c r="AS308" s="144">
        <v>0</v>
      </c>
      <c r="AT308" s="143">
        <v>-1</v>
      </c>
    </row>
    <row r="309" spans="2:46" s="4" customFormat="1" ht="15" hidden="1" customHeight="1" outlineLevel="1" x14ac:dyDescent="0.25">
      <c r="B309" s="154" t="s">
        <v>81</v>
      </c>
      <c r="C309" s="337">
        <v>874</v>
      </c>
      <c r="D309" s="143">
        <v>0.73412698412698418</v>
      </c>
      <c r="E309" s="144">
        <v>1996</v>
      </c>
      <c r="F309" s="143">
        <v>0.19093078758949877</v>
      </c>
      <c r="G309" s="144">
        <v>2870</v>
      </c>
      <c r="H309" s="143">
        <v>0.3165137614678899</v>
      </c>
      <c r="I309" s="337">
        <v>603</v>
      </c>
      <c r="J309" s="143">
        <v>1.1535714285714285</v>
      </c>
      <c r="K309" s="144">
        <v>1245</v>
      </c>
      <c r="L309" s="143">
        <v>-4.5245398773006151E-2</v>
      </c>
      <c r="M309" s="144">
        <v>1848</v>
      </c>
      <c r="N309" s="143">
        <v>0.16666666666666674</v>
      </c>
      <c r="O309" s="337"/>
      <c r="P309" s="151"/>
      <c r="Q309" s="144"/>
      <c r="R309" s="151"/>
      <c r="S309" s="144"/>
      <c r="T309" s="156"/>
      <c r="U309" s="337"/>
      <c r="V309" s="151"/>
      <c r="W309" s="144"/>
      <c r="X309" s="151"/>
      <c r="Y309" s="144"/>
      <c r="Z309" s="642"/>
      <c r="AA309" s="337">
        <v>267</v>
      </c>
      <c r="AB309" s="143">
        <v>0.23041474654377869</v>
      </c>
      <c r="AC309" s="144">
        <v>751</v>
      </c>
      <c r="AD309" s="143">
        <v>1.0188172043010755</v>
      </c>
      <c r="AE309" s="144">
        <v>1018</v>
      </c>
      <c r="AF309" s="143">
        <v>0.72835314091680825</v>
      </c>
      <c r="AG309" s="337"/>
      <c r="AH309" s="151"/>
      <c r="AI309" s="144"/>
      <c r="AJ309" s="151"/>
      <c r="AK309" s="144"/>
      <c r="AL309" s="156"/>
      <c r="AM309" s="337">
        <v>3</v>
      </c>
      <c r="AN309" s="143">
        <v>-0.5714285714285714</v>
      </c>
      <c r="AO309" s="337">
        <v>1</v>
      </c>
      <c r="AP309" s="143" t="s">
        <v>90</v>
      </c>
      <c r="AQ309" s="144">
        <v>0</v>
      </c>
      <c r="AR309" s="143" t="s">
        <v>90</v>
      </c>
      <c r="AS309" s="144">
        <v>1</v>
      </c>
      <c r="AT309" s="143" t="s">
        <v>90</v>
      </c>
    </row>
    <row r="310" spans="2:46" s="4" customFormat="1" ht="15" hidden="1" customHeight="1" outlineLevel="1" x14ac:dyDescent="0.25">
      <c r="B310" s="154" t="s">
        <v>82</v>
      </c>
      <c r="C310" s="337">
        <v>172</v>
      </c>
      <c r="D310" s="143">
        <v>8.5555555555555554</v>
      </c>
      <c r="E310" s="144">
        <v>34</v>
      </c>
      <c r="F310" s="143">
        <v>-0.71186440677966101</v>
      </c>
      <c r="G310" s="144">
        <v>206</v>
      </c>
      <c r="H310" s="143">
        <v>0.51470588235294112</v>
      </c>
      <c r="I310" s="337">
        <v>169</v>
      </c>
      <c r="J310" s="143">
        <v>17.777777777777779</v>
      </c>
      <c r="K310" s="144">
        <v>34</v>
      </c>
      <c r="L310" s="143">
        <v>-0.70434782608695645</v>
      </c>
      <c r="M310" s="144">
        <v>203</v>
      </c>
      <c r="N310" s="143">
        <v>0.63709677419354849</v>
      </c>
      <c r="O310" s="337"/>
      <c r="P310" s="151"/>
      <c r="Q310" s="144"/>
      <c r="R310" s="151"/>
      <c r="S310" s="144"/>
      <c r="T310" s="156"/>
      <c r="U310" s="337"/>
      <c r="V310" s="151"/>
      <c r="W310" s="144"/>
      <c r="X310" s="151"/>
      <c r="Y310" s="144"/>
      <c r="Z310" s="642"/>
      <c r="AA310" s="337">
        <v>2</v>
      </c>
      <c r="AB310" s="143">
        <v>-0.5</v>
      </c>
      <c r="AC310" s="144">
        <v>0</v>
      </c>
      <c r="AD310" s="143">
        <v>-1</v>
      </c>
      <c r="AE310" s="144">
        <v>2</v>
      </c>
      <c r="AF310" s="143">
        <v>-0.7142857142857143</v>
      </c>
      <c r="AG310" s="337"/>
      <c r="AH310" s="151"/>
      <c r="AI310" s="144"/>
      <c r="AJ310" s="151"/>
      <c r="AK310" s="144"/>
      <c r="AL310" s="156"/>
      <c r="AM310" s="337">
        <v>1</v>
      </c>
      <c r="AN310" s="143">
        <v>-0.75</v>
      </c>
      <c r="AO310" s="337">
        <v>0</v>
      </c>
      <c r="AP310" s="143">
        <v>-1</v>
      </c>
      <c r="AQ310" s="144">
        <v>0</v>
      </c>
      <c r="AR310" s="143" t="s">
        <v>90</v>
      </c>
      <c r="AS310" s="144">
        <v>0</v>
      </c>
      <c r="AT310" s="143">
        <v>-1</v>
      </c>
    </row>
    <row r="311" spans="2:46" s="4" customFormat="1" ht="15" hidden="1" customHeight="1" outlineLevel="1" x14ac:dyDescent="0.25">
      <c r="B311" s="154" t="s">
        <v>83</v>
      </c>
      <c r="C311" s="337">
        <v>47</v>
      </c>
      <c r="D311" s="143">
        <v>5.7142857142857144</v>
      </c>
      <c r="E311" s="144">
        <v>4</v>
      </c>
      <c r="F311" s="143">
        <v>0.33333333333333326</v>
      </c>
      <c r="G311" s="144">
        <v>51</v>
      </c>
      <c r="H311" s="143">
        <v>4.0999999999999996</v>
      </c>
      <c r="I311" s="337">
        <v>24</v>
      </c>
      <c r="J311" s="143" t="s">
        <v>90</v>
      </c>
      <c r="K311" s="144">
        <v>3</v>
      </c>
      <c r="L311" s="143" t="s">
        <v>90</v>
      </c>
      <c r="M311" s="144">
        <v>27</v>
      </c>
      <c r="N311" s="143" t="s">
        <v>90</v>
      </c>
      <c r="O311" s="337"/>
      <c r="P311" s="151"/>
      <c r="Q311" s="144"/>
      <c r="R311" s="151"/>
      <c r="S311" s="144"/>
      <c r="T311" s="156"/>
      <c r="U311" s="337"/>
      <c r="V311" s="151"/>
      <c r="W311" s="144"/>
      <c r="X311" s="151"/>
      <c r="Y311" s="144"/>
      <c r="Z311" s="642"/>
      <c r="AA311" s="337">
        <v>12</v>
      </c>
      <c r="AB311" s="143">
        <v>5</v>
      </c>
      <c r="AC311" s="144">
        <v>1</v>
      </c>
      <c r="AD311" s="143">
        <v>-0.66666666666666674</v>
      </c>
      <c r="AE311" s="144">
        <v>13</v>
      </c>
      <c r="AF311" s="143">
        <v>1.6</v>
      </c>
      <c r="AG311" s="337"/>
      <c r="AH311" s="151"/>
      <c r="AI311" s="144"/>
      <c r="AJ311" s="151"/>
      <c r="AK311" s="144"/>
      <c r="AL311" s="156"/>
      <c r="AM311" s="337">
        <v>11</v>
      </c>
      <c r="AN311" s="143">
        <v>2.6666666666666665</v>
      </c>
      <c r="AO311" s="337">
        <v>0</v>
      </c>
      <c r="AP311" s="143">
        <v>-1</v>
      </c>
      <c r="AQ311" s="144">
        <v>0</v>
      </c>
      <c r="AR311" s="143" t="s">
        <v>90</v>
      </c>
      <c r="AS311" s="144">
        <v>0</v>
      </c>
      <c r="AT311" s="143">
        <v>-1</v>
      </c>
    </row>
    <row r="312" spans="2:46" s="4" customFormat="1" ht="15" hidden="1" customHeight="1" outlineLevel="1" x14ac:dyDescent="0.25">
      <c r="B312" s="154" t="s">
        <v>84</v>
      </c>
      <c r="C312" s="337">
        <v>20</v>
      </c>
      <c r="D312" s="143">
        <v>-0.13043478260869568</v>
      </c>
      <c r="E312" s="144">
        <v>8</v>
      </c>
      <c r="F312" s="143">
        <v>0.60000000000000009</v>
      </c>
      <c r="G312" s="144">
        <v>28</v>
      </c>
      <c r="H312" s="143">
        <v>0</v>
      </c>
      <c r="I312" s="337">
        <v>2</v>
      </c>
      <c r="J312" s="143">
        <v>-0.90476190476190477</v>
      </c>
      <c r="K312" s="144">
        <v>4</v>
      </c>
      <c r="L312" s="143" t="s">
        <v>90</v>
      </c>
      <c r="M312" s="144">
        <v>6</v>
      </c>
      <c r="N312" s="143">
        <v>-0.7142857142857143</v>
      </c>
      <c r="O312" s="337"/>
      <c r="P312" s="151"/>
      <c r="Q312" s="144"/>
      <c r="R312" s="151"/>
      <c r="S312" s="144"/>
      <c r="T312" s="156"/>
      <c r="U312" s="337"/>
      <c r="V312" s="151"/>
      <c r="W312" s="144"/>
      <c r="X312" s="151"/>
      <c r="Y312" s="144"/>
      <c r="Z312" s="642"/>
      <c r="AA312" s="337">
        <v>15</v>
      </c>
      <c r="AB312" s="143">
        <v>14</v>
      </c>
      <c r="AC312" s="144">
        <v>4</v>
      </c>
      <c r="AD312" s="143">
        <v>1</v>
      </c>
      <c r="AE312" s="144">
        <v>19</v>
      </c>
      <c r="AF312" s="143">
        <v>5.333333333333333</v>
      </c>
      <c r="AG312" s="337"/>
      <c r="AH312" s="151"/>
      <c r="AI312" s="144"/>
      <c r="AJ312" s="151"/>
      <c r="AK312" s="144"/>
      <c r="AL312" s="156"/>
      <c r="AM312" s="337">
        <v>3</v>
      </c>
      <c r="AN312" s="143">
        <v>2</v>
      </c>
      <c r="AO312" s="337">
        <v>0</v>
      </c>
      <c r="AP312" s="143" t="s">
        <v>90</v>
      </c>
      <c r="AQ312" s="144">
        <v>0</v>
      </c>
      <c r="AR312" s="143">
        <v>-1</v>
      </c>
      <c r="AS312" s="144">
        <v>0</v>
      </c>
      <c r="AT312" s="143">
        <v>-1</v>
      </c>
    </row>
    <row r="313" spans="2:46" s="4" customFormat="1" ht="15" hidden="1" customHeight="1" outlineLevel="1" x14ac:dyDescent="0.25">
      <c r="B313" s="154" t="s">
        <v>85</v>
      </c>
      <c r="C313" s="337">
        <v>5</v>
      </c>
      <c r="D313" s="143">
        <v>0</v>
      </c>
      <c r="E313" s="144">
        <v>65</v>
      </c>
      <c r="F313" s="143" t="s">
        <v>90</v>
      </c>
      <c r="G313" s="144">
        <v>70</v>
      </c>
      <c r="H313" s="143">
        <v>13</v>
      </c>
      <c r="I313" s="337">
        <v>1</v>
      </c>
      <c r="J313" s="143">
        <v>-0.75</v>
      </c>
      <c r="K313" s="144">
        <v>33</v>
      </c>
      <c r="L313" s="143" t="s">
        <v>90</v>
      </c>
      <c r="M313" s="144">
        <v>34</v>
      </c>
      <c r="N313" s="143">
        <v>7.5</v>
      </c>
      <c r="O313" s="337"/>
      <c r="P313" s="151"/>
      <c r="Q313" s="144"/>
      <c r="R313" s="151"/>
      <c r="S313" s="144"/>
      <c r="T313" s="156"/>
      <c r="U313" s="337"/>
      <c r="V313" s="151"/>
      <c r="W313" s="144"/>
      <c r="X313" s="151"/>
      <c r="Y313" s="144"/>
      <c r="Z313" s="642"/>
      <c r="AA313" s="337">
        <v>2</v>
      </c>
      <c r="AB313" s="143" t="s">
        <v>90</v>
      </c>
      <c r="AC313" s="144">
        <v>32</v>
      </c>
      <c r="AD313" s="143" t="s">
        <v>90</v>
      </c>
      <c r="AE313" s="144">
        <v>34</v>
      </c>
      <c r="AF313" s="143" t="s">
        <v>90</v>
      </c>
      <c r="AG313" s="337"/>
      <c r="AH313" s="151"/>
      <c r="AI313" s="144"/>
      <c r="AJ313" s="151"/>
      <c r="AK313" s="144"/>
      <c r="AL313" s="156"/>
      <c r="AM313" s="337">
        <v>2</v>
      </c>
      <c r="AN313" s="143" t="s">
        <v>90</v>
      </c>
      <c r="AO313" s="337">
        <v>0</v>
      </c>
      <c r="AP313" s="143">
        <v>-1</v>
      </c>
      <c r="AQ313" s="144">
        <v>0</v>
      </c>
      <c r="AR313" s="143" t="s">
        <v>90</v>
      </c>
      <c r="AS313" s="144">
        <v>0</v>
      </c>
      <c r="AT313" s="143">
        <v>-1</v>
      </c>
    </row>
    <row r="314" spans="2:46" s="4" customFormat="1" ht="15" hidden="1" customHeight="1" outlineLevel="1" x14ac:dyDescent="0.25">
      <c r="B314" s="154" t="s">
        <v>86</v>
      </c>
      <c r="C314" s="337">
        <v>221</v>
      </c>
      <c r="D314" s="143">
        <v>4.2619047619047619</v>
      </c>
      <c r="E314" s="144">
        <v>78</v>
      </c>
      <c r="F314" s="143">
        <v>0.90243902439024382</v>
      </c>
      <c r="G314" s="144">
        <v>299</v>
      </c>
      <c r="H314" s="143">
        <v>2.6024096385542168</v>
      </c>
      <c r="I314" s="337">
        <v>216</v>
      </c>
      <c r="J314" s="143">
        <v>5</v>
      </c>
      <c r="K314" s="144">
        <v>68</v>
      </c>
      <c r="L314" s="143">
        <v>0.65853658536585358</v>
      </c>
      <c r="M314" s="144">
        <v>284</v>
      </c>
      <c r="N314" s="143">
        <v>2.6883116883116882</v>
      </c>
      <c r="O314" s="337"/>
      <c r="P314" s="151"/>
      <c r="Q314" s="144"/>
      <c r="R314" s="151"/>
      <c r="S314" s="144"/>
      <c r="T314" s="156"/>
      <c r="U314" s="337"/>
      <c r="V314" s="151"/>
      <c r="W314" s="144"/>
      <c r="X314" s="151"/>
      <c r="Y314" s="144"/>
      <c r="Z314" s="642"/>
      <c r="AA314" s="337">
        <v>5</v>
      </c>
      <c r="AB314" s="143">
        <v>0.25</v>
      </c>
      <c r="AC314" s="144">
        <v>10</v>
      </c>
      <c r="AD314" s="143" t="s">
        <v>90</v>
      </c>
      <c r="AE314" s="144">
        <v>15</v>
      </c>
      <c r="AF314" s="143">
        <v>2.75</v>
      </c>
      <c r="AG314" s="337"/>
      <c r="AH314" s="151"/>
      <c r="AI314" s="144"/>
      <c r="AJ314" s="151"/>
      <c r="AK314" s="144"/>
      <c r="AL314" s="156"/>
      <c r="AM314" s="337">
        <v>0</v>
      </c>
      <c r="AN314" s="143">
        <v>-1</v>
      </c>
      <c r="AO314" s="337">
        <v>0</v>
      </c>
      <c r="AP314" s="143" t="s">
        <v>90</v>
      </c>
      <c r="AQ314" s="144">
        <v>0</v>
      </c>
      <c r="AR314" s="143" t="s">
        <v>90</v>
      </c>
      <c r="AS314" s="144">
        <v>0</v>
      </c>
      <c r="AT314" s="143" t="s">
        <v>90</v>
      </c>
    </row>
    <row r="315" spans="2:46" s="4" customFormat="1" ht="15" hidden="1" customHeight="1" outlineLevel="1" x14ac:dyDescent="0.25">
      <c r="B315" s="154" t="s">
        <v>87</v>
      </c>
      <c r="C315" s="337">
        <v>1617</v>
      </c>
      <c r="D315" s="143">
        <v>0.35540653813914491</v>
      </c>
      <c r="E315" s="144">
        <v>6064</v>
      </c>
      <c r="F315" s="143">
        <v>0.48919449901768175</v>
      </c>
      <c r="G315" s="144">
        <v>7681</v>
      </c>
      <c r="H315" s="143">
        <v>0.45887939221272545</v>
      </c>
      <c r="I315" s="337">
        <v>737</v>
      </c>
      <c r="J315" s="143">
        <v>0</v>
      </c>
      <c r="K315" s="144">
        <v>3644</v>
      </c>
      <c r="L315" s="143">
        <v>0.31126304426052531</v>
      </c>
      <c r="M315" s="144">
        <v>4381</v>
      </c>
      <c r="N315" s="143">
        <v>0.24601820250284412</v>
      </c>
      <c r="O315" s="337"/>
      <c r="P315" s="151"/>
      <c r="Q315" s="144"/>
      <c r="R315" s="151"/>
      <c r="S315" s="144"/>
      <c r="T315" s="156"/>
      <c r="U315" s="337"/>
      <c r="V315" s="151"/>
      <c r="W315" s="144"/>
      <c r="X315" s="151"/>
      <c r="Y315" s="144"/>
      <c r="Z315" s="642"/>
      <c r="AA315" s="337">
        <v>879</v>
      </c>
      <c r="AB315" s="143">
        <v>0.92763157894736836</v>
      </c>
      <c r="AC315" s="144">
        <v>2420</v>
      </c>
      <c r="AD315" s="143">
        <v>0.87596899224806202</v>
      </c>
      <c r="AE315" s="144">
        <v>3299</v>
      </c>
      <c r="AF315" s="143">
        <v>0.88946162657502859</v>
      </c>
      <c r="AG315" s="337"/>
      <c r="AH315" s="151"/>
      <c r="AI315" s="144"/>
      <c r="AJ315" s="151"/>
      <c r="AK315" s="144"/>
      <c r="AL315" s="156"/>
      <c r="AM315" s="337">
        <v>1</v>
      </c>
      <c r="AN315" s="143" t="s">
        <v>90</v>
      </c>
      <c r="AO315" s="337">
        <v>0</v>
      </c>
      <c r="AP315" s="143" t="s">
        <v>90</v>
      </c>
      <c r="AQ315" s="144">
        <v>0</v>
      </c>
      <c r="AR315" s="143">
        <v>-1</v>
      </c>
      <c r="AS315" s="144">
        <v>0</v>
      </c>
      <c r="AT315" s="143">
        <v>-1</v>
      </c>
    </row>
    <row r="316" spans="2:46" s="4" customFormat="1" ht="15" hidden="1" customHeight="1" outlineLevel="1" x14ac:dyDescent="0.25">
      <c r="B316" s="154" t="s">
        <v>88</v>
      </c>
      <c r="C316" s="337">
        <v>3370</v>
      </c>
      <c r="D316" s="143">
        <v>0.42675698560541919</v>
      </c>
      <c r="E316" s="144">
        <v>11912</v>
      </c>
      <c r="F316" s="143">
        <v>0.52541938788577291</v>
      </c>
      <c r="G316" s="144">
        <v>15282</v>
      </c>
      <c r="H316" s="143">
        <v>0.50250712810933051</v>
      </c>
      <c r="I316" s="337">
        <v>2105</v>
      </c>
      <c r="J316" s="143">
        <v>0.43099932019034681</v>
      </c>
      <c r="K316" s="144">
        <v>7199</v>
      </c>
      <c r="L316" s="143">
        <v>0.40715402658326827</v>
      </c>
      <c r="M316" s="144">
        <v>9304</v>
      </c>
      <c r="N316" s="143">
        <v>0.4124791255503264</v>
      </c>
      <c r="O316" s="337"/>
      <c r="P316" s="151"/>
      <c r="Q316" s="144"/>
      <c r="R316" s="151"/>
      <c r="S316" s="144"/>
      <c r="T316" s="156"/>
      <c r="U316" s="337"/>
      <c r="V316" s="151"/>
      <c r="W316" s="144"/>
      <c r="X316" s="151"/>
      <c r="Y316" s="144"/>
      <c r="Z316" s="642"/>
      <c r="AA316" s="337">
        <v>1257</v>
      </c>
      <c r="AB316" s="143">
        <v>0.41235955056179785</v>
      </c>
      <c r="AC316" s="144">
        <v>4709</v>
      </c>
      <c r="AD316" s="143">
        <v>0.75774542739828288</v>
      </c>
      <c r="AE316" s="144">
        <v>5966</v>
      </c>
      <c r="AF316" s="143">
        <v>0.67161669935556167</v>
      </c>
      <c r="AG316" s="337"/>
      <c r="AH316" s="151"/>
      <c r="AI316" s="144"/>
      <c r="AJ316" s="151"/>
      <c r="AK316" s="144"/>
      <c r="AL316" s="156"/>
      <c r="AM316" s="337">
        <v>8</v>
      </c>
      <c r="AN316" s="143">
        <v>7</v>
      </c>
      <c r="AO316" s="337">
        <v>0</v>
      </c>
      <c r="AP316" s="143" t="s">
        <v>90</v>
      </c>
      <c r="AQ316" s="144">
        <v>4</v>
      </c>
      <c r="AR316" s="143">
        <v>-0.7142857142857143</v>
      </c>
      <c r="AS316" s="144">
        <v>4</v>
      </c>
      <c r="AT316" s="143">
        <v>-0.7142857142857143</v>
      </c>
    </row>
    <row r="317" spans="2:46" s="4" customFormat="1" ht="15" hidden="1" customHeight="1" outlineLevel="1" x14ac:dyDescent="0.25">
      <c r="B317" s="154" t="s">
        <v>89</v>
      </c>
      <c r="C317" s="337">
        <v>3938</v>
      </c>
      <c r="D317" s="143">
        <v>0.90517658442186755</v>
      </c>
      <c r="E317" s="144">
        <v>12052</v>
      </c>
      <c r="F317" s="143">
        <v>0.63772251664628343</v>
      </c>
      <c r="G317" s="144">
        <v>15990</v>
      </c>
      <c r="H317" s="143">
        <v>0.69637173774665828</v>
      </c>
      <c r="I317" s="337">
        <v>2573</v>
      </c>
      <c r="J317" s="143">
        <v>0.82094833687190372</v>
      </c>
      <c r="K317" s="144">
        <v>7330</v>
      </c>
      <c r="L317" s="143">
        <v>0.51009476720230729</v>
      </c>
      <c r="M317" s="144">
        <v>9903</v>
      </c>
      <c r="N317" s="143">
        <v>0.58018190521780766</v>
      </c>
      <c r="O317" s="337"/>
      <c r="P317" s="151"/>
      <c r="Q317" s="144"/>
      <c r="R317" s="151"/>
      <c r="S317" s="144"/>
      <c r="T317" s="156"/>
      <c r="U317" s="337"/>
      <c r="V317" s="151"/>
      <c r="W317" s="144"/>
      <c r="X317" s="151"/>
      <c r="Y317" s="144"/>
      <c r="Z317" s="642"/>
      <c r="AA317" s="337">
        <v>1354</v>
      </c>
      <c r="AB317" s="143">
        <v>1.1255886970172684</v>
      </c>
      <c r="AC317" s="144">
        <v>4718</v>
      </c>
      <c r="AD317" s="143">
        <v>0.90165255945183387</v>
      </c>
      <c r="AE317" s="144">
        <v>6072</v>
      </c>
      <c r="AF317" s="143">
        <v>0.94740218088518291</v>
      </c>
      <c r="AG317" s="337"/>
      <c r="AH317" s="151"/>
      <c r="AI317" s="144"/>
      <c r="AJ317" s="151"/>
      <c r="AK317" s="144"/>
      <c r="AL317" s="156"/>
      <c r="AM317" s="337">
        <v>8</v>
      </c>
      <c r="AN317" s="143">
        <v>1</v>
      </c>
      <c r="AO317" s="337">
        <v>4</v>
      </c>
      <c r="AP317" s="143">
        <v>-0.69230769230769229</v>
      </c>
      <c r="AQ317" s="144">
        <v>4</v>
      </c>
      <c r="AR317" s="143">
        <v>-0.83333333333333337</v>
      </c>
      <c r="AS317" s="144">
        <v>8</v>
      </c>
      <c r="AT317" s="143">
        <v>-0.78378378378378377</v>
      </c>
    </row>
    <row r="318" spans="2:46" s="4" customFormat="1" ht="15.75" collapsed="1" x14ac:dyDescent="0.25">
      <c r="B318" s="65">
        <v>1995</v>
      </c>
      <c r="C318" s="347">
        <v>16974</v>
      </c>
      <c r="D318" s="67">
        <v>0.39051363971491759</v>
      </c>
      <c r="E318" s="66">
        <v>55904</v>
      </c>
      <c r="F318" s="67">
        <v>0.18881446039340766</v>
      </c>
      <c r="G318" s="66">
        <v>72878</v>
      </c>
      <c r="H318" s="67">
        <v>0.23038222582387902</v>
      </c>
      <c r="I318" s="347">
        <v>10434</v>
      </c>
      <c r="J318" s="67">
        <v>0.51568855316676343</v>
      </c>
      <c r="K318" s="66">
        <v>33126</v>
      </c>
      <c r="L318" s="67">
        <v>3.4347092986948047E-2</v>
      </c>
      <c r="M318" s="66">
        <v>43560</v>
      </c>
      <c r="N318" s="67">
        <v>0.11950655358519668</v>
      </c>
      <c r="O318" s="347"/>
      <c r="P318" s="67"/>
      <c r="Q318" s="66"/>
      <c r="R318" s="67"/>
      <c r="S318" s="66"/>
      <c r="T318" s="349"/>
      <c r="U318" s="347"/>
      <c r="V318" s="67"/>
      <c r="W318" s="66"/>
      <c r="X318" s="67"/>
      <c r="Y318" s="66"/>
      <c r="Z318" s="643"/>
      <c r="AA318" s="347">
        <v>6477</v>
      </c>
      <c r="AB318" s="67">
        <v>0.23819537373351185</v>
      </c>
      <c r="AC318" s="66">
        <v>22770</v>
      </c>
      <c r="AD318" s="67">
        <v>0.5228731942215088</v>
      </c>
      <c r="AE318" s="66">
        <v>29247</v>
      </c>
      <c r="AF318" s="67">
        <v>0.44909081900609427</v>
      </c>
      <c r="AG318" s="347"/>
      <c r="AH318" s="67"/>
      <c r="AI318" s="66"/>
      <c r="AJ318" s="67"/>
      <c r="AK318" s="66"/>
      <c r="AL318" s="349"/>
      <c r="AM318" s="347">
        <v>57</v>
      </c>
      <c r="AN318" s="67">
        <v>0.62857142857142856</v>
      </c>
      <c r="AO318" s="347">
        <v>7</v>
      </c>
      <c r="AP318" s="67">
        <v>-0.87719298245614041</v>
      </c>
      <c r="AQ318" s="66">
        <v>8</v>
      </c>
      <c r="AR318" s="67">
        <v>-0.82978723404255317</v>
      </c>
      <c r="AS318" s="66">
        <v>15</v>
      </c>
      <c r="AT318" s="67">
        <v>-0.85576923076923084</v>
      </c>
    </row>
    <row r="319" spans="2:46" s="4" customFormat="1" ht="15" hidden="1" customHeight="1" outlineLevel="1" x14ac:dyDescent="0.25">
      <c r="B319" s="154" t="s">
        <v>78</v>
      </c>
      <c r="C319" s="337">
        <v>2109</v>
      </c>
      <c r="D319" s="143">
        <v>-0.39914529914529917</v>
      </c>
      <c r="E319" s="144">
        <v>10197</v>
      </c>
      <c r="F319" s="143">
        <v>-0.42085534162548988</v>
      </c>
      <c r="G319" s="144">
        <v>12306</v>
      </c>
      <c r="H319" s="143">
        <v>-0.41724676800681915</v>
      </c>
      <c r="I319" s="337">
        <v>963</v>
      </c>
      <c r="J319" s="143">
        <v>-0.48225806451612907</v>
      </c>
      <c r="K319" s="144">
        <v>7381</v>
      </c>
      <c r="L319" s="143">
        <v>-0.49184165232358001</v>
      </c>
      <c r="M319" s="144">
        <v>8344</v>
      </c>
      <c r="N319" s="143">
        <v>-0.49075373817516021</v>
      </c>
      <c r="O319" s="337"/>
      <c r="P319" s="151"/>
      <c r="Q319" s="144"/>
      <c r="R319" s="151"/>
      <c r="S319" s="144"/>
      <c r="T319" s="156"/>
      <c r="U319" s="337"/>
      <c r="V319" s="151"/>
      <c r="W319" s="144"/>
      <c r="X319" s="151"/>
      <c r="Y319" s="144"/>
      <c r="Z319" s="642"/>
      <c r="AA319" s="337">
        <v>1104</v>
      </c>
      <c r="AB319" s="143">
        <v>-0.32682926829268288</v>
      </c>
      <c r="AC319" s="144">
        <v>2816</v>
      </c>
      <c r="AD319" s="143">
        <v>-8.4822879428014253E-2</v>
      </c>
      <c r="AE319" s="144">
        <v>3920</v>
      </c>
      <c r="AF319" s="143">
        <v>-0.16896332414670345</v>
      </c>
      <c r="AG319" s="337"/>
      <c r="AH319" s="151"/>
      <c r="AI319" s="144"/>
      <c r="AJ319" s="151"/>
      <c r="AK319" s="144"/>
      <c r="AL319" s="156"/>
      <c r="AM319" s="337">
        <v>5</v>
      </c>
      <c r="AN319" s="143">
        <v>-0.5</v>
      </c>
      <c r="AO319" s="337">
        <v>37</v>
      </c>
      <c r="AP319" s="143" t="s">
        <v>90</v>
      </c>
      <c r="AQ319" s="144">
        <v>0</v>
      </c>
      <c r="AR319" s="143">
        <v>-1</v>
      </c>
      <c r="AS319" s="144">
        <v>37</v>
      </c>
      <c r="AT319" s="143">
        <v>6.4</v>
      </c>
    </row>
    <row r="320" spans="2:46" s="4" customFormat="1" ht="15" hidden="1" customHeight="1" outlineLevel="1" x14ac:dyDescent="0.25">
      <c r="B320" s="154" t="s">
        <v>79</v>
      </c>
      <c r="C320" s="337">
        <v>2028</v>
      </c>
      <c r="D320" s="143">
        <v>-0.39153915391539151</v>
      </c>
      <c r="E320" s="144">
        <v>8164</v>
      </c>
      <c r="F320" s="143">
        <v>-1.0544176463458954E-2</v>
      </c>
      <c r="G320" s="144">
        <v>10192</v>
      </c>
      <c r="H320" s="143">
        <v>-0.12016574585635365</v>
      </c>
      <c r="I320" s="337">
        <v>1086</v>
      </c>
      <c r="J320" s="143">
        <v>-0.45372233400402417</v>
      </c>
      <c r="K320" s="144">
        <v>5834</v>
      </c>
      <c r="L320" s="143">
        <v>1.9573575672841681E-2</v>
      </c>
      <c r="M320" s="144">
        <v>6920</v>
      </c>
      <c r="N320" s="143">
        <v>-0.10246433203631644</v>
      </c>
      <c r="O320" s="337"/>
      <c r="P320" s="151"/>
      <c r="Q320" s="144"/>
      <c r="R320" s="151"/>
      <c r="S320" s="144"/>
      <c r="T320" s="156"/>
      <c r="U320" s="337"/>
      <c r="V320" s="151"/>
      <c r="W320" s="144"/>
      <c r="X320" s="151"/>
      <c r="Y320" s="144"/>
      <c r="Z320" s="642"/>
      <c r="AA320" s="337">
        <v>937</v>
      </c>
      <c r="AB320" s="143">
        <v>-0.30126771066368385</v>
      </c>
      <c r="AC320" s="144">
        <v>2327</v>
      </c>
      <c r="AD320" s="143">
        <v>-7.4383452665075622E-2</v>
      </c>
      <c r="AE320" s="144">
        <v>3264</v>
      </c>
      <c r="AF320" s="143">
        <v>-0.15330739299610896</v>
      </c>
      <c r="AG320" s="337"/>
      <c r="AH320" s="151"/>
      <c r="AI320" s="144"/>
      <c r="AJ320" s="151"/>
      <c r="AK320" s="144"/>
      <c r="AL320" s="156"/>
      <c r="AM320" s="337">
        <v>5</v>
      </c>
      <c r="AN320" s="143">
        <v>0.66666666666666674</v>
      </c>
      <c r="AO320" s="337">
        <v>0</v>
      </c>
      <c r="AP320" s="143">
        <v>-1</v>
      </c>
      <c r="AQ320" s="144">
        <v>3</v>
      </c>
      <c r="AR320" s="143">
        <v>-0.8</v>
      </c>
      <c r="AS320" s="144">
        <v>3</v>
      </c>
      <c r="AT320" s="143">
        <v>-0.8125</v>
      </c>
    </row>
    <row r="321" spans="2:46" s="4" customFormat="1" ht="15" hidden="1" customHeight="1" outlineLevel="1" x14ac:dyDescent="0.25">
      <c r="B321" s="154" t="s">
        <v>80</v>
      </c>
      <c r="C321" s="337">
        <v>1849</v>
      </c>
      <c r="D321" s="143">
        <v>-0.41133397007322514</v>
      </c>
      <c r="E321" s="144">
        <v>7581</v>
      </c>
      <c r="F321" s="143">
        <v>0.29922879177377881</v>
      </c>
      <c r="G321" s="144">
        <v>9430</v>
      </c>
      <c r="H321" s="143">
        <v>5.0579322638146129E-2</v>
      </c>
      <c r="I321" s="337">
        <v>864</v>
      </c>
      <c r="J321" s="143">
        <v>-0.45488958990536277</v>
      </c>
      <c r="K321" s="144">
        <v>4602</v>
      </c>
      <c r="L321" s="143">
        <v>0.27302904564315345</v>
      </c>
      <c r="M321" s="144">
        <v>5466</v>
      </c>
      <c r="N321" s="143">
        <v>5.1153846153846105E-2</v>
      </c>
      <c r="O321" s="337"/>
      <c r="P321" s="151"/>
      <c r="Q321" s="144"/>
      <c r="R321" s="151"/>
      <c r="S321" s="144"/>
      <c r="T321" s="156"/>
      <c r="U321" s="337"/>
      <c r="V321" s="151"/>
      <c r="W321" s="144"/>
      <c r="X321" s="151"/>
      <c r="Y321" s="144"/>
      <c r="Z321" s="642"/>
      <c r="AA321" s="337">
        <v>979</v>
      </c>
      <c r="AB321" s="143">
        <v>-0.37001287001286998</v>
      </c>
      <c r="AC321" s="144">
        <v>2979</v>
      </c>
      <c r="AD321" s="143">
        <v>0.34249662009914372</v>
      </c>
      <c r="AE321" s="144">
        <v>3958</v>
      </c>
      <c r="AF321" s="143">
        <v>4.9032600053008135E-2</v>
      </c>
      <c r="AG321" s="337"/>
      <c r="AH321" s="151"/>
      <c r="AI321" s="144"/>
      <c r="AJ321" s="151"/>
      <c r="AK321" s="144"/>
      <c r="AL321" s="156"/>
      <c r="AM321" s="337">
        <v>3</v>
      </c>
      <c r="AN321" s="143">
        <v>0.5</v>
      </c>
      <c r="AO321" s="337">
        <v>3</v>
      </c>
      <c r="AP321" s="143" t="s">
        <v>90</v>
      </c>
      <c r="AQ321" s="144">
        <v>0</v>
      </c>
      <c r="AR321" s="143">
        <v>-1</v>
      </c>
      <c r="AS321" s="144">
        <v>3</v>
      </c>
      <c r="AT321" s="143">
        <v>2</v>
      </c>
    </row>
    <row r="322" spans="2:46" s="4" customFormat="1" ht="15" hidden="1" customHeight="1" outlineLevel="1" x14ac:dyDescent="0.25">
      <c r="B322" s="154" t="s">
        <v>81</v>
      </c>
      <c r="C322" s="337">
        <v>504</v>
      </c>
      <c r="D322" s="143">
        <v>0.16666666666666674</v>
      </c>
      <c r="E322" s="144">
        <v>1676</v>
      </c>
      <c r="F322" s="143">
        <v>5.6746532156368268E-2</v>
      </c>
      <c r="G322" s="144">
        <v>2180</v>
      </c>
      <c r="H322" s="143">
        <v>8.0277502477700713E-2</v>
      </c>
      <c r="I322" s="337">
        <v>280</v>
      </c>
      <c r="J322" s="143">
        <v>-0.19308357348703165</v>
      </c>
      <c r="K322" s="144">
        <v>1304</v>
      </c>
      <c r="L322" s="143">
        <v>0.23251417769376181</v>
      </c>
      <c r="M322" s="144">
        <v>1584</v>
      </c>
      <c r="N322" s="143">
        <v>0.12740213523131683</v>
      </c>
      <c r="O322" s="337"/>
      <c r="P322" s="151"/>
      <c r="Q322" s="144"/>
      <c r="R322" s="151"/>
      <c r="S322" s="144"/>
      <c r="T322" s="156"/>
      <c r="U322" s="337"/>
      <c r="V322" s="151"/>
      <c r="W322" s="144"/>
      <c r="X322" s="151"/>
      <c r="Y322" s="144"/>
      <c r="Z322" s="642"/>
      <c r="AA322" s="337">
        <v>217</v>
      </c>
      <c r="AB322" s="143">
        <v>1.7820512820512819</v>
      </c>
      <c r="AC322" s="144">
        <v>372</v>
      </c>
      <c r="AD322" s="143">
        <v>-0.29545454545454541</v>
      </c>
      <c r="AE322" s="144">
        <v>589</v>
      </c>
      <c r="AF322" s="143">
        <v>-2.8052805280528004E-2</v>
      </c>
      <c r="AG322" s="337"/>
      <c r="AH322" s="151"/>
      <c r="AI322" s="144"/>
      <c r="AJ322" s="151"/>
      <c r="AK322" s="144"/>
      <c r="AL322" s="156"/>
      <c r="AM322" s="337">
        <v>7</v>
      </c>
      <c r="AN322" s="143">
        <v>0.39999999999999991</v>
      </c>
      <c r="AO322" s="337">
        <v>0</v>
      </c>
      <c r="AP322" s="143">
        <v>-1</v>
      </c>
      <c r="AQ322" s="144">
        <v>0</v>
      </c>
      <c r="AR322" s="143" t="s">
        <v>90</v>
      </c>
      <c r="AS322" s="144">
        <v>0</v>
      </c>
      <c r="AT322" s="143">
        <v>-1</v>
      </c>
    </row>
    <row r="323" spans="2:46" s="4" customFormat="1" ht="15" hidden="1" customHeight="1" outlineLevel="1" x14ac:dyDescent="0.25">
      <c r="B323" s="154" t="s">
        <v>82</v>
      </c>
      <c r="C323" s="337">
        <v>18</v>
      </c>
      <c r="D323" s="143">
        <v>-0.41935483870967738</v>
      </c>
      <c r="E323" s="144">
        <v>118</v>
      </c>
      <c r="F323" s="143">
        <v>5.9411764705882355</v>
      </c>
      <c r="G323" s="144">
        <v>136</v>
      </c>
      <c r="H323" s="143">
        <v>1.8333333333333335</v>
      </c>
      <c r="I323" s="337">
        <v>9</v>
      </c>
      <c r="J323" s="143">
        <v>-0.625</v>
      </c>
      <c r="K323" s="144">
        <v>115</v>
      </c>
      <c r="L323" s="143">
        <v>6.1875</v>
      </c>
      <c r="M323" s="144">
        <v>124</v>
      </c>
      <c r="N323" s="143">
        <v>2.1</v>
      </c>
      <c r="O323" s="337"/>
      <c r="P323" s="151"/>
      <c r="Q323" s="144"/>
      <c r="R323" s="151"/>
      <c r="S323" s="144"/>
      <c r="T323" s="156"/>
      <c r="U323" s="337"/>
      <c r="V323" s="151"/>
      <c r="W323" s="144"/>
      <c r="X323" s="151"/>
      <c r="Y323" s="144"/>
      <c r="Z323" s="642"/>
      <c r="AA323" s="337">
        <v>4</v>
      </c>
      <c r="AB323" s="143">
        <v>-0.33333333333333337</v>
      </c>
      <c r="AC323" s="144">
        <v>3</v>
      </c>
      <c r="AD323" s="143">
        <v>2</v>
      </c>
      <c r="AE323" s="144">
        <v>7</v>
      </c>
      <c r="AF323" s="143">
        <v>0</v>
      </c>
      <c r="AG323" s="337"/>
      <c r="AH323" s="151"/>
      <c r="AI323" s="144"/>
      <c r="AJ323" s="151"/>
      <c r="AK323" s="144"/>
      <c r="AL323" s="156"/>
      <c r="AM323" s="337">
        <v>4</v>
      </c>
      <c r="AN323" s="143">
        <v>3</v>
      </c>
      <c r="AO323" s="337">
        <v>1</v>
      </c>
      <c r="AP323" s="143" t="s">
        <v>90</v>
      </c>
      <c r="AQ323" s="144">
        <v>0</v>
      </c>
      <c r="AR323" s="143" t="s">
        <v>90</v>
      </c>
      <c r="AS323" s="144">
        <v>1</v>
      </c>
      <c r="AT323" s="143" t="s">
        <v>90</v>
      </c>
    </row>
    <row r="324" spans="2:46" s="4" customFormat="1" ht="15" hidden="1" customHeight="1" outlineLevel="1" x14ac:dyDescent="0.25">
      <c r="B324" s="154" t="s">
        <v>83</v>
      </c>
      <c r="C324" s="337">
        <v>7</v>
      </c>
      <c r="D324" s="143">
        <v>-0.53333333333333333</v>
      </c>
      <c r="E324" s="144">
        <v>3</v>
      </c>
      <c r="F324" s="143">
        <v>-0.7</v>
      </c>
      <c r="G324" s="144">
        <v>10</v>
      </c>
      <c r="H324" s="143">
        <v>-0.6</v>
      </c>
      <c r="I324" s="337">
        <v>0</v>
      </c>
      <c r="J324" s="143">
        <v>-1</v>
      </c>
      <c r="K324" s="144">
        <v>0</v>
      </c>
      <c r="L324" s="143">
        <v>-1</v>
      </c>
      <c r="M324" s="144">
        <v>0</v>
      </c>
      <c r="N324" s="143">
        <v>-1</v>
      </c>
      <c r="O324" s="337"/>
      <c r="P324" s="151"/>
      <c r="Q324" s="144"/>
      <c r="R324" s="151"/>
      <c r="S324" s="144"/>
      <c r="T324" s="156"/>
      <c r="U324" s="337"/>
      <c r="V324" s="151"/>
      <c r="W324" s="144"/>
      <c r="X324" s="151"/>
      <c r="Y324" s="144"/>
      <c r="Z324" s="642"/>
      <c r="AA324" s="337">
        <v>2</v>
      </c>
      <c r="AB324" s="143">
        <v>1</v>
      </c>
      <c r="AC324" s="144">
        <v>3</v>
      </c>
      <c r="AD324" s="143">
        <v>2</v>
      </c>
      <c r="AE324" s="144">
        <v>5</v>
      </c>
      <c r="AF324" s="143">
        <v>1.5</v>
      </c>
      <c r="AG324" s="337"/>
      <c r="AH324" s="151"/>
      <c r="AI324" s="144"/>
      <c r="AJ324" s="151"/>
      <c r="AK324" s="144"/>
      <c r="AL324" s="156"/>
      <c r="AM324" s="337">
        <v>3</v>
      </c>
      <c r="AN324" s="143">
        <v>2</v>
      </c>
      <c r="AO324" s="337">
        <v>2</v>
      </c>
      <c r="AP324" s="143" t="s">
        <v>90</v>
      </c>
      <c r="AQ324" s="144">
        <v>0</v>
      </c>
      <c r="AR324" s="143" t="s">
        <v>90</v>
      </c>
      <c r="AS324" s="144">
        <v>2</v>
      </c>
      <c r="AT324" s="143" t="s">
        <v>90</v>
      </c>
    </row>
    <row r="325" spans="2:46" s="4" customFormat="1" ht="15" hidden="1" customHeight="1" outlineLevel="1" x14ac:dyDescent="0.25">
      <c r="B325" s="154" t="s">
        <v>84</v>
      </c>
      <c r="C325" s="337">
        <v>23</v>
      </c>
      <c r="D325" s="143">
        <v>-0.36111111111111116</v>
      </c>
      <c r="E325" s="144">
        <v>5</v>
      </c>
      <c r="F325" s="143">
        <v>-0.44444444444444442</v>
      </c>
      <c r="G325" s="144">
        <v>28</v>
      </c>
      <c r="H325" s="143">
        <v>-0.37777777777777777</v>
      </c>
      <c r="I325" s="337">
        <v>21</v>
      </c>
      <c r="J325" s="143">
        <v>-0.41666666666666663</v>
      </c>
      <c r="K325" s="144">
        <v>0</v>
      </c>
      <c r="L325" s="143">
        <v>-1</v>
      </c>
      <c r="M325" s="144">
        <v>21</v>
      </c>
      <c r="N325" s="143">
        <v>-0.47499999999999998</v>
      </c>
      <c r="O325" s="337"/>
      <c r="P325" s="151"/>
      <c r="Q325" s="144"/>
      <c r="R325" s="151"/>
      <c r="S325" s="144"/>
      <c r="T325" s="156"/>
      <c r="U325" s="337"/>
      <c r="V325" s="151"/>
      <c r="W325" s="144"/>
      <c r="X325" s="151"/>
      <c r="Y325" s="144"/>
      <c r="Z325" s="642"/>
      <c r="AA325" s="337">
        <v>1</v>
      </c>
      <c r="AB325" s="143" t="s">
        <v>90</v>
      </c>
      <c r="AC325" s="144">
        <v>2</v>
      </c>
      <c r="AD325" s="143">
        <v>-0.6</v>
      </c>
      <c r="AE325" s="144">
        <v>3</v>
      </c>
      <c r="AF325" s="143">
        <v>-0.4</v>
      </c>
      <c r="AG325" s="337"/>
      <c r="AH325" s="151"/>
      <c r="AI325" s="144"/>
      <c r="AJ325" s="151"/>
      <c r="AK325" s="144"/>
      <c r="AL325" s="156"/>
      <c r="AM325" s="337">
        <v>1</v>
      </c>
      <c r="AN325" s="143" t="s">
        <v>90</v>
      </c>
      <c r="AO325" s="337">
        <v>0</v>
      </c>
      <c r="AP325" s="143" t="s">
        <v>90</v>
      </c>
      <c r="AQ325" s="144">
        <v>3</v>
      </c>
      <c r="AR325" s="143" t="s">
        <v>90</v>
      </c>
      <c r="AS325" s="144">
        <v>3</v>
      </c>
      <c r="AT325" s="143" t="s">
        <v>90</v>
      </c>
    </row>
    <row r="326" spans="2:46" s="4" customFormat="1" ht="15" hidden="1" customHeight="1" outlineLevel="1" x14ac:dyDescent="0.25">
      <c r="B326" s="154" t="s">
        <v>85</v>
      </c>
      <c r="C326" s="337">
        <v>5</v>
      </c>
      <c r="D326" s="143">
        <v>0.25</v>
      </c>
      <c r="E326" s="144">
        <v>0</v>
      </c>
      <c r="F326" s="143">
        <v>-1</v>
      </c>
      <c r="G326" s="144">
        <v>5</v>
      </c>
      <c r="H326" s="143">
        <v>-0.58333333333333326</v>
      </c>
      <c r="I326" s="337">
        <v>4</v>
      </c>
      <c r="J326" s="143" t="s">
        <v>90</v>
      </c>
      <c r="K326" s="144">
        <v>0</v>
      </c>
      <c r="L326" s="143">
        <v>-1</v>
      </c>
      <c r="M326" s="144">
        <v>4</v>
      </c>
      <c r="N326" s="143">
        <v>0.33333333333333326</v>
      </c>
      <c r="O326" s="337"/>
      <c r="P326" s="151"/>
      <c r="Q326" s="144"/>
      <c r="R326" s="151"/>
      <c r="S326" s="144"/>
      <c r="T326" s="156"/>
      <c r="U326" s="337"/>
      <c r="V326" s="151"/>
      <c r="W326" s="144"/>
      <c r="X326" s="151"/>
      <c r="Y326" s="144"/>
      <c r="Z326" s="642"/>
      <c r="AA326" s="337">
        <v>0</v>
      </c>
      <c r="AB326" s="143" t="s">
        <v>90</v>
      </c>
      <c r="AC326" s="144">
        <v>0</v>
      </c>
      <c r="AD326" s="143">
        <v>-1</v>
      </c>
      <c r="AE326" s="144">
        <v>0</v>
      </c>
      <c r="AF326" s="143">
        <v>-1</v>
      </c>
      <c r="AG326" s="337"/>
      <c r="AH326" s="151"/>
      <c r="AI326" s="144"/>
      <c r="AJ326" s="151"/>
      <c r="AK326" s="144"/>
      <c r="AL326" s="156"/>
      <c r="AM326" s="337">
        <v>0</v>
      </c>
      <c r="AN326" s="143">
        <v>-1</v>
      </c>
      <c r="AO326" s="337">
        <v>1</v>
      </c>
      <c r="AP326" s="143">
        <v>-0.5</v>
      </c>
      <c r="AQ326" s="144">
        <v>0</v>
      </c>
      <c r="AR326" s="143" t="s">
        <v>90</v>
      </c>
      <c r="AS326" s="144">
        <v>1</v>
      </c>
      <c r="AT326" s="143">
        <v>-0.5</v>
      </c>
    </row>
    <row r="327" spans="2:46" s="4" customFormat="1" ht="15" hidden="1" customHeight="1" outlineLevel="1" x14ac:dyDescent="0.25">
      <c r="B327" s="154" t="s">
        <v>86</v>
      </c>
      <c r="C327" s="337">
        <v>42</v>
      </c>
      <c r="D327" s="143">
        <v>13</v>
      </c>
      <c r="E327" s="144">
        <v>41</v>
      </c>
      <c r="F327" s="143">
        <v>2.7272727272727271</v>
      </c>
      <c r="G327" s="144">
        <v>83</v>
      </c>
      <c r="H327" s="143">
        <v>4.9285714285714288</v>
      </c>
      <c r="I327" s="337">
        <v>36</v>
      </c>
      <c r="J327" s="143" t="s">
        <v>90</v>
      </c>
      <c r="K327" s="144">
        <v>41</v>
      </c>
      <c r="L327" s="143">
        <v>4.8571428571428568</v>
      </c>
      <c r="M327" s="144">
        <v>77</v>
      </c>
      <c r="N327" s="143">
        <v>10</v>
      </c>
      <c r="O327" s="337"/>
      <c r="P327" s="151"/>
      <c r="Q327" s="144"/>
      <c r="R327" s="151"/>
      <c r="S327" s="144"/>
      <c r="T327" s="156"/>
      <c r="U327" s="337"/>
      <c r="V327" s="151"/>
      <c r="W327" s="144"/>
      <c r="X327" s="151"/>
      <c r="Y327" s="144"/>
      <c r="Z327" s="642"/>
      <c r="AA327" s="337">
        <v>4</v>
      </c>
      <c r="AB327" s="143">
        <v>3</v>
      </c>
      <c r="AC327" s="144">
        <v>0</v>
      </c>
      <c r="AD327" s="143">
        <v>-1</v>
      </c>
      <c r="AE327" s="144">
        <v>4</v>
      </c>
      <c r="AF327" s="143">
        <v>-0.19999999999999996</v>
      </c>
      <c r="AG327" s="337"/>
      <c r="AH327" s="151"/>
      <c r="AI327" s="144"/>
      <c r="AJ327" s="151"/>
      <c r="AK327" s="144"/>
      <c r="AL327" s="156"/>
      <c r="AM327" s="337">
        <v>2</v>
      </c>
      <c r="AN327" s="143">
        <v>0</v>
      </c>
      <c r="AO327" s="337">
        <v>0</v>
      </c>
      <c r="AP327" s="143" t="s">
        <v>90</v>
      </c>
      <c r="AQ327" s="144">
        <v>0</v>
      </c>
      <c r="AR327" s="143" t="s">
        <v>90</v>
      </c>
      <c r="AS327" s="144">
        <v>0</v>
      </c>
      <c r="AT327" s="143" t="s">
        <v>90</v>
      </c>
    </row>
    <row r="328" spans="2:46" s="4" customFormat="1" ht="15" hidden="1" customHeight="1" outlineLevel="1" x14ac:dyDescent="0.25">
      <c r="B328" s="154" t="s">
        <v>87</v>
      </c>
      <c r="C328" s="337">
        <v>1193</v>
      </c>
      <c r="D328" s="143">
        <v>0.4018801410105759</v>
      </c>
      <c r="E328" s="144">
        <v>4072</v>
      </c>
      <c r="F328" s="143">
        <v>0.29846938775510212</v>
      </c>
      <c r="G328" s="144">
        <v>5265</v>
      </c>
      <c r="H328" s="143">
        <v>0.32054176072234752</v>
      </c>
      <c r="I328" s="337">
        <v>737</v>
      </c>
      <c r="J328" s="143">
        <v>0.39056603773584908</v>
      </c>
      <c r="K328" s="144">
        <v>2779</v>
      </c>
      <c r="L328" s="143">
        <v>0.36964021685559389</v>
      </c>
      <c r="M328" s="144">
        <v>3516</v>
      </c>
      <c r="N328" s="143">
        <v>0.37397420867526376</v>
      </c>
      <c r="O328" s="337"/>
      <c r="P328" s="151"/>
      <c r="Q328" s="144"/>
      <c r="R328" s="151"/>
      <c r="S328" s="144"/>
      <c r="T328" s="156"/>
      <c r="U328" s="337"/>
      <c r="V328" s="151"/>
      <c r="W328" s="144"/>
      <c r="X328" s="151"/>
      <c r="Y328" s="144"/>
      <c r="Z328" s="642"/>
      <c r="AA328" s="337">
        <v>456</v>
      </c>
      <c r="AB328" s="143">
        <v>0.42946708463949834</v>
      </c>
      <c r="AC328" s="144">
        <v>1290</v>
      </c>
      <c r="AD328" s="143">
        <v>0.17593436645396543</v>
      </c>
      <c r="AE328" s="144">
        <v>1746</v>
      </c>
      <c r="AF328" s="143">
        <v>0.23305084745762716</v>
      </c>
      <c r="AG328" s="337"/>
      <c r="AH328" s="151"/>
      <c r="AI328" s="144"/>
      <c r="AJ328" s="151"/>
      <c r="AK328" s="144"/>
      <c r="AL328" s="156"/>
      <c r="AM328" s="337">
        <v>0</v>
      </c>
      <c r="AN328" s="143">
        <v>-1</v>
      </c>
      <c r="AO328" s="337">
        <v>0</v>
      </c>
      <c r="AP328" s="143" t="s">
        <v>90</v>
      </c>
      <c r="AQ328" s="144">
        <v>3</v>
      </c>
      <c r="AR328" s="143">
        <v>-0.7</v>
      </c>
      <c r="AS328" s="144">
        <v>3</v>
      </c>
      <c r="AT328" s="143">
        <v>-0.7</v>
      </c>
    </row>
    <row r="329" spans="2:46" s="4" customFormat="1" ht="15" hidden="1" customHeight="1" outlineLevel="1" x14ac:dyDescent="0.25">
      <c r="B329" s="154" t="s">
        <v>88</v>
      </c>
      <c r="C329" s="337">
        <v>2362</v>
      </c>
      <c r="D329" s="143">
        <v>4.3747238179407955E-2</v>
      </c>
      <c r="E329" s="144">
        <v>7809</v>
      </c>
      <c r="F329" s="143">
        <v>5.3135536075522571E-2</v>
      </c>
      <c r="G329" s="144">
        <v>10171</v>
      </c>
      <c r="H329" s="143">
        <v>5.094027691671843E-2</v>
      </c>
      <c r="I329" s="337">
        <v>1471</v>
      </c>
      <c r="J329" s="143">
        <v>4.9964311206281309E-2</v>
      </c>
      <c r="K329" s="144">
        <v>5116</v>
      </c>
      <c r="L329" s="143">
        <v>6.6722268557130926E-2</v>
      </c>
      <c r="M329" s="144">
        <v>6587</v>
      </c>
      <c r="N329" s="143">
        <v>6.2933677585928605E-2</v>
      </c>
      <c r="O329" s="337"/>
      <c r="P329" s="151"/>
      <c r="Q329" s="144"/>
      <c r="R329" s="151"/>
      <c r="S329" s="144"/>
      <c r="T329" s="156"/>
      <c r="U329" s="337"/>
      <c r="V329" s="151"/>
      <c r="W329" s="144"/>
      <c r="X329" s="151"/>
      <c r="Y329" s="144"/>
      <c r="Z329" s="642"/>
      <c r="AA329" s="337">
        <v>890</v>
      </c>
      <c r="AB329" s="143">
        <v>3.3681765389082408E-2</v>
      </c>
      <c r="AC329" s="144">
        <v>2679</v>
      </c>
      <c r="AD329" s="143">
        <v>2.5650842266462526E-2</v>
      </c>
      <c r="AE329" s="144">
        <v>3569</v>
      </c>
      <c r="AF329" s="143">
        <v>2.7641808234955434E-2</v>
      </c>
      <c r="AG329" s="337"/>
      <c r="AH329" s="151"/>
      <c r="AI329" s="144"/>
      <c r="AJ329" s="151"/>
      <c r="AK329" s="144"/>
      <c r="AL329" s="156"/>
      <c r="AM329" s="337">
        <v>1</v>
      </c>
      <c r="AN329" s="143">
        <v>0</v>
      </c>
      <c r="AO329" s="337">
        <v>0</v>
      </c>
      <c r="AP329" s="143" t="s">
        <v>90</v>
      </c>
      <c r="AQ329" s="144">
        <v>14</v>
      </c>
      <c r="AR329" s="143">
        <v>1</v>
      </c>
      <c r="AS329" s="144">
        <v>14</v>
      </c>
      <c r="AT329" s="143">
        <v>1</v>
      </c>
    </row>
    <row r="330" spans="2:46" s="4" customFormat="1" ht="15" hidden="1" customHeight="1" outlineLevel="1" x14ac:dyDescent="0.25">
      <c r="B330" s="154" t="s">
        <v>89</v>
      </c>
      <c r="C330" s="337">
        <v>2067</v>
      </c>
      <c r="D330" s="143">
        <v>-0.31374501992031878</v>
      </c>
      <c r="E330" s="144">
        <v>7359</v>
      </c>
      <c r="F330" s="143">
        <v>-0.15694810402107917</v>
      </c>
      <c r="G330" s="144">
        <v>9426</v>
      </c>
      <c r="H330" s="143">
        <v>-0.19717230218891069</v>
      </c>
      <c r="I330" s="337">
        <v>1413</v>
      </c>
      <c r="J330" s="143">
        <v>-0.15236952609478105</v>
      </c>
      <c r="K330" s="144">
        <v>4854</v>
      </c>
      <c r="L330" s="143">
        <v>-0.23989978077043528</v>
      </c>
      <c r="M330" s="144">
        <v>6267</v>
      </c>
      <c r="N330" s="143">
        <v>-0.22178070284366069</v>
      </c>
      <c r="O330" s="337"/>
      <c r="P330" s="151"/>
      <c r="Q330" s="144"/>
      <c r="R330" s="151"/>
      <c r="S330" s="144"/>
      <c r="T330" s="156"/>
      <c r="U330" s="337"/>
      <c r="V330" s="151"/>
      <c r="W330" s="144"/>
      <c r="X330" s="151"/>
      <c r="Y330" s="144"/>
      <c r="Z330" s="642"/>
      <c r="AA330" s="337">
        <v>637</v>
      </c>
      <c r="AB330" s="143">
        <v>-0.52427184466019416</v>
      </c>
      <c r="AC330" s="144">
        <v>2481</v>
      </c>
      <c r="AD330" s="143">
        <v>5.889884763124198E-2</v>
      </c>
      <c r="AE330" s="144">
        <v>3118</v>
      </c>
      <c r="AF330" s="143">
        <v>-0.15317762085822917</v>
      </c>
      <c r="AG330" s="337"/>
      <c r="AH330" s="151"/>
      <c r="AI330" s="144"/>
      <c r="AJ330" s="151"/>
      <c r="AK330" s="144"/>
      <c r="AL330" s="156"/>
      <c r="AM330" s="337">
        <v>4</v>
      </c>
      <c r="AN330" s="143">
        <v>-0.33333333333333337</v>
      </c>
      <c r="AO330" s="337">
        <v>13</v>
      </c>
      <c r="AP330" s="143" t="s">
        <v>90</v>
      </c>
      <c r="AQ330" s="144">
        <v>24</v>
      </c>
      <c r="AR330" s="143" t="s">
        <v>90</v>
      </c>
      <c r="AS330" s="144">
        <v>37</v>
      </c>
      <c r="AT330" s="143" t="s">
        <v>90</v>
      </c>
    </row>
    <row r="331" spans="2:46" s="4" customFormat="1" ht="15.75" collapsed="1" x14ac:dyDescent="0.25">
      <c r="B331" s="65">
        <v>1994</v>
      </c>
      <c r="C331" s="347">
        <v>12207</v>
      </c>
      <c r="D331" s="67">
        <v>-0.2660092598160062</v>
      </c>
      <c r="E331" s="66">
        <v>47025</v>
      </c>
      <c r="F331" s="67">
        <v>-0.10622647964420118</v>
      </c>
      <c r="G331" s="66">
        <v>59232</v>
      </c>
      <c r="H331" s="67">
        <v>-0.14460249837533401</v>
      </c>
      <c r="I331" s="347">
        <v>6884</v>
      </c>
      <c r="J331" s="67">
        <v>-0.27161146968574756</v>
      </c>
      <c r="K331" s="66">
        <v>32026</v>
      </c>
      <c r="L331" s="67">
        <v>-0.16096410793817129</v>
      </c>
      <c r="M331" s="66">
        <v>38910</v>
      </c>
      <c r="N331" s="67">
        <v>-0.18292350013649439</v>
      </c>
      <c r="O331" s="347"/>
      <c r="P331" s="67"/>
      <c r="Q331" s="66"/>
      <c r="R331" s="67"/>
      <c r="S331" s="66"/>
      <c r="T331" s="349"/>
      <c r="U331" s="347"/>
      <c r="V331" s="67"/>
      <c r="W331" s="66"/>
      <c r="X331" s="67"/>
      <c r="Y331" s="66"/>
      <c r="Z331" s="643"/>
      <c r="AA331" s="347">
        <v>5231</v>
      </c>
      <c r="AB331" s="67">
        <v>-0.26736694677871153</v>
      </c>
      <c r="AC331" s="66">
        <v>14952</v>
      </c>
      <c r="AD331" s="67">
        <v>3.790087463556846E-2</v>
      </c>
      <c r="AE331" s="66">
        <v>20183</v>
      </c>
      <c r="AF331" s="67">
        <v>-6.3260001856493053E-2</v>
      </c>
      <c r="AG331" s="347"/>
      <c r="AH331" s="67"/>
      <c r="AI331" s="66"/>
      <c r="AJ331" s="67"/>
      <c r="AK331" s="66"/>
      <c r="AL331" s="349"/>
      <c r="AM331" s="347">
        <v>35</v>
      </c>
      <c r="AN331" s="67">
        <v>0</v>
      </c>
      <c r="AO331" s="347">
        <v>57</v>
      </c>
      <c r="AP331" s="67">
        <v>10.4</v>
      </c>
      <c r="AQ331" s="66">
        <v>47</v>
      </c>
      <c r="AR331" s="67">
        <v>0.23684210526315796</v>
      </c>
      <c r="AS331" s="66">
        <v>104</v>
      </c>
      <c r="AT331" s="67">
        <v>1.4186046511627906</v>
      </c>
    </row>
    <row r="332" spans="2:46" s="4" customFormat="1" ht="15" hidden="1" customHeight="1" outlineLevel="1" x14ac:dyDescent="0.25">
      <c r="B332" s="154" t="s">
        <v>78</v>
      </c>
      <c r="C332" s="337">
        <v>3510</v>
      </c>
      <c r="D332" s="143">
        <v>-0.43541901238539493</v>
      </c>
      <c r="E332" s="144">
        <v>17607</v>
      </c>
      <c r="F332" s="143">
        <v>0.27809233449477344</v>
      </c>
      <c r="G332" s="144">
        <v>21117</v>
      </c>
      <c r="H332" s="143">
        <v>5.6219676886910319E-2</v>
      </c>
      <c r="I332" s="337">
        <v>1860</v>
      </c>
      <c r="J332" s="143">
        <v>-0.56378986866791747</v>
      </c>
      <c r="K332" s="144">
        <v>14525</v>
      </c>
      <c r="L332" s="143">
        <v>0.53023598820059004</v>
      </c>
      <c r="M332" s="144">
        <v>16385</v>
      </c>
      <c r="N332" s="143">
        <v>0.19111660366385586</v>
      </c>
      <c r="O332" s="337"/>
      <c r="P332" s="151"/>
      <c r="Q332" s="144"/>
      <c r="R332" s="151"/>
      <c r="S332" s="144"/>
      <c r="T332" s="156"/>
      <c r="U332" s="337"/>
      <c r="V332" s="151"/>
      <c r="W332" s="144"/>
      <c r="X332" s="151"/>
      <c r="Y332" s="144"/>
      <c r="Z332" s="642"/>
      <c r="AA332" s="337">
        <v>1640</v>
      </c>
      <c r="AB332" s="143">
        <v>-0.15594441585177565</v>
      </c>
      <c r="AC332" s="144">
        <v>3077</v>
      </c>
      <c r="AD332" s="143">
        <v>-0.28090675391446596</v>
      </c>
      <c r="AE332" s="144">
        <v>4717</v>
      </c>
      <c r="AF332" s="143">
        <v>-0.24188363870138219</v>
      </c>
      <c r="AG332" s="337"/>
      <c r="AH332" s="151"/>
      <c r="AI332" s="144"/>
      <c r="AJ332" s="151"/>
      <c r="AK332" s="144"/>
      <c r="AL332" s="156"/>
      <c r="AM332" s="337">
        <v>10</v>
      </c>
      <c r="AN332" s="143">
        <v>0.11111111111111116</v>
      </c>
      <c r="AO332" s="337">
        <v>0</v>
      </c>
      <c r="AP332" s="143">
        <v>-1</v>
      </c>
      <c r="AQ332" s="144">
        <v>5</v>
      </c>
      <c r="AR332" s="143">
        <v>0</v>
      </c>
      <c r="AS332" s="144">
        <v>5</v>
      </c>
      <c r="AT332" s="143">
        <v>-0.16666666666666663</v>
      </c>
    </row>
    <row r="333" spans="2:46" s="4" customFormat="1" ht="15" hidden="1" customHeight="1" outlineLevel="1" x14ac:dyDescent="0.25">
      <c r="B333" s="154" t="s">
        <v>79</v>
      </c>
      <c r="C333" s="337">
        <v>3333</v>
      </c>
      <c r="D333" s="143">
        <v>-0.28507078507078509</v>
      </c>
      <c r="E333" s="144">
        <v>8251</v>
      </c>
      <c r="F333" s="143">
        <v>-0.29706934741864033</v>
      </c>
      <c r="G333" s="144">
        <v>11584</v>
      </c>
      <c r="H333" s="143">
        <v>-0.29365853658536589</v>
      </c>
      <c r="I333" s="337">
        <v>1988</v>
      </c>
      <c r="J333" s="143">
        <v>-0.38241689965827896</v>
      </c>
      <c r="K333" s="144">
        <v>5722</v>
      </c>
      <c r="L333" s="143">
        <v>-0.28034209533392029</v>
      </c>
      <c r="M333" s="144">
        <v>7710</v>
      </c>
      <c r="N333" s="143">
        <v>-0.30975828111011638</v>
      </c>
      <c r="O333" s="337"/>
      <c r="P333" s="151"/>
      <c r="Q333" s="144"/>
      <c r="R333" s="151"/>
      <c r="S333" s="144"/>
      <c r="T333" s="156"/>
      <c r="U333" s="337"/>
      <c r="V333" s="151"/>
      <c r="W333" s="144"/>
      <c r="X333" s="151"/>
      <c r="Y333" s="144"/>
      <c r="Z333" s="642"/>
      <c r="AA333" s="337">
        <v>1341</v>
      </c>
      <c r="AB333" s="143">
        <v>-6.9396252602359487E-2</v>
      </c>
      <c r="AC333" s="144">
        <v>2514</v>
      </c>
      <c r="AD333" s="143">
        <v>-0.33614998679693686</v>
      </c>
      <c r="AE333" s="144">
        <v>3855</v>
      </c>
      <c r="AF333" s="143">
        <v>-0.26262433052792655</v>
      </c>
      <c r="AG333" s="337"/>
      <c r="AH333" s="151"/>
      <c r="AI333" s="144"/>
      <c r="AJ333" s="151"/>
      <c r="AK333" s="144"/>
      <c r="AL333" s="156"/>
      <c r="AM333" s="337">
        <v>3</v>
      </c>
      <c r="AN333" s="143">
        <v>0.5</v>
      </c>
      <c r="AO333" s="337">
        <v>1</v>
      </c>
      <c r="AP333" s="143" t="s">
        <v>90</v>
      </c>
      <c r="AQ333" s="144">
        <v>15</v>
      </c>
      <c r="AR333" s="143" t="s">
        <v>90</v>
      </c>
      <c r="AS333" s="144">
        <v>16</v>
      </c>
      <c r="AT333" s="143" t="s">
        <v>90</v>
      </c>
    </row>
    <row r="334" spans="2:46" s="4" customFormat="1" ht="15" hidden="1" customHeight="1" outlineLevel="1" x14ac:dyDescent="0.25">
      <c r="B334" s="154" t="s">
        <v>80</v>
      </c>
      <c r="C334" s="337">
        <v>3141</v>
      </c>
      <c r="D334" s="143">
        <v>-0.27139874739039671</v>
      </c>
      <c r="E334" s="144">
        <v>5835</v>
      </c>
      <c r="F334" s="143">
        <v>-0.45655210952780101</v>
      </c>
      <c r="G334" s="144">
        <v>8976</v>
      </c>
      <c r="H334" s="143">
        <v>-0.40350877192982459</v>
      </c>
      <c r="I334" s="337">
        <v>1585</v>
      </c>
      <c r="J334" s="143">
        <v>-0.45098718392795289</v>
      </c>
      <c r="K334" s="144">
        <v>3615</v>
      </c>
      <c r="L334" s="143">
        <v>-0.47233980440811563</v>
      </c>
      <c r="M334" s="144">
        <v>5200</v>
      </c>
      <c r="N334" s="143">
        <v>-0.46600944752515916</v>
      </c>
      <c r="O334" s="337"/>
      <c r="P334" s="151"/>
      <c r="Q334" s="144"/>
      <c r="R334" s="151"/>
      <c r="S334" s="144"/>
      <c r="T334" s="156"/>
      <c r="U334" s="337"/>
      <c r="V334" s="151"/>
      <c r="W334" s="144"/>
      <c r="X334" s="151"/>
      <c r="Y334" s="144"/>
      <c r="Z334" s="642"/>
      <c r="AA334" s="337">
        <v>1554</v>
      </c>
      <c r="AB334" s="143">
        <v>9.1292134831460592E-2</v>
      </c>
      <c r="AC334" s="144">
        <v>2219</v>
      </c>
      <c r="AD334" s="143">
        <v>-0.42824014429270807</v>
      </c>
      <c r="AE334" s="144">
        <v>3773</v>
      </c>
      <c r="AF334" s="143">
        <v>-0.28878416588124411</v>
      </c>
      <c r="AG334" s="337"/>
      <c r="AH334" s="151"/>
      <c r="AI334" s="144"/>
      <c r="AJ334" s="151"/>
      <c r="AK334" s="144"/>
      <c r="AL334" s="156"/>
      <c r="AM334" s="337">
        <v>2</v>
      </c>
      <c r="AN334" s="143" t="s">
        <v>90</v>
      </c>
      <c r="AO334" s="337">
        <v>0</v>
      </c>
      <c r="AP334" s="143" t="s">
        <v>90</v>
      </c>
      <c r="AQ334" s="144">
        <v>1</v>
      </c>
      <c r="AR334" s="143">
        <v>-0.8</v>
      </c>
      <c r="AS334" s="144">
        <v>1</v>
      </c>
      <c r="AT334" s="143">
        <v>-0.8</v>
      </c>
    </row>
    <row r="335" spans="2:46" s="4" customFormat="1" ht="15" hidden="1" customHeight="1" outlineLevel="1" x14ac:dyDescent="0.25">
      <c r="B335" s="154" t="s">
        <v>81</v>
      </c>
      <c r="C335" s="337">
        <v>432</v>
      </c>
      <c r="D335" s="143">
        <v>-0.51515151515151514</v>
      </c>
      <c r="E335" s="144">
        <v>1586</v>
      </c>
      <c r="F335" s="143">
        <v>-0.63056137898905196</v>
      </c>
      <c r="G335" s="144">
        <v>2018</v>
      </c>
      <c r="H335" s="143">
        <v>-0.61072530864197527</v>
      </c>
      <c r="I335" s="337">
        <v>347</v>
      </c>
      <c r="J335" s="143">
        <v>-0.38475177304964536</v>
      </c>
      <c r="K335" s="144">
        <v>1058</v>
      </c>
      <c r="L335" s="143">
        <v>-0.59119010819165374</v>
      </c>
      <c r="M335" s="144">
        <v>1405</v>
      </c>
      <c r="N335" s="143">
        <v>-0.55425126903553301</v>
      </c>
      <c r="O335" s="337"/>
      <c r="P335" s="151"/>
      <c r="Q335" s="144"/>
      <c r="R335" s="151"/>
      <c r="S335" s="144"/>
      <c r="T335" s="156"/>
      <c r="U335" s="337"/>
      <c r="V335" s="151"/>
      <c r="W335" s="144"/>
      <c r="X335" s="151"/>
      <c r="Y335" s="144"/>
      <c r="Z335" s="642"/>
      <c r="AA335" s="337">
        <v>78</v>
      </c>
      <c r="AB335" s="143">
        <v>-0.75471698113207553</v>
      </c>
      <c r="AC335" s="144">
        <v>528</v>
      </c>
      <c r="AD335" s="143">
        <v>-0.69032258064516128</v>
      </c>
      <c r="AE335" s="144">
        <v>606</v>
      </c>
      <c r="AF335" s="143">
        <v>-0.70044488383588732</v>
      </c>
      <c r="AG335" s="337"/>
      <c r="AH335" s="151"/>
      <c r="AI335" s="144"/>
      <c r="AJ335" s="151"/>
      <c r="AK335" s="144"/>
      <c r="AL335" s="156"/>
      <c r="AM335" s="337">
        <v>5</v>
      </c>
      <c r="AN335" s="143">
        <v>-0.44444444444444442</v>
      </c>
      <c r="AO335" s="337">
        <v>2</v>
      </c>
      <c r="AP335" s="143" t="s">
        <v>90</v>
      </c>
      <c r="AQ335" s="144">
        <v>0</v>
      </c>
      <c r="AR335" s="143" t="s">
        <v>90</v>
      </c>
      <c r="AS335" s="144">
        <v>2</v>
      </c>
      <c r="AT335" s="143" t="s">
        <v>90</v>
      </c>
    </row>
    <row r="336" spans="2:46" s="4" customFormat="1" ht="15" hidden="1" customHeight="1" outlineLevel="1" x14ac:dyDescent="0.25">
      <c r="B336" s="154" t="s">
        <v>82</v>
      </c>
      <c r="C336" s="337">
        <v>31</v>
      </c>
      <c r="D336" s="143">
        <v>0.24</v>
      </c>
      <c r="E336" s="144">
        <v>17</v>
      </c>
      <c r="F336" s="143">
        <v>-0.734375</v>
      </c>
      <c r="G336" s="144">
        <v>48</v>
      </c>
      <c r="H336" s="143">
        <v>-0.4606741573033708</v>
      </c>
      <c r="I336" s="337">
        <v>24</v>
      </c>
      <c r="J336" s="143">
        <v>0.60000000000000009</v>
      </c>
      <c r="K336" s="144">
        <v>16</v>
      </c>
      <c r="L336" s="143">
        <v>-0.70909090909090911</v>
      </c>
      <c r="M336" s="144">
        <v>40</v>
      </c>
      <c r="N336" s="143">
        <v>-0.4285714285714286</v>
      </c>
      <c r="O336" s="337"/>
      <c r="P336" s="151"/>
      <c r="Q336" s="144"/>
      <c r="R336" s="151"/>
      <c r="S336" s="144"/>
      <c r="T336" s="156"/>
      <c r="U336" s="337"/>
      <c r="V336" s="151"/>
      <c r="W336" s="144"/>
      <c r="X336" s="151"/>
      <c r="Y336" s="144"/>
      <c r="Z336" s="642"/>
      <c r="AA336" s="337">
        <v>6</v>
      </c>
      <c r="AB336" s="143">
        <v>2</v>
      </c>
      <c r="AC336" s="144">
        <v>1</v>
      </c>
      <c r="AD336" s="143">
        <v>-0.88888888888888884</v>
      </c>
      <c r="AE336" s="144">
        <v>7</v>
      </c>
      <c r="AF336" s="143">
        <v>-0.36363636363636365</v>
      </c>
      <c r="AG336" s="337"/>
      <c r="AH336" s="151"/>
      <c r="AI336" s="144"/>
      <c r="AJ336" s="151"/>
      <c r="AK336" s="144"/>
      <c r="AL336" s="156"/>
      <c r="AM336" s="337">
        <v>1</v>
      </c>
      <c r="AN336" s="143">
        <v>-0.875</v>
      </c>
      <c r="AO336" s="337">
        <v>0</v>
      </c>
      <c r="AP336" s="143" t="s">
        <v>90</v>
      </c>
      <c r="AQ336" s="144">
        <v>0</v>
      </c>
      <c r="AR336" s="143" t="s">
        <v>90</v>
      </c>
      <c r="AS336" s="144">
        <v>0</v>
      </c>
      <c r="AT336" s="143" t="s">
        <v>90</v>
      </c>
    </row>
    <row r="337" spans="2:46" s="4" customFormat="1" ht="15" hidden="1" customHeight="1" outlineLevel="1" x14ac:dyDescent="0.25">
      <c r="B337" s="154" t="s">
        <v>83</v>
      </c>
      <c r="C337" s="337">
        <v>15</v>
      </c>
      <c r="D337" s="143">
        <v>0.5</v>
      </c>
      <c r="E337" s="144">
        <v>10</v>
      </c>
      <c r="F337" s="143">
        <v>-0.73684210526315796</v>
      </c>
      <c r="G337" s="144">
        <v>25</v>
      </c>
      <c r="H337" s="143">
        <v>-0.47916666666666663</v>
      </c>
      <c r="I337" s="337">
        <v>13</v>
      </c>
      <c r="J337" s="143">
        <v>1.1666666666666665</v>
      </c>
      <c r="K337" s="144">
        <v>9</v>
      </c>
      <c r="L337" s="143">
        <v>-0.71875</v>
      </c>
      <c r="M337" s="144">
        <v>22</v>
      </c>
      <c r="N337" s="143">
        <v>-0.42105263157894735</v>
      </c>
      <c r="O337" s="337"/>
      <c r="P337" s="151"/>
      <c r="Q337" s="144"/>
      <c r="R337" s="151"/>
      <c r="S337" s="144"/>
      <c r="T337" s="156"/>
      <c r="U337" s="337"/>
      <c r="V337" s="151"/>
      <c r="W337" s="144"/>
      <c r="X337" s="151"/>
      <c r="Y337" s="144"/>
      <c r="Z337" s="642"/>
      <c r="AA337" s="337">
        <v>1</v>
      </c>
      <c r="AB337" s="143">
        <v>-0.66666666666666674</v>
      </c>
      <c r="AC337" s="144">
        <v>1</v>
      </c>
      <c r="AD337" s="143">
        <v>-0.83333333333333337</v>
      </c>
      <c r="AE337" s="144">
        <v>2</v>
      </c>
      <c r="AF337" s="143">
        <v>-0.77777777777777779</v>
      </c>
      <c r="AG337" s="337"/>
      <c r="AH337" s="151"/>
      <c r="AI337" s="144"/>
      <c r="AJ337" s="151"/>
      <c r="AK337" s="144"/>
      <c r="AL337" s="156"/>
      <c r="AM337" s="337">
        <v>1</v>
      </c>
      <c r="AN337" s="143">
        <v>0</v>
      </c>
      <c r="AO337" s="337">
        <v>0</v>
      </c>
      <c r="AP337" s="143" t="s">
        <v>90</v>
      </c>
      <c r="AQ337" s="144">
        <v>0</v>
      </c>
      <c r="AR337" s="143" t="s">
        <v>90</v>
      </c>
      <c r="AS337" s="144">
        <v>0</v>
      </c>
      <c r="AT337" s="143" t="s">
        <v>90</v>
      </c>
    </row>
    <row r="338" spans="2:46" s="4" customFormat="1" ht="15" hidden="1" customHeight="1" outlineLevel="1" x14ac:dyDescent="0.25">
      <c r="B338" s="154" t="s">
        <v>84</v>
      </c>
      <c r="C338" s="337">
        <v>36</v>
      </c>
      <c r="D338" s="143">
        <v>3</v>
      </c>
      <c r="E338" s="144">
        <v>9</v>
      </c>
      <c r="F338" s="143">
        <v>0</v>
      </c>
      <c r="G338" s="144">
        <v>45</v>
      </c>
      <c r="H338" s="143">
        <v>1.5</v>
      </c>
      <c r="I338" s="337">
        <v>36</v>
      </c>
      <c r="J338" s="143">
        <v>5</v>
      </c>
      <c r="K338" s="144">
        <v>4</v>
      </c>
      <c r="L338" s="143">
        <v>-0.55555555555555558</v>
      </c>
      <c r="M338" s="144">
        <v>40</v>
      </c>
      <c r="N338" s="143">
        <v>1.6666666666666665</v>
      </c>
      <c r="O338" s="337"/>
      <c r="P338" s="151"/>
      <c r="Q338" s="144"/>
      <c r="R338" s="151"/>
      <c r="S338" s="144"/>
      <c r="T338" s="156"/>
      <c r="U338" s="337"/>
      <c r="V338" s="151"/>
      <c r="W338" s="144"/>
      <c r="X338" s="151"/>
      <c r="Y338" s="144"/>
      <c r="Z338" s="642"/>
      <c r="AA338" s="337">
        <v>0</v>
      </c>
      <c r="AB338" s="143" t="s">
        <v>90</v>
      </c>
      <c r="AC338" s="144">
        <v>5</v>
      </c>
      <c r="AD338" s="143" t="s">
        <v>90</v>
      </c>
      <c r="AE338" s="144">
        <v>5</v>
      </c>
      <c r="AF338" s="143" t="s">
        <v>90</v>
      </c>
      <c r="AG338" s="337"/>
      <c r="AH338" s="151"/>
      <c r="AI338" s="144"/>
      <c r="AJ338" s="151"/>
      <c r="AK338" s="144"/>
      <c r="AL338" s="156"/>
      <c r="AM338" s="337">
        <v>0</v>
      </c>
      <c r="AN338" s="143">
        <v>-1</v>
      </c>
      <c r="AO338" s="337">
        <v>0</v>
      </c>
      <c r="AP338" s="143" t="s">
        <v>90</v>
      </c>
      <c r="AQ338" s="144">
        <v>0</v>
      </c>
      <c r="AR338" s="143" t="s">
        <v>90</v>
      </c>
      <c r="AS338" s="144">
        <v>0</v>
      </c>
      <c r="AT338" s="143" t="s">
        <v>90</v>
      </c>
    </row>
    <row r="339" spans="2:46" s="4" customFormat="1" ht="15" hidden="1" customHeight="1" outlineLevel="1" x14ac:dyDescent="0.25">
      <c r="B339" s="154" t="s">
        <v>85</v>
      </c>
      <c r="C339" s="337">
        <v>4</v>
      </c>
      <c r="D339" s="143">
        <v>1</v>
      </c>
      <c r="E339" s="144">
        <v>8</v>
      </c>
      <c r="F339" s="143">
        <v>-0.84615384615384615</v>
      </c>
      <c r="G339" s="144">
        <v>12</v>
      </c>
      <c r="H339" s="143">
        <v>-0.77777777777777779</v>
      </c>
      <c r="I339" s="337">
        <v>0</v>
      </c>
      <c r="J339" s="143" t="s">
        <v>90</v>
      </c>
      <c r="K339" s="144">
        <v>3</v>
      </c>
      <c r="L339" s="143">
        <v>-0.94230769230769229</v>
      </c>
      <c r="M339" s="144">
        <v>3</v>
      </c>
      <c r="N339" s="143">
        <v>-0.94230769230769229</v>
      </c>
      <c r="O339" s="337"/>
      <c r="P339" s="151"/>
      <c r="Q339" s="144"/>
      <c r="R339" s="151"/>
      <c r="S339" s="144"/>
      <c r="T339" s="156"/>
      <c r="U339" s="337"/>
      <c r="V339" s="151"/>
      <c r="W339" s="144"/>
      <c r="X339" s="151"/>
      <c r="Y339" s="144"/>
      <c r="Z339" s="642"/>
      <c r="AA339" s="337">
        <v>0</v>
      </c>
      <c r="AB339" s="143">
        <v>-1</v>
      </c>
      <c r="AC339" s="144">
        <v>5</v>
      </c>
      <c r="AD339" s="143" t="s">
        <v>90</v>
      </c>
      <c r="AE339" s="144">
        <v>5</v>
      </c>
      <c r="AF339" s="143">
        <v>1.5</v>
      </c>
      <c r="AG339" s="337"/>
      <c r="AH339" s="151"/>
      <c r="AI339" s="144"/>
      <c r="AJ339" s="151"/>
      <c r="AK339" s="144"/>
      <c r="AL339" s="156"/>
      <c r="AM339" s="337">
        <v>2</v>
      </c>
      <c r="AN339" s="143" t="s">
        <v>90</v>
      </c>
      <c r="AO339" s="337">
        <v>2</v>
      </c>
      <c r="AP339" s="143" t="s">
        <v>90</v>
      </c>
      <c r="AQ339" s="144">
        <v>0</v>
      </c>
      <c r="AR339" s="143" t="s">
        <v>90</v>
      </c>
      <c r="AS339" s="144">
        <v>2</v>
      </c>
      <c r="AT339" s="143" t="s">
        <v>90</v>
      </c>
    </row>
    <row r="340" spans="2:46" s="4" customFormat="1" ht="15" hidden="1" customHeight="1" outlineLevel="1" x14ac:dyDescent="0.25">
      <c r="B340" s="154" t="s">
        <v>86</v>
      </c>
      <c r="C340" s="337">
        <v>3</v>
      </c>
      <c r="D340" s="143">
        <v>-0.66666666666666674</v>
      </c>
      <c r="E340" s="144">
        <v>11</v>
      </c>
      <c r="F340" s="143">
        <v>-0.68571428571428572</v>
      </c>
      <c r="G340" s="144">
        <v>14</v>
      </c>
      <c r="H340" s="143">
        <v>-0.68181818181818188</v>
      </c>
      <c r="I340" s="337">
        <v>0</v>
      </c>
      <c r="J340" s="143">
        <v>-1</v>
      </c>
      <c r="K340" s="144">
        <v>7</v>
      </c>
      <c r="L340" s="143">
        <v>-0.78787878787878785</v>
      </c>
      <c r="M340" s="144">
        <v>7</v>
      </c>
      <c r="N340" s="143">
        <v>-0.79411764705882359</v>
      </c>
      <c r="O340" s="337"/>
      <c r="P340" s="151"/>
      <c r="Q340" s="144"/>
      <c r="R340" s="151"/>
      <c r="S340" s="144"/>
      <c r="T340" s="156"/>
      <c r="U340" s="337"/>
      <c r="V340" s="151"/>
      <c r="W340" s="144"/>
      <c r="X340" s="151"/>
      <c r="Y340" s="144"/>
      <c r="Z340" s="642"/>
      <c r="AA340" s="337">
        <v>1</v>
      </c>
      <c r="AB340" s="143">
        <v>-0.85714285714285721</v>
      </c>
      <c r="AC340" s="144">
        <v>4</v>
      </c>
      <c r="AD340" s="143">
        <v>1</v>
      </c>
      <c r="AE340" s="144">
        <v>5</v>
      </c>
      <c r="AF340" s="143">
        <v>-0.44444444444444442</v>
      </c>
      <c r="AG340" s="337"/>
      <c r="AH340" s="151"/>
      <c r="AI340" s="144"/>
      <c r="AJ340" s="151"/>
      <c r="AK340" s="144"/>
      <c r="AL340" s="156"/>
      <c r="AM340" s="337">
        <v>2</v>
      </c>
      <c r="AN340" s="143">
        <v>1</v>
      </c>
      <c r="AO340" s="337">
        <v>0</v>
      </c>
      <c r="AP340" s="143" t="s">
        <v>90</v>
      </c>
      <c r="AQ340" s="144">
        <v>0</v>
      </c>
      <c r="AR340" s="143" t="s">
        <v>90</v>
      </c>
      <c r="AS340" s="144">
        <v>0</v>
      </c>
      <c r="AT340" s="143" t="s">
        <v>90</v>
      </c>
    </row>
    <row r="341" spans="2:46" s="4" customFormat="1" ht="15" hidden="1" customHeight="1" outlineLevel="1" x14ac:dyDescent="0.25">
      <c r="B341" s="154" t="s">
        <v>87</v>
      </c>
      <c r="C341" s="337">
        <v>851</v>
      </c>
      <c r="D341" s="143">
        <v>8.6845466155810902E-2</v>
      </c>
      <c r="E341" s="144">
        <v>3136</v>
      </c>
      <c r="F341" s="143">
        <v>-0.21873442949676136</v>
      </c>
      <c r="G341" s="144">
        <v>3987</v>
      </c>
      <c r="H341" s="143">
        <v>-0.16885553470919323</v>
      </c>
      <c r="I341" s="337">
        <v>530</v>
      </c>
      <c r="J341" s="143">
        <v>0.44414168937329701</v>
      </c>
      <c r="K341" s="144">
        <v>2029</v>
      </c>
      <c r="L341" s="143">
        <v>-0.23289224952741017</v>
      </c>
      <c r="M341" s="144">
        <v>2559</v>
      </c>
      <c r="N341" s="143">
        <v>-0.15039840637450197</v>
      </c>
      <c r="O341" s="337"/>
      <c r="P341" s="151"/>
      <c r="Q341" s="144"/>
      <c r="R341" s="151"/>
      <c r="S341" s="144"/>
      <c r="T341" s="156"/>
      <c r="U341" s="337"/>
      <c r="V341" s="151"/>
      <c r="W341" s="144"/>
      <c r="X341" s="151"/>
      <c r="Y341" s="144"/>
      <c r="Z341" s="642"/>
      <c r="AA341" s="337">
        <v>319</v>
      </c>
      <c r="AB341" s="143">
        <v>-0.22946859903381644</v>
      </c>
      <c r="AC341" s="144">
        <v>1097</v>
      </c>
      <c r="AD341" s="143">
        <v>-0.19868517165814459</v>
      </c>
      <c r="AE341" s="144">
        <v>1416</v>
      </c>
      <c r="AF341" s="143">
        <v>-0.2058328659562535</v>
      </c>
      <c r="AG341" s="337"/>
      <c r="AH341" s="151"/>
      <c r="AI341" s="144"/>
      <c r="AJ341" s="151"/>
      <c r="AK341" s="144"/>
      <c r="AL341" s="156"/>
      <c r="AM341" s="337">
        <v>2</v>
      </c>
      <c r="AN341" s="143">
        <v>1</v>
      </c>
      <c r="AO341" s="337">
        <v>0</v>
      </c>
      <c r="AP341" s="143">
        <v>-1</v>
      </c>
      <c r="AQ341" s="144">
        <v>10</v>
      </c>
      <c r="AR341" s="143" t="s">
        <v>90</v>
      </c>
      <c r="AS341" s="144">
        <v>10</v>
      </c>
      <c r="AT341" s="143">
        <v>9</v>
      </c>
    </row>
    <row r="342" spans="2:46" s="4" customFormat="1" ht="15" hidden="1" customHeight="1" outlineLevel="1" x14ac:dyDescent="0.25">
      <c r="B342" s="154" t="s">
        <v>88</v>
      </c>
      <c r="C342" s="337">
        <v>2263</v>
      </c>
      <c r="D342" s="143">
        <v>-0.46093377798951884</v>
      </c>
      <c r="E342" s="144">
        <v>7415</v>
      </c>
      <c r="F342" s="143">
        <v>-6.4353312302839139E-2</v>
      </c>
      <c r="G342" s="144">
        <v>9678</v>
      </c>
      <c r="H342" s="143">
        <v>-0.20168275179411033</v>
      </c>
      <c r="I342" s="337">
        <v>1401</v>
      </c>
      <c r="J342" s="143">
        <v>-0.53701255783212165</v>
      </c>
      <c r="K342" s="144">
        <v>4796</v>
      </c>
      <c r="L342" s="143">
        <v>2.3255813953488413E-2</v>
      </c>
      <c r="M342" s="144">
        <v>6197</v>
      </c>
      <c r="N342" s="143">
        <v>-0.196551277064696</v>
      </c>
      <c r="O342" s="337"/>
      <c r="P342" s="151"/>
      <c r="Q342" s="144"/>
      <c r="R342" s="151"/>
      <c r="S342" s="144"/>
      <c r="T342" s="156"/>
      <c r="U342" s="337"/>
      <c r="V342" s="151"/>
      <c r="W342" s="144"/>
      <c r="X342" s="151"/>
      <c r="Y342" s="144"/>
      <c r="Z342" s="642"/>
      <c r="AA342" s="337">
        <v>861</v>
      </c>
      <c r="AB342" s="143">
        <v>-0.25967325881341363</v>
      </c>
      <c r="AC342" s="144">
        <v>2612</v>
      </c>
      <c r="AD342" s="143">
        <v>-0.19258114374034008</v>
      </c>
      <c r="AE342" s="144">
        <v>3473</v>
      </c>
      <c r="AF342" s="143">
        <v>-0.21032287403365169</v>
      </c>
      <c r="AG342" s="337"/>
      <c r="AH342" s="151"/>
      <c r="AI342" s="144"/>
      <c r="AJ342" s="151"/>
      <c r="AK342" s="144"/>
      <c r="AL342" s="156"/>
      <c r="AM342" s="337">
        <v>1</v>
      </c>
      <c r="AN342" s="143">
        <v>-0.88888888888888884</v>
      </c>
      <c r="AO342" s="337">
        <v>0</v>
      </c>
      <c r="AP342" s="143" t="s">
        <v>90</v>
      </c>
      <c r="AQ342" s="144">
        <v>7</v>
      </c>
      <c r="AR342" s="143">
        <v>1.3333333333333335</v>
      </c>
      <c r="AS342" s="144">
        <v>7</v>
      </c>
      <c r="AT342" s="143">
        <v>1.3333333333333335</v>
      </c>
    </row>
    <row r="343" spans="2:46" s="4" customFormat="1" ht="15" hidden="1" customHeight="1" outlineLevel="1" x14ac:dyDescent="0.25">
      <c r="B343" s="154" t="s">
        <v>89</v>
      </c>
      <c r="C343" s="337">
        <v>3012</v>
      </c>
      <c r="D343" s="143">
        <v>-0.12619669277632728</v>
      </c>
      <c r="E343" s="144">
        <v>8729</v>
      </c>
      <c r="F343" s="143">
        <v>3.3506985555292523E-2</v>
      </c>
      <c r="G343" s="144">
        <v>11741</v>
      </c>
      <c r="H343" s="143">
        <v>-1.2780627259732613E-2</v>
      </c>
      <c r="I343" s="337">
        <v>1667</v>
      </c>
      <c r="J343" s="143">
        <v>-0.27332170880557982</v>
      </c>
      <c r="K343" s="144">
        <v>6386</v>
      </c>
      <c r="L343" s="143">
        <v>0.27515974440894575</v>
      </c>
      <c r="M343" s="144">
        <v>8053</v>
      </c>
      <c r="N343" s="143">
        <v>0.10284853464804167</v>
      </c>
      <c r="O343" s="337"/>
      <c r="P343" s="151"/>
      <c r="Q343" s="144"/>
      <c r="R343" s="151"/>
      <c r="S343" s="144"/>
      <c r="T343" s="156"/>
      <c r="U343" s="337"/>
      <c r="V343" s="151"/>
      <c r="W343" s="144"/>
      <c r="X343" s="151"/>
      <c r="Y343" s="144"/>
      <c r="Z343" s="642"/>
      <c r="AA343" s="337">
        <v>1339</v>
      </c>
      <c r="AB343" s="143">
        <v>0.168411867364747</v>
      </c>
      <c r="AC343" s="144">
        <v>2343</v>
      </c>
      <c r="AD343" s="143">
        <v>-0.31690962099125364</v>
      </c>
      <c r="AE343" s="144">
        <v>3682</v>
      </c>
      <c r="AF343" s="143">
        <v>-0.19536713286713292</v>
      </c>
      <c r="AG343" s="337"/>
      <c r="AH343" s="151"/>
      <c r="AI343" s="144"/>
      <c r="AJ343" s="151"/>
      <c r="AK343" s="144"/>
      <c r="AL343" s="156"/>
      <c r="AM343" s="337">
        <v>6</v>
      </c>
      <c r="AN343" s="143">
        <v>-0.1428571428571429</v>
      </c>
      <c r="AO343" s="337">
        <v>0</v>
      </c>
      <c r="AP343" s="143" t="s">
        <v>90</v>
      </c>
      <c r="AQ343" s="144">
        <v>0</v>
      </c>
      <c r="AR343" s="143">
        <v>-1</v>
      </c>
      <c r="AS343" s="144">
        <v>0</v>
      </c>
      <c r="AT343" s="143">
        <v>-1</v>
      </c>
    </row>
    <row r="344" spans="2:46" s="4" customFormat="1" ht="15.75" collapsed="1" x14ac:dyDescent="0.25">
      <c r="B344" s="65">
        <v>1993</v>
      </c>
      <c r="C344" s="347">
        <v>16631</v>
      </c>
      <c r="D344" s="67">
        <v>-0.32295228790099328</v>
      </c>
      <c r="E344" s="66">
        <v>52614</v>
      </c>
      <c r="F344" s="67">
        <v>-0.13926742683265991</v>
      </c>
      <c r="G344" s="66">
        <v>69245</v>
      </c>
      <c r="H344" s="67">
        <v>-0.19192213884772025</v>
      </c>
      <c r="I344" s="347">
        <v>9451</v>
      </c>
      <c r="J344" s="67">
        <v>-0.43233827857528984</v>
      </c>
      <c r="K344" s="66">
        <v>38170</v>
      </c>
      <c r="L344" s="67">
        <v>-3.1292033601502456E-2</v>
      </c>
      <c r="M344" s="66">
        <v>47621</v>
      </c>
      <c r="N344" s="67">
        <v>-0.15041390137729249</v>
      </c>
      <c r="O344" s="347"/>
      <c r="P344" s="67"/>
      <c r="Q344" s="66"/>
      <c r="R344" s="67"/>
      <c r="S344" s="66"/>
      <c r="T344" s="349"/>
      <c r="U344" s="347"/>
      <c r="V344" s="67"/>
      <c r="W344" s="66"/>
      <c r="X344" s="67"/>
      <c r="Y344" s="66"/>
      <c r="Z344" s="643"/>
      <c r="AA344" s="347">
        <v>7140</v>
      </c>
      <c r="AB344" s="67">
        <v>-9.1949637542922513E-2</v>
      </c>
      <c r="AC344" s="66">
        <v>14406</v>
      </c>
      <c r="AD344" s="67">
        <v>-0.33622079896788459</v>
      </c>
      <c r="AE344" s="66">
        <v>21546</v>
      </c>
      <c r="AF344" s="67">
        <v>-0.27125752553608873</v>
      </c>
      <c r="AG344" s="347"/>
      <c r="AH344" s="67"/>
      <c r="AI344" s="66"/>
      <c r="AJ344" s="67"/>
      <c r="AK344" s="66"/>
      <c r="AL344" s="349"/>
      <c r="AM344" s="347">
        <v>35</v>
      </c>
      <c r="AN344" s="67">
        <v>-0.30000000000000004</v>
      </c>
      <c r="AO344" s="347">
        <v>5</v>
      </c>
      <c r="AP344" s="67">
        <v>1.5</v>
      </c>
      <c r="AQ344" s="66">
        <v>38</v>
      </c>
      <c r="AR344" s="67">
        <v>0.80952380952380953</v>
      </c>
      <c r="AS344" s="66">
        <v>43</v>
      </c>
      <c r="AT344" s="67">
        <v>0.86956521739130443</v>
      </c>
    </row>
    <row r="345" spans="2:46" s="4" customFormat="1" ht="15" hidden="1" customHeight="1" outlineLevel="1" x14ac:dyDescent="0.25">
      <c r="B345" s="154" t="s">
        <v>78</v>
      </c>
      <c r="C345" s="337">
        <v>6217</v>
      </c>
      <c r="D345" s="143">
        <v>6.7846100996221237E-2</v>
      </c>
      <c r="E345" s="144">
        <v>13776</v>
      </c>
      <c r="F345" s="143">
        <v>-0.10060716850558205</v>
      </c>
      <c r="G345" s="144">
        <v>19993</v>
      </c>
      <c r="H345" s="143">
        <v>-5.4212592837882601E-2</v>
      </c>
      <c r="I345" s="337">
        <v>4264</v>
      </c>
      <c r="J345" s="143">
        <v>0.33375039099155468</v>
      </c>
      <c r="K345" s="144">
        <v>9492</v>
      </c>
      <c r="L345" s="143">
        <v>-2.9844644317252644E-2</v>
      </c>
      <c r="M345" s="144">
        <v>13756</v>
      </c>
      <c r="N345" s="143">
        <v>5.9702642323395727E-2</v>
      </c>
      <c r="O345" s="337"/>
      <c r="P345" s="151"/>
      <c r="Q345" s="144"/>
      <c r="R345" s="151"/>
      <c r="S345" s="144"/>
      <c r="T345" s="156"/>
      <c r="U345" s="337"/>
      <c r="V345" s="151"/>
      <c r="W345" s="144"/>
      <c r="X345" s="151"/>
      <c r="Y345" s="144"/>
      <c r="Z345" s="642"/>
      <c r="AA345" s="337">
        <v>1943</v>
      </c>
      <c r="AB345" s="143">
        <v>-0.23140822784810122</v>
      </c>
      <c r="AC345" s="144">
        <v>4279</v>
      </c>
      <c r="AD345" s="143">
        <v>-0.22664015904572565</v>
      </c>
      <c r="AE345" s="144">
        <v>6222</v>
      </c>
      <c r="AF345" s="143">
        <v>-0.22813546706363974</v>
      </c>
      <c r="AG345" s="337"/>
      <c r="AH345" s="151"/>
      <c r="AI345" s="144"/>
      <c r="AJ345" s="151"/>
      <c r="AK345" s="144"/>
      <c r="AL345" s="156"/>
      <c r="AM345" s="337">
        <v>9</v>
      </c>
      <c r="AN345" s="143">
        <v>-0.90526315789473688</v>
      </c>
      <c r="AO345" s="337">
        <v>1</v>
      </c>
      <c r="AP345" s="143">
        <v>-0.5</v>
      </c>
      <c r="AQ345" s="144">
        <v>5</v>
      </c>
      <c r="AR345" s="143" t="s">
        <v>90</v>
      </c>
      <c r="AS345" s="144">
        <v>6</v>
      </c>
      <c r="AT345" s="143">
        <v>2</v>
      </c>
    </row>
    <row r="346" spans="2:46" s="4" customFormat="1" ht="15" hidden="1" customHeight="1" outlineLevel="1" x14ac:dyDescent="0.25">
      <c r="B346" s="154" t="s">
        <v>79</v>
      </c>
      <c r="C346" s="337">
        <v>4662</v>
      </c>
      <c r="D346" s="143">
        <v>-0.33532934131736525</v>
      </c>
      <c r="E346" s="144">
        <v>11738</v>
      </c>
      <c r="F346" s="143">
        <v>-0.1508969907407407</v>
      </c>
      <c r="G346" s="144">
        <v>16400</v>
      </c>
      <c r="H346" s="143">
        <v>-0.21297629331029855</v>
      </c>
      <c r="I346" s="337">
        <v>3219</v>
      </c>
      <c r="J346" s="143">
        <v>-0.28291378926264199</v>
      </c>
      <c r="K346" s="144">
        <v>7951</v>
      </c>
      <c r="L346" s="143">
        <v>-0.11900277008310245</v>
      </c>
      <c r="M346" s="144">
        <v>11170</v>
      </c>
      <c r="N346" s="143">
        <v>-0.17344975580879085</v>
      </c>
      <c r="O346" s="337"/>
      <c r="P346" s="151"/>
      <c r="Q346" s="144"/>
      <c r="R346" s="151"/>
      <c r="S346" s="144"/>
      <c r="T346" s="156"/>
      <c r="U346" s="337"/>
      <c r="V346" s="151"/>
      <c r="W346" s="144"/>
      <c r="X346" s="151"/>
      <c r="Y346" s="144"/>
      <c r="Z346" s="642"/>
      <c r="AA346" s="337">
        <v>1441</v>
      </c>
      <c r="AB346" s="143">
        <v>-0.36936542669584249</v>
      </c>
      <c r="AC346" s="144">
        <v>3787</v>
      </c>
      <c r="AD346" s="143">
        <v>-0.21005423445974136</v>
      </c>
      <c r="AE346" s="144">
        <v>5228</v>
      </c>
      <c r="AF346" s="143">
        <v>-0.26147760983189716</v>
      </c>
      <c r="AG346" s="337"/>
      <c r="AH346" s="151"/>
      <c r="AI346" s="144"/>
      <c r="AJ346" s="151"/>
      <c r="AK346" s="144"/>
      <c r="AL346" s="156"/>
      <c r="AM346" s="337">
        <v>2</v>
      </c>
      <c r="AN346" s="143">
        <v>-0.9916666666666667</v>
      </c>
      <c r="AO346" s="337">
        <v>0</v>
      </c>
      <c r="AP346" s="143" t="s">
        <v>90</v>
      </c>
      <c r="AQ346" s="144">
        <v>0</v>
      </c>
      <c r="AR346" s="143">
        <v>-1</v>
      </c>
      <c r="AS346" s="144">
        <v>0</v>
      </c>
      <c r="AT346" s="143">
        <v>-1</v>
      </c>
    </row>
    <row r="347" spans="2:46" s="4" customFormat="1" ht="15" hidden="1" customHeight="1" outlineLevel="1" x14ac:dyDescent="0.25">
      <c r="B347" s="154" t="s">
        <v>80</v>
      </c>
      <c r="C347" s="337">
        <v>4311</v>
      </c>
      <c r="D347" s="143">
        <v>-0.30769230769230771</v>
      </c>
      <c r="E347" s="144">
        <v>10737</v>
      </c>
      <c r="F347" s="143">
        <v>-0.26534382483749575</v>
      </c>
      <c r="G347" s="144">
        <v>15048</v>
      </c>
      <c r="H347" s="143">
        <v>-0.27799635351693697</v>
      </c>
      <c r="I347" s="337">
        <v>2887</v>
      </c>
      <c r="J347" s="143">
        <v>-0.24778530484627415</v>
      </c>
      <c r="K347" s="144">
        <v>6851</v>
      </c>
      <c r="L347" s="143">
        <v>-0.21738633767420612</v>
      </c>
      <c r="M347" s="144">
        <v>9738</v>
      </c>
      <c r="N347" s="143">
        <v>-0.2266518424396442</v>
      </c>
      <c r="O347" s="337"/>
      <c r="P347" s="151"/>
      <c r="Q347" s="144"/>
      <c r="R347" s="151"/>
      <c r="S347" s="144"/>
      <c r="T347" s="156"/>
      <c r="U347" s="337"/>
      <c r="V347" s="151"/>
      <c r="W347" s="144"/>
      <c r="X347" s="151"/>
      <c r="Y347" s="144"/>
      <c r="Z347" s="642"/>
      <c r="AA347" s="337">
        <v>1424</v>
      </c>
      <c r="AB347" s="143">
        <v>-0.36143497757847531</v>
      </c>
      <c r="AC347" s="144">
        <v>3881</v>
      </c>
      <c r="AD347" s="143">
        <v>-0.33726092896174864</v>
      </c>
      <c r="AE347" s="144">
        <v>5305</v>
      </c>
      <c r="AF347" s="143">
        <v>-0.34392777640366068</v>
      </c>
      <c r="AG347" s="337"/>
      <c r="AH347" s="151"/>
      <c r="AI347" s="144"/>
      <c r="AJ347" s="151"/>
      <c r="AK347" s="144"/>
      <c r="AL347" s="156"/>
      <c r="AM347" s="337">
        <v>0</v>
      </c>
      <c r="AN347" s="143">
        <v>-1</v>
      </c>
      <c r="AO347" s="337">
        <v>0</v>
      </c>
      <c r="AP347" s="143" t="s">
        <v>90</v>
      </c>
      <c r="AQ347" s="144">
        <v>5</v>
      </c>
      <c r="AR347" s="143">
        <v>0</v>
      </c>
      <c r="AS347" s="144">
        <v>5</v>
      </c>
      <c r="AT347" s="143">
        <v>0</v>
      </c>
    </row>
    <row r="348" spans="2:46" s="4" customFormat="1" ht="15" hidden="1" customHeight="1" outlineLevel="1" x14ac:dyDescent="0.25">
      <c r="B348" s="154" t="s">
        <v>81</v>
      </c>
      <c r="C348" s="337">
        <v>891</v>
      </c>
      <c r="D348" s="143">
        <v>0.125</v>
      </c>
      <c r="E348" s="144">
        <v>4293</v>
      </c>
      <c r="F348" s="143">
        <v>0.36502384737678861</v>
      </c>
      <c r="G348" s="144">
        <v>5184</v>
      </c>
      <c r="H348" s="143">
        <v>0.31673863347726705</v>
      </c>
      <c r="I348" s="337">
        <v>564</v>
      </c>
      <c r="J348" s="143">
        <v>-1.2259194395796813E-2</v>
      </c>
      <c r="K348" s="144">
        <v>2588</v>
      </c>
      <c r="L348" s="143">
        <v>0.35426478283621132</v>
      </c>
      <c r="M348" s="144">
        <v>3152</v>
      </c>
      <c r="N348" s="143">
        <v>0.2699435938759065</v>
      </c>
      <c r="O348" s="337"/>
      <c r="P348" s="151"/>
      <c r="Q348" s="144"/>
      <c r="R348" s="151"/>
      <c r="S348" s="144"/>
      <c r="T348" s="156"/>
      <c r="U348" s="337"/>
      <c r="V348" s="151"/>
      <c r="W348" s="144"/>
      <c r="X348" s="151"/>
      <c r="Y348" s="144"/>
      <c r="Z348" s="642"/>
      <c r="AA348" s="337">
        <v>318</v>
      </c>
      <c r="AB348" s="143">
        <v>1.193103448275862</v>
      </c>
      <c r="AC348" s="144">
        <v>1705</v>
      </c>
      <c r="AD348" s="143">
        <v>0.38168557536466774</v>
      </c>
      <c r="AE348" s="144">
        <v>2023</v>
      </c>
      <c r="AF348" s="143">
        <v>0.46700507614213205</v>
      </c>
      <c r="AG348" s="337"/>
      <c r="AH348" s="151"/>
      <c r="AI348" s="144"/>
      <c r="AJ348" s="151"/>
      <c r="AK348" s="144"/>
      <c r="AL348" s="156"/>
      <c r="AM348" s="337">
        <v>9</v>
      </c>
      <c r="AN348" s="143">
        <v>-0.88157894736842102</v>
      </c>
      <c r="AO348" s="337">
        <v>0</v>
      </c>
      <c r="AP348" s="143" t="s">
        <v>90</v>
      </c>
      <c r="AQ348" s="144">
        <v>0</v>
      </c>
      <c r="AR348" s="143" t="s">
        <v>90</v>
      </c>
      <c r="AS348" s="144">
        <v>0</v>
      </c>
      <c r="AT348" s="143" t="s">
        <v>90</v>
      </c>
    </row>
    <row r="349" spans="2:46" s="4" customFormat="1" ht="15" hidden="1" customHeight="1" outlineLevel="1" x14ac:dyDescent="0.25">
      <c r="B349" s="154" t="s">
        <v>82</v>
      </c>
      <c r="C349" s="337">
        <v>25</v>
      </c>
      <c r="D349" s="143">
        <v>1.5</v>
      </c>
      <c r="E349" s="144">
        <v>64</v>
      </c>
      <c r="F349" s="143">
        <v>0.93939393939393945</v>
      </c>
      <c r="G349" s="144">
        <v>89</v>
      </c>
      <c r="H349" s="143">
        <v>1.0697674418604652</v>
      </c>
      <c r="I349" s="337">
        <v>15</v>
      </c>
      <c r="J349" s="143">
        <v>1.1428571428571428</v>
      </c>
      <c r="K349" s="144">
        <v>55</v>
      </c>
      <c r="L349" s="143">
        <v>4.5</v>
      </c>
      <c r="M349" s="144">
        <v>70</v>
      </c>
      <c r="N349" s="143">
        <v>3.117647058823529</v>
      </c>
      <c r="O349" s="337"/>
      <c r="P349" s="151"/>
      <c r="Q349" s="144"/>
      <c r="R349" s="151"/>
      <c r="S349" s="144"/>
      <c r="T349" s="156"/>
      <c r="U349" s="337"/>
      <c r="V349" s="151"/>
      <c r="W349" s="144"/>
      <c r="X349" s="151"/>
      <c r="Y349" s="144"/>
      <c r="Z349" s="642"/>
      <c r="AA349" s="337">
        <v>2</v>
      </c>
      <c r="AB349" s="143">
        <v>0</v>
      </c>
      <c r="AC349" s="144">
        <v>9</v>
      </c>
      <c r="AD349" s="143">
        <v>-0.60869565217391308</v>
      </c>
      <c r="AE349" s="144">
        <v>11</v>
      </c>
      <c r="AF349" s="143">
        <v>-0.56000000000000005</v>
      </c>
      <c r="AG349" s="337"/>
      <c r="AH349" s="151"/>
      <c r="AI349" s="144"/>
      <c r="AJ349" s="151"/>
      <c r="AK349" s="144"/>
      <c r="AL349" s="156"/>
      <c r="AM349" s="337">
        <v>8</v>
      </c>
      <c r="AN349" s="143">
        <v>7</v>
      </c>
      <c r="AO349" s="337">
        <v>0</v>
      </c>
      <c r="AP349" s="143" t="s">
        <v>90</v>
      </c>
      <c r="AQ349" s="144">
        <v>0</v>
      </c>
      <c r="AR349" s="143" t="s">
        <v>90</v>
      </c>
      <c r="AS349" s="144">
        <v>0</v>
      </c>
      <c r="AT349" s="143" t="s">
        <v>90</v>
      </c>
    </row>
    <row r="350" spans="2:46" s="4" customFormat="1" ht="15" hidden="1" customHeight="1" outlineLevel="1" x14ac:dyDescent="0.25">
      <c r="B350" s="154" t="s">
        <v>83</v>
      </c>
      <c r="C350" s="337">
        <v>10</v>
      </c>
      <c r="D350" s="143">
        <v>0.66666666666666674</v>
      </c>
      <c r="E350" s="144">
        <v>38</v>
      </c>
      <c r="F350" s="143">
        <v>-0.85714285714285721</v>
      </c>
      <c r="G350" s="144">
        <v>48</v>
      </c>
      <c r="H350" s="143">
        <v>-0.82352941176470584</v>
      </c>
      <c r="I350" s="337">
        <v>6</v>
      </c>
      <c r="J350" s="143">
        <v>0.5</v>
      </c>
      <c r="K350" s="144">
        <v>32</v>
      </c>
      <c r="L350" s="143">
        <v>-0.87250996015936255</v>
      </c>
      <c r="M350" s="144">
        <v>38</v>
      </c>
      <c r="N350" s="143">
        <v>-0.85098039215686272</v>
      </c>
      <c r="O350" s="337"/>
      <c r="P350" s="151"/>
      <c r="Q350" s="144"/>
      <c r="R350" s="151"/>
      <c r="S350" s="144"/>
      <c r="T350" s="156"/>
      <c r="U350" s="337"/>
      <c r="V350" s="151"/>
      <c r="W350" s="144"/>
      <c r="X350" s="151"/>
      <c r="Y350" s="144"/>
      <c r="Z350" s="642"/>
      <c r="AA350" s="337">
        <v>3</v>
      </c>
      <c r="AB350" s="143">
        <v>0.5</v>
      </c>
      <c r="AC350" s="144">
        <v>6</v>
      </c>
      <c r="AD350" s="143">
        <v>-0.6</v>
      </c>
      <c r="AE350" s="144">
        <v>9</v>
      </c>
      <c r="AF350" s="143">
        <v>-0.47058823529411764</v>
      </c>
      <c r="AG350" s="337"/>
      <c r="AH350" s="151"/>
      <c r="AI350" s="144"/>
      <c r="AJ350" s="151"/>
      <c r="AK350" s="144"/>
      <c r="AL350" s="156"/>
      <c r="AM350" s="337">
        <v>1</v>
      </c>
      <c r="AN350" s="143" t="s">
        <v>90</v>
      </c>
      <c r="AO350" s="337">
        <v>0</v>
      </c>
      <c r="AP350" s="143" t="s">
        <v>90</v>
      </c>
      <c r="AQ350" s="144">
        <v>0</v>
      </c>
      <c r="AR350" s="143" t="s">
        <v>90</v>
      </c>
      <c r="AS350" s="144">
        <v>0</v>
      </c>
      <c r="AT350" s="143" t="s">
        <v>90</v>
      </c>
    </row>
    <row r="351" spans="2:46" s="4" customFormat="1" ht="15" hidden="1" customHeight="1" outlineLevel="1" x14ac:dyDescent="0.25">
      <c r="B351" s="154" t="s">
        <v>84</v>
      </c>
      <c r="C351" s="337">
        <v>9</v>
      </c>
      <c r="D351" s="143">
        <v>-0.55000000000000004</v>
      </c>
      <c r="E351" s="144">
        <v>9</v>
      </c>
      <c r="F351" s="143">
        <v>-0.25</v>
      </c>
      <c r="G351" s="144">
        <v>18</v>
      </c>
      <c r="H351" s="143">
        <v>-0.4375</v>
      </c>
      <c r="I351" s="337">
        <v>6</v>
      </c>
      <c r="J351" s="143">
        <v>-0.5</v>
      </c>
      <c r="K351" s="144">
        <v>9</v>
      </c>
      <c r="L351" s="143">
        <v>-0.25</v>
      </c>
      <c r="M351" s="144">
        <v>15</v>
      </c>
      <c r="N351" s="143">
        <v>-0.375</v>
      </c>
      <c r="O351" s="337"/>
      <c r="P351" s="151"/>
      <c r="Q351" s="144"/>
      <c r="R351" s="151"/>
      <c r="S351" s="144"/>
      <c r="T351" s="156"/>
      <c r="U351" s="337"/>
      <c r="V351" s="151"/>
      <c r="W351" s="144"/>
      <c r="X351" s="151"/>
      <c r="Y351" s="144"/>
      <c r="Z351" s="642"/>
      <c r="AA351" s="337">
        <v>0</v>
      </c>
      <c r="AB351" s="143">
        <v>-1</v>
      </c>
      <c r="AC351" s="144">
        <v>0</v>
      </c>
      <c r="AD351" s="143" t="s">
        <v>90</v>
      </c>
      <c r="AE351" s="144">
        <v>0</v>
      </c>
      <c r="AF351" s="143">
        <v>-1</v>
      </c>
      <c r="AG351" s="337"/>
      <c r="AH351" s="151"/>
      <c r="AI351" s="144"/>
      <c r="AJ351" s="151"/>
      <c r="AK351" s="144"/>
      <c r="AL351" s="156"/>
      <c r="AM351" s="337">
        <v>3</v>
      </c>
      <c r="AN351" s="143">
        <v>0.5</v>
      </c>
      <c r="AO351" s="337">
        <v>0</v>
      </c>
      <c r="AP351" s="143" t="s">
        <v>90</v>
      </c>
      <c r="AQ351" s="144">
        <v>0</v>
      </c>
      <c r="AR351" s="143" t="s">
        <v>90</v>
      </c>
      <c r="AS351" s="144">
        <v>0</v>
      </c>
      <c r="AT351" s="143" t="s">
        <v>90</v>
      </c>
    </row>
    <row r="352" spans="2:46" s="4" customFormat="1" ht="15" hidden="1" customHeight="1" outlineLevel="1" x14ac:dyDescent="0.25">
      <c r="B352" s="154" t="s">
        <v>85</v>
      </c>
      <c r="C352" s="337">
        <v>2</v>
      </c>
      <c r="D352" s="143">
        <v>-0.90476190476190477</v>
      </c>
      <c r="E352" s="144">
        <v>52</v>
      </c>
      <c r="F352" s="143">
        <v>3</v>
      </c>
      <c r="G352" s="144">
        <v>54</v>
      </c>
      <c r="H352" s="143">
        <v>0.58823529411764697</v>
      </c>
      <c r="I352" s="337">
        <v>0</v>
      </c>
      <c r="J352" s="143">
        <v>-1</v>
      </c>
      <c r="K352" s="144">
        <v>52</v>
      </c>
      <c r="L352" s="143">
        <v>4.2</v>
      </c>
      <c r="M352" s="144">
        <v>52</v>
      </c>
      <c r="N352" s="143">
        <v>1.2608695652173911</v>
      </c>
      <c r="O352" s="337"/>
      <c r="P352" s="151"/>
      <c r="Q352" s="144"/>
      <c r="R352" s="151"/>
      <c r="S352" s="144"/>
      <c r="T352" s="156"/>
      <c r="U352" s="337"/>
      <c r="V352" s="151"/>
      <c r="W352" s="144"/>
      <c r="X352" s="151"/>
      <c r="Y352" s="144"/>
      <c r="Z352" s="642"/>
      <c r="AA352" s="337">
        <v>2</v>
      </c>
      <c r="AB352" s="143">
        <v>-0.66666666666666674</v>
      </c>
      <c r="AC352" s="144">
        <v>0</v>
      </c>
      <c r="AD352" s="143">
        <v>-1</v>
      </c>
      <c r="AE352" s="144">
        <v>2</v>
      </c>
      <c r="AF352" s="143">
        <v>-0.77777777777777779</v>
      </c>
      <c r="AG352" s="337"/>
      <c r="AH352" s="151"/>
      <c r="AI352" s="144"/>
      <c r="AJ352" s="151"/>
      <c r="AK352" s="144"/>
      <c r="AL352" s="156"/>
      <c r="AM352" s="337">
        <v>0</v>
      </c>
      <c r="AN352" s="143">
        <v>-1</v>
      </c>
      <c r="AO352" s="337">
        <v>0</v>
      </c>
      <c r="AP352" s="143" t="s">
        <v>90</v>
      </c>
      <c r="AQ352" s="144">
        <v>0</v>
      </c>
      <c r="AR352" s="143" t="s">
        <v>90</v>
      </c>
      <c r="AS352" s="144">
        <v>0</v>
      </c>
      <c r="AT352" s="143" t="s">
        <v>90</v>
      </c>
    </row>
    <row r="353" spans="2:46" s="4" customFormat="1" ht="15" hidden="1" customHeight="1" outlineLevel="1" x14ac:dyDescent="0.25">
      <c r="B353" s="154" t="s">
        <v>86</v>
      </c>
      <c r="C353" s="337">
        <v>9</v>
      </c>
      <c r="D353" s="143">
        <v>-0.5</v>
      </c>
      <c r="E353" s="144">
        <v>35</v>
      </c>
      <c r="F353" s="143">
        <v>0.34615384615384626</v>
      </c>
      <c r="G353" s="144">
        <v>44</v>
      </c>
      <c r="H353" s="143">
        <v>0</v>
      </c>
      <c r="I353" s="337">
        <v>1</v>
      </c>
      <c r="J353" s="143">
        <v>-0.88888888888888884</v>
      </c>
      <c r="K353" s="144">
        <v>33</v>
      </c>
      <c r="L353" s="143">
        <v>0.64999999999999991</v>
      </c>
      <c r="M353" s="144">
        <v>34</v>
      </c>
      <c r="N353" s="143">
        <v>0.17241379310344818</v>
      </c>
      <c r="O353" s="337"/>
      <c r="P353" s="151"/>
      <c r="Q353" s="144"/>
      <c r="R353" s="151"/>
      <c r="S353" s="144"/>
      <c r="T353" s="156"/>
      <c r="U353" s="337"/>
      <c r="V353" s="151"/>
      <c r="W353" s="144"/>
      <c r="X353" s="151"/>
      <c r="Y353" s="144"/>
      <c r="Z353" s="642"/>
      <c r="AA353" s="337">
        <v>7</v>
      </c>
      <c r="AB353" s="143">
        <v>0.16666666666666674</v>
      </c>
      <c r="AC353" s="144">
        <v>2</v>
      </c>
      <c r="AD353" s="143">
        <v>-0.66666666666666674</v>
      </c>
      <c r="AE353" s="144">
        <v>9</v>
      </c>
      <c r="AF353" s="143">
        <v>-0.25</v>
      </c>
      <c r="AG353" s="337"/>
      <c r="AH353" s="151"/>
      <c r="AI353" s="144"/>
      <c r="AJ353" s="151"/>
      <c r="AK353" s="144"/>
      <c r="AL353" s="156"/>
      <c r="AM353" s="337">
        <v>1</v>
      </c>
      <c r="AN353" s="143">
        <v>-0.66666666666666674</v>
      </c>
      <c r="AO353" s="337">
        <v>0</v>
      </c>
      <c r="AP353" s="143" t="s">
        <v>90</v>
      </c>
      <c r="AQ353" s="144">
        <v>0</v>
      </c>
      <c r="AR353" s="143" t="s">
        <v>90</v>
      </c>
      <c r="AS353" s="144">
        <v>0</v>
      </c>
      <c r="AT353" s="143" t="s">
        <v>90</v>
      </c>
    </row>
    <row r="354" spans="2:46" s="4" customFormat="1" ht="15" hidden="1" customHeight="1" outlineLevel="1" x14ac:dyDescent="0.25">
      <c r="B354" s="154" t="s">
        <v>87</v>
      </c>
      <c r="C354" s="337">
        <v>783</v>
      </c>
      <c r="D354" s="143">
        <v>-0.40816326530612246</v>
      </c>
      <c r="E354" s="144">
        <v>4014</v>
      </c>
      <c r="F354" s="143">
        <v>0.1468571428571428</v>
      </c>
      <c r="G354" s="144">
        <v>4797</v>
      </c>
      <c r="H354" s="143">
        <v>-5.3908355795148077E-3</v>
      </c>
      <c r="I354" s="337">
        <v>367</v>
      </c>
      <c r="J354" s="143">
        <v>-0.62358974358974362</v>
      </c>
      <c r="K354" s="144">
        <v>2645</v>
      </c>
      <c r="L354" s="143">
        <v>0.21833256563795489</v>
      </c>
      <c r="M354" s="144">
        <v>3012</v>
      </c>
      <c r="N354" s="143">
        <v>-4.25937698664971E-2</v>
      </c>
      <c r="O354" s="337"/>
      <c r="P354" s="151"/>
      <c r="Q354" s="144"/>
      <c r="R354" s="151"/>
      <c r="S354" s="144"/>
      <c r="T354" s="156"/>
      <c r="U354" s="337"/>
      <c r="V354" s="151"/>
      <c r="W354" s="144"/>
      <c r="X354" s="151"/>
      <c r="Y354" s="144"/>
      <c r="Z354" s="642"/>
      <c r="AA354" s="337">
        <v>414</v>
      </c>
      <c r="AB354" s="143">
        <v>0.22123893805309724</v>
      </c>
      <c r="AC354" s="144">
        <v>1369</v>
      </c>
      <c r="AD354" s="143">
        <v>3.0097817908201652E-2</v>
      </c>
      <c r="AE354" s="144">
        <v>1783</v>
      </c>
      <c r="AF354" s="143">
        <v>6.8944844124700255E-2</v>
      </c>
      <c r="AG354" s="337"/>
      <c r="AH354" s="151"/>
      <c r="AI354" s="144"/>
      <c r="AJ354" s="151"/>
      <c r="AK354" s="144"/>
      <c r="AL354" s="156"/>
      <c r="AM354" s="337">
        <v>1</v>
      </c>
      <c r="AN354" s="143">
        <v>-0.88888888888888884</v>
      </c>
      <c r="AO354" s="337">
        <v>1</v>
      </c>
      <c r="AP354" s="143" t="s">
        <v>90</v>
      </c>
      <c r="AQ354" s="144">
        <v>0</v>
      </c>
      <c r="AR354" s="143" t="s">
        <v>90</v>
      </c>
      <c r="AS354" s="144">
        <v>1</v>
      </c>
      <c r="AT354" s="143" t="s">
        <v>90</v>
      </c>
    </row>
    <row r="355" spans="2:46" s="4" customFormat="1" ht="15" hidden="1" customHeight="1" outlineLevel="1" x14ac:dyDescent="0.25">
      <c r="B355" s="154" t="s">
        <v>88</v>
      </c>
      <c r="C355" s="337">
        <v>4198</v>
      </c>
      <c r="D355" s="143">
        <v>-0.33691359974727531</v>
      </c>
      <c r="E355" s="144">
        <v>7925</v>
      </c>
      <c r="F355" s="143">
        <v>-0.34029801048863728</v>
      </c>
      <c r="G355" s="144">
        <v>12123</v>
      </c>
      <c r="H355" s="143">
        <v>-0.33912996075010904</v>
      </c>
      <c r="I355" s="337">
        <v>3026</v>
      </c>
      <c r="J355" s="143">
        <v>-0.33987783595113441</v>
      </c>
      <c r="K355" s="144">
        <v>4687</v>
      </c>
      <c r="L355" s="143">
        <v>-0.50569500105462983</v>
      </c>
      <c r="M355" s="144">
        <v>7713</v>
      </c>
      <c r="N355" s="143">
        <v>-0.45165647661026587</v>
      </c>
      <c r="O355" s="337"/>
      <c r="P355" s="151"/>
      <c r="Q355" s="144"/>
      <c r="R355" s="151"/>
      <c r="S355" s="144"/>
      <c r="T355" s="156"/>
      <c r="U355" s="337"/>
      <c r="V355" s="151"/>
      <c r="W355" s="144"/>
      <c r="X355" s="151"/>
      <c r="Y355" s="144"/>
      <c r="Z355" s="642"/>
      <c r="AA355" s="337">
        <v>1163</v>
      </c>
      <c r="AB355" s="143">
        <v>-0.45881805490926009</v>
      </c>
      <c r="AC355" s="144">
        <v>3235</v>
      </c>
      <c r="AD355" s="143">
        <v>-0.33531949866447508</v>
      </c>
      <c r="AE355" s="144">
        <v>4398</v>
      </c>
      <c r="AF355" s="143">
        <v>-0.37314709236031929</v>
      </c>
      <c r="AG355" s="337"/>
      <c r="AH355" s="151"/>
      <c r="AI355" s="144"/>
      <c r="AJ355" s="151"/>
      <c r="AK355" s="144"/>
      <c r="AL355" s="156"/>
      <c r="AM355" s="337">
        <v>9</v>
      </c>
      <c r="AN355" s="143">
        <v>-0.30769230769230771</v>
      </c>
      <c r="AO355" s="337">
        <v>0</v>
      </c>
      <c r="AP355" s="143">
        <v>-1</v>
      </c>
      <c r="AQ355" s="144">
        <v>3</v>
      </c>
      <c r="AR355" s="143" t="s">
        <v>90</v>
      </c>
      <c r="AS355" s="144">
        <v>3</v>
      </c>
      <c r="AT355" s="143">
        <v>0.5</v>
      </c>
    </row>
    <row r="356" spans="2:46" s="4" customFormat="1" ht="15" hidden="1" customHeight="1" outlineLevel="1" x14ac:dyDescent="0.25">
      <c r="B356" s="154" t="s">
        <v>89</v>
      </c>
      <c r="C356" s="337">
        <v>3447</v>
      </c>
      <c r="D356" s="143">
        <v>-0.4891819798458803</v>
      </c>
      <c r="E356" s="144">
        <v>8446</v>
      </c>
      <c r="F356" s="143">
        <v>-0.41138755313959163</v>
      </c>
      <c r="G356" s="144">
        <v>11893</v>
      </c>
      <c r="H356" s="143">
        <v>-0.43627055979523155</v>
      </c>
      <c r="I356" s="337">
        <v>2294</v>
      </c>
      <c r="J356" s="143">
        <v>-0.45080201101268857</v>
      </c>
      <c r="K356" s="144">
        <v>5008</v>
      </c>
      <c r="L356" s="143">
        <v>-0.38762533626803619</v>
      </c>
      <c r="M356" s="144">
        <v>7302</v>
      </c>
      <c r="N356" s="143">
        <v>-0.40898421691622822</v>
      </c>
      <c r="O356" s="337"/>
      <c r="P356" s="151"/>
      <c r="Q356" s="144"/>
      <c r="R356" s="151"/>
      <c r="S356" s="144"/>
      <c r="T356" s="156"/>
      <c r="U356" s="337"/>
      <c r="V356" s="151"/>
      <c r="W356" s="144"/>
      <c r="X356" s="151"/>
      <c r="Y356" s="144"/>
      <c r="Z356" s="642"/>
      <c r="AA356" s="337">
        <v>1146</v>
      </c>
      <c r="AB356" s="143">
        <v>-0.46573426573426568</v>
      </c>
      <c r="AC356" s="144">
        <v>3430</v>
      </c>
      <c r="AD356" s="143">
        <v>-0.105606258148631</v>
      </c>
      <c r="AE356" s="144">
        <v>4576</v>
      </c>
      <c r="AF356" s="143">
        <v>-0.23478260869565215</v>
      </c>
      <c r="AG356" s="337"/>
      <c r="AH356" s="151"/>
      <c r="AI356" s="144"/>
      <c r="AJ356" s="151"/>
      <c r="AK356" s="144"/>
      <c r="AL356" s="156"/>
      <c r="AM356" s="337">
        <v>7</v>
      </c>
      <c r="AN356" s="143">
        <v>0</v>
      </c>
      <c r="AO356" s="337">
        <v>0</v>
      </c>
      <c r="AP356" s="143">
        <v>-1</v>
      </c>
      <c r="AQ356" s="144">
        <v>8</v>
      </c>
      <c r="AR356" s="143" t="s">
        <v>90</v>
      </c>
      <c r="AS356" s="144">
        <v>8</v>
      </c>
      <c r="AT356" s="143">
        <v>3</v>
      </c>
    </row>
    <row r="357" spans="2:46" s="4" customFormat="1" ht="15.75" collapsed="1" x14ac:dyDescent="0.25">
      <c r="B357" s="65">
        <v>1992</v>
      </c>
      <c r="C357" s="347">
        <v>24564</v>
      </c>
      <c r="D357" s="67">
        <v>-0.28451590353023415</v>
      </c>
      <c r="E357" s="66">
        <v>61127</v>
      </c>
      <c r="F357" s="67">
        <v>-0.20730616108827304</v>
      </c>
      <c r="G357" s="66">
        <v>85691</v>
      </c>
      <c r="H357" s="67">
        <v>-0.23109156983265289</v>
      </c>
      <c r="I357" s="347">
        <v>16649</v>
      </c>
      <c r="J357" s="67">
        <v>-0.23893764856463706</v>
      </c>
      <c r="K357" s="66">
        <v>39403</v>
      </c>
      <c r="L357" s="67">
        <v>-0.20571278825995809</v>
      </c>
      <c r="M357" s="66">
        <v>56052</v>
      </c>
      <c r="N357" s="67">
        <v>-0.21588047675004196</v>
      </c>
      <c r="O357" s="347"/>
      <c r="P357" s="67"/>
      <c r="Q357" s="66"/>
      <c r="R357" s="67"/>
      <c r="S357" s="66"/>
      <c r="T357" s="349"/>
      <c r="U357" s="347"/>
      <c r="V357" s="67"/>
      <c r="W357" s="66"/>
      <c r="X357" s="67"/>
      <c r="Y357" s="66"/>
      <c r="Z357" s="643"/>
      <c r="AA357" s="347">
        <v>7863</v>
      </c>
      <c r="AB357" s="67">
        <v>-0.33606349742463903</v>
      </c>
      <c r="AC357" s="66">
        <v>21703</v>
      </c>
      <c r="AD357" s="67">
        <v>-0.21065648299690853</v>
      </c>
      <c r="AE357" s="66">
        <v>29566</v>
      </c>
      <c r="AF357" s="67">
        <v>-0.24841120545020079</v>
      </c>
      <c r="AG357" s="347"/>
      <c r="AH357" s="67"/>
      <c r="AI357" s="66"/>
      <c r="AJ357" s="67"/>
      <c r="AK357" s="66"/>
      <c r="AL357" s="349"/>
      <c r="AM357" s="347">
        <v>50</v>
      </c>
      <c r="AN357" s="67">
        <v>-0.9176276771004942</v>
      </c>
      <c r="AO357" s="347">
        <v>2</v>
      </c>
      <c r="AP357" s="67">
        <v>-0.66666666666666674</v>
      </c>
      <c r="AQ357" s="66">
        <v>21</v>
      </c>
      <c r="AR357" s="67">
        <v>1.1000000000000001</v>
      </c>
      <c r="AS357" s="66">
        <v>23</v>
      </c>
      <c r="AT357" s="67">
        <v>0.4375</v>
      </c>
    </row>
    <row r="358" spans="2:46" s="4" customFormat="1" ht="15" hidden="1" customHeight="1" outlineLevel="1" x14ac:dyDescent="0.25">
      <c r="B358" s="154" t="s">
        <v>78</v>
      </c>
      <c r="C358" s="337">
        <v>5822</v>
      </c>
      <c r="D358" s="143">
        <v>-0.19663308955429837</v>
      </c>
      <c r="E358" s="144">
        <v>15317</v>
      </c>
      <c r="F358" s="143">
        <v>-3.0590991929184685E-3</v>
      </c>
      <c r="G358" s="144">
        <v>21139</v>
      </c>
      <c r="H358" s="143">
        <v>-6.510105700765112E-2</v>
      </c>
      <c r="I358" s="337">
        <v>3197</v>
      </c>
      <c r="J358" s="143">
        <v>-0.29828797190517997</v>
      </c>
      <c r="K358" s="144">
        <v>9784</v>
      </c>
      <c r="L358" s="143">
        <v>-0.11022189887231726</v>
      </c>
      <c r="M358" s="144">
        <v>12981</v>
      </c>
      <c r="N358" s="143">
        <v>-0.16531635802469136</v>
      </c>
      <c r="O358" s="337"/>
      <c r="P358" s="151"/>
      <c r="Q358" s="144"/>
      <c r="R358" s="151"/>
      <c r="S358" s="144"/>
      <c r="T358" s="156"/>
      <c r="U358" s="337"/>
      <c r="V358" s="151"/>
      <c r="W358" s="144"/>
      <c r="X358" s="151"/>
      <c r="Y358" s="144"/>
      <c r="Z358" s="642"/>
      <c r="AA358" s="337">
        <v>2528</v>
      </c>
      <c r="AB358" s="143">
        <v>-2.7613412228796319E-3</v>
      </c>
      <c r="AC358" s="144">
        <v>5533</v>
      </c>
      <c r="AD358" s="143">
        <v>0.2675830469644902</v>
      </c>
      <c r="AE358" s="144">
        <v>8061</v>
      </c>
      <c r="AF358" s="143">
        <v>0.16826086956521746</v>
      </c>
      <c r="AG358" s="337"/>
      <c r="AH358" s="151"/>
      <c r="AI358" s="144"/>
      <c r="AJ358" s="151"/>
      <c r="AK358" s="144"/>
      <c r="AL358" s="156"/>
      <c r="AM358" s="337">
        <v>95</v>
      </c>
      <c r="AN358" s="143">
        <v>-0.39102564102564108</v>
      </c>
      <c r="AO358" s="337">
        <v>2</v>
      </c>
      <c r="AP358" s="143" t="s">
        <v>90</v>
      </c>
      <c r="AQ358" s="144">
        <v>0</v>
      </c>
      <c r="AR358" s="143">
        <v>-1</v>
      </c>
      <c r="AS358" s="144">
        <v>2</v>
      </c>
      <c r="AT358" s="143">
        <v>-0.33333333333333337</v>
      </c>
    </row>
    <row r="359" spans="2:46" s="4" customFormat="1" ht="15" hidden="1" customHeight="1" outlineLevel="1" x14ac:dyDescent="0.25">
      <c r="B359" s="154" t="s">
        <v>79</v>
      </c>
      <c r="C359" s="337">
        <v>7014</v>
      </c>
      <c r="D359" s="143">
        <v>8.4831056793672754E-3</v>
      </c>
      <c r="E359" s="144">
        <v>13824</v>
      </c>
      <c r="F359" s="143">
        <v>-9.6057019551428757E-2</v>
      </c>
      <c r="G359" s="144">
        <v>20838</v>
      </c>
      <c r="H359" s="143">
        <v>-6.3376483279395934E-2</v>
      </c>
      <c r="I359" s="337">
        <v>4489</v>
      </c>
      <c r="J359" s="143">
        <v>-5.115197632635804E-2</v>
      </c>
      <c r="K359" s="144">
        <v>9025</v>
      </c>
      <c r="L359" s="143">
        <v>-0.22003284072249585</v>
      </c>
      <c r="M359" s="144">
        <v>13514</v>
      </c>
      <c r="N359" s="143">
        <v>-0.17102196049564466</v>
      </c>
      <c r="O359" s="337"/>
      <c r="P359" s="151"/>
      <c r="Q359" s="144"/>
      <c r="R359" s="151"/>
      <c r="S359" s="144"/>
      <c r="T359" s="156"/>
      <c r="U359" s="337"/>
      <c r="V359" s="151"/>
      <c r="W359" s="144"/>
      <c r="X359" s="151"/>
      <c r="Y359" s="144"/>
      <c r="Z359" s="642"/>
      <c r="AA359" s="337">
        <v>2285</v>
      </c>
      <c r="AB359" s="143">
        <v>6.4275733581741878E-2</v>
      </c>
      <c r="AC359" s="144">
        <v>4794</v>
      </c>
      <c r="AD359" s="143">
        <v>0.29079159935379639</v>
      </c>
      <c r="AE359" s="144">
        <v>7079</v>
      </c>
      <c r="AF359" s="143">
        <v>0.20781436614912141</v>
      </c>
      <c r="AG359" s="337"/>
      <c r="AH359" s="151"/>
      <c r="AI359" s="144"/>
      <c r="AJ359" s="151"/>
      <c r="AK359" s="144"/>
      <c r="AL359" s="156"/>
      <c r="AM359" s="337">
        <v>240</v>
      </c>
      <c r="AN359" s="143">
        <v>2.116883116883117</v>
      </c>
      <c r="AO359" s="337">
        <v>0</v>
      </c>
      <c r="AP359" s="143" t="s">
        <v>90</v>
      </c>
      <c r="AQ359" s="144">
        <v>5</v>
      </c>
      <c r="AR359" s="143">
        <v>-0.375</v>
      </c>
      <c r="AS359" s="144">
        <v>5</v>
      </c>
      <c r="AT359" s="143">
        <v>-0.375</v>
      </c>
    </row>
    <row r="360" spans="2:46" s="4" customFormat="1" ht="15" hidden="1" customHeight="1" outlineLevel="1" x14ac:dyDescent="0.25">
      <c r="B360" s="154" t="s">
        <v>80</v>
      </c>
      <c r="C360" s="337">
        <v>6227</v>
      </c>
      <c r="D360" s="143">
        <v>-0.1882414287576587</v>
      </c>
      <c r="E360" s="144">
        <v>14615</v>
      </c>
      <c r="F360" s="143">
        <v>8.4842636579572472E-2</v>
      </c>
      <c r="G360" s="144">
        <v>20842</v>
      </c>
      <c r="H360" s="143">
        <v>-1.4236390294660173E-2</v>
      </c>
      <c r="I360" s="337">
        <v>3838</v>
      </c>
      <c r="J360" s="143">
        <v>-0.1318706175073513</v>
      </c>
      <c r="K360" s="144">
        <v>8754</v>
      </c>
      <c r="L360" s="143">
        <v>-0.15067429902008345</v>
      </c>
      <c r="M360" s="144">
        <v>12592</v>
      </c>
      <c r="N360" s="143">
        <v>-0.14502987506789788</v>
      </c>
      <c r="O360" s="337"/>
      <c r="P360" s="151"/>
      <c r="Q360" s="144"/>
      <c r="R360" s="151"/>
      <c r="S360" s="144"/>
      <c r="T360" s="156"/>
      <c r="U360" s="337"/>
      <c r="V360" s="151"/>
      <c r="W360" s="144"/>
      <c r="X360" s="151"/>
      <c r="Y360" s="144"/>
      <c r="Z360" s="642"/>
      <c r="AA360" s="337">
        <v>2230</v>
      </c>
      <c r="AB360" s="143">
        <v>-0.27971576227390182</v>
      </c>
      <c r="AC360" s="144">
        <v>5856</v>
      </c>
      <c r="AD360" s="143">
        <v>0.85316455696202542</v>
      </c>
      <c r="AE360" s="144">
        <v>8086</v>
      </c>
      <c r="AF360" s="143">
        <v>0.2925191815856778</v>
      </c>
      <c r="AG360" s="337"/>
      <c r="AH360" s="151"/>
      <c r="AI360" s="144"/>
      <c r="AJ360" s="151"/>
      <c r="AK360" s="144"/>
      <c r="AL360" s="156"/>
      <c r="AM360" s="337">
        <v>159</v>
      </c>
      <c r="AN360" s="143">
        <v>3.2467532467532534E-2</v>
      </c>
      <c r="AO360" s="337">
        <v>0</v>
      </c>
      <c r="AP360" s="143" t="s">
        <v>90</v>
      </c>
      <c r="AQ360" s="144">
        <v>5</v>
      </c>
      <c r="AR360" s="143">
        <v>0</v>
      </c>
      <c r="AS360" s="144">
        <v>5</v>
      </c>
      <c r="AT360" s="143">
        <v>0</v>
      </c>
    </row>
    <row r="361" spans="2:46" s="4" customFormat="1" ht="15" hidden="1" customHeight="1" outlineLevel="1" x14ac:dyDescent="0.25">
      <c r="B361" s="154" t="s">
        <v>81</v>
      </c>
      <c r="C361" s="337">
        <v>792</v>
      </c>
      <c r="D361" s="143">
        <v>-0.49714285714285711</v>
      </c>
      <c r="E361" s="144">
        <v>3145</v>
      </c>
      <c r="F361" s="143">
        <v>-0.11308516638465882</v>
      </c>
      <c r="G361" s="144">
        <v>3937</v>
      </c>
      <c r="H361" s="143">
        <v>-0.23120484280413978</v>
      </c>
      <c r="I361" s="337">
        <v>571</v>
      </c>
      <c r="J361" s="143">
        <v>-0.4423828125</v>
      </c>
      <c r="K361" s="144">
        <v>1911</v>
      </c>
      <c r="L361" s="143">
        <v>-0.13841298467087471</v>
      </c>
      <c r="M361" s="144">
        <v>2482</v>
      </c>
      <c r="N361" s="143">
        <v>-0.23442319555829738</v>
      </c>
      <c r="O361" s="337"/>
      <c r="P361" s="151"/>
      <c r="Q361" s="144"/>
      <c r="R361" s="151"/>
      <c r="S361" s="144"/>
      <c r="T361" s="156"/>
      <c r="U361" s="337"/>
      <c r="V361" s="151"/>
      <c r="W361" s="144"/>
      <c r="X361" s="151"/>
      <c r="Y361" s="144"/>
      <c r="Z361" s="642"/>
      <c r="AA361" s="337">
        <v>145</v>
      </c>
      <c r="AB361" s="143">
        <v>-0.69917012448132776</v>
      </c>
      <c r="AC361" s="144">
        <v>1234</v>
      </c>
      <c r="AD361" s="143">
        <v>-7.0783132530120474E-2</v>
      </c>
      <c r="AE361" s="144">
        <v>1379</v>
      </c>
      <c r="AF361" s="143">
        <v>-0.23812154696132593</v>
      </c>
      <c r="AG361" s="337"/>
      <c r="AH361" s="151"/>
      <c r="AI361" s="144"/>
      <c r="AJ361" s="151"/>
      <c r="AK361" s="144"/>
      <c r="AL361" s="156"/>
      <c r="AM361" s="337">
        <v>76</v>
      </c>
      <c r="AN361" s="143">
        <v>0.10144927536231885</v>
      </c>
      <c r="AO361" s="337">
        <v>0</v>
      </c>
      <c r="AP361" s="143" t="s">
        <v>90</v>
      </c>
      <c r="AQ361" s="144">
        <v>0</v>
      </c>
      <c r="AR361" s="143" t="s">
        <v>90</v>
      </c>
      <c r="AS361" s="144">
        <v>0</v>
      </c>
      <c r="AT361" s="143" t="s">
        <v>90</v>
      </c>
    </row>
    <row r="362" spans="2:46" s="4" customFormat="1" ht="15" hidden="1" customHeight="1" outlineLevel="1" x14ac:dyDescent="0.25">
      <c r="B362" s="154" t="s">
        <v>82</v>
      </c>
      <c r="C362" s="337">
        <v>10</v>
      </c>
      <c r="D362" s="143">
        <v>-0.76190476190476186</v>
      </c>
      <c r="E362" s="144">
        <v>33</v>
      </c>
      <c r="F362" s="143">
        <v>-0.77083333333333337</v>
      </c>
      <c r="G362" s="144">
        <v>43</v>
      </c>
      <c r="H362" s="143">
        <v>-0.76881720430107525</v>
      </c>
      <c r="I362" s="337">
        <v>7</v>
      </c>
      <c r="J362" s="143">
        <v>-0.76666666666666661</v>
      </c>
      <c r="K362" s="144">
        <v>10</v>
      </c>
      <c r="L362" s="143">
        <v>-0.9173553719008265</v>
      </c>
      <c r="M362" s="144">
        <v>17</v>
      </c>
      <c r="N362" s="143">
        <v>-0.88741721854304634</v>
      </c>
      <c r="O362" s="337"/>
      <c r="P362" s="151"/>
      <c r="Q362" s="144"/>
      <c r="R362" s="151"/>
      <c r="S362" s="144"/>
      <c r="T362" s="156"/>
      <c r="U362" s="337"/>
      <c r="V362" s="151"/>
      <c r="W362" s="144"/>
      <c r="X362" s="151"/>
      <c r="Y362" s="144"/>
      <c r="Z362" s="642"/>
      <c r="AA362" s="337">
        <v>2</v>
      </c>
      <c r="AB362" s="143">
        <v>-0.8</v>
      </c>
      <c r="AC362" s="144">
        <v>23</v>
      </c>
      <c r="AD362" s="143">
        <v>0</v>
      </c>
      <c r="AE362" s="144">
        <v>25</v>
      </c>
      <c r="AF362" s="143">
        <v>-0.24242424242424243</v>
      </c>
      <c r="AG362" s="337"/>
      <c r="AH362" s="151"/>
      <c r="AI362" s="144"/>
      <c r="AJ362" s="151"/>
      <c r="AK362" s="144"/>
      <c r="AL362" s="156"/>
      <c r="AM362" s="337">
        <v>1</v>
      </c>
      <c r="AN362" s="143">
        <v>-0.5</v>
      </c>
      <c r="AO362" s="337">
        <v>0</v>
      </c>
      <c r="AP362" s="143" t="s">
        <v>90</v>
      </c>
      <c r="AQ362" s="144">
        <v>0</v>
      </c>
      <c r="AR362" s="143" t="s">
        <v>90</v>
      </c>
      <c r="AS362" s="144">
        <v>0</v>
      </c>
      <c r="AT362" s="143" t="s">
        <v>90</v>
      </c>
    </row>
    <row r="363" spans="2:46" s="4" customFormat="1" ht="15" hidden="1" customHeight="1" outlineLevel="1" x14ac:dyDescent="0.25">
      <c r="B363" s="154" t="s">
        <v>83</v>
      </c>
      <c r="C363" s="337">
        <v>6</v>
      </c>
      <c r="D363" s="143">
        <v>0.5</v>
      </c>
      <c r="E363" s="144">
        <v>266</v>
      </c>
      <c r="F363" s="143">
        <v>0.94160583941605847</v>
      </c>
      <c r="G363" s="144">
        <v>272</v>
      </c>
      <c r="H363" s="143">
        <v>0.92907801418439706</v>
      </c>
      <c r="I363" s="337">
        <v>4</v>
      </c>
      <c r="J363" s="143">
        <v>0.33333333333333326</v>
      </c>
      <c r="K363" s="144">
        <v>251</v>
      </c>
      <c r="L363" s="143">
        <v>12.210526315789474</v>
      </c>
      <c r="M363" s="144">
        <v>255</v>
      </c>
      <c r="N363" s="143">
        <v>10.590909090909092</v>
      </c>
      <c r="O363" s="337"/>
      <c r="P363" s="151"/>
      <c r="Q363" s="144"/>
      <c r="R363" s="151"/>
      <c r="S363" s="144"/>
      <c r="T363" s="156"/>
      <c r="U363" s="337"/>
      <c r="V363" s="151"/>
      <c r="W363" s="144"/>
      <c r="X363" s="151"/>
      <c r="Y363" s="144"/>
      <c r="Z363" s="642"/>
      <c r="AA363" s="337">
        <v>2</v>
      </c>
      <c r="AB363" s="143">
        <v>1</v>
      </c>
      <c r="AC363" s="144">
        <v>15</v>
      </c>
      <c r="AD363" s="143">
        <v>-0.8728813559322034</v>
      </c>
      <c r="AE363" s="144">
        <v>17</v>
      </c>
      <c r="AF363" s="143">
        <v>-0.85714285714285721</v>
      </c>
      <c r="AG363" s="337"/>
      <c r="AH363" s="151"/>
      <c r="AI363" s="144"/>
      <c r="AJ363" s="151"/>
      <c r="AK363" s="144"/>
      <c r="AL363" s="156"/>
      <c r="AM363" s="337">
        <v>0</v>
      </c>
      <c r="AN363" s="143" t="s">
        <v>90</v>
      </c>
      <c r="AO363" s="337">
        <v>0</v>
      </c>
      <c r="AP363" s="143" t="s">
        <v>90</v>
      </c>
      <c r="AQ363" s="144">
        <v>0</v>
      </c>
      <c r="AR363" s="143" t="s">
        <v>90</v>
      </c>
      <c r="AS363" s="144">
        <v>0</v>
      </c>
      <c r="AT363" s="143" t="s">
        <v>90</v>
      </c>
    </row>
    <row r="364" spans="2:46" s="4" customFormat="1" ht="15" hidden="1" customHeight="1" outlineLevel="1" x14ac:dyDescent="0.25">
      <c r="B364" s="154" t="s">
        <v>84</v>
      </c>
      <c r="C364" s="337">
        <v>20</v>
      </c>
      <c r="D364" s="143">
        <v>-0.19999999999999996</v>
      </c>
      <c r="E364" s="144">
        <v>12</v>
      </c>
      <c r="F364" s="143">
        <v>-0.7142857142857143</v>
      </c>
      <c r="G364" s="144">
        <v>32</v>
      </c>
      <c r="H364" s="143">
        <v>-0.52238805970149249</v>
      </c>
      <c r="I364" s="337">
        <v>12</v>
      </c>
      <c r="J364" s="143">
        <v>0.19999999999999996</v>
      </c>
      <c r="K364" s="144">
        <v>12</v>
      </c>
      <c r="L364" s="143">
        <v>-0.64705882352941169</v>
      </c>
      <c r="M364" s="144">
        <v>24</v>
      </c>
      <c r="N364" s="143">
        <v>-0.45454545454545459</v>
      </c>
      <c r="O364" s="337"/>
      <c r="P364" s="151"/>
      <c r="Q364" s="144"/>
      <c r="R364" s="151"/>
      <c r="S364" s="144"/>
      <c r="T364" s="156"/>
      <c r="U364" s="337"/>
      <c r="V364" s="151"/>
      <c r="W364" s="144"/>
      <c r="X364" s="151"/>
      <c r="Y364" s="144"/>
      <c r="Z364" s="642"/>
      <c r="AA364" s="337">
        <v>6</v>
      </c>
      <c r="AB364" s="143">
        <v>-0.5</v>
      </c>
      <c r="AC364" s="144">
        <v>0</v>
      </c>
      <c r="AD364" s="143">
        <v>-1</v>
      </c>
      <c r="AE364" s="144">
        <v>6</v>
      </c>
      <c r="AF364" s="143">
        <v>-0.7</v>
      </c>
      <c r="AG364" s="337"/>
      <c r="AH364" s="151"/>
      <c r="AI364" s="144"/>
      <c r="AJ364" s="151"/>
      <c r="AK364" s="144"/>
      <c r="AL364" s="156"/>
      <c r="AM364" s="337">
        <v>2</v>
      </c>
      <c r="AN364" s="143" t="s">
        <v>90</v>
      </c>
      <c r="AO364" s="337">
        <v>0</v>
      </c>
      <c r="AP364" s="143">
        <v>-1</v>
      </c>
      <c r="AQ364" s="144">
        <v>0</v>
      </c>
      <c r="AR364" s="143" t="s">
        <v>90</v>
      </c>
      <c r="AS364" s="144">
        <v>0</v>
      </c>
      <c r="AT364" s="143">
        <v>-1</v>
      </c>
    </row>
    <row r="365" spans="2:46" s="4" customFormat="1" ht="15" hidden="1" customHeight="1" outlineLevel="1" x14ac:dyDescent="0.25">
      <c r="B365" s="154" t="s">
        <v>85</v>
      </c>
      <c r="C365" s="337">
        <v>21</v>
      </c>
      <c r="D365" s="143">
        <v>0.61538461538461542</v>
      </c>
      <c r="E365" s="144">
        <v>13</v>
      </c>
      <c r="F365" s="143">
        <v>-0.5357142857142857</v>
      </c>
      <c r="G365" s="144">
        <v>34</v>
      </c>
      <c r="H365" s="143">
        <v>-0.17073170731707321</v>
      </c>
      <c r="I365" s="337">
        <v>13</v>
      </c>
      <c r="J365" s="143">
        <v>2.25</v>
      </c>
      <c r="K365" s="144">
        <v>10</v>
      </c>
      <c r="L365" s="143">
        <v>-0.52380952380952384</v>
      </c>
      <c r="M365" s="144">
        <v>23</v>
      </c>
      <c r="N365" s="143">
        <v>-7.999999999999996E-2</v>
      </c>
      <c r="O365" s="337"/>
      <c r="P365" s="151"/>
      <c r="Q365" s="144"/>
      <c r="R365" s="151"/>
      <c r="S365" s="144"/>
      <c r="T365" s="156"/>
      <c r="U365" s="337"/>
      <c r="V365" s="151"/>
      <c r="W365" s="144"/>
      <c r="X365" s="151"/>
      <c r="Y365" s="144"/>
      <c r="Z365" s="642"/>
      <c r="AA365" s="337">
        <v>6</v>
      </c>
      <c r="AB365" s="143">
        <v>-0.25</v>
      </c>
      <c r="AC365" s="144">
        <v>3</v>
      </c>
      <c r="AD365" s="143">
        <v>-0.5714285714285714</v>
      </c>
      <c r="AE365" s="144">
        <v>9</v>
      </c>
      <c r="AF365" s="143">
        <v>-0.4</v>
      </c>
      <c r="AG365" s="337"/>
      <c r="AH365" s="151"/>
      <c r="AI365" s="144"/>
      <c r="AJ365" s="151"/>
      <c r="AK365" s="144"/>
      <c r="AL365" s="156"/>
      <c r="AM365" s="337">
        <v>2</v>
      </c>
      <c r="AN365" s="143">
        <v>1</v>
      </c>
      <c r="AO365" s="337">
        <v>0</v>
      </c>
      <c r="AP365" s="143" t="s">
        <v>90</v>
      </c>
      <c r="AQ365" s="144">
        <v>0</v>
      </c>
      <c r="AR365" s="143" t="s">
        <v>90</v>
      </c>
      <c r="AS365" s="144">
        <v>0</v>
      </c>
      <c r="AT365" s="143" t="s">
        <v>90</v>
      </c>
    </row>
    <row r="366" spans="2:46" s="4" customFormat="1" ht="15" hidden="1" customHeight="1" outlineLevel="1" x14ac:dyDescent="0.25">
      <c r="B366" s="154" t="s">
        <v>86</v>
      </c>
      <c r="C366" s="337">
        <v>18</v>
      </c>
      <c r="D366" s="143">
        <v>-0.48571428571428577</v>
      </c>
      <c r="E366" s="144">
        <v>26</v>
      </c>
      <c r="F366" s="143">
        <v>0.23809523809523814</v>
      </c>
      <c r="G366" s="144">
        <v>44</v>
      </c>
      <c r="H366" s="143">
        <v>-0.2142857142857143</v>
      </c>
      <c r="I366" s="337">
        <v>9</v>
      </c>
      <c r="J366" s="143">
        <v>0.8</v>
      </c>
      <c r="K366" s="144">
        <v>20</v>
      </c>
      <c r="L366" s="143">
        <v>0.33333333333333326</v>
      </c>
      <c r="M366" s="144">
        <v>29</v>
      </c>
      <c r="N366" s="143">
        <v>0.44999999999999996</v>
      </c>
      <c r="O366" s="337"/>
      <c r="P366" s="151"/>
      <c r="Q366" s="144"/>
      <c r="R366" s="151"/>
      <c r="S366" s="144"/>
      <c r="T366" s="156"/>
      <c r="U366" s="337"/>
      <c r="V366" s="151"/>
      <c r="W366" s="144"/>
      <c r="X366" s="151"/>
      <c r="Y366" s="144"/>
      <c r="Z366" s="642"/>
      <c r="AA366" s="337">
        <v>6</v>
      </c>
      <c r="AB366" s="143">
        <v>-0.7931034482758621</v>
      </c>
      <c r="AC366" s="144">
        <v>6</v>
      </c>
      <c r="AD366" s="143">
        <v>0</v>
      </c>
      <c r="AE366" s="144">
        <v>12</v>
      </c>
      <c r="AF366" s="143">
        <v>-0.65714285714285714</v>
      </c>
      <c r="AG366" s="337"/>
      <c r="AH366" s="151"/>
      <c r="AI366" s="144"/>
      <c r="AJ366" s="151"/>
      <c r="AK366" s="144"/>
      <c r="AL366" s="156"/>
      <c r="AM366" s="337">
        <v>3</v>
      </c>
      <c r="AN366" s="143">
        <v>2</v>
      </c>
      <c r="AO366" s="337">
        <v>0</v>
      </c>
      <c r="AP366" s="143" t="s">
        <v>90</v>
      </c>
      <c r="AQ366" s="144">
        <v>0</v>
      </c>
      <c r="AR366" s="143" t="s">
        <v>90</v>
      </c>
      <c r="AS366" s="144">
        <v>0</v>
      </c>
      <c r="AT366" s="143" t="s">
        <v>90</v>
      </c>
    </row>
    <row r="367" spans="2:46" s="4" customFormat="1" ht="15" hidden="1" customHeight="1" outlineLevel="1" x14ac:dyDescent="0.25">
      <c r="B367" s="154" t="s">
        <v>87</v>
      </c>
      <c r="C367" s="337">
        <v>1323</v>
      </c>
      <c r="D367" s="143">
        <v>-0.40963855421686746</v>
      </c>
      <c r="E367" s="144">
        <v>3500</v>
      </c>
      <c r="F367" s="143">
        <v>0.36345929100116869</v>
      </c>
      <c r="G367" s="144">
        <v>4823</v>
      </c>
      <c r="H367" s="143">
        <v>3.1198003327788104E-3</v>
      </c>
      <c r="I367" s="337">
        <v>975</v>
      </c>
      <c r="J367" s="143">
        <v>-0.37779195915762609</v>
      </c>
      <c r="K367" s="144">
        <v>2171</v>
      </c>
      <c r="L367" s="143">
        <v>0.625</v>
      </c>
      <c r="M367" s="144">
        <v>3146</v>
      </c>
      <c r="N367" s="143">
        <v>8.3706510506372789E-2</v>
      </c>
      <c r="O367" s="337"/>
      <c r="P367" s="151"/>
      <c r="Q367" s="144"/>
      <c r="R367" s="151"/>
      <c r="S367" s="144"/>
      <c r="T367" s="156"/>
      <c r="U367" s="337"/>
      <c r="V367" s="151"/>
      <c r="W367" s="144"/>
      <c r="X367" s="151"/>
      <c r="Y367" s="144"/>
      <c r="Z367" s="642"/>
      <c r="AA367" s="337">
        <v>339</v>
      </c>
      <c r="AB367" s="143">
        <v>-0.42542372881355928</v>
      </c>
      <c r="AC367" s="144">
        <v>1329</v>
      </c>
      <c r="AD367" s="143">
        <v>7.9610073111291646E-2</v>
      </c>
      <c r="AE367" s="144">
        <v>1668</v>
      </c>
      <c r="AF367" s="143">
        <v>-8.4019769357495888E-2</v>
      </c>
      <c r="AG367" s="337"/>
      <c r="AH367" s="151"/>
      <c r="AI367" s="144"/>
      <c r="AJ367" s="151"/>
      <c r="AK367" s="144"/>
      <c r="AL367" s="156"/>
      <c r="AM367" s="337">
        <v>9</v>
      </c>
      <c r="AN367" s="143">
        <v>-0.8928571428571429</v>
      </c>
      <c r="AO367" s="337">
        <v>0</v>
      </c>
      <c r="AP367" s="143" t="s">
        <v>90</v>
      </c>
      <c r="AQ367" s="144">
        <v>0</v>
      </c>
      <c r="AR367" s="143" t="s">
        <v>90</v>
      </c>
      <c r="AS367" s="144">
        <v>0</v>
      </c>
      <c r="AT367" s="143" t="s">
        <v>90</v>
      </c>
    </row>
    <row r="368" spans="2:46" s="4" customFormat="1" ht="15" hidden="1" customHeight="1" outlineLevel="1" x14ac:dyDescent="0.25">
      <c r="B368" s="154" t="s">
        <v>88</v>
      </c>
      <c r="C368" s="337">
        <v>6331</v>
      </c>
      <c r="D368" s="143">
        <v>-6.0124703087885978E-2</v>
      </c>
      <c r="E368" s="144">
        <v>12013</v>
      </c>
      <c r="F368" s="143">
        <v>0.11046404141246069</v>
      </c>
      <c r="G368" s="144">
        <v>18344</v>
      </c>
      <c r="H368" s="143">
        <v>4.5003987695112269E-2</v>
      </c>
      <c r="I368" s="337">
        <v>4584</v>
      </c>
      <c r="J368" s="143">
        <v>0.11996090886880029</v>
      </c>
      <c r="K368" s="144">
        <v>9482</v>
      </c>
      <c r="L368" s="143">
        <v>0.54782892588965071</v>
      </c>
      <c r="M368" s="144">
        <v>14066</v>
      </c>
      <c r="N368" s="143">
        <v>0.37645562188081017</v>
      </c>
      <c r="O368" s="337"/>
      <c r="P368" s="151"/>
      <c r="Q368" s="144"/>
      <c r="R368" s="151"/>
      <c r="S368" s="144"/>
      <c r="T368" s="156"/>
      <c r="U368" s="337"/>
      <c r="V368" s="151"/>
      <c r="W368" s="144"/>
      <c r="X368" s="151"/>
      <c r="Y368" s="144"/>
      <c r="Z368" s="642"/>
      <c r="AA368" s="337">
        <v>2149</v>
      </c>
      <c r="AB368" s="143">
        <v>-0.10644490644490645</v>
      </c>
      <c r="AC368" s="144">
        <v>4867</v>
      </c>
      <c r="AD368" s="143">
        <v>3.729752770673489E-2</v>
      </c>
      <c r="AE368" s="144">
        <v>7016</v>
      </c>
      <c r="AF368" s="143">
        <v>-1.141327321403407E-2</v>
      </c>
      <c r="AG368" s="337"/>
      <c r="AH368" s="151"/>
      <c r="AI368" s="144"/>
      <c r="AJ368" s="151"/>
      <c r="AK368" s="144"/>
      <c r="AL368" s="156"/>
      <c r="AM368" s="337">
        <v>13</v>
      </c>
      <c r="AN368" s="143">
        <v>-0.94491525423728817</v>
      </c>
      <c r="AO368" s="337">
        <v>2</v>
      </c>
      <c r="AP368" s="143">
        <v>0</v>
      </c>
      <c r="AQ368" s="144">
        <v>0</v>
      </c>
      <c r="AR368" s="143" t="s">
        <v>90</v>
      </c>
      <c r="AS368" s="144">
        <v>2</v>
      </c>
      <c r="AT368" s="143">
        <v>0</v>
      </c>
    </row>
    <row r="369" spans="2:46" s="4" customFormat="1" ht="15" hidden="1" customHeight="1" outlineLevel="1" x14ac:dyDescent="0.25">
      <c r="B369" s="154" t="s">
        <v>89</v>
      </c>
      <c r="C369" s="337">
        <v>6748</v>
      </c>
      <c r="D369" s="143">
        <v>-0.19369100250926041</v>
      </c>
      <c r="E369" s="144">
        <v>14349</v>
      </c>
      <c r="F369" s="143">
        <v>4.0008697542944116E-2</v>
      </c>
      <c r="G369" s="144">
        <v>21097</v>
      </c>
      <c r="H369" s="143">
        <v>-4.8227014346296171E-2</v>
      </c>
      <c r="I369" s="337">
        <v>4177</v>
      </c>
      <c r="J369" s="143">
        <v>-0.26422406200457993</v>
      </c>
      <c r="K369" s="144">
        <v>8178</v>
      </c>
      <c r="L369" s="143">
        <v>7.6194236083695133E-2</v>
      </c>
      <c r="M369" s="144">
        <v>12355</v>
      </c>
      <c r="N369" s="143">
        <v>-6.9373305212413361E-2</v>
      </c>
      <c r="O369" s="337"/>
      <c r="P369" s="151"/>
      <c r="Q369" s="144"/>
      <c r="R369" s="151"/>
      <c r="S369" s="144"/>
      <c r="T369" s="156"/>
      <c r="U369" s="337"/>
      <c r="V369" s="151"/>
      <c r="W369" s="144"/>
      <c r="X369" s="151"/>
      <c r="Y369" s="144"/>
      <c r="Z369" s="642"/>
      <c r="AA369" s="337">
        <v>2145</v>
      </c>
      <c r="AB369" s="143">
        <v>-0.15451320457232953</v>
      </c>
      <c r="AC369" s="144">
        <v>3835</v>
      </c>
      <c r="AD369" s="143">
        <v>-0.38075246245761341</v>
      </c>
      <c r="AE369" s="144">
        <v>5980</v>
      </c>
      <c r="AF369" s="143">
        <v>-0.31500572737686139</v>
      </c>
      <c r="AG369" s="337"/>
      <c r="AH369" s="151"/>
      <c r="AI369" s="144"/>
      <c r="AJ369" s="151"/>
      <c r="AK369" s="144"/>
      <c r="AL369" s="156"/>
      <c r="AM369" s="337">
        <v>7</v>
      </c>
      <c r="AN369" s="143">
        <v>-0.95424836601307195</v>
      </c>
      <c r="AO369" s="337">
        <v>2</v>
      </c>
      <c r="AP369" s="143">
        <v>0</v>
      </c>
      <c r="AQ369" s="144">
        <v>0</v>
      </c>
      <c r="AR369" s="143">
        <v>-1</v>
      </c>
      <c r="AS369" s="144">
        <v>2</v>
      </c>
      <c r="AT369" s="143">
        <v>-0.7142857142857143</v>
      </c>
    </row>
    <row r="370" spans="2:46" s="4" customFormat="1" ht="15.75" collapsed="1" x14ac:dyDescent="0.25">
      <c r="B370" s="65">
        <v>1991</v>
      </c>
      <c r="C370" s="347">
        <v>34332</v>
      </c>
      <c r="D370" s="67">
        <v>-0.16085351844157114</v>
      </c>
      <c r="E370" s="66">
        <v>77113</v>
      </c>
      <c r="F370" s="67">
        <v>2.5043533743636104E-2</v>
      </c>
      <c r="G370" s="66">
        <v>111445</v>
      </c>
      <c r="H370" s="67">
        <v>-4.0441872879750651E-2</v>
      </c>
      <c r="I370" s="347">
        <v>21876</v>
      </c>
      <c r="J370" s="67">
        <v>-0.1625129206385667</v>
      </c>
      <c r="K370" s="66">
        <v>49608</v>
      </c>
      <c r="L370" s="67">
        <v>-1.4991164148283498E-2</v>
      </c>
      <c r="M370" s="66">
        <v>71484</v>
      </c>
      <c r="N370" s="67">
        <v>-6.5373149939856656E-2</v>
      </c>
      <c r="O370" s="347"/>
      <c r="P370" s="67"/>
      <c r="Q370" s="66"/>
      <c r="R370" s="67"/>
      <c r="S370" s="66"/>
      <c r="T370" s="349"/>
      <c r="U370" s="347"/>
      <c r="V370" s="67"/>
      <c r="W370" s="66"/>
      <c r="X370" s="67"/>
      <c r="Y370" s="66"/>
      <c r="Z370" s="643"/>
      <c r="AA370" s="347">
        <v>11843</v>
      </c>
      <c r="AB370" s="67">
        <v>-0.14503320820098176</v>
      </c>
      <c r="AC370" s="66">
        <v>27495</v>
      </c>
      <c r="AD370" s="67">
        <v>0.10666130006037422</v>
      </c>
      <c r="AE370" s="66">
        <v>39338</v>
      </c>
      <c r="AF370" s="67">
        <v>1.6564591570406018E-2</v>
      </c>
      <c r="AG370" s="347"/>
      <c r="AH370" s="67"/>
      <c r="AI370" s="66"/>
      <c r="AJ370" s="67"/>
      <c r="AK370" s="66"/>
      <c r="AL370" s="349"/>
      <c r="AM370" s="347">
        <v>607</v>
      </c>
      <c r="AN370" s="67">
        <v>-0.34941050375133975</v>
      </c>
      <c r="AO370" s="347">
        <v>6</v>
      </c>
      <c r="AP370" s="67">
        <v>-0.1428571428571429</v>
      </c>
      <c r="AQ370" s="66">
        <v>10</v>
      </c>
      <c r="AR370" s="67">
        <v>-0.52380952380952384</v>
      </c>
      <c r="AS370" s="66">
        <v>16</v>
      </c>
      <c r="AT370" s="67">
        <v>-0.4285714285714286</v>
      </c>
    </row>
    <row r="371" spans="2:46" s="4" customFormat="1" ht="15" hidden="1" customHeight="1" outlineLevel="1" x14ac:dyDescent="0.25">
      <c r="B371" s="154" t="s">
        <v>78</v>
      </c>
      <c r="C371" s="337">
        <v>7247</v>
      </c>
      <c r="D371" s="143">
        <v>-0.22640905209222884</v>
      </c>
      <c r="E371" s="144">
        <v>15364</v>
      </c>
      <c r="F371" s="143">
        <v>-2.9850746268657025E-3</v>
      </c>
      <c r="G371" s="144">
        <v>22611</v>
      </c>
      <c r="H371" s="143">
        <v>-8.7456614738881222E-2</v>
      </c>
      <c r="I371" s="337">
        <v>4556</v>
      </c>
      <c r="J371" s="143">
        <v>-0.29210689869484152</v>
      </c>
      <c r="K371" s="144">
        <v>10996</v>
      </c>
      <c r="L371" s="143">
        <v>-7.7748888702507735E-2</v>
      </c>
      <c r="M371" s="144">
        <v>15552</v>
      </c>
      <c r="N371" s="143">
        <v>-0.15289503785609238</v>
      </c>
      <c r="O371" s="337"/>
      <c r="P371" s="151"/>
      <c r="Q371" s="144"/>
      <c r="R371" s="151"/>
      <c r="S371" s="144"/>
      <c r="T371" s="156"/>
      <c r="U371" s="337"/>
      <c r="V371" s="151"/>
      <c r="W371" s="144"/>
      <c r="X371" s="151"/>
      <c r="Y371" s="144"/>
      <c r="Z371" s="642"/>
      <c r="AA371" s="337">
        <v>2535</v>
      </c>
      <c r="AB371" s="143">
        <v>-0.13540245566166442</v>
      </c>
      <c r="AC371" s="144">
        <v>4365</v>
      </c>
      <c r="AD371" s="143">
        <v>0.25179237166618873</v>
      </c>
      <c r="AE371" s="144">
        <v>6900</v>
      </c>
      <c r="AF371" s="143">
        <v>7.4933790310017123E-2</v>
      </c>
      <c r="AG371" s="337"/>
      <c r="AH371" s="151"/>
      <c r="AI371" s="144"/>
      <c r="AJ371" s="151"/>
      <c r="AK371" s="144"/>
      <c r="AL371" s="156"/>
      <c r="AM371" s="337">
        <v>156</v>
      </c>
      <c r="AN371" s="143" t="s">
        <v>90</v>
      </c>
      <c r="AO371" s="337">
        <v>0</v>
      </c>
      <c r="AP371" s="143" t="s">
        <v>90</v>
      </c>
      <c r="AQ371" s="144">
        <v>3</v>
      </c>
      <c r="AR371" s="143" t="s">
        <v>90</v>
      </c>
      <c r="AS371" s="144">
        <v>3</v>
      </c>
      <c r="AT371" s="143" t="s">
        <v>90</v>
      </c>
    </row>
    <row r="372" spans="2:46" s="4" customFormat="1" ht="15" hidden="1" customHeight="1" outlineLevel="1" x14ac:dyDescent="0.25">
      <c r="B372" s="154" t="s">
        <v>79</v>
      </c>
      <c r="C372" s="337">
        <v>6955</v>
      </c>
      <c r="D372" s="143">
        <v>-0.19381013098411959</v>
      </c>
      <c r="E372" s="144">
        <v>15293</v>
      </c>
      <c r="F372" s="143">
        <v>3.7305840059689288E-2</v>
      </c>
      <c r="G372" s="144">
        <v>22248</v>
      </c>
      <c r="H372" s="143">
        <v>-4.8010269576379994E-2</v>
      </c>
      <c r="I372" s="337">
        <v>4731</v>
      </c>
      <c r="J372" s="143">
        <v>-0.17750347705146041</v>
      </c>
      <c r="K372" s="144">
        <v>11571</v>
      </c>
      <c r="L372" s="143">
        <v>0.10907696731524963</v>
      </c>
      <c r="M372" s="144">
        <v>16302</v>
      </c>
      <c r="N372" s="143">
        <v>7.2289156626506035E-3</v>
      </c>
      <c r="O372" s="337"/>
      <c r="P372" s="151"/>
      <c r="Q372" s="144"/>
      <c r="R372" s="151"/>
      <c r="S372" s="144"/>
      <c r="T372" s="156"/>
      <c r="U372" s="337"/>
      <c r="V372" s="151"/>
      <c r="W372" s="144"/>
      <c r="X372" s="151"/>
      <c r="Y372" s="144"/>
      <c r="Z372" s="642"/>
      <c r="AA372" s="337">
        <v>2147</v>
      </c>
      <c r="AB372" s="143">
        <v>-0.24956308982873121</v>
      </c>
      <c r="AC372" s="144">
        <v>3714</v>
      </c>
      <c r="AD372" s="143">
        <v>-0.13828306264501156</v>
      </c>
      <c r="AE372" s="144">
        <v>5861</v>
      </c>
      <c r="AF372" s="143">
        <v>-0.18268023985497139</v>
      </c>
      <c r="AG372" s="337"/>
      <c r="AH372" s="151"/>
      <c r="AI372" s="144"/>
      <c r="AJ372" s="151"/>
      <c r="AK372" s="144"/>
      <c r="AL372" s="156"/>
      <c r="AM372" s="337">
        <v>77</v>
      </c>
      <c r="AN372" s="143">
        <v>6</v>
      </c>
      <c r="AO372" s="337">
        <v>0</v>
      </c>
      <c r="AP372" s="143">
        <v>-1</v>
      </c>
      <c r="AQ372" s="144">
        <v>8</v>
      </c>
      <c r="AR372" s="143" t="s">
        <v>90</v>
      </c>
      <c r="AS372" s="144">
        <v>8</v>
      </c>
      <c r="AT372" s="143">
        <v>1.6666666666666665</v>
      </c>
    </row>
    <row r="373" spans="2:46" s="4" customFormat="1" ht="15" hidden="1" customHeight="1" outlineLevel="1" x14ac:dyDescent="0.25">
      <c r="B373" s="154" t="s">
        <v>80</v>
      </c>
      <c r="C373" s="337">
        <v>7671</v>
      </c>
      <c r="D373" s="143">
        <v>-4.9206742687159188E-2</v>
      </c>
      <c r="E373" s="144">
        <v>13472</v>
      </c>
      <c r="F373" s="143">
        <v>-6.9356175739154424E-2</v>
      </c>
      <c r="G373" s="144">
        <v>21143</v>
      </c>
      <c r="H373" s="143">
        <v>-6.2145138396025534E-2</v>
      </c>
      <c r="I373" s="337">
        <v>4421</v>
      </c>
      <c r="J373" s="143">
        <v>-0.14751253374469731</v>
      </c>
      <c r="K373" s="144">
        <v>10307</v>
      </c>
      <c r="L373" s="143">
        <v>7.9267015706806276E-2</v>
      </c>
      <c r="M373" s="144">
        <v>14728</v>
      </c>
      <c r="N373" s="143">
        <v>-5.4288816503800241E-4</v>
      </c>
      <c r="O373" s="337"/>
      <c r="P373" s="151"/>
      <c r="Q373" s="144"/>
      <c r="R373" s="151"/>
      <c r="S373" s="144"/>
      <c r="T373" s="156"/>
      <c r="U373" s="337"/>
      <c r="V373" s="151"/>
      <c r="W373" s="144"/>
      <c r="X373" s="151"/>
      <c r="Y373" s="144"/>
      <c r="Z373" s="642"/>
      <c r="AA373" s="337">
        <v>3096</v>
      </c>
      <c r="AB373" s="143">
        <v>7.4253990284524729E-2</v>
      </c>
      <c r="AC373" s="144">
        <v>3160</v>
      </c>
      <c r="AD373" s="143">
        <v>-0.35850588712951681</v>
      </c>
      <c r="AE373" s="144">
        <v>6256</v>
      </c>
      <c r="AF373" s="143">
        <v>-0.19877049180327866</v>
      </c>
      <c r="AG373" s="337"/>
      <c r="AH373" s="151"/>
      <c r="AI373" s="144"/>
      <c r="AJ373" s="151"/>
      <c r="AK373" s="144"/>
      <c r="AL373" s="156"/>
      <c r="AM373" s="337">
        <v>154</v>
      </c>
      <c r="AN373" s="143" t="s">
        <v>90</v>
      </c>
      <c r="AO373" s="337">
        <v>0</v>
      </c>
      <c r="AP373" s="143" t="s">
        <v>90</v>
      </c>
      <c r="AQ373" s="144">
        <v>5</v>
      </c>
      <c r="AR373" s="143" t="s">
        <v>90</v>
      </c>
      <c r="AS373" s="144">
        <v>5</v>
      </c>
      <c r="AT373" s="143" t="s">
        <v>90</v>
      </c>
    </row>
    <row r="374" spans="2:46" s="4" customFormat="1" ht="15" hidden="1" customHeight="1" outlineLevel="1" x14ac:dyDescent="0.25">
      <c r="B374" s="154" t="s">
        <v>81</v>
      </c>
      <c r="C374" s="337">
        <v>1575</v>
      </c>
      <c r="D374" s="143">
        <v>-0.13745892661555315</v>
      </c>
      <c r="E374" s="144">
        <v>3546</v>
      </c>
      <c r="F374" s="143">
        <v>-9.9771515613099826E-2</v>
      </c>
      <c r="G374" s="144">
        <v>5121</v>
      </c>
      <c r="H374" s="143">
        <v>-0.11170858629661751</v>
      </c>
      <c r="I374" s="337">
        <v>1024</v>
      </c>
      <c r="J374" s="143">
        <v>-0.16202945990180029</v>
      </c>
      <c r="K374" s="144">
        <v>2218</v>
      </c>
      <c r="L374" s="143">
        <v>1.2785388127853903E-2</v>
      </c>
      <c r="M374" s="144">
        <v>3242</v>
      </c>
      <c r="N374" s="143">
        <v>-4.9824150058616623E-2</v>
      </c>
      <c r="O374" s="337"/>
      <c r="P374" s="151"/>
      <c r="Q374" s="144"/>
      <c r="R374" s="151"/>
      <c r="S374" s="144"/>
      <c r="T374" s="156"/>
      <c r="U374" s="337"/>
      <c r="V374" s="151"/>
      <c r="W374" s="144"/>
      <c r="X374" s="151"/>
      <c r="Y374" s="144"/>
      <c r="Z374" s="642"/>
      <c r="AA374" s="337">
        <v>482</v>
      </c>
      <c r="AB374" s="143">
        <v>-0.19933554817275745</v>
      </c>
      <c r="AC374" s="144">
        <v>1328</v>
      </c>
      <c r="AD374" s="143">
        <v>-0.24070897655803314</v>
      </c>
      <c r="AE374" s="144">
        <v>1810</v>
      </c>
      <c r="AF374" s="143">
        <v>-0.23011484474691624</v>
      </c>
      <c r="AG374" s="337"/>
      <c r="AH374" s="151"/>
      <c r="AI374" s="144"/>
      <c r="AJ374" s="151"/>
      <c r="AK374" s="144"/>
      <c r="AL374" s="156"/>
      <c r="AM374" s="337">
        <v>69</v>
      </c>
      <c r="AN374" s="143">
        <v>33.5</v>
      </c>
      <c r="AO374" s="337">
        <v>0</v>
      </c>
      <c r="AP374" s="143" t="s">
        <v>90</v>
      </c>
      <c r="AQ374" s="144">
        <v>0</v>
      </c>
      <c r="AR374" s="143" t="s">
        <v>90</v>
      </c>
      <c r="AS374" s="144">
        <v>0</v>
      </c>
      <c r="AT374" s="143" t="s">
        <v>90</v>
      </c>
    </row>
    <row r="375" spans="2:46" s="4" customFormat="1" ht="15" hidden="1" customHeight="1" outlineLevel="1" x14ac:dyDescent="0.25">
      <c r="B375" s="154" t="s">
        <v>82</v>
      </c>
      <c r="C375" s="337">
        <v>42</v>
      </c>
      <c r="D375" s="143">
        <v>2.5</v>
      </c>
      <c r="E375" s="144">
        <v>144</v>
      </c>
      <c r="F375" s="143">
        <v>19.571428571428573</v>
      </c>
      <c r="G375" s="144">
        <v>186</v>
      </c>
      <c r="H375" s="143">
        <v>8.7894736842105257</v>
      </c>
      <c r="I375" s="337">
        <v>30</v>
      </c>
      <c r="J375" s="143">
        <v>4</v>
      </c>
      <c r="K375" s="144">
        <v>121</v>
      </c>
      <c r="L375" s="143">
        <v>16.285714285714285</v>
      </c>
      <c r="M375" s="144">
        <v>151</v>
      </c>
      <c r="N375" s="143">
        <v>10.615384615384615</v>
      </c>
      <c r="O375" s="337"/>
      <c r="P375" s="151"/>
      <c r="Q375" s="144"/>
      <c r="R375" s="151"/>
      <c r="S375" s="144"/>
      <c r="T375" s="156"/>
      <c r="U375" s="337"/>
      <c r="V375" s="151"/>
      <c r="W375" s="144"/>
      <c r="X375" s="151"/>
      <c r="Y375" s="144"/>
      <c r="Z375" s="642"/>
      <c r="AA375" s="337">
        <v>10</v>
      </c>
      <c r="AB375" s="143">
        <v>0.66666666666666674</v>
      </c>
      <c r="AC375" s="144">
        <v>23</v>
      </c>
      <c r="AD375" s="143" t="s">
        <v>90</v>
      </c>
      <c r="AE375" s="144">
        <v>33</v>
      </c>
      <c r="AF375" s="143">
        <v>4.5</v>
      </c>
      <c r="AG375" s="337"/>
      <c r="AH375" s="151"/>
      <c r="AI375" s="144"/>
      <c r="AJ375" s="151"/>
      <c r="AK375" s="144"/>
      <c r="AL375" s="156"/>
      <c r="AM375" s="337">
        <v>2</v>
      </c>
      <c r="AN375" s="143" t="s">
        <v>90</v>
      </c>
      <c r="AO375" s="337">
        <v>0</v>
      </c>
      <c r="AP375" s="143" t="s">
        <v>90</v>
      </c>
      <c r="AQ375" s="144">
        <v>0</v>
      </c>
      <c r="AR375" s="143" t="s">
        <v>90</v>
      </c>
      <c r="AS375" s="144">
        <v>0</v>
      </c>
      <c r="AT375" s="143" t="s">
        <v>90</v>
      </c>
    </row>
    <row r="376" spans="2:46" s="4" customFormat="1" ht="15" hidden="1" customHeight="1" outlineLevel="1" x14ac:dyDescent="0.25">
      <c r="B376" s="154" t="s">
        <v>83</v>
      </c>
      <c r="C376" s="337">
        <v>4</v>
      </c>
      <c r="D376" s="143">
        <v>-0.91111111111111109</v>
      </c>
      <c r="E376" s="144">
        <v>137</v>
      </c>
      <c r="F376" s="143">
        <v>6.2105263157894735</v>
      </c>
      <c r="G376" s="144">
        <v>141</v>
      </c>
      <c r="H376" s="143">
        <v>1.203125</v>
      </c>
      <c r="I376" s="337">
        <v>3</v>
      </c>
      <c r="J376" s="143">
        <v>0</v>
      </c>
      <c r="K376" s="144">
        <v>19</v>
      </c>
      <c r="L376" s="143">
        <v>0.11764705882352944</v>
      </c>
      <c r="M376" s="144">
        <v>22</v>
      </c>
      <c r="N376" s="143">
        <v>0.10000000000000009</v>
      </c>
      <c r="O376" s="337"/>
      <c r="P376" s="151"/>
      <c r="Q376" s="144"/>
      <c r="R376" s="151"/>
      <c r="S376" s="144"/>
      <c r="T376" s="156"/>
      <c r="U376" s="337"/>
      <c r="V376" s="151"/>
      <c r="W376" s="144"/>
      <c r="X376" s="151"/>
      <c r="Y376" s="144"/>
      <c r="Z376" s="642"/>
      <c r="AA376" s="337">
        <v>1</v>
      </c>
      <c r="AB376" s="143">
        <v>-0.97619047619047616</v>
      </c>
      <c r="AC376" s="144">
        <v>118</v>
      </c>
      <c r="AD376" s="143">
        <v>58</v>
      </c>
      <c r="AE376" s="144">
        <v>119</v>
      </c>
      <c r="AF376" s="143">
        <v>1.7045454545454546</v>
      </c>
      <c r="AG376" s="337"/>
      <c r="AH376" s="151"/>
      <c r="AI376" s="144"/>
      <c r="AJ376" s="151"/>
      <c r="AK376" s="144"/>
      <c r="AL376" s="156"/>
      <c r="AM376" s="337">
        <v>0</v>
      </c>
      <c r="AN376" s="143" t="s">
        <v>90</v>
      </c>
      <c r="AO376" s="337">
        <v>0</v>
      </c>
      <c r="AP376" s="143" t="s">
        <v>90</v>
      </c>
      <c r="AQ376" s="144">
        <v>0</v>
      </c>
      <c r="AR376" s="143" t="s">
        <v>90</v>
      </c>
      <c r="AS376" s="144">
        <v>0</v>
      </c>
      <c r="AT376" s="143" t="s">
        <v>90</v>
      </c>
    </row>
    <row r="377" spans="2:46" s="4" customFormat="1" ht="15" hidden="1" customHeight="1" outlineLevel="1" x14ac:dyDescent="0.25">
      <c r="B377" s="154" t="s">
        <v>84</v>
      </c>
      <c r="C377" s="337">
        <v>25</v>
      </c>
      <c r="D377" s="143">
        <v>0.47058823529411775</v>
      </c>
      <c r="E377" s="144">
        <v>42</v>
      </c>
      <c r="F377" s="143">
        <v>0.5</v>
      </c>
      <c r="G377" s="144">
        <v>67</v>
      </c>
      <c r="H377" s="143">
        <v>0.48888888888888893</v>
      </c>
      <c r="I377" s="337">
        <v>10</v>
      </c>
      <c r="J377" s="143">
        <v>-9.0909090909090939E-2</v>
      </c>
      <c r="K377" s="144">
        <v>34</v>
      </c>
      <c r="L377" s="143">
        <v>0.54545454545454541</v>
      </c>
      <c r="M377" s="144">
        <v>44</v>
      </c>
      <c r="N377" s="143">
        <v>0.33333333333333326</v>
      </c>
      <c r="O377" s="337"/>
      <c r="P377" s="151"/>
      <c r="Q377" s="144"/>
      <c r="R377" s="151"/>
      <c r="S377" s="144"/>
      <c r="T377" s="156"/>
      <c r="U377" s="337"/>
      <c r="V377" s="151"/>
      <c r="W377" s="144"/>
      <c r="X377" s="151"/>
      <c r="Y377" s="144"/>
      <c r="Z377" s="642"/>
      <c r="AA377" s="337">
        <v>12</v>
      </c>
      <c r="AB377" s="143">
        <v>5</v>
      </c>
      <c r="AC377" s="144">
        <v>8</v>
      </c>
      <c r="AD377" s="143">
        <v>0.33333333333333326</v>
      </c>
      <c r="AE377" s="144">
        <v>20</v>
      </c>
      <c r="AF377" s="143">
        <v>1.5</v>
      </c>
      <c r="AG377" s="337"/>
      <c r="AH377" s="151"/>
      <c r="AI377" s="144"/>
      <c r="AJ377" s="151"/>
      <c r="AK377" s="144"/>
      <c r="AL377" s="156"/>
      <c r="AM377" s="337">
        <v>0</v>
      </c>
      <c r="AN377" s="143">
        <v>-1</v>
      </c>
      <c r="AO377" s="337">
        <v>3</v>
      </c>
      <c r="AP377" s="143" t="s">
        <v>90</v>
      </c>
      <c r="AQ377" s="144">
        <v>0</v>
      </c>
      <c r="AR377" s="143" t="s">
        <v>90</v>
      </c>
      <c r="AS377" s="144">
        <v>3</v>
      </c>
      <c r="AT377" s="143" t="s">
        <v>90</v>
      </c>
    </row>
    <row r="378" spans="2:46" s="4" customFormat="1" ht="15" hidden="1" customHeight="1" outlineLevel="1" x14ac:dyDescent="0.25">
      <c r="B378" s="154" t="s">
        <v>85</v>
      </c>
      <c r="C378" s="337">
        <v>13</v>
      </c>
      <c r="D378" s="143">
        <v>-0.45833333333333337</v>
      </c>
      <c r="E378" s="144">
        <v>28</v>
      </c>
      <c r="F378" s="143">
        <v>3</v>
      </c>
      <c r="G378" s="144">
        <v>41</v>
      </c>
      <c r="H378" s="143">
        <v>0.32258064516129026</v>
      </c>
      <c r="I378" s="337">
        <v>4</v>
      </c>
      <c r="J378" s="143">
        <v>3</v>
      </c>
      <c r="K378" s="144">
        <v>21</v>
      </c>
      <c r="L378" s="143">
        <v>2</v>
      </c>
      <c r="M378" s="144">
        <v>25</v>
      </c>
      <c r="N378" s="143">
        <v>2.125</v>
      </c>
      <c r="O378" s="337"/>
      <c r="P378" s="151"/>
      <c r="Q378" s="144"/>
      <c r="R378" s="151"/>
      <c r="S378" s="144"/>
      <c r="T378" s="156"/>
      <c r="U378" s="337"/>
      <c r="V378" s="151"/>
      <c r="W378" s="144"/>
      <c r="X378" s="151"/>
      <c r="Y378" s="144"/>
      <c r="Z378" s="642"/>
      <c r="AA378" s="337">
        <v>8</v>
      </c>
      <c r="AB378" s="143">
        <v>-0.61904761904761907</v>
      </c>
      <c r="AC378" s="144">
        <v>7</v>
      </c>
      <c r="AD378" s="143" t="s">
        <v>90</v>
      </c>
      <c r="AE378" s="144">
        <v>15</v>
      </c>
      <c r="AF378" s="143">
        <v>-0.2857142857142857</v>
      </c>
      <c r="AG378" s="337"/>
      <c r="AH378" s="151"/>
      <c r="AI378" s="144"/>
      <c r="AJ378" s="151"/>
      <c r="AK378" s="144"/>
      <c r="AL378" s="156"/>
      <c r="AM378" s="337">
        <v>1</v>
      </c>
      <c r="AN378" s="143">
        <v>-0.5</v>
      </c>
      <c r="AO378" s="337">
        <v>0</v>
      </c>
      <c r="AP378" s="143" t="s">
        <v>90</v>
      </c>
      <c r="AQ378" s="144">
        <v>0</v>
      </c>
      <c r="AR378" s="143" t="s">
        <v>90</v>
      </c>
      <c r="AS378" s="144">
        <v>0</v>
      </c>
      <c r="AT378" s="143" t="s">
        <v>90</v>
      </c>
    </row>
    <row r="379" spans="2:46" s="4" customFormat="1" ht="15" hidden="1" customHeight="1" outlineLevel="1" x14ac:dyDescent="0.25">
      <c r="B379" s="154" t="s">
        <v>86</v>
      </c>
      <c r="C379" s="337">
        <v>35</v>
      </c>
      <c r="D379" s="143">
        <v>1.1875</v>
      </c>
      <c r="E379" s="144">
        <v>21</v>
      </c>
      <c r="F379" s="143">
        <v>-0.46153846153846156</v>
      </c>
      <c r="G379" s="144">
        <v>56</v>
      </c>
      <c r="H379" s="143">
        <v>1.8181818181818077E-2</v>
      </c>
      <c r="I379" s="337">
        <v>5</v>
      </c>
      <c r="J379" s="143">
        <v>0.25</v>
      </c>
      <c r="K379" s="144">
        <v>15</v>
      </c>
      <c r="L379" s="143">
        <v>-0.54545454545454541</v>
      </c>
      <c r="M379" s="144">
        <v>20</v>
      </c>
      <c r="N379" s="143">
        <v>-0.45945945945945943</v>
      </c>
      <c r="O379" s="337"/>
      <c r="P379" s="151"/>
      <c r="Q379" s="144"/>
      <c r="R379" s="151"/>
      <c r="S379" s="144"/>
      <c r="T379" s="156"/>
      <c r="U379" s="337"/>
      <c r="V379" s="151"/>
      <c r="W379" s="144"/>
      <c r="X379" s="151"/>
      <c r="Y379" s="144"/>
      <c r="Z379" s="642"/>
      <c r="AA379" s="337">
        <v>29</v>
      </c>
      <c r="AB379" s="143">
        <v>1.6363636363636362</v>
      </c>
      <c r="AC379" s="144">
        <v>6</v>
      </c>
      <c r="AD379" s="143">
        <v>0</v>
      </c>
      <c r="AE379" s="144">
        <v>35</v>
      </c>
      <c r="AF379" s="143">
        <v>1.0588235294117645</v>
      </c>
      <c r="AG379" s="337"/>
      <c r="AH379" s="151"/>
      <c r="AI379" s="144"/>
      <c r="AJ379" s="151"/>
      <c r="AK379" s="144"/>
      <c r="AL379" s="156"/>
      <c r="AM379" s="337">
        <v>1</v>
      </c>
      <c r="AN379" s="143">
        <v>0</v>
      </c>
      <c r="AO379" s="337">
        <v>0</v>
      </c>
      <c r="AP379" s="143" t="s">
        <v>90</v>
      </c>
      <c r="AQ379" s="144">
        <v>0</v>
      </c>
      <c r="AR379" s="143" t="s">
        <v>90</v>
      </c>
      <c r="AS379" s="144">
        <v>0</v>
      </c>
      <c r="AT379" s="143" t="s">
        <v>90</v>
      </c>
    </row>
    <row r="380" spans="2:46" s="4" customFormat="1" ht="15" hidden="1" customHeight="1" outlineLevel="1" x14ac:dyDescent="0.25">
      <c r="B380" s="154" t="s">
        <v>87</v>
      </c>
      <c r="C380" s="337">
        <v>2241</v>
      </c>
      <c r="D380" s="143">
        <v>0.3252513305736251</v>
      </c>
      <c r="E380" s="144">
        <v>2567</v>
      </c>
      <c r="F380" s="143">
        <v>-0.17059773828756053</v>
      </c>
      <c r="G380" s="144">
        <v>4808</v>
      </c>
      <c r="H380" s="143">
        <v>4.5967404931048783E-3</v>
      </c>
      <c r="I380" s="337">
        <v>1567</v>
      </c>
      <c r="J380" s="143">
        <v>0.2823240589198035</v>
      </c>
      <c r="K380" s="144">
        <v>1336</v>
      </c>
      <c r="L380" s="143">
        <v>-0.43699957859249894</v>
      </c>
      <c r="M380" s="144">
        <v>2903</v>
      </c>
      <c r="N380" s="143">
        <v>-0.19248956884561896</v>
      </c>
      <c r="O380" s="337"/>
      <c r="P380" s="151"/>
      <c r="Q380" s="144"/>
      <c r="R380" s="151"/>
      <c r="S380" s="144"/>
      <c r="T380" s="156"/>
      <c r="U380" s="337"/>
      <c r="V380" s="151"/>
      <c r="W380" s="144"/>
      <c r="X380" s="151"/>
      <c r="Y380" s="144"/>
      <c r="Z380" s="642"/>
      <c r="AA380" s="337">
        <v>590</v>
      </c>
      <c r="AB380" s="143">
        <v>0.3318284424379232</v>
      </c>
      <c r="AC380" s="144">
        <v>1231</v>
      </c>
      <c r="AD380" s="143">
        <v>0.70498614958448758</v>
      </c>
      <c r="AE380" s="144">
        <v>1821</v>
      </c>
      <c r="AF380" s="143">
        <v>0.5630901287553649</v>
      </c>
      <c r="AG380" s="337"/>
      <c r="AH380" s="151"/>
      <c r="AI380" s="144"/>
      <c r="AJ380" s="151"/>
      <c r="AK380" s="144"/>
      <c r="AL380" s="156"/>
      <c r="AM380" s="337">
        <v>84</v>
      </c>
      <c r="AN380" s="143">
        <v>2.2307692307692308</v>
      </c>
      <c r="AO380" s="337">
        <v>0</v>
      </c>
      <c r="AP380" s="143" t="s">
        <v>90</v>
      </c>
      <c r="AQ380" s="144">
        <v>0</v>
      </c>
      <c r="AR380" s="143" t="s">
        <v>90</v>
      </c>
      <c r="AS380" s="144">
        <v>0</v>
      </c>
      <c r="AT380" s="143" t="s">
        <v>90</v>
      </c>
    </row>
    <row r="381" spans="2:46" s="4" customFormat="1" ht="15" hidden="1" customHeight="1" outlineLevel="1" x14ac:dyDescent="0.25">
      <c r="B381" s="154" t="s">
        <v>88</v>
      </c>
      <c r="C381" s="337">
        <v>6736</v>
      </c>
      <c r="D381" s="143">
        <v>0.13649401046060405</v>
      </c>
      <c r="E381" s="144">
        <v>10818</v>
      </c>
      <c r="F381" s="143">
        <v>-2.1215755004151404E-3</v>
      </c>
      <c r="G381" s="144">
        <v>17554</v>
      </c>
      <c r="H381" s="143">
        <v>4.6875E-2</v>
      </c>
      <c r="I381" s="337">
        <v>4093</v>
      </c>
      <c r="J381" s="143">
        <v>0.15621468926553672</v>
      </c>
      <c r="K381" s="144">
        <v>6126</v>
      </c>
      <c r="L381" s="143">
        <v>-0.24575227776409747</v>
      </c>
      <c r="M381" s="144">
        <v>10219</v>
      </c>
      <c r="N381" s="143">
        <v>-0.12373520836906193</v>
      </c>
      <c r="O381" s="337"/>
      <c r="P381" s="151"/>
      <c r="Q381" s="144"/>
      <c r="R381" s="151"/>
      <c r="S381" s="144"/>
      <c r="T381" s="156"/>
      <c r="U381" s="337"/>
      <c r="V381" s="151"/>
      <c r="W381" s="144"/>
      <c r="X381" s="151"/>
      <c r="Y381" s="144"/>
      <c r="Z381" s="642"/>
      <c r="AA381" s="337">
        <v>2405</v>
      </c>
      <c r="AB381" s="143">
        <v>6.6518847006651782E-2</v>
      </c>
      <c r="AC381" s="144">
        <v>4692</v>
      </c>
      <c r="AD381" s="143">
        <v>0.72563442442074289</v>
      </c>
      <c r="AE381" s="144">
        <v>7097</v>
      </c>
      <c r="AF381" s="143">
        <v>0.42681946119823078</v>
      </c>
      <c r="AG381" s="337"/>
      <c r="AH381" s="151"/>
      <c r="AI381" s="144"/>
      <c r="AJ381" s="151"/>
      <c r="AK381" s="144"/>
      <c r="AL381" s="156"/>
      <c r="AM381" s="337">
        <v>236</v>
      </c>
      <c r="AN381" s="143">
        <v>0.78787878787878785</v>
      </c>
      <c r="AO381" s="337">
        <v>2</v>
      </c>
      <c r="AP381" s="143" t="s">
        <v>90</v>
      </c>
      <c r="AQ381" s="144">
        <v>0</v>
      </c>
      <c r="AR381" s="143" t="s">
        <v>90</v>
      </c>
      <c r="AS381" s="144">
        <v>2</v>
      </c>
      <c r="AT381" s="143" t="s">
        <v>90</v>
      </c>
    </row>
    <row r="382" spans="2:46" s="4" customFormat="1" ht="15" hidden="1" customHeight="1" outlineLevel="1" x14ac:dyDescent="0.25">
      <c r="B382" s="154" t="s">
        <v>89</v>
      </c>
      <c r="C382" s="337">
        <v>8369</v>
      </c>
      <c r="D382" s="143">
        <v>0.18844078386821916</v>
      </c>
      <c r="E382" s="144">
        <v>13797</v>
      </c>
      <c r="F382" s="143">
        <v>1.6578249336870021E-2</v>
      </c>
      <c r="G382" s="144">
        <v>22166</v>
      </c>
      <c r="H382" s="143">
        <v>7.5288638789172468E-2</v>
      </c>
      <c r="I382" s="337">
        <v>5677</v>
      </c>
      <c r="J382" s="143">
        <v>0.25071601674377608</v>
      </c>
      <c r="K382" s="144">
        <v>7599</v>
      </c>
      <c r="L382" s="143">
        <v>-0.27759292708432359</v>
      </c>
      <c r="M382" s="144">
        <v>13276</v>
      </c>
      <c r="N382" s="143">
        <v>-0.11834240935051132</v>
      </c>
      <c r="O382" s="337"/>
      <c r="P382" s="151"/>
      <c r="Q382" s="144"/>
      <c r="R382" s="151"/>
      <c r="S382" s="144"/>
      <c r="T382" s="156"/>
      <c r="U382" s="337"/>
      <c r="V382" s="151"/>
      <c r="W382" s="144"/>
      <c r="X382" s="151"/>
      <c r="Y382" s="144"/>
      <c r="Z382" s="642"/>
      <c r="AA382" s="337">
        <v>2537</v>
      </c>
      <c r="AB382" s="143">
        <v>6.9110830172776971E-2</v>
      </c>
      <c r="AC382" s="144">
        <v>6193</v>
      </c>
      <c r="AD382" s="143">
        <v>1.0284965607599084</v>
      </c>
      <c r="AE382" s="144">
        <v>8730</v>
      </c>
      <c r="AF382" s="143">
        <v>0.60892001474382607</v>
      </c>
      <c r="AG382" s="337"/>
      <c r="AH382" s="151"/>
      <c r="AI382" s="144"/>
      <c r="AJ382" s="151"/>
      <c r="AK382" s="144"/>
      <c r="AL382" s="156"/>
      <c r="AM382" s="337">
        <v>153</v>
      </c>
      <c r="AN382" s="143">
        <v>0.17692307692307696</v>
      </c>
      <c r="AO382" s="337">
        <v>2</v>
      </c>
      <c r="AP382" s="143" t="s">
        <v>90</v>
      </c>
      <c r="AQ382" s="144">
        <v>5</v>
      </c>
      <c r="AR382" s="143" t="s">
        <v>90</v>
      </c>
      <c r="AS382" s="144">
        <v>7</v>
      </c>
      <c r="AT382" s="143" t="s">
        <v>90</v>
      </c>
    </row>
    <row r="383" spans="2:46" s="4" customFormat="1" ht="15.75" collapsed="1" x14ac:dyDescent="0.25">
      <c r="B383" s="65">
        <v>1990</v>
      </c>
      <c r="C383" s="347">
        <v>40913</v>
      </c>
      <c r="D383" s="67">
        <v>-4.1019150083210221E-2</v>
      </c>
      <c r="E383" s="66">
        <v>75229</v>
      </c>
      <c r="F383" s="67">
        <v>-1.243173703003575E-2</v>
      </c>
      <c r="G383" s="66">
        <v>116142</v>
      </c>
      <c r="H383" s="67">
        <v>-2.2694569964405664E-2</v>
      </c>
      <c r="I383" s="347">
        <v>26121</v>
      </c>
      <c r="J383" s="67">
        <v>-6.4501110235656522E-2</v>
      </c>
      <c r="K383" s="66">
        <v>50363</v>
      </c>
      <c r="L383" s="67">
        <v>-8.756069280382639E-2</v>
      </c>
      <c r="M383" s="66">
        <v>76484</v>
      </c>
      <c r="N383" s="67">
        <v>-7.9814239996150005E-2</v>
      </c>
      <c r="O383" s="347"/>
      <c r="P383" s="67"/>
      <c r="Q383" s="66"/>
      <c r="R383" s="67"/>
      <c r="S383" s="66"/>
      <c r="T383" s="349"/>
      <c r="U383" s="347"/>
      <c r="V383" s="67"/>
      <c r="W383" s="66"/>
      <c r="X383" s="67"/>
      <c r="Y383" s="66"/>
      <c r="Z383" s="643"/>
      <c r="AA383" s="347">
        <v>13852</v>
      </c>
      <c r="AB383" s="67">
        <v>-4.0055440055440039E-2</v>
      </c>
      <c r="AC383" s="66">
        <v>24845</v>
      </c>
      <c r="AD383" s="67">
        <v>0.18422306959008572</v>
      </c>
      <c r="AE383" s="66">
        <v>38697</v>
      </c>
      <c r="AF383" s="67">
        <v>9.2826885060717235E-2</v>
      </c>
      <c r="AG383" s="347"/>
      <c r="AH383" s="67"/>
      <c r="AI383" s="66"/>
      <c r="AJ383" s="67"/>
      <c r="AK383" s="66"/>
      <c r="AL383" s="349"/>
      <c r="AM383" s="347">
        <v>933</v>
      </c>
      <c r="AN383" s="67">
        <v>2.029220779220779</v>
      </c>
      <c r="AO383" s="347">
        <v>7</v>
      </c>
      <c r="AP383" s="67">
        <v>1.3333333333333335</v>
      </c>
      <c r="AQ383" s="66">
        <v>21</v>
      </c>
      <c r="AR383" s="67" t="s">
        <v>90</v>
      </c>
      <c r="AS383" s="66">
        <v>28</v>
      </c>
      <c r="AT383" s="67">
        <v>8.3333333333333339</v>
      </c>
    </row>
    <row r="384" spans="2:46" s="4" customFormat="1" ht="15" hidden="1" customHeight="1" outlineLevel="1" x14ac:dyDescent="0.25">
      <c r="B384" s="154" t="s">
        <v>78</v>
      </c>
      <c r="C384" s="337">
        <v>9368</v>
      </c>
      <c r="D384" s="143">
        <v>-9.8277023775146799E-2</v>
      </c>
      <c r="E384" s="144">
        <v>15410</v>
      </c>
      <c r="F384" s="143">
        <v>6.6631826495950897E-3</v>
      </c>
      <c r="G384" s="144">
        <v>24778</v>
      </c>
      <c r="H384" s="143">
        <v>-3.5762929524847276E-2</v>
      </c>
      <c r="I384" s="337">
        <v>6436</v>
      </c>
      <c r="J384" s="143">
        <v>-2.7059712773998434E-2</v>
      </c>
      <c r="K384" s="144">
        <v>11923</v>
      </c>
      <c r="L384" s="143">
        <v>8.9156846624645958E-2</v>
      </c>
      <c r="M384" s="144">
        <v>18359</v>
      </c>
      <c r="N384" s="143">
        <v>4.5382074934517735E-2</v>
      </c>
      <c r="O384" s="337"/>
      <c r="P384" s="151"/>
      <c r="Q384" s="144"/>
      <c r="R384" s="151"/>
      <c r="S384" s="144"/>
      <c r="T384" s="156"/>
      <c r="U384" s="337"/>
      <c r="V384" s="151"/>
      <c r="W384" s="144"/>
      <c r="X384" s="151"/>
      <c r="Y384" s="144"/>
      <c r="Z384" s="642"/>
      <c r="AA384" s="337">
        <v>2932</v>
      </c>
      <c r="AB384" s="143">
        <v>-0.22289954943016166</v>
      </c>
      <c r="AC384" s="144">
        <v>3487</v>
      </c>
      <c r="AD384" s="143">
        <v>-0.20041274936941067</v>
      </c>
      <c r="AE384" s="144">
        <v>6419</v>
      </c>
      <c r="AF384" s="143">
        <v>-0.21084337349397586</v>
      </c>
      <c r="AG384" s="337"/>
      <c r="AH384" s="151"/>
      <c r="AI384" s="144"/>
      <c r="AJ384" s="151"/>
      <c r="AK384" s="144"/>
      <c r="AL384" s="156"/>
      <c r="AM384" s="337">
        <v>0</v>
      </c>
      <c r="AN384" s="143">
        <v>-1</v>
      </c>
      <c r="AO384" s="337">
        <v>0</v>
      </c>
      <c r="AP384" s="143" t="s">
        <v>90</v>
      </c>
      <c r="AQ384" s="144">
        <v>0</v>
      </c>
      <c r="AR384" s="143" t="s">
        <v>90</v>
      </c>
      <c r="AS384" s="144">
        <v>0</v>
      </c>
      <c r="AT384" s="143" t="s">
        <v>90</v>
      </c>
    </row>
    <row r="385" spans="2:46" s="4" customFormat="1" ht="15" hidden="1" customHeight="1" outlineLevel="1" x14ac:dyDescent="0.25">
      <c r="B385" s="154" t="s">
        <v>79</v>
      </c>
      <c r="C385" s="337">
        <v>8627</v>
      </c>
      <c r="D385" s="143">
        <v>-5.7623602627636661E-3</v>
      </c>
      <c r="E385" s="144">
        <v>14743</v>
      </c>
      <c r="F385" s="143">
        <v>-1.3780185965616476E-2</v>
      </c>
      <c r="G385" s="144">
        <v>23370</v>
      </c>
      <c r="H385" s="143">
        <v>-1.0835520189621639E-2</v>
      </c>
      <c r="I385" s="337">
        <v>5752</v>
      </c>
      <c r="J385" s="143">
        <v>4.8104956268221644E-2</v>
      </c>
      <c r="K385" s="144">
        <v>10433</v>
      </c>
      <c r="L385" s="143">
        <v>-5.4810654104004319E-2</v>
      </c>
      <c r="M385" s="144">
        <v>16185</v>
      </c>
      <c r="N385" s="143">
        <v>-2.0634152244947357E-2</v>
      </c>
      <c r="O385" s="337"/>
      <c r="P385" s="151"/>
      <c r="Q385" s="144"/>
      <c r="R385" s="151"/>
      <c r="S385" s="144"/>
      <c r="T385" s="156"/>
      <c r="U385" s="337"/>
      <c r="V385" s="151"/>
      <c r="W385" s="144"/>
      <c r="X385" s="151"/>
      <c r="Y385" s="144"/>
      <c r="Z385" s="642"/>
      <c r="AA385" s="337">
        <v>2861</v>
      </c>
      <c r="AB385" s="143">
        <v>-9.9748269351793595E-2</v>
      </c>
      <c r="AC385" s="144">
        <v>4310</v>
      </c>
      <c r="AD385" s="143">
        <v>0.10201994374840195</v>
      </c>
      <c r="AE385" s="144">
        <v>7171</v>
      </c>
      <c r="AF385" s="143">
        <v>1.1567216814783565E-2</v>
      </c>
      <c r="AG385" s="337"/>
      <c r="AH385" s="151"/>
      <c r="AI385" s="144"/>
      <c r="AJ385" s="151"/>
      <c r="AK385" s="144"/>
      <c r="AL385" s="156"/>
      <c r="AM385" s="337">
        <v>11</v>
      </c>
      <c r="AN385" s="143">
        <v>0</v>
      </c>
      <c r="AO385" s="337">
        <v>3</v>
      </c>
      <c r="AP385" s="143" t="s">
        <v>90</v>
      </c>
      <c r="AQ385" s="144">
        <v>0</v>
      </c>
      <c r="AR385" s="143" t="s">
        <v>90</v>
      </c>
      <c r="AS385" s="144">
        <v>3</v>
      </c>
      <c r="AT385" s="143" t="s">
        <v>90</v>
      </c>
    </row>
    <row r="386" spans="2:46" s="4" customFormat="1" ht="15" hidden="1" customHeight="1" outlineLevel="1" x14ac:dyDescent="0.25">
      <c r="B386" s="154" t="s">
        <v>80</v>
      </c>
      <c r="C386" s="337">
        <v>8068</v>
      </c>
      <c r="D386" s="143">
        <v>-0.13591089214951269</v>
      </c>
      <c r="E386" s="144">
        <v>14476</v>
      </c>
      <c r="F386" s="143">
        <v>-0.10409704171308332</v>
      </c>
      <c r="G386" s="144">
        <v>22544</v>
      </c>
      <c r="H386" s="143">
        <v>-0.11574818591880764</v>
      </c>
      <c r="I386" s="337">
        <v>5186</v>
      </c>
      <c r="J386" s="143">
        <v>-7.5908766928011406E-2</v>
      </c>
      <c r="K386" s="144">
        <v>9550</v>
      </c>
      <c r="L386" s="143">
        <v>-0.1694929993912514</v>
      </c>
      <c r="M386" s="144">
        <v>14736</v>
      </c>
      <c r="N386" s="143">
        <v>-0.13879960259482205</v>
      </c>
      <c r="O386" s="337"/>
      <c r="P386" s="151"/>
      <c r="Q386" s="144"/>
      <c r="R386" s="151"/>
      <c r="S386" s="144"/>
      <c r="T386" s="156"/>
      <c r="U386" s="337"/>
      <c r="V386" s="151"/>
      <c r="W386" s="144"/>
      <c r="X386" s="151"/>
      <c r="Y386" s="144"/>
      <c r="Z386" s="642"/>
      <c r="AA386" s="337">
        <v>2882</v>
      </c>
      <c r="AB386" s="143">
        <v>-0.22506050013444479</v>
      </c>
      <c r="AC386" s="144">
        <v>4926</v>
      </c>
      <c r="AD386" s="143">
        <v>5.7308435286542281E-2</v>
      </c>
      <c r="AE386" s="144">
        <v>7808</v>
      </c>
      <c r="AF386" s="143">
        <v>-6.8035330627834845E-2</v>
      </c>
      <c r="AG386" s="337"/>
      <c r="AH386" s="151"/>
      <c r="AI386" s="144"/>
      <c r="AJ386" s="151"/>
      <c r="AK386" s="144"/>
      <c r="AL386" s="156"/>
      <c r="AM386" s="337">
        <v>0</v>
      </c>
      <c r="AN386" s="143">
        <v>-1</v>
      </c>
      <c r="AO386" s="337">
        <v>0</v>
      </c>
      <c r="AP386" s="143" t="s">
        <v>90</v>
      </c>
      <c r="AQ386" s="144">
        <v>0</v>
      </c>
      <c r="AR386" s="143" t="s">
        <v>90</v>
      </c>
      <c r="AS386" s="144">
        <v>0</v>
      </c>
      <c r="AT386" s="143" t="s">
        <v>90</v>
      </c>
    </row>
    <row r="387" spans="2:46" s="4" customFormat="1" ht="15" hidden="1" customHeight="1" outlineLevel="1" x14ac:dyDescent="0.25">
      <c r="B387" s="154" t="s">
        <v>81</v>
      </c>
      <c r="C387" s="337">
        <v>1826</v>
      </c>
      <c r="D387" s="143">
        <v>-0.2589285714285714</v>
      </c>
      <c r="E387" s="144">
        <v>3939</v>
      </c>
      <c r="F387" s="143">
        <v>-0.22825235109717867</v>
      </c>
      <c r="G387" s="144">
        <v>5765</v>
      </c>
      <c r="H387" s="143">
        <v>-0.23823995771670192</v>
      </c>
      <c r="I387" s="337">
        <v>1222</v>
      </c>
      <c r="J387" s="143">
        <v>-0.13086770981507823</v>
      </c>
      <c r="K387" s="144">
        <v>2190</v>
      </c>
      <c r="L387" s="143">
        <v>-0.31261770244821097</v>
      </c>
      <c r="M387" s="144">
        <v>3412</v>
      </c>
      <c r="N387" s="143">
        <v>-0.25696864111498263</v>
      </c>
      <c r="O387" s="337"/>
      <c r="P387" s="151"/>
      <c r="Q387" s="144"/>
      <c r="R387" s="151"/>
      <c r="S387" s="144"/>
      <c r="T387" s="156"/>
      <c r="U387" s="337"/>
      <c r="V387" s="151"/>
      <c r="W387" s="144"/>
      <c r="X387" s="151"/>
      <c r="Y387" s="144"/>
      <c r="Z387" s="642"/>
      <c r="AA387" s="337">
        <v>602</v>
      </c>
      <c r="AB387" s="143">
        <v>-0.42830009496676158</v>
      </c>
      <c r="AC387" s="144">
        <v>1749</v>
      </c>
      <c r="AD387" s="143">
        <v>-8.811261730969755E-2</v>
      </c>
      <c r="AE387" s="144">
        <v>2351</v>
      </c>
      <c r="AF387" s="143">
        <v>-0.20868394479973074</v>
      </c>
      <c r="AG387" s="337"/>
      <c r="AH387" s="151"/>
      <c r="AI387" s="144"/>
      <c r="AJ387" s="151"/>
      <c r="AK387" s="144"/>
      <c r="AL387" s="156"/>
      <c r="AM387" s="337">
        <v>2</v>
      </c>
      <c r="AN387" s="143">
        <v>-0.6</v>
      </c>
      <c r="AO387" s="337">
        <v>0</v>
      </c>
      <c r="AP387" s="143" t="s">
        <v>90</v>
      </c>
      <c r="AQ387" s="144">
        <v>0</v>
      </c>
      <c r="AR387" s="143" t="s">
        <v>90</v>
      </c>
      <c r="AS387" s="144">
        <v>0</v>
      </c>
      <c r="AT387" s="143" t="s">
        <v>90</v>
      </c>
    </row>
    <row r="388" spans="2:46" s="4" customFormat="1" ht="15" hidden="1" customHeight="1" outlineLevel="1" x14ac:dyDescent="0.25">
      <c r="B388" s="154" t="s">
        <v>82</v>
      </c>
      <c r="C388" s="337">
        <v>12</v>
      </c>
      <c r="D388" s="143">
        <v>-0.52</v>
      </c>
      <c r="E388" s="144">
        <v>7</v>
      </c>
      <c r="F388" s="143">
        <v>2.5</v>
      </c>
      <c r="G388" s="144">
        <v>19</v>
      </c>
      <c r="H388" s="143">
        <v>-0.29629629629629628</v>
      </c>
      <c r="I388" s="337">
        <v>6</v>
      </c>
      <c r="J388" s="143">
        <v>0</v>
      </c>
      <c r="K388" s="144">
        <v>7</v>
      </c>
      <c r="L388" s="143">
        <v>2.5</v>
      </c>
      <c r="M388" s="144">
        <v>13</v>
      </c>
      <c r="N388" s="143">
        <v>0.625</v>
      </c>
      <c r="O388" s="337"/>
      <c r="P388" s="151"/>
      <c r="Q388" s="144"/>
      <c r="R388" s="151"/>
      <c r="S388" s="144"/>
      <c r="T388" s="156"/>
      <c r="U388" s="337"/>
      <c r="V388" s="151"/>
      <c r="W388" s="144"/>
      <c r="X388" s="151"/>
      <c r="Y388" s="144"/>
      <c r="Z388" s="642"/>
      <c r="AA388" s="337">
        <v>6</v>
      </c>
      <c r="AB388" s="143">
        <v>-0.53846153846153844</v>
      </c>
      <c r="AC388" s="144">
        <v>0</v>
      </c>
      <c r="AD388" s="143" t="s">
        <v>90</v>
      </c>
      <c r="AE388" s="144">
        <v>6</v>
      </c>
      <c r="AF388" s="143">
        <v>-0.53846153846153844</v>
      </c>
      <c r="AG388" s="337"/>
      <c r="AH388" s="151"/>
      <c r="AI388" s="144"/>
      <c r="AJ388" s="151"/>
      <c r="AK388" s="144"/>
      <c r="AL388" s="156"/>
      <c r="AM388" s="337">
        <v>0</v>
      </c>
      <c r="AN388" s="143">
        <v>-1</v>
      </c>
      <c r="AO388" s="337">
        <v>0</v>
      </c>
      <c r="AP388" s="143" t="s">
        <v>90</v>
      </c>
      <c r="AQ388" s="144">
        <v>0</v>
      </c>
      <c r="AR388" s="143" t="s">
        <v>90</v>
      </c>
      <c r="AS388" s="144">
        <v>0</v>
      </c>
      <c r="AT388" s="143" t="s">
        <v>90</v>
      </c>
    </row>
    <row r="389" spans="2:46" s="4" customFormat="1" ht="15" hidden="1" customHeight="1" outlineLevel="1" x14ac:dyDescent="0.25">
      <c r="B389" s="154" t="s">
        <v>83</v>
      </c>
      <c r="C389" s="337">
        <v>45</v>
      </c>
      <c r="D389" s="143">
        <v>0.95652173913043481</v>
      </c>
      <c r="E389" s="144">
        <v>19</v>
      </c>
      <c r="F389" s="143">
        <v>-0.52500000000000002</v>
      </c>
      <c r="G389" s="144">
        <v>64</v>
      </c>
      <c r="H389" s="143">
        <v>1.5873015873015817E-2</v>
      </c>
      <c r="I389" s="337">
        <v>3</v>
      </c>
      <c r="J389" s="143">
        <v>-0.83333333333333337</v>
      </c>
      <c r="K389" s="144">
        <v>17</v>
      </c>
      <c r="L389" s="143">
        <v>-0.52777777777777779</v>
      </c>
      <c r="M389" s="144">
        <v>20</v>
      </c>
      <c r="N389" s="143">
        <v>-0.62962962962962965</v>
      </c>
      <c r="O389" s="337"/>
      <c r="P389" s="151"/>
      <c r="Q389" s="144"/>
      <c r="R389" s="151"/>
      <c r="S389" s="144"/>
      <c r="T389" s="156"/>
      <c r="U389" s="337"/>
      <c r="V389" s="151"/>
      <c r="W389" s="144"/>
      <c r="X389" s="151"/>
      <c r="Y389" s="144"/>
      <c r="Z389" s="642"/>
      <c r="AA389" s="337">
        <v>42</v>
      </c>
      <c r="AB389" s="143">
        <v>7.4</v>
      </c>
      <c r="AC389" s="144">
        <v>2</v>
      </c>
      <c r="AD389" s="143">
        <v>-0.5</v>
      </c>
      <c r="AE389" s="144">
        <v>44</v>
      </c>
      <c r="AF389" s="143">
        <v>3.8888888888888893</v>
      </c>
      <c r="AG389" s="337"/>
      <c r="AH389" s="151"/>
      <c r="AI389" s="144"/>
      <c r="AJ389" s="151"/>
      <c r="AK389" s="144"/>
      <c r="AL389" s="156"/>
      <c r="AM389" s="337">
        <v>0</v>
      </c>
      <c r="AN389" s="143" t="s">
        <v>90</v>
      </c>
      <c r="AO389" s="337">
        <v>0</v>
      </c>
      <c r="AP389" s="143" t="s">
        <v>90</v>
      </c>
      <c r="AQ389" s="144">
        <v>0</v>
      </c>
      <c r="AR389" s="143" t="s">
        <v>90</v>
      </c>
      <c r="AS389" s="144">
        <v>0</v>
      </c>
      <c r="AT389" s="143" t="s">
        <v>90</v>
      </c>
    </row>
    <row r="390" spans="2:46" s="4" customFormat="1" ht="15" hidden="1" customHeight="1" outlineLevel="1" x14ac:dyDescent="0.25">
      <c r="B390" s="154" t="s">
        <v>84</v>
      </c>
      <c r="C390" s="337">
        <v>17</v>
      </c>
      <c r="D390" s="143">
        <v>0.41666666666666674</v>
      </c>
      <c r="E390" s="144">
        <v>28</v>
      </c>
      <c r="F390" s="143">
        <v>-0.22222222222222221</v>
      </c>
      <c r="G390" s="144">
        <v>45</v>
      </c>
      <c r="H390" s="143">
        <v>-6.25E-2</v>
      </c>
      <c r="I390" s="337">
        <v>11</v>
      </c>
      <c r="J390" s="143">
        <v>2.6666666666666665</v>
      </c>
      <c r="K390" s="144">
        <v>22</v>
      </c>
      <c r="L390" s="143">
        <v>-0.38888888888888884</v>
      </c>
      <c r="M390" s="144">
        <v>33</v>
      </c>
      <c r="N390" s="143">
        <v>-0.15384615384615385</v>
      </c>
      <c r="O390" s="337"/>
      <c r="P390" s="151"/>
      <c r="Q390" s="144"/>
      <c r="R390" s="151"/>
      <c r="S390" s="144"/>
      <c r="T390" s="156"/>
      <c r="U390" s="337"/>
      <c r="V390" s="151"/>
      <c r="W390" s="144"/>
      <c r="X390" s="151"/>
      <c r="Y390" s="144"/>
      <c r="Z390" s="642"/>
      <c r="AA390" s="337">
        <v>2</v>
      </c>
      <c r="AB390" s="143">
        <v>-0.75</v>
      </c>
      <c r="AC390" s="144">
        <v>6</v>
      </c>
      <c r="AD390" s="143" t="s">
        <v>90</v>
      </c>
      <c r="AE390" s="144">
        <v>8</v>
      </c>
      <c r="AF390" s="143">
        <v>0</v>
      </c>
      <c r="AG390" s="337"/>
      <c r="AH390" s="151"/>
      <c r="AI390" s="144"/>
      <c r="AJ390" s="151"/>
      <c r="AK390" s="144"/>
      <c r="AL390" s="156"/>
      <c r="AM390" s="337">
        <v>4</v>
      </c>
      <c r="AN390" s="143">
        <v>3</v>
      </c>
      <c r="AO390" s="337">
        <v>0</v>
      </c>
      <c r="AP390" s="143" t="s">
        <v>90</v>
      </c>
      <c r="AQ390" s="144">
        <v>0</v>
      </c>
      <c r="AR390" s="143" t="s">
        <v>90</v>
      </c>
      <c r="AS390" s="144">
        <v>0</v>
      </c>
      <c r="AT390" s="143" t="s">
        <v>90</v>
      </c>
    </row>
    <row r="391" spans="2:46" s="4" customFormat="1" ht="15" hidden="1" customHeight="1" outlineLevel="1" x14ac:dyDescent="0.25">
      <c r="B391" s="154" t="s">
        <v>85</v>
      </c>
      <c r="C391" s="337">
        <v>24</v>
      </c>
      <c r="D391" s="143">
        <v>7</v>
      </c>
      <c r="E391" s="144">
        <v>7</v>
      </c>
      <c r="F391" s="143">
        <v>1.3333333333333335</v>
      </c>
      <c r="G391" s="144">
        <v>31</v>
      </c>
      <c r="H391" s="143">
        <v>4.166666666666667</v>
      </c>
      <c r="I391" s="337">
        <v>1</v>
      </c>
      <c r="J391" s="143">
        <v>0</v>
      </c>
      <c r="K391" s="144">
        <v>7</v>
      </c>
      <c r="L391" s="143" t="s">
        <v>90</v>
      </c>
      <c r="M391" s="144">
        <v>8</v>
      </c>
      <c r="N391" s="143">
        <v>7</v>
      </c>
      <c r="O391" s="337"/>
      <c r="P391" s="151"/>
      <c r="Q391" s="144"/>
      <c r="R391" s="151"/>
      <c r="S391" s="144"/>
      <c r="T391" s="156"/>
      <c r="U391" s="337"/>
      <c r="V391" s="151"/>
      <c r="W391" s="144"/>
      <c r="X391" s="151"/>
      <c r="Y391" s="144"/>
      <c r="Z391" s="642"/>
      <c r="AA391" s="337">
        <v>21</v>
      </c>
      <c r="AB391" s="143">
        <v>9.5</v>
      </c>
      <c r="AC391" s="144">
        <v>0</v>
      </c>
      <c r="AD391" s="143">
        <v>-1</v>
      </c>
      <c r="AE391" s="144">
        <v>21</v>
      </c>
      <c r="AF391" s="143">
        <v>3.2</v>
      </c>
      <c r="AG391" s="337"/>
      <c r="AH391" s="151"/>
      <c r="AI391" s="144"/>
      <c r="AJ391" s="151"/>
      <c r="AK391" s="144"/>
      <c r="AL391" s="156"/>
      <c r="AM391" s="337">
        <v>2</v>
      </c>
      <c r="AN391" s="143" t="s">
        <v>90</v>
      </c>
      <c r="AO391" s="337">
        <v>0</v>
      </c>
      <c r="AP391" s="143" t="s">
        <v>90</v>
      </c>
      <c r="AQ391" s="144">
        <v>0</v>
      </c>
      <c r="AR391" s="143" t="s">
        <v>90</v>
      </c>
      <c r="AS391" s="144">
        <v>0</v>
      </c>
      <c r="AT391" s="143" t="s">
        <v>90</v>
      </c>
    </row>
    <row r="392" spans="2:46" s="4" customFormat="1" ht="15" hidden="1" customHeight="1" outlineLevel="1" x14ac:dyDescent="0.25">
      <c r="B392" s="154" t="s">
        <v>86</v>
      </c>
      <c r="C392" s="337">
        <v>16</v>
      </c>
      <c r="D392" s="143">
        <v>-0.46666666666666667</v>
      </c>
      <c r="E392" s="144">
        <v>39</v>
      </c>
      <c r="F392" s="143">
        <v>38</v>
      </c>
      <c r="G392" s="144">
        <v>55</v>
      </c>
      <c r="H392" s="143">
        <v>0.77419354838709675</v>
      </c>
      <c r="I392" s="337">
        <v>4</v>
      </c>
      <c r="J392" s="143">
        <v>-0.73333333333333339</v>
      </c>
      <c r="K392" s="144">
        <v>33</v>
      </c>
      <c r="L392" s="143" t="s">
        <v>90</v>
      </c>
      <c r="M392" s="144">
        <v>37</v>
      </c>
      <c r="N392" s="143">
        <v>1.4666666666666668</v>
      </c>
      <c r="O392" s="337"/>
      <c r="P392" s="151"/>
      <c r="Q392" s="144"/>
      <c r="R392" s="151"/>
      <c r="S392" s="144"/>
      <c r="T392" s="156"/>
      <c r="U392" s="337"/>
      <c r="V392" s="151"/>
      <c r="W392" s="144"/>
      <c r="X392" s="151"/>
      <c r="Y392" s="144"/>
      <c r="Z392" s="642"/>
      <c r="AA392" s="337">
        <v>11</v>
      </c>
      <c r="AB392" s="143">
        <v>0.10000000000000009</v>
      </c>
      <c r="AC392" s="144">
        <v>6</v>
      </c>
      <c r="AD392" s="143">
        <v>5</v>
      </c>
      <c r="AE392" s="144">
        <v>17</v>
      </c>
      <c r="AF392" s="143">
        <v>0.54545454545454541</v>
      </c>
      <c r="AG392" s="337"/>
      <c r="AH392" s="151"/>
      <c r="AI392" s="144"/>
      <c r="AJ392" s="151"/>
      <c r="AK392" s="144"/>
      <c r="AL392" s="156"/>
      <c r="AM392" s="337">
        <v>1</v>
      </c>
      <c r="AN392" s="143">
        <v>-0.8</v>
      </c>
      <c r="AO392" s="337">
        <v>0</v>
      </c>
      <c r="AP392" s="143" t="s">
        <v>90</v>
      </c>
      <c r="AQ392" s="144">
        <v>0</v>
      </c>
      <c r="AR392" s="143" t="s">
        <v>90</v>
      </c>
      <c r="AS392" s="144">
        <v>0</v>
      </c>
      <c r="AT392" s="143" t="s">
        <v>90</v>
      </c>
    </row>
    <row r="393" spans="2:46" s="4" customFormat="1" ht="15" hidden="1" customHeight="1" outlineLevel="1" x14ac:dyDescent="0.25">
      <c r="B393" s="154" t="s">
        <v>87</v>
      </c>
      <c r="C393" s="337">
        <v>1691</v>
      </c>
      <c r="D393" s="143">
        <v>-0.19552806850618454</v>
      </c>
      <c r="E393" s="144">
        <v>3095</v>
      </c>
      <c r="F393" s="143">
        <v>-0.17046368265880463</v>
      </c>
      <c r="G393" s="144">
        <v>4786</v>
      </c>
      <c r="H393" s="143">
        <v>-0.17949597119835414</v>
      </c>
      <c r="I393" s="337">
        <v>1222</v>
      </c>
      <c r="J393" s="143">
        <v>-0.1394366197183099</v>
      </c>
      <c r="K393" s="144">
        <v>2373</v>
      </c>
      <c r="L393" s="143">
        <v>0.10474860335195535</v>
      </c>
      <c r="M393" s="144">
        <v>3595</v>
      </c>
      <c r="N393" s="143">
        <v>7.5672645739910394E-3</v>
      </c>
      <c r="O393" s="337"/>
      <c r="P393" s="151"/>
      <c r="Q393" s="144"/>
      <c r="R393" s="151"/>
      <c r="S393" s="144"/>
      <c r="T393" s="156"/>
      <c r="U393" s="337"/>
      <c r="V393" s="151"/>
      <c r="W393" s="144"/>
      <c r="X393" s="151"/>
      <c r="Y393" s="144"/>
      <c r="Z393" s="642"/>
      <c r="AA393" s="337">
        <v>443</v>
      </c>
      <c r="AB393" s="143">
        <v>-0.34948604992657861</v>
      </c>
      <c r="AC393" s="144">
        <v>722</v>
      </c>
      <c r="AD393" s="143">
        <v>-0.54390397978521787</v>
      </c>
      <c r="AE393" s="144">
        <v>1165</v>
      </c>
      <c r="AF393" s="143">
        <v>-0.48542402826855124</v>
      </c>
      <c r="AG393" s="337"/>
      <c r="AH393" s="151"/>
      <c r="AI393" s="144"/>
      <c r="AJ393" s="151"/>
      <c r="AK393" s="144"/>
      <c r="AL393" s="156"/>
      <c r="AM393" s="337">
        <v>26</v>
      </c>
      <c r="AN393" s="143">
        <v>25</v>
      </c>
      <c r="AO393" s="337">
        <v>0</v>
      </c>
      <c r="AP393" s="143" t="s">
        <v>90</v>
      </c>
      <c r="AQ393" s="144">
        <v>0</v>
      </c>
      <c r="AR393" s="143" t="s">
        <v>90</v>
      </c>
      <c r="AS393" s="144">
        <v>0</v>
      </c>
      <c r="AT393" s="143" t="s">
        <v>90</v>
      </c>
    </row>
    <row r="394" spans="2:46" s="4" customFormat="1" ht="15" hidden="1" customHeight="1" outlineLevel="1" x14ac:dyDescent="0.25">
      <c r="B394" s="154" t="s">
        <v>88</v>
      </c>
      <c r="C394" s="337">
        <v>5927</v>
      </c>
      <c r="D394" s="143">
        <v>-0.20336021505376345</v>
      </c>
      <c r="E394" s="144">
        <v>10841</v>
      </c>
      <c r="F394" s="143">
        <v>-0.10249192813974661</v>
      </c>
      <c r="G394" s="144">
        <v>16768</v>
      </c>
      <c r="H394" s="143">
        <v>-0.14093959731543626</v>
      </c>
      <c r="I394" s="337">
        <v>3540</v>
      </c>
      <c r="J394" s="143">
        <v>-0.27235354573484072</v>
      </c>
      <c r="K394" s="144">
        <v>8122</v>
      </c>
      <c r="L394" s="143">
        <v>-5.1168224299065423E-2</v>
      </c>
      <c r="M394" s="144">
        <v>11662</v>
      </c>
      <c r="N394" s="143">
        <v>-0.1313221601489758</v>
      </c>
      <c r="O394" s="337"/>
      <c r="P394" s="151"/>
      <c r="Q394" s="144"/>
      <c r="R394" s="151"/>
      <c r="S394" s="144"/>
      <c r="T394" s="156"/>
      <c r="U394" s="337"/>
      <c r="V394" s="151"/>
      <c r="W394" s="144"/>
      <c r="X394" s="151"/>
      <c r="Y394" s="144"/>
      <c r="Z394" s="642"/>
      <c r="AA394" s="337">
        <v>2255</v>
      </c>
      <c r="AB394" s="143">
        <v>-0.1205148205928237</v>
      </c>
      <c r="AC394" s="144">
        <v>2719</v>
      </c>
      <c r="AD394" s="143">
        <v>-0.22733731173628868</v>
      </c>
      <c r="AE394" s="144">
        <v>4974</v>
      </c>
      <c r="AF394" s="143">
        <v>-0.18231135952654942</v>
      </c>
      <c r="AG394" s="337"/>
      <c r="AH394" s="151"/>
      <c r="AI394" s="144"/>
      <c r="AJ394" s="151"/>
      <c r="AK394" s="144"/>
      <c r="AL394" s="156"/>
      <c r="AM394" s="337">
        <v>132</v>
      </c>
      <c r="AN394" s="143">
        <v>11</v>
      </c>
      <c r="AO394" s="337">
        <v>0</v>
      </c>
      <c r="AP394" s="143" t="s">
        <v>90</v>
      </c>
      <c r="AQ394" s="144">
        <v>0</v>
      </c>
      <c r="AR394" s="143" t="s">
        <v>90</v>
      </c>
      <c r="AS394" s="144">
        <v>0</v>
      </c>
      <c r="AT394" s="143" t="s">
        <v>90</v>
      </c>
    </row>
    <row r="395" spans="2:46" s="4" customFormat="1" ht="15" hidden="1" customHeight="1" outlineLevel="1" x14ac:dyDescent="0.25">
      <c r="B395" s="154" t="s">
        <v>89</v>
      </c>
      <c r="C395" s="337">
        <v>7042</v>
      </c>
      <c r="D395" s="143">
        <v>-0.26485019313080693</v>
      </c>
      <c r="E395" s="144">
        <v>13572</v>
      </c>
      <c r="F395" s="143">
        <v>1.7315043849786438E-2</v>
      </c>
      <c r="G395" s="144">
        <v>20614</v>
      </c>
      <c r="H395" s="143">
        <v>-0.1006108202443281</v>
      </c>
      <c r="I395" s="337">
        <v>4539</v>
      </c>
      <c r="J395" s="143">
        <v>-0.34887390618275715</v>
      </c>
      <c r="K395" s="144">
        <v>10519</v>
      </c>
      <c r="L395" s="143">
        <v>9.3337490905311293E-2</v>
      </c>
      <c r="M395" s="144">
        <v>15058</v>
      </c>
      <c r="N395" s="143">
        <v>-9.245419479267114E-2</v>
      </c>
      <c r="O395" s="337"/>
      <c r="P395" s="151"/>
      <c r="Q395" s="144"/>
      <c r="R395" s="151"/>
      <c r="S395" s="144"/>
      <c r="T395" s="156"/>
      <c r="U395" s="337"/>
      <c r="V395" s="151"/>
      <c r="W395" s="144"/>
      <c r="X395" s="151"/>
      <c r="Y395" s="144"/>
      <c r="Z395" s="642"/>
      <c r="AA395" s="337">
        <v>2373</v>
      </c>
      <c r="AB395" s="143">
        <v>-8.7658592848904315E-2</v>
      </c>
      <c r="AC395" s="144">
        <v>3053</v>
      </c>
      <c r="AD395" s="143">
        <v>-0.17930107526881722</v>
      </c>
      <c r="AE395" s="144">
        <v>5426</v>
      </c>
      <c r="AF395" s="143">
        <v>-0.14159152032906186</v>
      </c>
      <c r="AG395" s="337"/>
      <c r="AH395" s="151"/>
      <c r="AI395" s="144"/>
      <c r="AJ395" s="151"/>
      <c r="AK395" s="144"/>
      <c r="AL395" s="156"/>
      <c r="AM395" s="337">
        <v>130</v>
      </c>
      <c r="AN395" s="143">
        <v>17.571428571428573</v>
      </c>
      <c r="AO395" s="337">
        <v>0</v>
      </c>
      <c r="AP395" s="143" t="s">
        <v>90</v>
      </c>
      <c r="AQ395" s="144">
        <v>0</v>
      </c>
      <c r="AR395" s="143" t="s">
        <v>90</v>
      </c>
      <c r="AS395" s="144">
        <v>0</v>
      </c>
      <c r="AT395" s="143" t="s">
        <v>90</v>
      </c>
    </row>
    <row r="396" spans="2:46" s="4" customFormat="1" ht="15.75" collapsed="1" x14ac:dyDescent="0.25">
      <c r="B396" s="65">
        <v>1989</v>
      </c>
      <c r="C396" s="347">
        <v>42663</v>
      </c>
      <c r="D396" s="67">
        <v>-0.14812004552624747</v>
      </c>
      <c r="E396" s="66">
        <v>76176</v>
      </c>
      <c r="F396" s="67">
        <v>-5.6667327125024758E-2</v>
      </c>
      <c r="G396" s="66">
        <v>118839</v>
      </c>
      <c r="H396" s="67">
        <v>-9.1674118914952696E-2</v>
      </c>
      <c r="I396" s="347">
        <v>27922</v>
      </c>
      <c r="J396" s="67">
        <v>-0.13874151758173969</v>
      </c>
      <c r="K396" s="66">
        <v>55196</v>
      </c>
      <c r="L396" s="67">
        <v>-3.2887705219631025E-2</v>
      </c>
      <c r="M396" s="66">
        <v>83118</v>
      </c>
      <c r="N396" s="67">
        <v>-7.1234621702256029E-2</v>
      </c>
      <c r="O396" s="347"/>
      <c r="P396" s="67"/>
      <c r="Q396" s="66"/>
      <c r="R396" s="67"/>
      <c r="S396" s="66"/>
      <c r="T396" s="349"/>
      <c r="U396" s="347"/>
      <c r="V396" s="67"/>
      <c r="W396" s="66"/>
      <c r="X396" s="67"/>
      <c r="Y396" s="66"/>
      <c r="Z396" s="643"/>
      <c r="AA396" s="347">
        <v>14430</v>
      </c>
      <c r="AB396" s="67">
        <v>-0.18043959788720398</v>
      </c>
      <c r="AC396" s="66">
        <v>20980</v>
      </c>
      <c r="AD396" s="67">
        <v>-0.113982854005659</v>
      </c>
      <c r="AE396" s="66">
        <v>35410</v>
      </c>
      <c r="AF396" s="67">
        <v>-0.1423242745724943</v>
      </c>
      <c r="AG396" s="347"/>
      <c r="AH396" s="67"/>
      <c r="AI396" s="66"/>
      <c r="AJ396" s="67"/>
      <c r="AK396" s="66"/>
      <c r="AL396" s="349"/>
      <c r="AM396" s="347">
        <v>308</v>
      </c>
      <c r="AN396" s="67">
        <v>4.7037037037037033</v>
      </c>
      <c r="AO396" s="347">
        <v>3</v>
      </c>
      <c r="AP396" s="67" t="s">
        <v>90</v>
      </c>
      <c r="AQ396" s="66">
        <v>0</v>
      </c>
      <c r="AR396" s="67" t="s">
        <v>90</v>
      </c>
      <c r="AS396" s="66">
        <v>3</v>
      </c>
      <c r="AT396" s="67" t="s">
        <v>90</v>
      </c>
    </row>
    <row r="397" spans="2:46" s="4" customFormat="1" ht="15" hidden="1" customHeight="1" outlineLevel="1" x14ac:dyDescent="0.25">
      <c r="B397" s="154" t="s">
        <v>78</v>
      </c>
      <c r="C397" s="337">
        <v>10389</v>
      </c>
      <c r="D397" s="143">
        <v>0.76713726824289852</v>
      </c>
      <c r="E397" s="144">
        <v>15308</v>
      </c>
      <c r="F397" s="143">
        <v>0.886150813208477</v>
      </c>
      <c r="G397" s="144">
        <v>25697</v>
      </c>
      <c r="H397" s="143">
        <v>0.8361557699178277</v>
      </c>
      <c r="I397" s="337">
        <v>6615</v>
      </c>
      <c r="J397" s="143">
        <v>1.0880681818181817</v>
      </c>
      <c r="K397" s="144">
        <v>10947</v>
      </c>
      <c r="L397" s="143">
        <v>1.2892095357590967</v>
      </c>
      <c r="M397" s="144">
        <v>17562</v>
      </c>
      <c r="N397" s="143">
        <v>1.2090566037735848</v>
      </c>
      <c r="O397" s="337"/>
      <c r="P397" s="151"/>
      <c r="Q397" s="144"/>
      <c r="R397" s="151"/>
      <c r="S397" s="144"/>
      <c r="T397" s="156"/>
      <c r="U397" s="337"/>
      <c r="V397" s="151"/>
      <c r="W397" s="144"/>
      <c r="X397" s="151"/>
      <c r="Y397" s="144"/>
      <c r="Z397" s="642"/>
      <c r="AA397" s="337">
        <v>3773</v>
      </c>
      <c r="AB397" s="143">
        <v>0.39999999999999991</v>
      </c>
      <c r="AC397" s="144">
        <v>4361</v>
      </c>
      <c r="AD397" s="143">
        <v>0.30803839232153574</v>
      </c>
      <c r="AE397" s="144">
        <v>8134</v>
      </c>
      <c r="AF397" s="143">
        <v>0.34914579532260737</v>
      </c>
      <c r="AG397" s="337"/>
      <c r="AH397" s="151"/>
      <c r="AI397" s="144"/>
      <c r="AJ397" s="151"/>
      <c r="AK397" s="144"/>
      <c r="AL397" s="156"/>
      <c r="AM397" s="337">
        <v>1</v>
      </c>
      <c r="AN397" s="143">
        <v>-0.9375</v>
      </c>
      <c r="AO397" s="337">
        <v>0</v>
      </c>
      <c r="AP397" s="143" t="s">
        <v>90</v>
      </c>
      <c r="AQ397" s="144">
        <v>0</v>
      </c>
      <c r="AR397" s="143" t="s">
        <v>90</v>
      </c>
      <c r="AS397" s="144">
        <v>0</v>
      </c>
      <c r="AT397" s="143" t="s">
        <v>90</v>
      </c>
    </row>
    <row r="398" spans="2:46" s="4" customFormat="1" ht="15" hidden="1" customHeight="1" outlineLevel="1" x14ac:dyDescent="0.25">
      <c r="B398" s="154" t="s">
        <v>79</v>
      </c>
      <c r="C398" s="337">
        <v>8677</v>
      </c>
      <c r="D398" s="143">
        <v>0.58861222995239837</v>
      </c>
      <c r="E398" s="144">
        <v>14949</v>
      </c>
      <c r="F398" s="143">
        <v>1.022868741542625</v>
      </c>
      <c r="G398" s="144">
        <v>23626</v>
      </c>
      <c r="H398" s="143">
        <v>0.83831310301898543</v>
      </c>
      <c r="I398" s="337">
        <v>5488</v>
      </c>
      <c r="J398" s="143">
        <v>0.85468063534978023</v>
      </c>
      <c r="K398" s="144">
        <v>11038</v>
      </c>
      <c r="L398" s="143">
        <v>1.4110965487112277</v>
      </c>
      <c r="M398" s="144">
        <v>16526</v>
      </c>
      <c r="N398" s="143">
        <v>1.1926495953297067</v>
      </c>
      <c r="O398" s="337"/>
      <c r="P398" s="151"/>
      <c r="Q398" s="144"/>
      <c r="R398" s="151"/>
      <c r="S398" s="144"/>
      <c r="T398" s="156"/>
      <c r="U398" s="337"/>
      <c r="V398" s="151"/>
      <c r="W398" s="144"/>
      <c r="X398" s="151"/>
      <c r="Y398" s="144"/>
      <c r="Z398" s="642"/>
      <c r="AA398" s="337">
        <v>3178</v>
      </c>
      <c r="AB398" s="143">
        <v>0.26967638833399921</v>
      </c>
      <c r="AC398" s="144">
        <v>3911</v>
      </c>
      <c r="AD398" s="143">
        <v>0.39082503556187764</v>
      </c>
      <c r="AE398" s="144">
        <v>7089</v>
      </c>
      <c r="AF398" s="143">
        <v>0.33377234242709308</v>
      </c>
      <c r="AG398" s="337"/>
      <c r="AH398" s="151"/>
      <c r="AI398" s="144"/>
      <c r="AJ398" s="151"/>
      <c r="AK398" s="144"/>
      <c r="AL398" s="156"/>
      <c r="AM398" s="337">
        <v>11</v>
      </c>
      <c r="AN398" s="143" t="s">
        <v>90</v>
      </c>
      <c r="AO398" s="337">
        <v>0</v>
      </c>
      <c r="AP398" s="143" t="s">
        <v>90</v>
      </c>
      <c r="AQ398" s="144">
        <v>0</v>
      </c>
      <c r="AR398" s="143" t="s">
        <v>90</v>
      </c>
      <c r="AS398" s="144">
        <v>0</v>
      </c>
      <c r="AT398" s="143" t="s">
        <v>90</v>
      </c>
    </row>
    <row r="399" spans="2:46" s="4" customFormat="1" ht="15" hidden="1" customHeight="1" outlineLevel="1" x14ac:dyDescent="0.25">
      <c r="B399" s="154" t="s">
        <v>80</v>
      </c>
      <c r="C399" s="337">
        <v>9337</v>
      </c>
      <c r="D399" s="143">
        <v>0.54791114058355439</v>
      </c>
      <c r="E399" s="144">
        <v>16158</v>
      </c>
      <c r="F399" s="143">
        <v>1.0054610897356335</v>
      </c>
      <c r="G399" s="144">
        <v>25495</v>
      </c>
      <c r="H399" s="143">
        <v>0.80956774788842356</v>
      </c>
      <c r="I399" s="337">
        <v>5612</v>
      </c>
      <c r="J399" s="143">
        <v>0.6569235311485091</v>
      </c>
      <c r="K399" s="144">
        <v>11499</v>
      </c>
      <c r="L399" s="143">
        <v>1.4723715330036553</v>
      </c>
      <c r="M399" s="144">
        <v>17111</v>
      </c>
      <c r="N399" s="143">
        <v>1.1287633739736251</v>
      </c>
      <c r="O399" s="337"/>
      <c r="P399" s="151"/>
      <c r="Q399" s="144"/>
      <c r="R399" s="151"/>
      <c r="S399" s="144"/>
      <c r="T399" s="156"/>
      <c r="U399" s="337"/>
      <c r="V399" s="151"/>
      <c r="W399" s="144"/>
      <c r="X399" s="151"/>
      <c r="Y399" s="144"/>
      <c r="Z399" s="642"/>
      <c r="AA399" s="337">
        <v>3719</v>
      </c>
      <c r="AB399" s="143">
        <v>0.40924592648730584</v>
      </c>
      <c r="AC399" s="144">
        <v>4659</v>
      </c>
      <c r="AD399" s="143">
        <v>0.36788021139166172</v>
      </c>
      <c r="AE399" s="144">
        <v>8378</v>
      </c>
      <c r="AF399" s="143">
        <v>0.38593879239040518</v>
      </c>
      <c r="AG399" s="337"/>
      <c r="AH399" s="151"/>
      <c r="AI399" s="144"/>
      <c r="AJ399" s="151"/>
      <c r="AK399" s="144"/>
      <c r="AL399" s="156"/>
      <c r="AM399" s="337">
        <v>6</v>
      </c>
      <c r="AN399" s="143">
        <v>0</v>
      </c>
      <c r="AO399" s="337">
        <v>0</v>
      </c>
      <c r="AP399" s="143" t="s">
        <v>90</v>
      </c>
      <c r="AQ399" s="144">
        <v>0</v>
      </c>
      <c r="AR399" s="143" t="s">
        <v>90</v>
      </c>
      <c r="AS399" s="144">
        <v>0</v>
      </c>
      <c r="AT399" s="143" t="s">
        <v>90</v>
      </c>
    </row>
    <row r="400" spans="2:46" s="4" customFormat="1" ht="15" hidden="1" customHeight="1" outlineLevel="1" x14ac:dyDescent="0.25">
      <c r="B400" s="154" t="s">
        <v>81</v>
      </c>
      <c r="C400" s="337">
        <v>2464</v>
      </c>
      <c r="D400" s="143">
        <v>0.50335570469798663</v>
      </c>
      <c r="E400" s="144">
        <v>5104</v>
      </c>
      <c r="F400" s="143">
        <v>1.00786782061369</v>
      </c>
      <c r="G400" s="144">
        <v>7568</v>
      </c>
      <c r="H400" s="143">
        <v>0.81009327911982787</v>
      </c>
      <c r="I400" s="337">
        <v>1406</v>
      </c>
      <c r="J400" s="143">
        <v>0.36637512147716222</v>
      </c>
      <c r="K400" s="144">
        <v>3186</v>
      </c>
      <c r="L400" s="143">
        <v>0.98134328358208944</v>
      </c>
      <c r="M400" s="144">
        <v>4592</v>
      </c>
      <c r="N400" s="143">
        <v>0.74137277208949559</v>
      </c>
      <c r="O400" s="337"/>
      <c r="P400" s="151"/>
      <c r="Q400" s="144"/>
      <c r="R400" s="151"/>
      <c r="S400" s="144"/>
      <c r="T400" s="156"/>
      <c r="U400" s="337"/>
      <c r="V400" s="151"/>
      <c r="W400" s="144"/>
      <c r="X400" s="151"/>
      <c r="Y400" s="144"/>
      <c r="Z400" s="642"/>
      <c r="AA400" s="337">
        <v>1053</v>
      </c>
      <c r="AB400" s="143">
        <v>0.72906403940886699</v>
      </c>
      <c r="AC400" s="144">
        <v>1918</v>
      </c>
      <c r="AD400" s="143">
        <v>1.0535331905781584</v>
      </c>
      <c r="AE400" s="144">
        <v>2971</v>
      </c>
      <c r="AF400" s="143">
        <v>0.92546986390149066</v>
      </c>
      <c r="AG400" s="337"/>
      <c r="AH400" s="151"/>
      <c r="AI400" s="144"/>
      <c r="AJ400" s="151"/>
      <c r="AK400" s="144"/>
      <c r="AL400" s="156"/>
      <c r="AM400" s="337">
        <v>5</v>
      </c>
      <c r="AN400" s="143">
        <v>4</v>
      </c>
      <c r="AO400" s="337">
        <v>0</v>
      </c>
      <c r="AP400" s="143" t="s">
        <v>90</v>
      </c>
      <c r="AQ400" s="144">
        <v>0</v>
      </c>
      <c r="AR400" s="143" t="s">
        <v>90</v>
      </c>
      <c r="AS400" s="144">
        <v>0</v>
      </c>
      <c r="AT400" s="143" t="s">
        <v>90</v>
      </c>
    </row>
    <row r="401" spans="2:46" s="4" customFormat="1" ht="15" hidden="1" customHeight="1" outlineLevel="1" x14ac:dyDescent="0.25">
      <c r="B401" s="154" t="s">
        <v>82</v>
      </c>
      <c r="C401" s="337">
        <v>25</v>
      </c>
      <c r="D401" s="143">
        <v>2.5714285714285716</v>
      </c>
      <c r="E401" s="144">
        <v>2</v>
      </c>
      <c r="F401" s="143" t="s">
        <v>90</v>
      </c>
      <c r="G401" s="144">
        <v>27</v>
      </c>
      <c r="H401" s="143">
        <v>2.8571428571428572</v>
      </c>
      <c r="I401" s="337">
        <v>6</v>
      </c>
      <c r="J401" s="143">
        <v>5</v>
      </c>
      <c r="K401" s="144">
        <v>2</v>
      </c>
      <c r="L401" s="143" t="s">
        <v>90</v>
      </c>
      <c r="M401" s="144">
        <v>8</v>
      </c>
      <c r="N401" s="143">
        <v>7</v>
      </c>
      <c r="O401" s="337"/>
      <c r="P401" s="151"/>
      <c r="Q401" s="144"/>
      <c r="R401" s="151"/>
      <c r="S401" s="144"/>
      <c r="T401" s="156"/>
      <c r="U401" s="337"/>
      <c r="V401" s="151"/>
      <c r="W401" s="144"/>
      <c r="X401" s="151"/>
      <c r="Y401" s="144"/>
      <c r="Z401" s="642"/>
      <c r="AA401" s="337">
        <v>13</v>
      </c>
      <c r="AB401" s="143">
        <v>1.1666666666666665</v>
      </c>
      <c r="AC401" s="144">
        <v>0</v>
      </c>
      <c r="AD401" s="143" t="s">
        <v>90</v>
      </c>
      <c r="AE401" s="144">
        <v>13</v>
      </c>
      <c r="AF401" s="143">
        <v>1.1666666666666665</v>
      </c>
      <c r="AG401" s="337"/>
      <c r="AH401" s="151"/>
      <c r="AI401" s="144"/>
      <c r="AJ401" s="151"/>
      <c r="AK401" s="144"/>
      <c r="AL401" s="156"/>
      <c r="AM401" s="337">
        <v>6</v>
      </c>
      <c r="AN401" s="143" t="s">
        <v>90</v>
      </c>
      <c r="AO401" s="337">
        <v>0</v>
      </c>
      <c r="AP401" s="143" t="s">
        <v>90</v>
      </c>
      <c r="AQ401" s="144">
        <v>0</v>
      </c>
      <c r="AR401" s="143" t="s">
        <v>90</v>
      </c>
      <c r="AS401" s="144">
        <v>0</v>
      </c>
      <c r="AT401" s="143" t="s">
        <v>90</v>
      </c>
    </row>
    <row r="402" spans="2:46" s="4" customFormat="1" ht="15" hidden="1" customHeight="1" outlineLevel="1" x14ac:dyDescent="0.25">
      <c r="B402" s="154" t="s">
        <v>83</v>
      </c>
      <c r="C402" s="337">
        <v>23</v>
      </c>
      <c r="D402" s="143">
        <v>10.5</v>
      </c>
      <c r="E402" s="144">
        <v>40</v>
      </c>
      <c r="F402" s="143" t="s">
        <v>90</v>
      </c>
      <c r="G402" s="144">
        <v>63</v>
      </c>
      <c r="H402" s="143">
        <v>30.5</v>
      </c>
      <c r="I402" s="337">
        <v>18</v>
      </c>
      <c r="J402" s="143">
        <v>17</v>
      </c>
      <c r="K402" s="144">
        <v>36</v>
      </c>
      <c r="L402" s="143" t="s">
        <v>90</v>
      </c>
      <c r="M402" s="144">
        <v>54</v>
      </c>
      <c r="N402" s="143">
        <v>53</v>
      </c>
      <c r="O402" s="337"/>
      <c r="P402" s="151"/>
      <c r="Q402" s="144"/>
      <c r="R402" s="151"/>
      <c r="S402" s="144"/>
      <c r="T402" s="156"/>
      <c r="U402" s="337"/>
      <c r="V402" s="151"/>
      <c r="W402" s="144"/>
      <c r="X402" s="151"/>
      <c r="Y402" s="144"/>
      <c r="Z402" s="642"/>
      <c r="AA402" s="337">
        <v>5</v>
      </c>
      <c r="AB402" s="143">
        <v>4</v>
      </c>
      <c r="AC402" s="144">
        <v>4</v>
      </c>
      <c r="AD402" s="143" t="s">
        <v>90</v>
      </c>
      <c r="AE402" s="144">
        <v>9</v>
      </c>
      <c r="AF402" s="143">
        <v>8</v>
      </c>
      <c r="AG402" s="337"/>
      <c r="AH402" s="151"/>
      <c r="AI402" s="144"/>
      <c r="AJ402" s="151"/>
      <c r="AK402" s="144"/>
      <c r="AL402" s="156"/>
      <c r="AM402" s="337">
        <v>0</v>
      </c>
      <c r="AN402" s="143" t="s">
        <v>90</v>
      </c>
      <c r="AO402" s="337">
        <v>0</v>
      </c>
      <c r="AP402" s="143" t="s">
        <v>90</v>
      </c>
      <c r="AQ402" s="144">
        <v>0</v>
      </c>
      <c r="AR402" s="143" t="s">
        <v>90</v>
      </c>
      <c r="AS402" s="144">
        <v>0</v>
      </c>
      <c r="AT402" s="143" t="s">
        <v>90</v>
      </c>
    </row>
    <row r="403" spans="2:46" s="4" customFormat="1" ht="15" hidden="1" customHeight="1" outlineLevel="1" x14ac:dyDescent="0.25">
      <c r="B403" s="154" t="s">
        <v>84</v>
      </c>
      <c r="C403" s="337">
        <v>12</v>
      </c>
      <c r="D403" s="143">
        <v>-0.4285714285714286</v>
      </c>
      <c r="E403" s="144">
        <v>36</v>
      </c>
      <c r="F403" s="143">
        <v>11</v>
      </c>
      <c r="G403" s="144">
        <v>48</v>
      </c>
      <c r="H403" s="143">
        <v>1</v>
      </c>
      <c r="I403" s="337">
        <v>3</v>
      </c>
      <c r="J403" s="143">
        <v>-0.7</v>
      </c>
      <c r="K403" s="144">
        <v>36</v>
      </c>
      <c r="L403" s="143" t="s">
        <v>90</v>
      </c>
      <c r="M403" s="144">
        <v>39</v>
      </c>
      <c r="N403" s="143">
        <v>2.9</v>
      </c>
      <c r="O403" s="337"/>
      <c r="P403" s="151"/>
      <c r="Q403" s="144"/>
      <c r="R403" s="151"/>
      <c r="S403" s="144"/>
      <c r="T403" s="156"/>
      <c r="U403" s="337"/>
      <c r="V403" s="151"/>
      <c r="W403" s="144"/>
      <c r="X403" s="151"/>
      <c r="Y403" s="144"/>
      <c r="Z403" s="642"/>
      <c r="AA403" s="337">
        <v>8</v>
      </c>
      <c r="AB403" s="143">
        <v>0.33333333333333326</v>
      </c>
      <c r="AC403" s="144">
        <v>0</v>
      </c>
      <c r="AD403" s="143">
        <v>-1</v>
      </c>
      <c r="AE403" s="144">
        <v>8</v>
      </c>
      <c r="AF403" s="143">
        <v>-0.11111111111111116</v>
      </c>
      <c r="AG403" s="337"/>
      <c r="AH403" s="151"/>
      <c r="AI403" s="144"/>
      <c r="AJ403" s="151"/>
      <c r="AK403" s="144"/>
      <c r="AL403" s="156"/>
      <c r="AM403" s="337">
        <v>1</v>
      </c>
      <c r="AN403" s="143">
        <v>-0.8</v>
      </c>
      <c r="AO403" s="337">
        <v>0</v>
      </c>
      <c r="AP403" s="143" t="s">
        <v>90</v>
      </c>
      <c r="AQ403" s="144">
        <v>0</v>
      </c>
      <c r="AR403" s="143" t="s">
        <v>90</v>
      </c>
      <c r="AS403" s="144">
        <v>0</v>
      </c>
      <c r="AT403" s="143" t="s">
        <v>90</v>
      </c>
    </row>
    <row r="404" spans="2:46" s="4" customFormat="1" ht="15" hidden="1" customHeight="1" outlineLevel="1" x14ac:dyDescent="0.25">
      <c r="B404" s="154" t="s">
        <v>85</v>
      </c>
      <c r="C404" s="337">
        <v>3</v>
      </c>
      <c r="D404" s="143">
        <v>-0.8928571428571429</v>
      </c>
      <c r="E404" s="144">
        <v>3</v>
      </c>
      <c r="F404" s="143">
        <v>-0.625</v>
      </c>
      <c r="G404" s="144">
        <v>6</v>
      </c>
      <c r="H404" s="143">
        <v>-0.83333333333333337</v>
      </c>
      <c r="I404" s="337">
        <v>1</v>
      </c>
      <c r="J404" s="143">
        <v>-0.9</v>
      </c>
      <c r="K404" s="144">
        <v>0</v>
      </c>
      <c r="L404" s="143">
        <v>-1</v>
      </c>
      <c r="M404" s="144">
        <v>1</v>
      </c>
      <c r="N404" s="143">
        <v>-0.93333333333333335</v>
      </c>
      <c r="O404" s="337"/>
      <c r="P404" s="151"/>
      <c r="Q404" s="144"/>
      <c r="R404" s="151"/>
      <c r="S404" s="144"/>
      <c r="T404" s="156"/>
      <c r="U404" s="337"/>
      <c r="V404" s="151"/>
      <c r="W404" s="144"/>
      <c r="X404" s="151"/>
      <c r="Y404" s="144"/>
      <c r="Z404" s="642"/>
      <c r="AA404" s="337">
        <v>2</v>
      </c>
      <c r="AB404" s="143">
        <v>-0.8</v>
      </c>
      <c r="AC404" s="144">
        <v>3</v>
      </c>
      <c r="AD404" s="143">
        <v>0</v>
      </c>
      <c r="AE404" s="144">
        <v>5</v>
      </c>
      <c r="AF404" s="143">
        <v>-0.61538461538461542</v>
      </c>
      <c r="AG404" s="337"/>
      <c r="AH404" s="151"/>
      <c r="AI404" s="144"/>
      <c r="AJ404" s="151"/>
      <c r="AK404" s="144"/>
      <c r="AL404" s="156"/>
      <c r="AM404" s="337">
        <v>0</v>
      </c>
      <c r="AN404" s="143">
        <v>-1</v>
      </c>
      <c r="AO404" s="337">
        <v>0</v>
      </c>
      <c r="AP404" s="143" t="s">
        <v>90</v>
      </c>
      <c r="AQ404" s="144">
        <v>0</v>
      </c>
      <c r="AR404" s="143" t="s">
        <v>90</v>
      </c>
      <c r="AS404" s="144">
        <v>0</v>
      </c>
      <c r="AT404" s="143" t="s">
        <v>90</v>
      </c>
    </row>
    <row r="405" spans="2:46" s="4" customFormat="1" ht="15" hidden="1" customHeight="1" outlineLevel="1" x14ac:dyDescent="0.25">
      <c r="B405" s="154" t="s">
        <v>86</v>
      </c>
      <c r="C405" s="337">
        <v>30</v>
      </c>
      <c r="D405" s="143">
        <v>4</v>
      </c>
      <c r="E405" s="144">
        <v>1</v>
      </c>
      <c r="F405" s="143" t="s">
        <v>90</v>
      </c>
      <c r="G405" s="144">
        <v>31</v>
      </c>
      <c r="H405" s="143">
        <v>4.166666666666667</v>
      </c>
      <c r="I405" s="337">
        <v>15</v>
      </c>
      <c r="J405" s="143">
        <v>6.5</v>
      </c>
      <c r="K405" s="144">
        <v>0</v>
      </c>
      <c r="L405" s="143" t="s">
        <v>90</v>
      </c>
      <c r="M405" s="144">
        <v>15</v>
      </c>
      <c r="N405" s="143">
        <v>6.5</v>
      </c>
      <c r="O405" s="337"/>
      <c r="P405" s="151"/>
      <c r="Q405" s="144"/>
      <c r="R405" s="151"/>
      <c r="S405" s="144"/>
      <c r="T405" s="156"/>
      <c r="U405" s="337"/>
      <c r="V405" s="151"/>
      <c r="W405" s="144"/>
      <c r="X405" s="151"/>
      <c r="Y405" s="144"/>
      <c r="Z405" s="642"/>
      <c r="AA405" s="337">
        <v>10</v>
      </c>
      <c r="AB405" s="143">
        <v>2.3333333333333335</v>
      </c>
      <c r="AC405" s="144">
        <v>1</v>
      </c>
      <c r="AD405" s="143" t="s">
        <v>90</v>
      </c>
      <c r="AE405" s="144">
        <v>11</v>
      </c>
      <c r="AF405" s="143">
        <v>2.6666666666666665</v>
      </c>
      <c r="AG405" s="337"/>
      <c r="AH405" s="151"/>
      <c r="AI405" s="144"/>
      <c r="AJ405" s="151"/>
      <c r="AK405" s="144"/>
      <c r="AL405" s="156"/>
      <c r="AM405" s="337">
        <v>5</v>
      </c>
      <c r="AN405" s="143">
        <v>4</v>
      </c>
      <c r="AO405" s="337">
        <v>0</v>
      </c>
      <c r="AP405" s="143" t="s">
        <v>90</v>
      </c>
      <c r="AQ405" s="144">
        <v>0</v>
      </c>
      <c r="AR405" s="143" t="s">
        <v>90</v>
      </c>
      <c r="AS405" s="144">
        <v>0</v>
      </c>
      <c r="AT405" s="143" t="s">
        <v>90</v>
      </c>
    </row>
    <row r="406" spans="2:46" s="4" customFormat="1" ht="15" hidden="1" customHeight="1" outlineLevel="1" x14ac:dyDescent="0.25">
      <c r="B406" s="154" t="s">
        <v>87</v>
      </c>
      <c r="C406" s="337">
        <v>2102</v>
      </c>
      <c r="D406" s="143">
        <v>0.24305144884683627</v>
      </c>
      <c r="E406" s="144">
        <v>3731</v>
      </c>
      <c r="F406" s="143">
        <v>0.54749066777270849</v>
      </c>
      <c r="G406" s="144">
        <v>5833</v>
      </c>
      <c r="H406" s="143">
        <v>0.42198927352510962</v>
      </c>
      <c r="I406" s="337">
        <v>1420</v>
      </c>
      <c r="J406" s="143">
        <v>0.80203045685279184</v>
      </c>
      <c r="K406" s="144">
        <v>2148</v>
      </c>
      <c r="L406" s="143">
        <v>0.105506948018528</v>
      </c>
      <c r="M406" s="144">
        <v>3568</v>
      </c>
      <c r="N406" s="143">
        <v>0.30648114243866709</v>
      </c>
      <c r="O406" s="337"/>
      <c r="P406" s="151"/>
      <c r="Q406" s="144"/>
      <c r="R406" s="151"/>
      <c r="S406" s="144"/>
      <c r="T406" s="156"/>
      <c r="U406" s="337"/>
      <c r="V406" s="151"/>
      <c r="W406" s="144"/>
      <c r="X406" s="151"/>
      <c r="Y406" s="144"/>
      <c r="Z406" s="642"/>
      <c r="AA406" s="337">
        <v>681</v>
      </c>
      <c r="AB406" s="143">
        <v>-0.24417314095449505</v>
      </c>
      <c r="AC406" s="144">
        <v>1583</v>
      </c>
      <c r="AD406" s="143">
        <v>2.3824786324786325</v>
      </c>
      <c r="AE406" s="144">
        <v>2264</v>
      </c>
      <c r="AF406" s="143">
        <v>0.65376186997808627</v>
      </c>
      <c r="AG406" s="337"/>
      <c r="AH406" s="151"/>
      <c r="AI406" s="144"/>
      <c r="AJ406" s="151"/>
      <c r="AK406" s="144"/>
      <c r="AL406" s="156"/>
      <c r="AM406" s="337">
        <v>1</v>
      </c>
      <c r="AN406" s="143">
        <v>-0.5</v>
      </c>
      <c r="AO406" s="337">
        <v>0</v>
      </c>
      <c r="AP406" s="143" t="s">
        <v>90</v>
      </c>
      <c r="AQ406" s="144">
        <v>0</v>
      </c>
      <c r="AR406" s="143" t="s">
        <v>90</v>
      </c>
      <c r="AS406" s="144">
        <v>0</v>
      </c>
      <c r="AT406" s="143" t="s">
        <v>90</v>
      </c>
    </row>
    <row r="407" spans="2:46" s="4" customFormat="1" ht="15" hidden="1" customHeight="1" outlineLevel="1" x14ac:dyDescent="0.25">
      <c r="B407" s="154" t="s">
        <v>88</v>
      </c>
      <c r="C407" s="337">
        <v>7440</v>
      </c>
      <c r="D407" s="143">
        <v>5.6668086919471561E-2</v>
      </c>
      <c r="E407" s="144">
        <v>12079</v>
      </c>
      <c r="F407" s="143">
        <v>-5.3444087453961342E-2</v>
      </c>
      <c r="G407" s="144">
        <v>19519</v>
      </c>
      <c r="H407" s="143">
        <v>-1.429148570851424E-2</v>
      </c>
      <c r="I407" s="337">
        <v>4865</v>
      </c>
      <c r="J407" s="143">
        <v>0.16109785202863969</v>
      </c>
      <c r="K407" s="144">
        <v>8560</v>
      </c>
      <c r="L407" s="143">
        <v>-7.5593952483801297E-2</v>
      </c>
      <c r="M407" s="144">
        <v>13425</v>
      </c>
      <c r="N407" s="143">
        <v>-1.8587360594795044E-3</v>
      </c>
      <c r="O407" s="337"/>
      <c r="P407" s="151"/>
      <c r="Q407" s="144"/>
      <c r="R407" s="151"/>
      <c r="S407" s="144"/>
      <c r="T407" s="156"/>
      <c r="U407" s="337"/>
      <c r="V407" s="151"/>
      <c r="W407" s="144"/>
      <c r="X407" s="151"/>
      <c r="Y407" s="144"/>
      <c r="Z407" s="642"/>
      <c r="AA407" s="337">
        <v>2564</v>
      </c>
      <c r="AB407" s="143">
        <v>-0.10035087719298241</v>
      </c>
      <c r="AC407" s="144">
        <v>3519</v>
      </c>
      <c r="AD407" s="143">
        <v>5.1413881748072487E-3</v>
      </c>
      <c r="AE407" s="144">
        <v>6083</v>
      </c>
      <c r="AF407" s="143">
        <v>-4.2198079042670478E-2</v>
      </c>
      <c r="AG407" s="337"/>
      <c r="AH407" s="151"/>
      <c r="AI407" s="144"/>
      <c r="AJ407" s="151"/>
      <c r="AK407" s="144"/>
      <c r="AL407" s="156"/>
      <c r="AM407" s="337">
        <v>11</v>
      </c>
      <c r="AN407" s="143">
        <v>10</v>
      </c>
      <c r="AO407" s="337">
        <v>0</v>
      </c>
      <c r="AP407" s="143" t="s">
        <v>90</v>
      </c>
      <c r="AQ407" s="144">
        <v>0</v>
      </c>
      <c r="AR407" s="143" t="s">
        <v>90</v>
      </c>
      <c r="AS407" s="144">
        <v>0</v>
      </c>
      <c r="AT407" s="143" t="s">
        <v>90</v>
      </c>
    </row>
    <row r="408" spans="2:46" s="4" customFormat="1" ht="15" hidden="1" customHeight="1" outlineLevel="1" x14ac:dyDescent="0.25">
      <c r="B408" s="154" t="s">
        <v>89</v>
      </c>
      <c r="C408" s="337">
        <v>9579</v>
      </c>
      <c r="D408" s="143">
        <v>0.42948813609908965</v>
      </c>
      <c r="E408" s="144">
        <v>13341</v>
      </c>
      <c r="F408" s="143">
        <v>0.16882775538811989</v>
      </c>
      <c r="G408" s="144">
        <v>22920</v>
      </c>
      <c r="H408" s="143">
        <v>0.26524979298923546</v>
      </c>
      <c r="I408" s="337">
        <v>6971</v>
      </c>
      <c r="J408" s="143">
        <v>1.2102092580849715</v>
      </c>
      <c r="K408" s="144">
        <v>9621</v>
      </c>
      <c r="L408" s="143">
        <v>0.14290805416963659</v>
      </c>
      <c r="M408" s="144">
        <v>16592</v>
      </c>
      <c r="N408" s="143">
        <v>0.4338057379882474</v>
      </c>
      <c r="O408" s="337"/>
      <c r="P408" s="151"/>
      <c r="Q408" s="144"/>
      <c r="R408" s="151"/>
      <c r="S408" s="144"/>
      <c r="T408" s="156"/>
      <c r="U408" s="337"/>
      <c r="V408" s="151"/>
      <c r="W408" s="144"/>
      <c r="X408" s="151"/>
      <c r="Y408" s="144"/>
      <c r="Z408" s="642"/>
      <c r="AA408" s="337">
        <v>2601</v>
      </c>
      <c r="AB408" s="143">
        <v>-0.26587637595258251</v>
      </c>
      <c r="AC408" s="144">
        <v>3720</v>
      </c>
      <c r="AD408" s="143">
        <v>0.24165554072096129</v>
      </c>
      <c r="AE408" s="144">
        <v>6321</v>
      </c>
      <c r="AF408" s="143">
        <v>-3.3338430952745024E-2</v>
      </c>
      <c r="AG408" s="337"/>
      <c r="AH408" s="151"/>
      <c r="AI408" s="144"/>
      <c r="AJ408" s="151"/>
      <c r="AK408" s="144"/>
      <c r="AL408" s="156"/>
      <c r="AM408" s="337">
        <v>7</v>
      </c>
      <c r="AN408" s="143">
        <v>0.75</v>
      </c>
      <c r="AO408" s="337">
        <v>0</v>
      </c>
      <c r="AP408" s="143" t="s">
        <v>90</v>
      </c>
      <c r="AQ408" s="144">
        <v>0</v>
      </c>
      <c r="AR408" s="143" t="s">
        <v>90</v>
      </c>
      <c r="AS408" s="144">
        <v>0</v>
      </c>
      <c r="AT408" s="143" t="s">
        <v>90</v>
      </c>
    </row>
    <row r="409" spans="2:46" s="4" customFormat="1" ht="15.75" collapsed="1" x14ac:dyDescent="0.25">
      <c r="B409" s="65">
        <v>1988</v>
      </c>
      <c r="C409" s="347">
        <v>50081</v>
      </c>
      <c r="D409" s="67">
        <v>0.45124460285722567</v>
      </c>
      <c r="E409" s="66">
        <v>80752</v>
      </c>
      <c r="F409" s="67">
        <v>0.53223786573564569</v>
      </c>
      <c r="G409" s="66">
        <v>130833</v>
      </c>
      <c r="H409" s="67">
        <v>0.50018919631697845</v>
      </c>
      <c r="I409" s="347">
        <v>32420</v>
      </c>
      <c r="J409" s="67">
        <v>0.73378255521685642</v>
      </c>
      <c r="K409" s="66">
        <v>57073</v>
      </c>
      <c r="L409" s="67">
        <v>0.61932188962973478</v>
      </c>
      <c r="M409" s="66">
        <v>89493</v>
      </c>
      <c r="N409" s="67">
        <v>0.65899822037668687</v>
      </c>
      <c r="O409" s="347"/>
      <c r="P409" s="67"/>
      <c r="Q409" s="66"/>
      <c r="R409" s="67"/>
      <c r="S409" s="66"/>
      <c r="T409" s="349"/>
      <c r="U409" s="347"/>
      <c r="V409" s="67"/>
      <c r="W409" s="66"/>
      <c r="X409" s="67"/>
      <c r="Y409" s="66"/>
      <c r="Z409" s="643"/>
      <c r="AA409" s="347">
        <v>17607</v>
      </c>
      <c r="AB409" s="67">
        <v>0.11677026512748956</v>
      </c>
      <c r="AC409" s="66">
        <v>23679</v>
      </c>
      <c r="AD409" s="67">
        <v>0.35641862863034879</v>
      </c>
      <c r="AE409" s="66">
        <v>41286</v>
      </c>
      <c r="AF409" s="67">
        <v>0.24269331487222701</v>
      </c>
      <c r="AG409" s="347"/>
      <c r="AH409" s="67"/>
      <c r="AI409" s="66"/>
      <c r="AJ409" s="67"/>
      <c r="AK409" s="66"/>
      <c r="AL409" s="349"/>
      <c r="AM409" s="347">
        <v>54</v>
      </c>
      <c r="AN409" s="67">
        <v>0.22727272727272729</v>
      </c>
      <c r="AO409" s="347">
        <v>0</v>
      </c>
      <c r="AP409" s="67" t="s">
        <v>90</v>
      </c>
      <c r="AQ409" s="66">
        <v>0</v>
      </c>
      <c r="AR409" s="67" t="s">
        <v>90</v>
      </c>
      <c r="AS409" s="66">
        <v>0</v>
      </c>
      <c r="AT409" s="67" t="s">
        <v>90</v>
      </c>
    </row>
    <row r="410" spans="2:46" s="4" customFormat="1" ht="15" hidden="1" customHeight="1" outlineLevel="1" x14ac:dyDescent="0.25">
      <c r="B410" s="154" t="s">
        <v>78</v>
      </c>
      <c r="C410" s="337">
        <v>5879</v>
      </c>
      <c r="D410" s="143">
        <v>4.7763322045981216E-2</v>
      </c>
      <c r="E410" s="144">
        <v>8116</v>
      </c>
      <c r="F410" s="143">
        <v>0.2339972631899041</v>
      </c>
      <c r="G410" s="144">
        <v>13995</v>
      </c>
      <c r="H410" s="143">
        <v>0.14826058418116173</v>
      </c>
      <c r="I410" s="337">
        <v>3168</v>
      </c>
      <c r="J410" s="143">
        <v>9.0533562822719515E-2</v>
      </c>
      <c r="K410" s="144">
        <v>4782</v>
      </c>
      <c r="L410" s="143">
        <v>0.25380178290508648</v>
      </c>
      <c r="M410" s="144">
        <v>7950</v>
      </c>
      <c r="N410" s="143">
        <v>0.18321178746837319</v>
      </c>
      <c r="O410" s="337"/>
      <c r="P410" s="151"/>
      <c r="Q410" s="144"/>
      <c r="R410" s="151"/>
      <c r="S410" s="144"/>
      <c r="T410" s="156"/>
      <c r="U410" s="337"/>
      <c r="V410" s="151"/>
      <c r="W410" s="144"/>
      <c r="X410" s="151"/>
      <c r="Y410" s="144"/>
      <c r="Z410" s="642"/>
      <c r="AA410" s="337">
        <v>2695</v>
      </c>
      <c r="AB410" s="143">
        <v>3.335889570552153E-2</v>
      </c>
      <c r="AC410" s="144">
        <v>3334</v>
      </c>
      <c r="AD410" s="143">
        <v>0.20665942815779959</v>
      </c>
      <c r="AE410" s="144">
        <v>6029</v>
      </c>
      <c r="AF410" s="143">
        <v>0.12250977471606772</v>
      </c>
      <c r="AG410" s="337"/>
      <c r="AH410" s="151"/>
      <c r="AI410" s="144"/>
      <c r="AJ410" s="151"/>
      <c r="AK410" s="144"/>
      <c r="AL410" s="156"/>
      <c r="AM410" s="337">
        <v>16</v>
      </c>
      <c r="AN410" s="143">
        <v>-0.83673469387755106</v>
      </c>
      <c r="AO410" s="337">
        <v>0</v>
      </c>
      <c r="AP410" s="143" t="s">
        <v>90</v>
      </c>
      <c r="AQ410" s="144">
        <v>0</v>
      </c>
      <c r="AR410" s="143" t="s">
        <v>90</v>
      </c>
      <c r="AS410" s="144">
        <v>0</v>
      </c>
      <c r="AT410" s="143" t="s">
        <v>90</v>
      </c>
    </row>
    <row r="411" spans="2:46" s="4" customFormat="1" ht="15" hidden="1" customHeight="1" outlineLevel="1" x14ac:dyDescent="0.25">
      <c r="B411" s="154" t="s">
        <v>79</v>
      </c>
      <c r="C411" s="337">
        <v>5462</v>
      </c>
      <c r="D411" s="143">
        <v>0.24249317561419481</v>
      </c>
      <c r="E411" s="144">
        <v>7390</v>
      </c>
      <c r="F411" s="143">
        <v>0.36750555144337538</v>
      </c>
      <c r="G411" s="144">
        <v>12852</v>
      </c>
      <c r="H411" s="143">
        <v>0.31142857142857139</v>
      </c>
      <c r="I411" s="337">
        <v>2959</v>
      </c>
      <c r="J411" s="143">
        <v>0.39971617786187319</v>
      </c>
      <c r="K411" s="144">
        <v>4578</v>
      </c>
      <c r="L411" s="143">
        <v>0.53830645161290325</v>
      </c>
      <c r="M411" s="144">
        <v>7537</v>
      </c>
      <c r="N411" s="143">
        <v>0.48074656188605114</v>
      </c>
      <c r="O411" s="337"/>
      <c r="P411" s="151"/>
      <c r="Q411" s="144"/>
      <c r="R411" s="151"/>
      <c r="S411" s="144"/>
      <c r="T411" s="156"/>
      <c r="U411" s="337"/>
      <c r="V411" s="151"/>
      <c r="W411" s="144"/>
      <c r="X411" s="151"/>
      <c r="Y411" s="144"/>
      <c r="Z411" s="642"/>
      <c r="AA411" s="337">
        <v>2503</v>
      </c>
      <c r="AB411" s="143">
        <v>0.16527001862197399</v>
      </c>
      <c r="AC411" s="144">
        <v>2812</v>
      </c>
      <c r="AD411" s="143">
        <v>0.15815485996705103</v>
      </c>
      <c r="AE411" s="144">
        <v>5315</v>
      </c>
      <c r="AF411" s="143">
        <v>0.16149475524475521</v>
      </c>
      <c r="AG411" s="337"/>
      <c r="AH411" s="151"/>
      <c r="AI411" s="144"/>
      <c r="AJ411" s="151"/>
      <c r="AK411" s="144"/>
      <c r="AL411" s="156"/>
      <c r="AM411" s="337">
        <v>0</v>
      </c>
      <c r="AN411" s="143">
        <v>-1</v>
      </c>
      <c r="AO411" s="337">
        <v>0</v>
      </c>
      <c r="AP411" s="143" t="s">
        <v>90</v>
      </c>
      <c r="AQ411" s="144">
        <v>0</v>
      </c>
      <c r="AR411" s="143" t="s">
        <v>90</v>
      </c>
      <c r="AS411" s="144">
        <v>0</v>
      </c>
      <c r="AT411" s="143" t="s">
        <v>90</v>
      </c>
    </row>
    <row r="412" spans="2:46" s="4" customFormat="1" ht="15" hidden="1" customHeight="1" outlineLevel="1" x14ac:dyDescent="0.25">
      <c r="B412" s="154" t="s">
        <v>80</v>
      </c>
      <c r="C412" s="337">
        <v>6032</v>
      </c>
      <c r="D412" s="143">
        <v>0.13213213213213204</v>
      </c>
      <c r="E412" s="144">
        <v>8057</v>
      </c>
      <c r="F412" s="143">
        <v>0.21431801055011301</v>
      </c>
      <c r="G412" s="144">
        <v>14089</v>
      </c>
      <c r="H412" s="143">
        <v>0.17771462007857552</v>
      </c>
      <c r="I412" s="337">
        <v>3387</v>
      </c>
      <c r="J412" s="143">
        <v>0.56011054813450034</v>
      </c>
      <c r="K412" s="144">
        <v>4651</v>
      </c>
      <c r="L412" s="143">
        <v>8.2383057947405192E-2</v>
      </c>
      <c r="M412" s="144">
        <v>8038</v>
      </c>
      <c r="N412" s="143">
        <v>0.24273345701917126</v>
      </c>
      <c r="O412" s="337"/>
      <c r="P412" s="151"/>
      <c r="Q412" s="144"/>
      <c r="R412" s="151"/>
      <c r="S412" s="144"/>
      <c r="T412" s="156"/>
      <c r="U412" s="337"/>
      <c r="V412" s="151"/>
      <c r="W412" s="144"/>
      <c r="X412" s="151"/>
      <c r="Y412" s="144"/>
      <c r="Z412" s="642"/>
      <c r="AA412" s="337">
        <v>2639</v>
      </c>
      <c r="AB412" s="143">
        <v>-7.7917540181691169E-2</v>
      </c>
      <c r="AC412" s="144">
        <v>3406</v>
      </c>
      <c r="AD412" s="143">
        <v>0.29604261796042608</v>
      </c>
      <c r="AE412" s="144">
        <v>6045</v>
      </c>
      <c r="AF412" s="143">
        <v>0.10109289617486339</v>
      </c>
      <c r="AG412" s="337"/>
      <c r="AH412" s="151"/>
      <c r="AI412" s="144"/>
      <c r="AJ412" s="151"/>
      <c r="AK412" s="144"/>
      <c r="AL412" s="156"/>
      <c r="AM412" s="337">
        <v>6</v>
      </c>
      <c r="AN412" s="143">
        <v>-0.75</v>
      </c>
      <c r="AO412" s="337">
        <v>0</v>
      </c>
      <c r="AP412" s="143" t="s">
        <v>90</v>
      </c>
      <c r="AQ412" s="144">
        <v>0</v>
      </c>
      <c r="AR412" s="143" t="s">
        <v>90</v>
      </c>
      <c r="AS412" s="144">
        <v>0</v>
      </c>
      <c r="AT412" s="143" t="s">
        <v>90</v>
      </c>
    </row>
    <row r="413" spans="2:46" s="4" customFormat="1" ht="15" hidden="1" customHeight="1" outlineLevel="1" x14ac:dyDescent="0.25">
      <c r="B413" s="154" t="s">
        <v>81</v>
      </c>
      <c r="C413" s="337">
        <v>1639</v>
      </c>
      <c r="D413" s="143">
        <v>1.0036674816625917</v>
      </c>
      <c r="E413" s="144">
        <v>2542</v>
      </c>
      <c r="F413" s="143">
        <v>7.1669477234401313E-2</v>
      </c>
      <c r="G413" s="144">
        <v>4181</v>
      </c>
      <c r="H413" s="143">
        <v>0.31065830721003129</v>
      </c>
      <c r="I413" s="337">
        <v>1029</v>
      </c>
      <c r="J413" s="143">
        <v>1.5220588235294117</v>
      </c>
      <c r="K413" s="144">
        <v>1608</v>
      </c>
      <c r="L413" s="143">
        <v>1.4968944099378882</v>
      </c>
      <c r="M413" s="144">
        <v>2637</v>
      </c>
      <c r="N413" s="143">
        <v>1.5066539923954374</v>
      </c>
      <c r="O413" s="337"/>
      <c r="P413" s="151"/>
      <c r="Q413" s="144"/>
      <c r="R413" s="151"/>
      <c r="S413" s="144"/>
      <c r="T413" s="156"/>
      <c r="U413" s="337"/>
      <c r="V413" s="151"/>
      <c r="W413" s="144"/>
      <c r="X413" s="151"/>
      <c r="Y413" s="144"/>
      <c r="Z413" s="642"/>
      <c r="AA413" s="337">
        <v>609</v>
      </c>
      <c r="AB413" s="143">
        <v>0.50370370370370376</v>
      </c>
      <c r="AC413" s="144">
        <v>934</v>
      </c>
      <c r="AD413" s="143">
        <v>-0.4594907407407407</v>
      </c>
      <c r="AE413" s="144">
        <v>1543</v>
      </c>
      <c r="AF413" s="143">
        <v>-0.27660571964369429</v>
      </c>
      <c r="AG413" s="337"/>
      <c r="AH413" s="151"/>
      <c r="AI413" s="144"/>
      <c r="AJ413" s="151"/>
      <c r="AK413" s="144"/>
      <c r="AL413" s="156"/>
      <c r="AM413" s="337">
        <v>1</v>
      </c>
      <c r="AN413" s="143">
        <v>-0.8</v>
      </c>
      <c r="AO413" s="337">
        <v>0</v>
      </c>
      <c r="AP413" s="143" t="s">
        <v>90</v>
      </c>
      <c r="AQ413" s="144">
        <v>0</v>
      </c>
      <c r="AR413" s="143" t="s">
        <v>90</v>
      </c>
      <c r="AS413" s="144">
        <v>0</v>
      </c>
      <c r="AT413" s="143" t="s">
        <v>90</v>
      </c>
    </row>
    <row r="414" spans="2:46" s="4" customFormat="1" ht="15" hidden="1" customHeight="1" outlineLevel="1" x14ac:dyDescent="0.25">
      <c r="B414" s="154" t="s">
        <v>82</v>
      </c>
      <c r="C414" s="337">
        <v>7</v>
      </c>
      <c r="D414" s="143">
        <v>-0.46153846153846156</v>
      </c>
      <c r="E414" s="144">
        <v>0</v>
      </c>
      <c r="F414" s="143" t="s">
        <v>90</v>
      </c>
      <c r="G414" s="144">
        <v>7</v>
      </c>
      <c r="H414" s="143">
        <v>-0.46153846153846156</v>
      </c>
      <c r="I414" s="337">
        <v>1</v>
      </c>
      <c r="J414" s="143" t="s">
        <v>90</v>
      </c>
      <c r="K414" s="144">
        <v>0</v>
      </c>
      <c r="L414" s="143" t="s">
        <v>90</v>
      </c>
      <c r="M414" s="144">
        <v>1</v>
      </c>
      <c r="N414" s="143" t="s">
        <v>90</v>
      </c>
      <c r="O414" s="337"/>
      <c r="P414" s="151"/>
      <c r="Q414" s="144"/>
      <c r="R414" s="151"/>
      <c r="S414" s="144"/>
      <c r="T414" s="156"/>
      <c r="U414" s="337"/>
      <c r="V414" s="151"/>
      <c r="W414" s="144"/>
      <c r="X414" s="151"/>
      <c r="Y414" s="144"/>
      <c r="Z414" s="642"/>
      <c r="AA414" s="337">
        <v>6</v>
      </c>
      <c r="AB414" s="143">
        <v>0.19999999999999996</v>
      </c>
      <c r="AC414" s="144">
        <v>0</v>
      </c>
      <c r="AD414" s="143" t="s">
        <v>90</v>
      </c>
      <c r="AE414" s="144">
        <v>6</v>
      </c>
      <c r="AF414" s="143">
        <v>0.19999999999999996</v>
      </c>
      <c r="AG414" s="337"/>
      <c r="AH414" s="151"/>
      <c r="AI414" s="144"/>
      <c r="AJ414" s="151"/>
      <c r="AK414" s="144"/>
      <c r="AL414" s="156"/>
      <c r="AM414" s="337">
        <v>0</v>
      </c>
      <c r="AN414" s="143">
        <v>-1</v>
      </c>
      <c r="AO414" s="337">
        <v>0</v>
      </c>
      <c r="AP414" s="143" t="s">
        <v>90</v>
      </c>
      <c r="AQ414" s="144">
        <v>0</v>
      </c>
      <c r="AR414" s="143" t="s">
        <v>90</v>
      </c>
      <c r="AS414" s="144">
        <v>0</v>
      </c>
      <c r="AT414" s="143" t="s">
        <v>90</v>
      </c>
    </row>
    <row r="415" spans="2:46" s="4" customFormat="1" ht="15" hidden="1" customHeight="1" outlineLevel="1" x14ac:dyDescent="0.25">
      <c r="B415" s="154" t="s">
        <v>83</v>
      </c>
      <c r="C415" s="337">
        <v>2</v>
      </c>
      <c r="D415" s="143">
        <v>-0.75</v>
      </c>
      <c r="E415" s="144">
        <v>0</v>
      </c>
      <c r="F415" s="143" t="s">
        <v>90</v>
      </c>
      <c r="G415" s="144">
        <v>2</v>
      </c>
      <c r="H415" s="143">
        <v>-0.75</v>
      </c>
      <c r="I415" s="337">
        <v>1</v>
      </c>
      <c r="J415" s="143">
        <v>-0.66666666666666674</v>
      </c>
      <c r="K415" s="144">
        <v>0</v>
      </c>
      <c r="L415" s="143" t="s">
        <v>90</v>
      </c>
      <c r="M415" s="144">
        <v>1</v>
      </c>
      <c r="N415" s="143">
        <v>-0.66666666666666674</v>
      </c>
      <c r="O415" s="337"/>
      <c r="P415" s="151"/>
      <c r="Q415" s="144"/>
      <c r="R415" s="151"/>
      <c r="S415" s="144"/>
      <c r="T415" s="156"/>
      <c r="U415" s="337"/>
      <c r="V415" s="151"/>
      <c r="W415" s="144"/>
      <c r="X415" s="151"/>
      <c r="Y415" s="144"/>
      <c r="Z415" s="642"/>
      <c r="AA415" s="337">
        <v>1</v>
      </c>
      <c r="AB415" s="143">
        <v>-0.5</v>
      </c>
      <c r="AC415" s="144">
        <v>0</v>
      </c>
      <c r="AD415" s="143" t="s">
        <v>90</v>
      </c>
      <c r="AE415" s="144">
        <v>1</v>
      </c>
      <c r="AF415" s="143">
        <v>-0.5</v>
      </c>
      <c r="AG415" s="337"/>
      <c r="AH415" s="151"/>
      <c r="AI415" s="144"/>
      <c r="AJ415" s="151"/>
      <c r="AK415" s="144"/>
      <c r="AL415" s="156"/>
      <c r="AM415" s="337">
        <v>0</v>
      </c>
      <c r="AN415" s="143">
        <v>-1</v>
      </c>
      <c r="AO415" s="337">
        <v>0</v>
      </c>
      <c r="AP415" s="143" t="s">
        <v>90</v>
      </c>
      <c r="AQ415" s="144">
        <v>0</v>
      </c>
      <c r="AR415" s="143" t="s">
        <v>90</v>
      </c>
      <c r="AS415" s="144">
        <v>0</v>
      </c>
      <c r="AT415" s="143" t="s">
        <v>90</v>
      </c>
    </row>
    <row r="416" spans="2:46" s="4" customFormat="1" ht="15" hidden="1" customHeight="1" outlineLevel="1" x14ac:dyDescent="0.25">
      <c r="B416" s="154" t="s">
        <v>84</v>
      </c>
      <c r="C416" s="337">
        <v>21</v>
      </c>
      <c r="D416" s="143">
        <v>-0.125</v>
      </c>
      <c r="E416" s="144">
        <v>3</v>
      </c>
      <c r="F416" s="143">
        <v>-0.8</v>
      </c>
      <c r="G416" s="144">
        <v>24</v>
      </c>
      <c r="H416" s="143">
        <v>-0.38461538461538458</v>
      </c>
      <c r="I416" s="337">
        <v>10</v>
      </c>
      <c r="J416" s="143">
        <v>-0.56521739130434789</v>
      </c>
      <c r="K416" s="144">
        <v>0</v>
      </c>
      <c r="L416" s="143">
        <v>-1</v>
      </c>
      <c r="M416" s="144">
        <v>10</v>
      </c>
      <c r="N416" s="143">
        <v>-0.65517241379310343</v>
      </c>
      <c r="O416" s="337"/>
      <c r="P416" s="151"/>
      <c r="Q416" s="144"/>
      <c r="R416" s="151"/>
      <c r="S416" s="144"/>
      <c r="T416" s="156"/>
      <c r="U416" s="337"/>
      <c r="V416" s="151"/>
      <c r="W416" s="144"/>
      <c r="X416" s="151"/>
      <c r="Y416" s="144"/>
      <c r="Z416" s="642"/>
      <c r="AA416" s="337">
        <v>6</v>
      </c>
      <c r="AB416" s="143">
        <v>5</v>
      </c>
      <c r="AC416" s="144">
        <v>3</v>
      </c>
      <c r="AD416" s="143">
        <v>-0.66666666666666674</v>
      </c>
      <c r="AE416" s="144">
        <v>9</v>
      </c>
      <c r="AF416" s="143">
        <v>-9.9999999999999978E-2</v>
      </c>
      <c r="AG416" s="337"/>
      <c r="AH416" s="151"/>
      <c r="AI416" s="144"/>
      <c r="AJ416" s="151"/>
      <c r="AK416" s="144"/>
      <c r="AL416" s="156"/>
      <c r="AM416" s="337">
        <v>5</v>
      </c>
      <c r="AN416" s="143" t="s">
        <v>90</v>
      </c>
      <c r="AO416" s="337">
        <v>0</v>
      </c>
      <c r="AP416" s="143" t="s">
        <v>90</v>
      </c>
      <c r="AQ416" s="144">
        <v>0</v>
      </c>
      <c r="AR416" s="143" t="s">
        <v>90</v>
      </c>
      <c r="AS416" s="144">
        <v>0</v>
      </c>
      <c r="AT416" s="143" t="s">
        <v>90</v>
      </c>
    </row>
    <row r="417" spans="2:46" s="4" customFormat="1" ht="15" hidden="1" customHeight="1" outlineLevel="1" x14ac:dyDescent="0.25">
      <c r="B417" s="154" t="s">
        <v>85</v>
      </c>
      <c r="C417" s="337">
        <v>28</v>
      </c>
      <c r="D417" s="143">
        <v>0.75</v>
      </c>
      <c r="E417" s="144">
        <v>8</v>
      </c>
      <c r="F417" s="143" t="s">
        <v>90</v>
      </c>
      <c r="G417" s="144">
        <v>36</v>
      </c>
      <c r="H417" s="143">
        <v>1.25</v>
      </c>
      <c r="I417" s="337">
        <v>10</v>
      </c>
      <c r="J417" s="143">
        <v>0.4285714285714286</v>
      </c>
      <c r="K417" s="144">
        <v>5</v>
      </c>
      <c r="L417" s="143" t="s">
        <v>90</v>
      </c>
      <c r="M417" s="144">
        <v>15</v>
      </c>
      <c r="N417" s="143">
        <v>1.1428571428571428</v>
      </c>
      <c r="O417" s="337"/>
      <c r="P417" s="151"/>
      <c r="Q417" s="144"/>
      <c r="R417" s="151"/>
      <c r="S417" s="144"/>
      <c r="T417" s="156"/>
      <c r="U417" s="337"/>
      <c r="V417" s="151"/>
      <c r="W417" s="144"/>
      <c r="X417" s="151"/>
      <c r="Y417" s="144"/>
      <c r="Z417" s="642"/>
      <c r="AA417" s="337">
        <v>10</v>
      </c>
      <c r="AB417" s="143">
        <v>0.25</v>
      </c>
      <c r="AC417" s="144">
        <v>3</v>
      </c>
      <c r="AD417" s="143" t="s">
        <v>90</v>
      </c>
      <c r="AE417" s="144">
        <v>13</v>
      </c>
      <c r="AF417" s="143">
        <v>0.625</v>
      </c>
      <c r="AG417" s="337"/>
      <c r="AH417" s="151"/>
      <c r="AI417" s="144"/>
      <c r="AJ417" s="151"/>
      <c r="AK417" s="144"/>
      <c r="AL417" s="156"/>
      <c r="AM417" s="337">
        <v>8</v>
      </c>
      <c r="AN417" s="143">
        <v>7</v>
      </c>
      <c r="AO417" s="337">
        <v>0</v>
      </c>
      <c r="AP417" s="143" t="s">
        <v>90</v>
      </c>
      <c r="AQ417" s="144">
        <v>0</v>
      </c>
      <c r="AR417" s="143" t="s">
        <v>90</v>
      </c>
      <c r="AS417" s="144">
        <v>0</v>
      </c>
      <c r="AT417" s="143" t="s">
        <v>90</v>
      </c>
    </row>
    <row r="418" spans="2:46" s="4" customFormat="1" ht="15" hidden="1" customHeight="1" outlineLevel="1" x14ac:dyDescent="0.25">
      <c r="B418" s="154" t="s">
        <v>86</v>
      </c>
      <c r="C418" s="337">
        <v>6</v>
      </c>
      <c r="D418" s="143">
        <v>-0.7</v>
      </c>
      <c r="E418" s="144">
        <v>0</v>
      </c>
      <c r="F418" s="143" t="s">
        <v>90</v>
      </c>
      <c r="G418" s="144">
        <v>6</v>
      </c>
      <c r="H418" s="143">
        <v>-0.7</v>
      </c>
      <c r="I418" s="337">
        <v>2</v>
      </c>
      <c r="J418" s="143">
        <v>-0.83333333333333337</v>
      </c>
      <c r="K418" s="144">
        <v>0</v>
      </c>
      <c r="L418" s="143" t="s">
        <v>90</v>
      </c>
      <c r="M418" s="144">
        <v>2</v>
      </c>
      <c r="N418" s="143">
        <v>-0.83333333333333337</v>
      </c>
      <c r="O418" s="337"/>
      <c r="P418" s="151"/>
      <c r="Q418" s="144"/>
      <c r="R418" s="151"/>
      <c r="S418" s="144"/>
      <c r="T418" s="156"/>
      <c r="U418" s="337"/>
      <c r="V418" s="151"/>
      <c r="W418" s="144"/>
      <c r="X418" s="151"/>
      <c r="Y418" s="144"/>
      <c r="Z418" s="642"/>
      <c r="AA418" s="337">
        <v>3</v>
      </c>
      <c r="AB418" s="143">
        <v>-0.625</v>
      </c>
      <c r="AC418" s="144">
        <v>0</v>
      </c>
      <c r="AD418" s="143" t="s">
        <v>90</v>
      </c>
      <c r="AE418" s="144">
        <v>3</v>
      </c>
      <c r="AF418" s="143">
        <v>-0.625</v>
      </c>
      <c r="AG418" s="337"/>
      <c r="AH418" s="151"/>
      <c r="AI418" s="144"/>
      <c r="AJ418" s="151"/>
      <c r="AK418" s="144"/>
      <c r="AL418" s="156"/>
      <c r="AM418" s="337">
        <v>1</v>
      </c>
      <c r="AN418" s="143" t="s">
        <v>90</v>
      </c>
      <c r="AO418" s="337">
        <v>0</v>
      </c>
      <c r="AP418" s="143" t="s">
        <v>90</v>
      </c>
      <c r="AQ418" s="144">
        <v>0</v>
      </c>
      <c r="AR418" s="143" t="s">
        <v>90</v>
      </c>
      <c r="AS418" s="144">
        <v>0</v>
      </c>
      <c r="AT418" s="143" t="s">
        <v>90</v>
      </c>
    </row>
    <row r="419" spans="2:46" s="4" customFormat="1" ht="15" hidden="1" customHeight="1" outlineLevel="1" x14ac:dyDescent="0.25">
      <c r="B419" s="154" t="s">
        <v>87</v>
      </c>
      <c r="C419" s="337">
        <v>1691</v>
      </c>
      <c r="D419" s="143">
        <v>0.35823293172690773</v>
      </c>
      <c r="E419" s="144">
        <v>2411</v>
      </c>
      <c r="F419" s="143">
        <v>0.71114265436479762</v>
      </c>
      <c r="G419" s="144">
        <v>4102</v>
      </c>
      <c r="H419" s="143">
        <v>0.54559155990957042</v>
      </c>
      <c r="I419" s="337">
        <v>788</v>
      </c>
      <c r="J419" s="143">
        <v>3.4120734908136496E-2</v>
      </c>
      <c r="K419" s="144">
        <v>1943</v>
      </c>
      <c r="L419" s="143">
        <v>2.1644951140065145</v>
      </c>
      <c r="M419" s="144">
        <v>2731</v>
      </c>
      <c r="N419" s="143">
        <v>0.98473837209302317</v>
      </c>
      <c r="O419" s="337"/>
      <c r="P419" s="151"/>
      <c r="Q419" s="144"/>
      <c r="R419" s="151"/>
      <c r="S419" s="144"/>
      <c r="T419" s="156"/>
      <c r="U419" s="337"/>
      <c r="V419" s="151"/>
      <c r="W419" s="144"/>
      <c r="X419" s="151"/>
      <c r="Y419" s="144"/>
      <c r="Z419" s="642"/>
      <c r="AA419" s="337">
        <v>901</v>
      </c>
      <c r="AB419" s="143">
        <v>0.89684210526315788</v>
      </c>
      <c r="AC419" s="144">
        <v>468</v>
      </c>
      <c r="AD419" s="143">
        <v>-0.41132075471698115</v>
      </c>
      <c r="AE419" s="144">
        <v>1369</v>
      </c>
      <c r="AF419" s="143">
        <v>7.7952755905511761E-2</v>
      </c>
      <c r="AG419" s="337"/>
      <c r="AH419" s="151"/>
      <c r="AI419" s="144"/>
      <c r="AJ419" s="151"/>
      <c r="AK419" s="144"/>
      <c r="AL419" s="156"/>
      <c r="AM419" s="337">
        <v>2</v>
      </c>
      <c r="AN419" s="143">
        <v>-0.75</v>
      </c>
      <c r="AO419" s="337">
        <v>0</v>
      </c>
      <c r="AP419" s="143" t="s">
        <v>90</v>
      </c>
      <c r="AQ419" s="144">
        <v>0</v>
      </c>
      <c r="AR419" s="143" t="s">
        <v>90</v>
      </c>
      <c r="AS419" s="144">
        <v>0</v>
      </c>
      <c r="AT419" s="143" t="s">
        <v>90</v>
      </c>
    </row>
    <row r="420" spans="2:46" s="4" customFormat="1" ht="15" hidden="1" customHeight="1" outlineLevel="1" x14ac:dyDescent="0.25">
      <c r="B420" s="154" t="s">
        <v>88</v>
      </c>
      <c r="C420" s="337">
        <v>7041</v>
      </c>
      <c r="D420" s="143">
        <v>0.38248576477518159</v>
      </c>
      <c r="E420" s="144">
        <v>12761</v>
      </c>
      <c r="F420" s="143">
        <v>0.97233384853168481</v>
      </c>
      <c r="G420" s="144">
        <v>19802</v>
      </c>
      <c r="H420" s="143">
        <v>0.7125313499956758</v>
      </c>
      <c r="I420" s="337">
        <v>4190</v>
      </c>
      <c r="J420" s="143">
        <v>0.55127730470196235</v>
      </c>
      <c r="K420" s="144">
        <v>9260</v>
      </c>
      <c r="L420" s="143">
        <v>1.5238484600708642</v>
      </c>
      <c r="M420" s="144">
        <v>13450</v>
      </c>
      <c r="N420" s="143">
        <v>1.1114599686028259</v>
      </c>
      <c r="O420" s="337"/>
      <c r="P420" s="151"/>
      <c r="Q420" s="144"/>
      <c r="R420" s="151"/>
      <c r="S420" s="144"/>
      <c r="T420" s="156"/>
      <c r="U420" s="337"/>
      <c r="V420" s="151"/>
      <c r="W420" s="144"/>
      <c r="X420" s="151"/>
      <c r="Y420" s="144"/>
      <c r="Z420" s="642"/>
      <c r="AA420" s="337">
        <v>2850</v>
      </c>
      <c r="AB420" s="143">
        <v>0.19296776894097944</v>
      </c>
      <c r="AC420" s="144">
        <v>3501</v>
      </c>
      <c r="AD420" s="143">
        <v>0.24991074616208486</v>
      </c>
      <c r="AE420" s="144">
        <v>6351</v>
      </c>
      <c r="AF420" s="143">
        <v>0.22369942196531789</v>
      </c>
      <c r="AG420" s="337"/>
      <c r="AH420" s="151"/>
      <c r="AI420" s="144"/>
      <c r="AJ420" s="151"/>
      <c r="AK420" s="144"/>
      <c r="AL420" s="156"/>
      <c r="AM420" s="337">
        <v>1</v>
      </c>
      <c r="AN420" s="143">
        <v>-0.66666666666666674</v>
      </c>
      <c r="AO420" s="337">
        <v>0</v>
      </c>
      <c r="AP420" s="143" t="s">
        <v>90</v>
      </c>
      <c r="AQ420" s="144">
        <v>0</v>
      </c>
      <c r="AR420" s="143" t="s">
        <v>90</v>
      </c>
      <c r="AS420" s="144">
        <v>0</v>
      </c>
      <c r="AT420" s="143" t="s">
        <v>90</v>
      </c>
    </row>
    <row r="421" spans="2:46" s="4" customFormat="1" ht="15" hidden="1" customHeight="1" outlineLevel="1" x14ac:dyDescent="0.25">
      <c r="B421" s="154" t="s">
        <v>89</v>
      </c>
      <c r="C421" s="337">
        <v>6701</v>
      </c>
      <c r="D421" s="143">
        <v>0.33939636218269031</v>
      </c>
      <c r="E421" s="144">
        <v>11414</v>
      </c>
      <c r="F421" s="143">
        <v>0.91189279731993289</v>
      </c>
      <c r="G421" s="144">
        <v>18115</v>
      </c>
      <c r="H421" s="143">
        <v>0.6508703180534039</v>
      </c>
      <c r="I421" s="337">
        <v>3154</v>
      </c>
      <c r="J421" s="143">
        <v>0.10939148786493136</v>
      </c>
      <c r="K421" s="144">
        <v>8418</v>
      </c>
      <c r="L421" s="143">
        <v>2.0064285714285712</v>
      </c>
      <c r="M421" s="144">
        <v>11572</v>
      </c>
      <c r="N421" s="143">
        <v>1.0506822612085771</v>
      </c>
      <c r="O421" s="337"/>
      <c r="P421" s="151"/>
      <c r="Q421" s="144"/>
      <c r="R421" s="151"/>
      <c r="S421" s="144"/>
      <c r="T421" s="156"/>
      <c r="U421" s="337"/>
      <c r="V421" s="151"/>
      <c r="W421" s="144"/>
      <c r="X421" s="151"/>
      <c r="Y421" s="144"/>
      <c r="Z421" s="642"/>
      <c r="AA421" s="337">
        <v>3543</v>
      </c>
      <c r="AB421" s="143">
        <v>0.64179796107506948</v>
      </c>
      <c r="AC421" s="144">
        <v>2996</v>
      </c>
      <c r="AD421" s="143">
        <v>-5.4292929292929282E-2</v>
      </c>
      <c r="AE421" s="144">
        <v>6539</v>
      </c>
      <c r="AF421" s="143">
        <v>0.22775065715358611</v>
      </c>
      <c r="AG421" s="337"/>
      <c r="AH421" s="151"/>
      <c r="AI421" s="144"/>
      <c r="AJ421" s="151"/>
      <c r="AK421" s="144"/>
      <c r="AL421" s="156"/>
      <c r="AM421" s="337">
        <v>4</v>
      </c>
      <c r="AN421" s="143">
        <v>0</v>
      </c>
      <c r="AO421" s="337">
        <v>0</v>
      </c>
      <c r="AP421" s="143" t="s">
        <v>90</v>
      </c>
      <c r="AQ421" s="144">
        <v>0</v>
      </c>
      <c r="AR421" s="143" t="s">
        <v>90</v>
      </c>
      <c r="AS421" s="144">
        <v>0</v>
      </c>
      <c r="AT421" s="143" t="s">
        <v>90</v>
      </c>
    </row>
    <row r="422" spans="2:46" s="4" customFormat="1" ht="15.75" collapsed="1" x14ac:dyDescent="0.25">
      <c r="B422" s="65">
        <v>1987</v>
      </c>
      <c r="C422" s="347">
        <v>34509</v>
      </c>
      <c r="D422" s="67">
        <v>0.25145965548504079</v>
      </c>
      <c r="E422" s="66">
        <v>52702</v>
      </c>
      <c r="F422" s="67">
        <v>0.51216572936990712</v>
      </c>
      <c r="G422" s="66">
        <v>87211</v>
      </c>
      <c r="H422" s="67">
        <v>0.39700770499943938</v>
      </c>
      <c r="I422" s="347">
        <v>18699</v>
      </c>
      <c r="J422" s="67">
        <v>0.34052620259516808</v>
      </c>
      <c r="K422" s="66">
        <v>35245</v>
      </c>
      <c r="L422" s="67">
        <v>0.87274176408076509</v>
      </c>
      <c r="M422" s="66">
        <v>53944</v>
      </c>
      <c r="N422" s="67">
        <v>0.64618999664316878</v>
      </c>
      <c r="O422" s="347"/>
      <c r="P422" s="67"/>
      <c r="Q422" s="66"/>
      <c r="R422" s="67"/>
      <c r="S422" s="66"/>
      <c r="T422" s="349"/>
      <c r="U422" s="347"/>
      <c r="V422" s="67"/>
      <c r="W422" s="66"/>
      <c r="X422" s="67"/>
      <c r="Y422" s="66"/>
      <c r="Z422" s="643"/>
      <c r="AA422" s="347">
        <v>15766</v>
      </c>
      <c r="AB422" s="67">
        <v>0.20636621011554057</v>
      </c>
      <c r="AC422" s="66">
        <v>17457</v>
      </c>
      <c r="AD422" s="67">
        <v>6.9669117647058743E-2</v>
      </c>
      <c r="AE422" s="66">
        <v>33223</v>
      </c>
      <c r="AF422" s="67">
        <v>0.13045697369764198</v>
      </c>
      <c r="AG422" s="347"/>
      <c r="AH422" s="67"/>
      <c r="AI422" s="66"/>
      <c r="AJ422" s="67"/>
      <c r="AK422" s="66"/>
      <c r="AL422" s="349"/>
      <c r="AM422" s="347">
        <v>44</v>
      </c>
      <c r="AN422" s="67">
        <v>-0.84722222222222221</v>
      </c>
      <c r="AO422" s="347">
        <v>0</v>
      </c>
      <c r="AP422" s="67" t="s">
        <v>90</v>
      </c>
      <c r="AQ422" s="66">
        <v>0</v>
      </c>
      <c r="AR422" s="67" t="s">
        <v>90</v>
      </c>
      <c r="AS422" s="66">
        <v>0</v>
      </c>
      <c r="AT422" s="67" t="s">
        <v>90</v>
      </c>
    </row>
    <row r="423" spans="2:46" s="4" customFormat="1" ht="15" hidden="1" customHeight="1" outlineLevel="1" x14ac:dyDescent="0.25">
      <c r="B423" s="154" t="s">
        <v>78</v>
      </c>
      <c r="C423" s="337">
        <v>5611</v>
      </c>
      <c r="D423" s="143">
        <v>0.18701078908398561</v>
      </c>
      <c r="E423" s="144">
        <v>6577</v>
      </c>
      <c r="F423" s="143">
        <v>0.92930478146083906</v>
      </c>
      <c r="G423" s="144">
        <v>12188</v>
      </c>
      <c r="H423" s="143">
        <v>0.49803343166175029</v>
      </c>
      <c r="I423" s="337">
        <v>2905</v>
      </c>
      <c r="J423" s="143">
        <v>0.54439128123338643</v>
      </c>
      <c r="K423" s="144">
        <v>3814</v>
      </c>
      <c r="L423" s="143">
        <v>0.85325558794946543</v>
      </c>
      <c r="M423" s="144">
        <v>6719</v>
      </c>
      <c r="N423" s="143">
        <v>0.70576288398070575</v>
      </c>
      <c r="O423" s="337"/>
      <c r="P423" s="151"/>
      <c r="Q423" s="144"/>
      <c r="R423" s="151"/>
      <c r="S423" s="144"/>
      <c r="T423" s="156"/>
      <c r="U423" s="337"/>
      <c r="V423" s="151"/>
      <c r="W423" s="144"/>
      <c r="X423" s="151"/>
      <c r="Y423" s="144"/>
      <c r="Z423" s="642"/>
      <c r="AA423" s="337">
        <v>2608</v>
      </c>
      <c r="AB423" s="143">
        <v>-4.2232831435916274E-2</v>
      </c>
      <c r="AC423" s="144">
        <v>2763</v>
      </c>
      <c r="AD423" s="143">
        <v>1.0451517394522574</v>
      </c>
      <c r="AE423" s="144">
        <v>5371</v>
      </c>
      <c r="AF423" s="143">
        <v>0.31836033382425133</v>
      </c>
      <c r="AG423" s="337"/>
      <c r="AH423" s="151"/>
      <c r="AI423" s="144"/>
      <c r="AJ423" s="151"/>
      <c r="AK423" s="144"/>
      <c r="AL423" s="156"/>
      <c r="AM423" s="337">
        <v>98</v>
      </c>
      <c r="AN423" s="143">
        <v>-0.2032520325203252</v>
      </c>
      <c r="AO423" s="337">
        <v>0</v>
      </c>
      <c r="AP423" s="143" t="s">
        <v>90</v>
      </c>
      <c r="AQ423" s="144">
        <v>0</v>
      </c>
      <c r="AR423" s="143" t="s">
        <v>90</v>
      </c>
      <c r="AS423" s="144">
        <v>0</v>
      </c>
      <c r="AT423" s="143" t="s">
        <v>90</v>
      </c>
    </row>
    <row r="424" spans="2:46" s="4" customFormat="1" ht="15" hidden="1" customHeight="1" outlineLevel="1" x14ac:dyDescent="0.25">
      <c r="B424" s="154" t="s">
        <v>79</v>
      </c>
      <c r="C424" s="337">
        <v>4396</v>
      </c>
      <c r="D424" s="143">
        <v>-0.13105356789879419</v>
      </c>
      <c r="E424" s="144">
        <v>5404</v>
      </c>
      <c r="F424" s="143">
        <v>0.55331991951710258</v>
      </c>
      <c r="G424" s="144">
        <v>9800</v>
      </c>
      <c r="H424" s="143">
        <v>0.1478097915202623</v>
      </c>
      <c r="I424" s="337">
        <v>2114</v>
      </c>
      <c r="J424" s="143">
        <v>2.0270270270270174E-2</v>
      </c>
      <c r="K424" s="144">
        <v>2976</v>
      </c>
      <c r="L424" s="143">
        <v>0.36764705882352944</v>
      </c>
      <c r="M424" s="144">
        <v>5090</v>
      </c>
      <c r="N424" s="143">
        <v>0.19821092278719399</v>
      </c>
      <c r="O424" s="337"/>
      <c r="P424" s="151"/>
      <c r="Q424" s="144"/>
      <c r="R424" s="151"/>
      <c r="S424" s="144"/>
      <c r="T424" s="156"/>
      <c r="U424" s="337"/>
      <c r="V424" s="151"/>
      <c r="W424" s="144"/>
      <c r="X424" s="151"/>
      <c r="Y424" s="144"/>
      <c r="Z424" s="642"/>
      <c r="AA424" s="337">
        <v>2148</v>
      </c>
      <c r="AB424" s="143">
        <v>-0.23856788372917404</v>
      </c>
      <c r="AC424" s="144">
        <v>2428</v>
      </c>
      <c r="AD424" s="143">
        <v>0.86339217191097473</v>
      </c>
      <c r="AE424" s="144">
        <v>4576</v>
      </c>
      <c r="AF424" s="143">
        <v>0.10960232783705148</v>
      </c>
      <c r="AG424" s="337"/>
      <c r="AH424" s="151"/>
      <c r="AI424" s="144"/>
      <c r="AJ424" s="151"/>
      <c r="AK424" s="144"/>
      <c r="AL424" s="156"/>
      <c r="AM424" s="337">
        <v>134</v>
      </c>
      <c r="AN424" s="143">
        <v>-0.19277108433734935</v>
      </c>
      <c r="AO424" s="337">
        <v>0</v>
      </c>
      <c r="AP424" s="143" t="s">
        <v>90</v>
      </c>
      <c r="AQ424" s="144">
        <v>0</v>
      </c>
      <c r="AR424" s="143" t="s">
        <v>90</v>
      </c>
      <c r="AS424" s="144">
        <v>0</v>
      </c>
      <c r="AT424" s="143" t="s">
        <v>90</v>
      </c>
    </row>
    <row r="425" spans="2:46" s="4" customFormat="1" ht="15" hidden="1" customHeight="1" outlineLevel="1" x14ac:dyDescent="0.25">
      <c r="B425" s="154" t="s">
        <v>80</v>
      </c>
      <c r="C425" s="337">
        <v>5328</v>
      </c>
      <c r="D425" s="143">
        <v>6.4961023385968319E-2</v>
      </c>
      <c r="E425" s="144">
        <v>6635</v>
      </c>
      <c r="F425" s="143">
        <v>0.44647918029212996</v>
      </c>
      <c r="G425" s="144">
        <v>11963</v>
      </c>
      <c r="H425" s="143">
        <v>0.24744525547445262</v>
      </c>
      <c r="I425" s="337">
        <v>2171</v>
      </c>
      <c r="J425" s="143">
        <v>0.14806980433632999</v>
      </c>
      <c r="K425" s="144">
        <v>4297</v>
      </c>
      <c r="L425" s="143">
        <v>0.63197873148499806</v>
      </c>
      <c r="M425" s="144">
        <v>6468</v>
      </c>
      <c r="N425" s="143">
        <v>0.42970822281167109</v>
      </c>
      <c r="O425" s="337"/>
      <c r="P425" s="151"/>
      <c r="Q425" s="144"/>
      <c r="R425" s="151"/>
      <c r="S425" s="144"/>
      <c r="T425" s="156"/>
      <c r="U425" s="337"/>
      <c r="V425" s="151"/>
      <c r="W425" s="144"/>
      <c r="X425" s="151"/>
      <c r="Y425" s="144"/>
      <c r="Z425" s="642"/>
      <c r="AA425" s="337">
        <v>2862</v>
      </c>
      <c r="AB425" s="143">
        <v>-2.1872863978127155E-2</v>
      </c>
      <c r="AC425" s="144">
        <v>2628</v>
      </c>
      <c r="AD425" s="143">
        <v>0.34493346980552708</v>
      </c>
      <c r="AE425" s="144">
        <v>5490</v>
      </c>
      <c r="AF425" s="143">
        <v>0.125</v>
      </c>
      <c r="AG425" s="337"/>
      <c r="AH425" s="151"/>
      <c r="AI425" s="144"/>
      <c r="AJ425" s="151"/>
      <c r="AK425" s="144"/>
      <c r="AL425" s="156"/>
      <c r="AM425" s="337">
        <v>24</v>
      </c>
      <c r="AN425" s="143">
        <v>-0.86956521739130432</v>
      </c>
      <c r="AO425" s="337">
        <v>0</v>
      </c>
      <c r="AP425" s="143">
        <v>-1</v>
      </c>
      <c r="AQ425" s="144">
        <v>0</v>
      </c>
      <c r="AR425" s="143" t="s">
        <v>90</v>
      </c>
      <c r="AS425" s="144">
        <v>0</v>
      </c>
      <c r="AT425" s="143">
        <v>-1</v>
      </c>
    </row>
    <row r="426" spans="2:46" s="4" customFormat="1" ht="15" hidden="1" customHeight="1" outlineLevel="1" x14ac:dyDescent="0.25">
      <c r="B426" s="154" t="s">
        <v>81</v>
      </c>
      <c r="C426" s="337">
        <v>818</v>
      </c>
      <c r="D426" s="143">
        <v>-0.45719973457199736</v>
      </c>
      <c r="E426" s="144">
        <v>2372</v>
      </c>
      <c r="F426" s="143">
        <v>1.0501296456352636</v>
      </c>
      <c r="G426" s="144">
        <v>3190</v>
      </c>
      <c r="H426" s="143">
        <v>0.19744744744744747</v>
      </c>
      <c r="I426" s="337">
        <v>408</v>
      </c>
      <c r="J426" s="143">
        <v>-0.48614609571788414</v>
      </c>
      <c r="K426" s="144">
        <v>644</v>
      </c>
      <c r="L426" s="143">
        <v>3.0399999999999983E-2</v>
      </c>
      <c r="M426" s="144">
        <v>1052</v>
      </c>
      <c r="N426" s="143">
        <v>-0.25863284002818887</v>
      </c>
      <c r="O426" s="337"/>
      <c r="P426" s="151"/>
      <c r="Q426" s="144"/>
      <c r="R426" s="151"/>
      <c r="S426" s="144"/>
      <c r="T426" s="156"/>
      <c r="U426" s="337"/>
      <c r="V426" s="151"/>
      <c r="W426" s="144"/>
      <c r="X426" s="151"/>
      <c r="Y426" s="144"/>
      <c r="Z426" s="642"/>
      <c r="AA426" s="337">
        <v>405</v>
      </c>
      <c r="AB426" s="143">
        <v>-0.42060085836909866</v>
      </c>
      <c r="AC426" s="144">
        <v>1728</v>
      </c>
      <c r="AD426" s="143">
        <v>2.2481203007518795</v>
      </c>
      <c r="AE426" s="144">
        <v>2133</v>
      </c>
      <c r="AF426" s="143">
        <v>0.7327376116978066</v>
      </c>
      <c r="AG426" s="337"/>
      <c r="AH426" s="151"/>
      <c r="AI426" s="144"/>
      <c r="AJ426" s="151"/>
      <c r="AK426" s="144"/>
      <c r="AL426" s="156"/>
      <c r="AM426" s="337">
        <v>5</v>
      </c>
      <c r="AN426" s="143">
        <v>-0.64285714285714279</v>
      </c>
      <c r="AO426" s="337">
        <v>0</v>
      </c>
      <c r="AP426" s="143" t="s">
        <v>90</v>
      </c>
      <c r="AQ426" s="144">
        <v>0</v>
      </c>
      <c r="AR426" s="143" t="s">
        <v>90</v>
      </c>
      <c r="AS426" s="144">
        <v>0</v>
      </c>
      <c r="AT426" s="143" t="s">
        <v>90</v>
      </c>
    </row>
    <row r="427" spans="2:46" s="4" customFormat="1" ht="15" hidden="1" customHeight="1" outlineLevel="1" x14ac:dyDescent="0.25">
      <c r="B427" s="154" t="s">
        <v>82</v>
      </c>
      <c r="C427" s="337">
        <v>13</v>
      </c>
      <c r="D427" s="143">
        <v>-0.97038724373576313</v>
      </c>
      <c r="E427" s="144">
        <v>0</v>
      </c>
      <c r="F427" s="143">
        <v>-1</v>
      </c>
      <c r="G427" s="144">
        <v>13</v>
      </c>
      <c r="H427" s="143">
        <v>-0.98846495119787048</v>
      </c>
      <c r="I427" s="337">
        <v>0</v>
      </c>
      <c r="J427" s="143">
        <v>-1</v>
      </c>
      <c r="K427" s="144">
        <v>0</v>
      </c>
      <c r="L427" s="143">
        <v>-1</v>
      </c>
      <c r="M427" s="144">
        <v>0</v>
      </c>
      <c r="N427" s="143">
        <v>-1</v>
      </c>
      <c r="O427" s="337"/>
      <c r="P427" s="151"/>
      <c r="Q427" s="144"/>
      <c r="R427" s="151"/>
      <c r="S427" s="144"/>
      <c r="T427" s="156"/>
      <c r="U427" s="337"/>
      <c r="V427" s="151"/>
      <c r="W427" s="144"/>
      <c r="X427" s="151"/>
      <c r="Y427" s="144"/>
      <c r="Z427" s="642"/>
      <c r="AA427" s="337">
        <v>5</v>
      </c>
      <c r="AB427" s="143">
        <v>-0.88372093023255816</v>
      </c>
      <c r="AC427" s="144">
        <v>0</v>
      </c>
      <c r="AD427" s="143">
        <v>-1</v>
      </c>
      <c r="AE427" s="144">
        <v>5</v>
      </c>
      <c r="AF427" s="143">
        <v>-0.88636363636363635</v>
      </c>
      <c r="AG427" s="337"/>
      <c r="AH427" s="151"/>
      <c r="AI427" s="144"/>
      <c r="AJ427" s="151"/>
      <c r="AK427" s="144"/>
      <c r="AL427" s="156"/>
      <c r="AM427" s="337">
        <v>8</v>
      </c>
      <c r="AN427" s="143">
        <v>0.14285714285714279</v>
      </c>
      <c r="AO427" s="337">
        <v>0</v>
      </c>
      <c r="AP427" s="143" t="s">
        <v>90</v>
      </c>
      <c r="AQ427" s="144">
        <v>0</v>
      </c>
      <c r="AR427" s="143" t="s">
        <v>90</v>
      </c>
      <c r="AS427" s="144">
        <v>0</v>
      </c>
      <c r="AT427" s="143" t="s">
        <v>90</v>
      </c>
    </row>
    <row r="428" spans="2:46" s="4" customFormat="1" ht="15" hidden="1" customHeight="1" outlineLevel="1" x14ac:dyDescent="0.25">
      <c r="B428" s="154" t="s">
        <v>83</v>
      </c>
      <c r="C428" s="337">
        <v>8</v>
      </c>
      <c r="D428" s="143">
        <v>-0.38461538461538458</v>
      </c>
      <c r="E428" s="144">
        <v>0</v>
      </c>
      <c r="F428" s="143">
        <v>-1</v>
      </c>
      <c r="G428" s="144">
        <v>8</v>
      </c>
      <c r="H428" s="143">
        <v>-0.5</v>
      </c>
      <c r="I428" s="337">
        <v>3</v>
      </c>
      <c r="J428" s="143">
        <v>0</v>
      </c>
      <c r="K428" s="144">
        <v>0</v>
      </c>
      <c r="L428" s="143" t="s">
        <v>90</v>
      </c>
      <c r="M428" s="144">
        <v>3</v>
      </c>
      <c r="N428" s="143">
        <v>0</v>
      </c>
      <c r="O428" s="337"/>
      <c r="P428" s="151"/>
      <c r="Q428" s="144"/>
      <c r="R428" s="151"/>
      <c r="S428" s="144"/>
      <c r="T428" s="156"/>
      <c r="U428" s="337"/>
      <c r="V428" s="151"/>
      <c r="W428" s="144"/>
      <c r="X428" s="151"/>
      <c r="Y428" s="144"/>
      <c r="Z428" s="642"/>
      <c r="AA428" s="337">
        <v>2</v>
      </c>
      <c r="AB428" s="143">
        <v>-0.5</v>
      </c>
      <c r="AC428" s="144">
        <v>0</v>
      </c>
      <c r="AD428" s="143">
        <v>-1</v>
      </c>
      <c r="AE428" s="144">
        <v>2</v>
      </c>
      <c r="AF428" s="143">
        <v>-0.7142857142857143</v>
      </c>
      <c r="AG428" s="337"/>
      <c r="AH428" s="151"/>
      <c r="AI428" s="144"/>
      <c r="AJ428" s="151"/>
      <c r="AK428" s="144"/>
      <c r="AL428" s="156"/>
      <c r="AM428" s="337">
        <v>3</v>
      </c>
      <c r="AN428" s="143">
        <v>-0.5</v>
      </c>
      <c r="AO428" s="337">
        <v>0</v>
      </c>
      <c r="AP428" s="143" t="s">
        <v>90</v>
      </c>
      <c r="AQ428" s="144">
        <v>0</v>
      </c>
      <c r="AR428" s="143" t="s">
        <v>90</v>
      </c>
      <c r="AS428" s="144">
        <v>0</v>
      </c>
      <c r="AT428" s="143" t="s">
        <v>90</v>
      </c>
    </row>
    <row r="429" spans="2:46" s="4" customFormat="1" ht="15" hidden="1" customHeight="1" outlineLevel="1" x14ac:dyDescent="0.25">
      <c r="B429" s="154" t="s">
        <v>84</v>
      </c>
      <c r="C429" s="337">
        <v>24</v>
      </c>
      <c r="D429" s="143">
        <v>3</v>
      </c>
      <c r="E429" s="144">
        <v>15</v>
      </c>
      <c r="F429" s="143" t="s">
        <v>90</v>
      </c>
      <c r="G429" s="144">
        <v>39</v>
      </c>
      <c r="H429" s="143">
        <v>5.5</v>
      </c>
      <c r="I429" s="337">
        <v>23</v>
      </c>
      <c r="J429" s="143" t="s">
        <v>90</v>
      </c>
      <c r="K429" s="144">
        <v>6</v>
      </c>
      <c r="L429" s="143" t="s">
        <v>90</v>
      </c>
      <c r="M429" s="144">
        <v>29</v>
      </c>
      <c r="N429" s="143" t="s">
        <v>90</v>
      </c>
      <c r="O429" s="337"/>
      <c r="P429" s="151"/>
      <c r="Q429" s="144"/>
      <c r="R429" s="151"/>
      <c r="S429" s="144"/>
      <c r="T429" s="156"/>
      <c r="U429" s="337"/>
      <c r="V429" s="151"/>
      <c r="W429" s="144"/>
      <c r="X429" s="151"/>
      <c r="Y429" s="144"/>
      <c r="Z429" s="642"/>
      <c r="AA429" s="337">
        <v>1</v>
      </c>
      <c r="AB429" s="143">
        <v>-0.75</v>
      </c>
      <c r="AC429" s="144">
        <v>9</v>
      </c>
      <c r="AD429" s="143" t="s">
        <v>90</v>
      </c>
      <c r="AE429" s="144">
        <v>10</v>
      </c>
      <c r="AF429" s="143">
        <v>1.5</v>
      </c>
      <c r="AG429" s="337"/>
      <c r="AH429" s="151"/>
      <c r="AI429" s="144"/>
      <c r="AJ429" s="151"/>
      <c r="AK429" s="144"/>
      <c r="AL429" s="156"/>
      <c r="AM429" s="337">
        <v>0</v>
      </c>
      <c r="AN429" s="143">
        <v>-1</v>
      </c>
      <c r="AO429" s="337">
        <v>0</v>
      </c>
      <c r="AP429" s="143" t="s">
        <v>90</v>
      </c>
      <c r="AQ429" s="144">
        <v>0</v>
      </c>
      <c r="AR429" s="143" t="s">
        <v>90</v>
      </c>
      <c r="AS429" s="144">
        <v>0</v>
      </c>
      <c r="AT429" s="143" t="s">
        <v>90</v>
      </c>
    </row>
    <row r="430" spans="2:46" s="4" customFormat="1" ht="15" hidden="1" customHeight="1" outlineLevel="1" x14ac:dyDescent="0.25">
      <c r="B430" s="154" t="s">
        <v>85</v>
      </c>
      <c r="C430" s="337">
        <v>16</v>
      </c>
      <c r="D430" s="143">
        <v>1.2857142857142856</v>
      </c>
      <c r="E430" s="144">
        <v>0</v>
      </c>
      <c r="F430" s="143">
        <v>-1</v>
      </c>
      <c r="G430" s="144">
        <v>16</v>
      </c>
      <c r="H430" s="143">
        <v>0.45454545454545459</v>
      </c>
      <c r="I430" s="337">
        <v>7</v>
      </c>
      <c r="J430" s="143">
        <v>6</v>
      </c>
      <c r="K430" s="144">
        <v>0</v>
      </c>
      <c r="L430" s="143">
        <v>-1</v>
      </c>
      <c r="M430" s="144">
        <v>7</v>
      </c>
      <c r="N430" s="143">
        <v>0.39999999999999991</v>
      </c>
      <c r="O430" s="337"/>
      <c r="P430" s="151"/>
      <c r="Q430" s="144"/>
      <c r="R430" s="151"/>
      <c r="S430" s="144"/>
      <c r="T430" s="156"/>
      <c r="U430" s="337"/>
      <c r="V430" s="151"/>
      <c r="W430" s="144"/>
      <c r="X430" s="151"/>
      <c r="Y430" s="144"/>
      <c r="Z430" s="642"/>
      <c r="AA430" s="337">
        <v>8</v>
      </c>
      <c r="AB430" s="143">
        <v>3</v>
      </c>
      <c r="AC430" s="144">
        <v>0</v>
      </c>
      <c r="AD430" s="143" t="s">
        <v>90</v>
      </c>
      <c r="AE430" s="144">
        <v>8</v>
      </c>
      <c r="AF430" s="143">
        <v>3</v>
      </c>
      <c r="AG430" s="337"/>
      <c r="AH430" s="151"/>
      <c r="AI430" s="144"/>
      <c r="AJ430" s="151"/>
      <c r="AK430" s="144"/>
      <c r="AL430" s="156"/>
      <c r="AM430" s="337">
        <v>1</v>
      </c>
      <c r="AN430" s="143">
        <v>-0.75</v>
      </c>
      <c r="AO430" s="337">
        <v>0</v>
      </c>
      <c r="AP430" s="143" t="s">
        <v>90</v>
      </c>
      <c r="AQ430" s="144">
        <v>0</v>
      </c>
      <c r="AR430" s="143" t="s">
        <v>90</v>
      </c>
      <c r="AS430" s="144">
        <v>0</v>
      </c>
      <c r="AT430" s="143" t="s">
        <v>90</v>
      </c>
    </row>
    <row r="431" spans="2:46" s="4" customFormat="1" ht="15" hidden="1" customHeight="1" outlineLevel="1" x14ac:dyDescent="0.25">
      <c r="B431" s="154" t="s">
        <v>86</v>
      </c>
      <c r="C431" s="337">
        <v>20</v>
      </c>
      <c r="D431" s="143">
        <v>4</v>
      </c>
      <c r="E431" s="144">
        <v>0</v>
      </c>
      <c r="F431" s="143" t="s">
        <v>90</v>
      </c>
      <c r="G431" s="144">
        <v>20</v>
      </c>
      <c r="H431" s="143">
        <v>4</v>
      </c>
      <c r="I431" s="337">
        <v>12</v>
      </c>
      <c r="J431" s="143" t="s">
        <v>90</v>
      </c>
      <c r="K431" s="144">
        <v>0</v>
      </c>
      <c r="L431" s="143" t="s">
        <v>90</v>
      </c>
      <c r="M431" s="144">
        <v>12</v>
      </c>
      <c r="N431" s="143" t="s">
        <v>90</v>
      </c>
      <c r="O431" s="337"/>
      <c r="P431" s="151"/>
      <c r="Q431" s="144"/>
      <c r="R431" s="151"/>
      <c r="S431" s="144"/>
      <c r="T431" s="156"/>
      <c r="U431" s="337"/>
      <c r="V431" s="151"/>
      <c r="W431" s="144"/>
      <c r="X431" s="151"/>
      <c r="Y431" s="144"/>
      <c r="Z431" s="642"/>
      <c r="AA431" s="337">
        <v>8</v>
      </c>
      <c r="AB431" s="143">
        <v>1.6666666666666665</v>
      </c>
      <c r="AC431" s="144">
        <v>0</v>
      </c>
      <c r="AD431" s="143" t="s">
        <v>90</v>
      </c>
      <c r="AE431" s="144">
        <v>8</v>
      </c>
      <c r="AF431" s="143">
        <v>1.6666666666666665</v>
      </c>
      <c r="AG431" s="337"/>
      <c r="AH431" s="151"/>
      <c r="AI431" s="144"/>
      <c r="AJ431" s="151"/>
      <c r="AK431" s="144"/>
      <c r="AL431" s="156"/>
      <c r="AM431" s="337">
        <v>0</v>
      </c>
      <c r="AN431" s="143">
        <v>-1</v>
      </c>
      <c r="AO431" s="337">
        <v>0</v>
      </c>
      <c r="AP431" s="143" t="s">
        <v>90</v>
      </c>
      <c r="AQ431" s="144">
        <v>0</v>
      </c>
      <c r="AR431" s="143" t="s">
        <v>90</v>
      </c>
      <c r="AS431" s="144">
        <v>0</v>
      </c>
      <c r="AT431" s="143" t="s">
        <v>90</v>
      </c>
    </row>
    <row r="432" spans="2:46" s="4" customFormat="1" ht="15" hidden="1" customHeight="1" outlineLevel="1" x14ac:dyDescent="0.25">
      <c r="B432" s="154" t="s">
        <v>87</v>
      </c>
      <c r="C432" s="337">
        <v>1245</v>
      </c>
      <c r="D432" s="143">
        <v>-4.083204930662554E-2</v>
      </c>
      <c r="E432" s="144">
        <v>1409</v>
      </c>
      <c r="F432" s="143">
        <v>-5.6262558606831936E-2</v>
      </c>
      <c r="G432" s="144">
        <v>2654</v>
      </c>
      <c r="H432" s="143">
        <v>-4.9086348978860661E-2</v>
      </c>
      <c r="I432" s="337">
        <v>762</v>
      </c>
      <c r="J432" s="143">
        <v>0.40073529411764697</v>
      </c>
      <c r="K432" s="144">
        <v>614</v>
      </c>
      <c r="L432" s="143">
        <v>-0.18024032042723637</v>
      </c>
      <c r="M432" s="144">
        <v>1376</v>
      </c>
      <c r="N432" s="143">
        <v>6.4191802010827637E-2</v>
      </c>
      <c r="O432" s="337"/>
      <c r="P432" s="151"/>
      <c r="Q432" s="144"/>
      <c r="R432" s="151"/>
      <c r="S432" s="144"/>
      <c r="T432" s="156"/>
      <c r="U432" s="337"/>
      <c r="V432" s="151"/>
      <c r="W432" s="144"/>
      <c r="X432" s="151"/>
      <c r="Y432" s="144"/>
      <c r="Z432" s="642"/>
      <c r="AA432" s="337">
        <v>475</v>
      </c>
      <c r="AB432" s="143">
        <v>-0.27591463414634143</v>
      </c>
      <c r="AC432" s="144">
        <v>795</v>
      </c>
      <c r="AD432" s="143">
        <v>7.1428571428571397E-2</v>
      </c>
      <c r="AE432" s="144">
        <v>1270</v>
      </c>
      <c r="AF432" s="143">
        <v>-9.1559370529327611E-2</v>
      </c>
      <c r="AG432" s="337"/>
      <c r="AH432" s="151"/>
      <c r="AI432" s="144"/>
      <c r="AJ432" s="151"/>
      <c r="AK432" s="144"/>
      <c r="AL432" s="156"/>
      <c r="AM432" s="337">
        <v>8</v>
      </c>
      <c r="AN432" s="143">
        <v>-0.91836734693877553</v>
      </c>
      <c r="AO432" s="337">
        <v>0</v>
      </c>
      <c r="AP432" s="143" t="s">
        <v>90</v>
      </c>
      <c r="AQ432" s="144">
        <v>0</v>
      </c>
      <c r="AR432" s="143">
        <v>-1</v>
      </c>
      <c r="AS432" s="144">
        <v>0</v>
      </c>
      <c r="AT432" s="143">
        <v>-1</v>
      </c>
    </row>
    <row r="433" spans="2:46" s="4" customFormat="1" ht="15" hidden="1" customHeight="1" outlineLevel="1" x14ac:dyDescent="0.25">
      <c r="B433" s="154" t="s">
        <v>88</v>
      </c>
      <c r="C433" s="337">
        <v>5093</v>
      </c>
      <c r="D433" s="143">
        <v>0.47708816705336421</v>
      </c>
      <c r="E433" s="144">
        <v>6470</v>
      </c>
      <c r="F433" s="143">
        <v>0.40255798829395184</v>
      </c>
      <c r="G433" s="144">
        <v>11563</v>
      </c>
      <c r="H433" s="143">
        <v>0.43443741471281472</v>
      </c>
      <c r="I433" s="337">
        <v>2701</v>
      </c>
      <c r="J433" s="143">
        <v>1.1134585289514867</v>
      </c>
      <c r="K433" s="144">
        <v>3669</v>
      </c>
      <c r="L433" s="143">
        <v>0.45422116527942924</v>
      </c>
      <c r="M433" s="144">
        <v>6370</v>
      </c>
      <c r="N433" s="143">
        <v>0.67587476979742167</v>
      </c>
      <c r="O433" s="337"/>
      <c r="P433" s="151"/>
      <c r="Q433" s="144"/>
      <c r="R433" s="151"/>
      <c r="S433" s="144"/>
      <c r="T433" s="156"/>
      <c r="U433" s="337"/>
      <c r="V433" s="151"/>
      <c r="W433" s="144"/>
      <c r="X433" s="151"/>
      <c r="Y433" s="144"/>
      <c r="Z433" s="642"/>
      <c r="AA433" s="337">
        <v>2389</v>
      </c>
      <c r="AB433" s="143">
        <v>0.15690072639225172</v>
      </c>
      <c r="AC433" s="144">
        <v>2801</v>
      </c>
      <c r="AD433" s="143">
        <v>0.3401913875598086</v>
      </c>
      <c r="AE433" s="144">
        <v>5190</v>
      </c>
      <c r="AF433" s="143">
        <v>0.24909747292418771</v>
      </c>
      <c r="AG433" s="337"/>
      <c r="AH433" s="151"/>
      <c r="AI433" s="144"/>
      <c r="AJ433" s="151"/>
      <c r="AK433" s="144"/>
      <c r="AL433" s="156"/>
      <c r="AM433" s="337">
        <v>3</v>
      </c>
      <c r="AN433" s="143">
        <v>-0.97142857142857142</v>
      </c>
      <c r="AO433" s="337">
        <v>0</v>
      </c>
      <c r="AP433" s="143" t="s">
        <v>90</v>
      </c>
      <c r="AQ433" s="144">
        <v>0</v>
      </c>
      <c r="AR433" s="143" t="s">
        <v>90</v>
      </c>
      <c r="AS433" s="144">
        <v>0</v>
      </c>
      <c r="AT433" s="143" t="s">
        <v>90</v>
      </c>
    </row>
    <row r="434" spans="2:46" s="4" customFormat="1" ht="15" hidden="1" customHeight="1" outlineLevel="1" x14ac:dyDescent="0.25">
      <c r="B434" s="154" t="s">
        <v>89</v>
      </c>
      <c r="C434" s="337">
        <v>5003</v>
      </c>
      <c r="D434" s="143">
        <v>0.21167352869944289</v>
      </c>
      <c r="E434" s="144">
        <v>5970</v>
      </c>
      <c r="F434" s="143">
        <v>0.10863509749303613</v>
      </c>
      <c r="G434" s="144">
        <v>10973</v>
      </c>
      <c r="H434" s="143">
        <v>0.15335295354214851</v>
      </c>
      <c r="I434" s="337">
        <v>2843</v>
      </c>
      <c r="J434" s="143">
        <v>0.43296370967741926</v>
      </c>
      <c r="K434" s="144">
        <v>2800</v>
      </c>
      <c r="L434" s="143">
        <v>-4.4694643466393735E-2</v>
      </c>
      <c r="M434" s="144">
        <v>5643</v>
      </c>
      <c r="N434" s="143">
        <v>0.14811800610376391</v>
      </c>
      <c r="O434" s="337"/>
      <c r="P434" s="151"/>
      <c r="Q434" s="144"/>
      <c r="R434" s="151"/>
      <c r="S434" s="144"/>
      <c r="T434" s="156"/>
      <c r="U434" s="337"/>
      <c r="V434" s="151"/>
      <c r="W434" s="144"/>
      <c r="X434" s="151"/>
      <c r="Y434" s="144"/>
      <c r="Z434" s="642"/>
      <c r="AA434" s="337">
        <v>2158</v>
      </c>
      <c r="AB434" s="143">
        <v>8.3333333333333259E-2</v>
      </c>
      <c r="AC434" s="144">
        <v>3168</v>
      </c>
      <c r="AD434" s="143">
        <v>0.29095354523227379</v>
      </c>
      <c r="AE434" s="144">
        <v>5326</v>
      </c>
      <c r="AF434" s="143">
        <v>0.19793072424651381</v>
      </c>
      <c r="AG434" s="337"/>
      <c r="AH434" s="151"/>
      <c r="AI434" s="144"/>
      <c r="AJ434" s="151"/>
      <c r="AK434" s="144"/>
      <c r="AL434" s="156"/>
      <c r="AM434" s="337">
        <v>4</v>
      </c>
      <c r="AN434" s="143">
        <v>-0.97385620915032678</v>
      </c>
      <c r="AO434" s="337">
        <v>0</v>
      </c>
      <c r="AP434" s="143" t="s">
        <v>90</v>
      </c>
      <c r="AQ434" s="144">
        <v>0</v>
      </c>
      <c r="AR434" s="143" t="s">
        <v>90</v>
      </c>
      <c r="AS434" s="144">
        <v>0</v>
      </c>
      <c r="AT434" s="143" t="s">
        <v>90</v>
      </c>
    </row>
    <row r="435" spans="2:46" s="4" customFormat="1" ht="15.75" collapsed="1" x14ac:dyDescent="0.25">
      <c r="B435" s="65">
        <v>1986</v>
      </c>
      <c r="C435" s="347">
        <v>27575</v>
      </c>
      <c r="D435" s="67">
        <v>7.546801872074882E-2</v>
      </c>
      <c r="E435" s="66">
        <v>34852</v>
      </c>
      <c r="F435" s="67">
        <v>0.40430332822951076</v>
      </c>
      <c r="G435" s="66">
        <v>62427</v>
      </c>
      <c r="H435" s="67">
        <v>0.23720718221094761</v>
      </c>
      <c r="I435" s="347">
        <v>13949</v>
      </c>
      <c r="J435" s="67">
        <v>0.28716434437574967</v>
      </c>
      <c r="K435" s="66">
        <v>18820</v>
      </c>
      <c r="L435" s="67">
        <v>0.30821632142360622</v>
      </c>
      <c r="M435" s="66">
        <v>32769</v>
      </c>
      <c r="N435" s="67">
        <v>0.29917139119058</v>
      </c>
      <c r="O435" s="347"/>
      <c r="P435" s="67"/>
      <c r="Q435" s="66"/>
      <c r="R435" s="67"/>
      <c r="S435" s="66"/>
      <c r="T435" s="349"/>
      <c r="U435" s="347"/>
      <c r="V435" s="67"/>
      <c r="W435" s="66"/>
      <c r="X435" s="67"/>
      <c r="Y435" s="66"/>
      <c r="Z435" s="643"/>
      <c r="AA435" s="347">
        <v>13069</v>
      </c>
      <c r="AB435" s="67">
        <v>-6.2347539101736293E-2</v>
      </c>
      <c r="AC435" s="66">
        <v>16320</v>
      </c>
      <c r="AD435" s="67">
        <v>0.56471716203259836</v>
      </c>
      <c r="AE435" s="66">
        <v>29389</v>
      </c>
      <c r="AF435" s="67">
        <v>0.20604891661195013</v>
      </c>
      <c r="AG435" s="347"/>
      <c r="AH435" s="67"/>
      <c r="AI435" s="66"/>
      <c r="AJ435" s="67"/>
      <c r="AK435" s="66"/>
      <c r="AL435" s="349"/>
      <c r="AM435" s="347">
        <v>288</v>
      </c>
      <c r="AN435" s="67">
        <v>-0.6662804171494785</v>
      </c>
      <c r="AO435" s="347">
        <v>0</v>
      </c>
      <c r="AP435" s="67">
        <v>-1</v>
      </c>
      <c r="AQ435" s="66">
        <v>0</v>
      </c>
      <c r="AR435" s="67">
        <v>-1</v>
      </c>
      <c r="AS435" s="66">
        <v>0</v>
      </c>
      <c r="AT435" s="67">
        <v>-1</v>
      </c>
    </row>
    <row r="436" spans="2:46" s="4" customFormat="1" ht="15" hidden="1" customHeight="1" outlineLevel="1" x14ac:dyDescent="0.25">
      <c r="B436" s="154" t="s">
        <v>78</v>
      </c>
      <c r="C436" s="337">
        <v>4727</v>
      </c>
      <c r="D436" s="143">
        <v>-4.3891585760517771E-2</v>
      </c>
      <c r="E436" s="144">
        <v>3409</v>
      </c>
      <c r="F436" s="143">
        <v>-0.13234919826927971</v>
      </c>
      <c r="G436" s="144">
        <v>8136</v>
      </c>
      <c r="H436" s="143">
        <v>-8.3060971486532131E-2</v>
      </c>
      <c r="I436" s="337">
        <v>1881</v>
      </c>
      <c r="J436" s="143">
        <v>-0.27093023255813953</v>
      </c>
      <c r="K436" s="144">
        <v>2058</v>
      </c>
      <c r="L436" s="143">
        <v>-8.5739671257219041E-2</v>
      </c>
      <c r="M436" s="144">
        <v>3939</v>
      </c>
      <c r="N436" s="143">
        <v>-0.18464086110536115</v>
      </c>
      <c r="O436" s="337"/>
      <c r="P436" s="151"/>
      <c r="Q436" s="144"/>
      <c r="R436" s="151"/>
      <c r="S436" s="144"/>
      <c r="T436" s="156"/>
      <c r="U436" s="337"/>
      <c r="V436" s="151"/>
      <c r="W436" s="144"/>
      <c r="X436" s="151"/>
      <c r="Y436" s="144"/>
      <c r="Z436" s="642"/>
      <c r="AA436" s="337">
        <v>2723</v>
      </c>
      <c r="AB436" s="143">
        <v>0.24111212397447579</v>
      </c>
      <c r="AC436" s="144">
        <v>1351</v>
      </c>
      <c r="AD436" s="143">
        <v>-0.19487485101311086</v>
      </c>
      <c r="AE436" s="144">
        <v>4074</v>
      </c>
      <c r="AF436" s="143">
        <v>5.2169421487603396E-2</v>
      </c>
      <c r="AG436" s="337"/>
      <c r="AH436" s="151"/>
      <c r="AI436" s="144"/>
      <c r="AJ436" s="151"/>
      <c r="AK436" s="144"/>
      <c r="AL436" s="156"/>
      <c r="AM436" s="337">
        <v>123</v>
      </c>
      <c r="AN436" s="143">
        <v>-0.2678571428571429</v>
      </c>
      <c r="AO436" s="337">
        <v>0</v>
      </c>
      <c r="AP436" s="143">
        <v>-1</v>
      </c>
      <c r="AQ436" s="144">
        <v>0</v>
      </c>
      <c r="AR436" s="143" t="s">
        <v>90</v>
      </c>
      <c r="AS436" s="144">
        <v>0</v>
      </c>
      <c r="AT436" s="143">
        <v>-1</v>
      </c>
    </row>
    <row r="437" spans="2:46" s="4" customFormat="1" ht="15" hidden="1" customHeight="1" outlineLevel="1" x14ac:dyDescent="0.25">
      <c r="B437" s="154" t="s">
        <v>79</v>
      </c>
      <c r="C437" s="337">
        <v>5059</v>
      </c>
      <c r="D437" s="143">
        <v>0.10918658188993646</v>
      </c>
      <c r="E437" s="144">
        <v>3479</v>
      </c>
      <c r="F437" s="143">
        <v>-9.7301504929942939E-2</v>
      </c>
      <c r="G437" s="144">
        <v>8538</v>
      </c>
      <c r="H437" s="143">
        <v>1.461675579322641E-2</v>
      </c>
      <c r="I437" s="337">
        <v>2072</v>
      </c>
      <c r="J437" s="143">
        <v>-0.16753716351948578</v>
      </c>
      <c r="K437" s="144">
        <v>2176</v>
      </c>
      <c r="L437" s="143">
        <v>-4.5614035087719329E-2</v>
      </c>
      <c r="M437" s="144">
        <v>4248</v>
      </c>
      <c r="N437" s="143">
        <v>-0.10924722163975675</v>
      </c>
      <c r="O437" s="337"/>
      <c r="P437" s="151"/>
      <c r="Q437" s="144"/>
      <c r="R437" s="151"/>
      <c r="S437" s="144"/>
      <c r="T437" s="156"/>
      <c r="U437" s="337"/>
      <c r="V437" s="151"/>
      <c r="W437" s="144"/>
      <c r="X437" s="151"/>
      <c r="Y437" s="144"/>
      <c r="Z437" s="642"/>
      <c r="AA437" s="337">
        <v>2821</v>
      </c>
      <c r="AB437" s="143">
        <v>0.45038560411311046</v>
      </c>
      <c r="AC437" s="144">
        <v>1303</v>
      </c>
      <c r="AD437" s="143">
        <v>-0.17217280813214741</v>
      </c>
      <c r="AE437" s="144">
        <v>4124</v>
      </c>
      <c r="AF437" s="143">
        <v>0.17192384200056843</v>
      </c>
      <c r="AG437" s="337"/>
      <c r="AH437" s="151"/>
      <c r="AI437" s="144"/>
      <c r="AJ437" s="151"/>
      <c r="AK437" s="144"/>
      <c r="AL437" s="156"/>
      <c r="AM437" s="337">
        <v>166</v>
      </c>
      <c r="AN437" s="143">
        <v>0.33870967741935476</v>
      </c>
      <c r="AO437" s="337">
        <v>0</v>
      </c>
      <c r="AP437" s="143">
        <v>-1</v>
      </c>
      <c r="AQ437" s="144">
        <v>0</v>
      </c>
      <c r="AR437" s="143" t="s">
        <v>90</v>
      </c>
      <c r="AS437" s="144">
        <v>0</v>
      </c>
      <c r="AT437" s="143">
        <v>-1</v>
      </c>
    </row>
    <row r="438" spans="2:46" s="4" customFormat="1" ht="15" hidden="1" customHeight="1" outlineLevel="1" x14ac:dyDescent="0.25">
      <c r="B438" s="154" t="s">
        <v>80</v>
      </c>
      <c r="C438" s="337">
        <v>5003</v>
      </c>
      <c r="D438" s="143">
        <v>0.30049389134390436</v>
      </c>
      <c r="E438" s="144">
        <v>4587</v>
      </c>
      <c r="F438" s="143">
        <v>0.18588417786970002</v>
      </c>
      <c r="G438" s="144">
        <v>9590</v>
      </c>
      <c r="H438" s="143">
        <v>0.2430330524951394</v>
      </c>
      <c r="I438" s="337">
        <v>1891</v>
      </c>
      <c r="J438" s="143">
        <v>0.19759341355288162</v>
      </c>
      <c r="K438" s="144">
        <v>2633</v>
      </c>
      <c r="L438" s="143">
        <v>0.290686274509804</v>
      </c>
      <c r="M438" s="144">
        <v>4524</v>
      </c>
      <c r="N438" s="143">
        <v>0.25006907985631388</v>
      </c>
      <c r="O438" s="337"/>
      <c r="P438" s="151"/>
      <c r="Q438" s="144"/>
      <c r="R438" s="151"/>
      <c r="S438" s="144"/>
      <c r="T438" s="156"/>
      <c r="U438" s="337"/>
      <c r="V438" s="151"/>
      <c r="W438" s="144"/>
      <c r="X438" s="151"/>
      <c r="Y438" s="144"/>
      <c r="Z438" s="642"/>
      <c r="AA438" s="337">
        <v>2926</v>
      </c>
      <c r="AB438" s="143">
        <v>0.33974358974358965</v>
      </c>
      <c r="AC438" s="144">
        <v>1954</v>
      </c>
      <c r="AD438" s="143">
        <v>6.8927789934354555E-2</v>
      </c>
      <c r="AE438" s="144">
        <v>4880</v>
      </c>
      <c r="AF438" s="143">
        <v>0.21635094715852432</v>
      </c>
      <c r="AG438" s="337"/>
      <c r="AH438" s="151"/>
      <c r="AI438" s="144"/>
      <c r="AJ438" s="151"/>
      <c r="AK438" s="144"/>
      <c r="AL438" s="156"/>
      <c r="AM438" s="337">
        <v>184</v>
      </c>
      <c r="AN438" s="143">
        <v>1.2439024390243905</v>
      </c>
      <c r="AO438" s="337">
        <v>2</v>
      </c>
      <c r="AP438" s="143">
        <v>0</v>
      </c>
      <c r="AQ438" s="144">
        <v>0</v>
      </c>
      <c r="AR438" s="143" t="s">
        <v>90</v>
      </c>
      <c r="AS438" s="144">
        <v>2</v>
      </c>
      <c r="AT438" s="143">
        <v>0</v>
      </c>
    </row>
    <row r="439" spans="2:46" s="4" customFormat="1" ht="15" hidden="1" customHeight="1" outlineLevel="1" x14ac:dyDescent="0.25">
      <c r="B439" s="154" t="s">
        <v>81</v>
      </c>
      <c r="C439" s="337">
        <v>1507</v>
      </c>
      <c r="D439" s="143">
        <v>0.46027131782945729</v>
      </c>
      <c r="E439" s="144">
        <v>1157</v>
      </c>
      <c r="F439" s="143">
        <v>-8.681925808997637E-2</v>
      </c>
      <c r="G439" s="144">
        <v>2664</v>
      </c>
      <c r="H439" s="143">
        <v>0.15876468029578072</v>
      </c>
      <c r="I439" s="337">
        <v>794</v>
      </c>
      <c r="J439" s="143">
        <v>0.51816443594646278</v>
      </c>
      <c r="K439" s="144">
        <v>625</v>
      </c>
      <c r="L439" s="143">
        <v>-0.25771971496437052</v>
      </c>
      <c r="M439" s="144">
        <v>1419</v>
      </c>
      <c r="N439" s="143">
        <v>3.9560439560439642E-2</v>
      </c>
      <c r="O439" s="337"/>
      <c r="P439" s="151"/>
      <c r="Q439" s="144"/>
      <c r="R439" s="151"/>
      <c r="S439" s="144"/>
      <c r="T439" s="156"/>
      <c r="U439" s="337"/>
      <c r="V439" s="151"/>
      <c r="W439" s="144"/>
      <c r="X439" s="151"/>
      <c r="Y439" s="144"/>
      <c r="Z439" s="642"/>
      <c r="AA439" s="337">
        <v>699</v>
      </c>
      <c r="AB439" s="143">
        <v>0.75628140703517599</v>
      </c>
      <c r="AC439" s="144">
        <v>532</v>
      </c>
      <c r="AD439" s="143">
        <v>0.25176470588235289</v>
      </c>
      <c r="AE439" s="144">
        <v>1231</v>
      </c>
      <c r="AF439" s="143">
        <v>0.49574726609963538</v>
      </c>
      <c r="AG439" s="337"/>
      <c r="AH439" s="151"/>
      <c r="AI439" s="144"/>
      <c r="AJ439" s="151"/>
      <c r="AK439" s="144"/>
      <c r="AL439" s="156"/>
      <c r="AM439" s="337">
        <v>14</v>
      </c>
      <c r="AN439" s="143">
        <v>-0.8727272727272728</v>
      </c>
      <c r="AO439" s="337">
        <v>0</v>
      </c>
      <c r="AP439" s="143">
        <v>-1</v>
      </c>
      <c r="AQ439" s="144">
        <v>0</v>
      </c>
      <c r="AR439" s="143" t="s">
        <v>90</v>
      </c>
      <c r="AS439" s="144">
        <v>0</v>
      </c>
      <c r="AT439" s="143">
        <v>-1</v>
      </c>
    </row>
    <row r="440" spans="2:46" s="4" customFormat="1" ht="15" hidden="1" customHeight="1" outlineLevel="1" x14ac:dyDescent="0.25">
      <c r="B440" s="154" t="s">
        <v>82</v>
      </c>
      <c r="C440" s="337">
        <v>439</v>
      </c>
      <c r="D440" s="143">
        <v>26.4375</v>
      </c>
      <c r="E440" s="144">
        <v>688</v>
      </c>
      <c r="F440" s="143">
        <v>228.33333333333334</v>
      </c>
      <c r="G440" s="144">
        <v>1127</v>
      </c>
      <c r="H440" s="143">
        <v>58.315789473684212</v>
      </c>
      <c r="I440" s="337">
        <v>389</v>
      </c>
      <c r="J440" s="143">
        <v>193.5</v>
      </c>
      <c r="K440" s="144">
        <v>687</v>
      </c>
      <c r="L440" s="143">
        <v>228</v>
      </c>
      <c r="M440" s="144">
        <v>1076</v>
      </c>
      <c r="N440" s="143">
        <v>214.2</v>
      </c>
      <c r="O440" s="337"/>
      <c r="P440" s="151"/>
      <c r="Q440" s="144"/>
      <c r="R440" s="151"/>
      <c r="S440" s="144"/>
      <c r="T440" s="156"/>
      <c r="U440" s="337"/>
      <c r="V440" s="151"/>
      <c r="W440" s="144"/>
      <c r="X440" s="151"/>
      <c r="Y440" s="144"/>
      <c r="Z440" s="642"/>
      <c r="AA440" s="337">
        <v>43</v>
      </c>
      <c r="AB440" s="143" t="s">
        <v>90</v>
      </c>
      <c r="AC440" s="144">
        <v>1</v>
      </c>
      <c r="AD440" s="143" t="s">
        <v>90</v>
      </c>
      <c r="AE440" s="144">
        <v>44</v>
      </c>
      <c r="AF440" s="143" t="s">
        <v>90</v>
      </c>
      <c r="AG440" s="337"/>
      <c r="AH440" s="151"/>
      <c r="AI440" s="144"/>
      <c r="AJ440" s="151"/>
      <c r="AK440" s="144"/>
      <c r="AL440" s="156"/>
      <c r="AM440" s="337">
        <v>7</v>
      </c>
      <c r="AN440" s="143">
        <v>-0.36363636363636365</v>
      </c>
      <c r="AO440" s="337">
        <v>0</v>
      </c>
      <c r="AP440" s="143">
        <v>-1</v>
      </c>
      <c r="AQ440" s="144">
        <v>0</v>
      </c>
      <c r="AR440" s="143" t="s">
        <v>90</v>
      </c>
      <c r="AS440" s="144">
        <v>0</v>
      </c>
      <c r="AT440" s="143">
        <v>-1</v>
      </c>
    </row>
    <row r="441" spans="2:46" s="4" customFormat="1" ht="15" hidden="1" customHeight="1" outlineLevel="1" x14ac:dyDescent="0.25">
      <c r="B441" s="154" t="s">
        <v>83</v>
      </c>
      <c r="C441" s="337">
        <v>13</v>
      </c>
      <c r="D441" s="143">
        <v>-0.73469387755102034</v>
      </c>
      <c r="E441" s="144">
        <v>3</v>
      </c>
      <c r="F441" s="143">
        <v>0</v>
      </c>
      <c r="G441" s="144">
        <v>16</v>
      </c>
      <c r="H441" s="143">
        <v>-0.69230769230769229</v>
      </c>
      <c r="I441" s="337">
        <v>3</v>
      </c>
      <c r="J441" s="143">
        <v>-0.4</v>
      </c>
      <c r="K441" s="144">
        <v>0</v>
      </c>
      <c r="L441" s="143" t="s">
        <v>90</v>
      </c>
      <c r="M441" s="144">
        <v>3</v>
      </c>
      <c r="N441" s="143">
        <v>-0.4</v>
      </c>
      <c r="O441" s="337"/>
      <c r="P441" s="151"/>
      <c r="Q441" s="144"/>
      <c r="R441" s="151"/>
      <c r="S441" s="144"/>
      <c r="T441" s="156"/>
      <c r="U441" s="337"/>
      <c r="V441" s="151"/>
      <c r="W441" s="144"/>
      <c r="X441" s="151"/>
      <c r="Y441" s="144"/>
      <c r="Z441" s="642"/>
      <c r="AA441" s="337">
        <v>4</v>
      </c>
      <c r="AB441" s="143">
        <v>-0.85714285714285721</v>
      </c>
      <c r="AC441" s="144">
        <v>3</v>
      </c>
      <c r="AD441" s="143">
        <v>0</v>
      </c>
      <c r="AE441" s="144">
        <v>7</v>
      </c>
      <c r="AF441" s="143">
        <v>-0.77419354838709675</v>
      </c>
      <c r="AG441" s="337"/>
      <c r="AH441" s="151"/>
      <c r="AI441" s="144"/>
      <c r="AJ441" s="151"/>
      <c r="AK441" s="144"/>
      <c r="AL441" s="156"/>
      <c r="AM441" s="337">
        <v>6</v>
      </c>
      <c r="AN441" s="143">
        <v>-0.625</v>
      </c>
      <c r="AO441" s="337">
        <v>0</v>
      </c>
      <c r="AP441" s="143" t="s">
        <v>90</v>
      </c>
      <c r="AQ441" s="144">
        <v>0</v>
      </c>
      <c r="AR441" s="143" t="s">
        <v>90</v>
      </c>
      <c r="AS441" s="144">
        <v>0</v>
      </c>
      <c r="AT441" s="143" t="s">
        <v>90</v>
      </c>
    </row>
    <row r="442" spans="2:46" s="4" customFormat="1" ht="15" hidden="1" customHeight="1" outlineLevel="1" x14ac:dyDescent="0.25">
      <c r="B442" s="154" t="s">
        <v>84</v>
      </c>
      <c r="C442" s="337">
        <v>6</v>
      </c>
      <c r="D442" s="143">
        <v>-0.1428571428571429</v>
      </c>
      <c r="E442" s="144">
        <v>0</v>
      </c>
      <c r="F442" s="143">
        <v>-1</v>
      </c>
      <c r="G442" s="144">
        <v>6</v>
      </c>
      <c r="H442" s="143">
        <v>-0.4</v>
      </c>
      <c r="I442" s="337">
        <v>0</v>
      </c>
      <c r="J442" s="143" t="s">
        <v>90</v>
      </c>
      <c r="K442" s="144">
        <v>0</v>
      </c>
      <c r="L442" s="143" t="s">
        <v>90</v>
      </c>
      <c r="M442" s="144">
        <v>0</v>
      </c>
      <c r="N442" s="143" t="s">
        <v>90</v>
      </c>
      <c r="O442" s="337"/>
      <c r="P442" s="151"/>
      <c r="Q442" s="144"/>
      <c r="R442" s="151"/>
      <c r="S442" s="144"/>
      <c r="T442" s="156"/>
      <c r="U442" s="337"/>
      <c r="V442" s="151"/>
      <c r="W442" s="144"/>
      <c r="X442" s="151"/>
      <c r="Y442" s="144"/>
      <c r="Z442" s="642"/>
      <c r="AA442" s="337">
        <v>4</v>
      </c>
      <c r="AB442" s="143" t="s">
        <v>90</v>
      </c>
      <c r="AC442" s="144">
        <v>0</v>
      </c>
      <c r="AD442" s="143">
        <v>-1</v>
      </c>
      <c r="AE442" s="144">
        <v>4</v>
      </c>
      <c r="AF442" s="143">
        <v>0.33333333333333326</v>
      </c>
      <c r="AG442" s="337"/>
      <c r="AH442" s="151"/>
      <c r="AI442" s="144"/>
      <c r="AJ442" s="151"/>
      <c r="AK442" s="144"/>
      <c r="AL442" s="156"/>
      <c r="AM442" s="337">
        <v>2</v>
      </c>
      <c r="AN442" s="143">
        <v>-0.7142857142857143</v>
      </c>
      <c r="AO442" s="337">
        <v>0</v>
      </c>
      <c r="AP442" s="143" t="s">
        <v>90</v>
      </c>
      <c r="AQ442" s="144">
        <v>0</v>
      </c>
      <c r="AR442" s="143" t="s">
        <v>90</v>
      </c>
      <c r="AS442" s="144">
        <v>0</v>
      </c>
      <c r="AT442" s="143" t="s">
        <v>90</v>
      </c>
    </row>
    <row r="443" spans="2:46" s="4" customFormat="1" ht="15" hidden="1" customHeight="1" outlineLevel="1" x14ac:dyDescent="0.25">
      <c r="B443" s="154" t="s">
        <v>85</v>
      </c>
      <c r="C443" s="337">
        <v>7</v>
      </c>
      <c r="D443" s="143">
        <v>-0.53333333333333333</v>
      </c>
      <c r="E443" s="144">
        <v>4</v>
      </c>
      <c r="F443" s="143" t="s">
        <v>90</v>
      </c>
      <c r="G443" s="144">
        <v>11</v>
      </c>
      <c r="H443" s="143">
        <v>-0.26666666666666672</v>
      </c>
      <c r="I443" s="337">
        <v>1</v>
      </c>
      <c r="J443" s="143">
        <v>-0.5</v>
      </c>
      <c r="K443" s="144">
        <v>4</v>
      </c>
      <c r="L443" s="143" t="s">
        <v>90</v>
      </c>
      <c r="M443" s="144">
        <v>5</v>
      </c>
      <c r="N443" s="143">
        <v>1.5</v>
      </c>
      <c r="O443" s="337"/>
      <c r="P443" s="151"/>
      <c r="Q443" s="144"/>
      <c r="R443" s="151"/>
      <c r="S443" s="144"/>
      <c r="T443" s="156"/>
      <c r="U443" s="337"/>
      <c r="V443" s="151"/>
      <c r="W443" s="144"/>
      <c r="X443" s="151"/>
      <c r="Y443" s="144"/>
      <c r="Z443" s="642"/>
      <c r="AA443" s="337">
        <v>2</v>
      </c>
      <c r="AB443" s="143" t="s">
        <v>90</v>
      </c>
      <c r="AC443" s="144">
        <v>0</v>
      </c>
      <c r="AD443" s="143" t="s">
        <v>90</v>
      </c>
      <c r="AE443" s="144">
        <v>2</v>
      </c>
      <c r="AF443" s="143" t="s">
        <v>90</v>
      </c>
      <c r="AG443" s="337"/>
      <c r="AH443" s="151"/>
      <c r="AI443" s="144"/>
      <c r="AJ443" s="151"/>
      <c r="AK443" s="144"/>
      <c r="AL443" s="156"/>
      <c r="AM443" s="337">
        <v>4</v>
      </c>
      <c r="AN443" s="143">
        <v>-0.63636363636363635</v>
      </c>
      <c r="AO443" s="337">
        <v>0</v>
      </c>
      <c r="AP443" s="143">
        <v>-1</v>
      </c>
      <c r="AQ443" s="144">
        <v>0</v>
      </c>
      <c r="AR443" s="143" t="s">
        <v>90</v>
      </c>
      <c r="AS443" s="144">
        <v>0</v>
      </c>
      <c r="AT443" s="143">
        <v>-1</v>
      </c>
    </row>
    <row r="444" spans="2:46" s="4" customFormat="1" ht="15" hidden="1" customHeight="1" outlineLevel="1" x14ac:dyDescent="0.25">
      <c r="B444" s="154" t="s">
        <v>86</v>
      </c>
      <c r="C444" s="337">
        <v>4</v>
      </c>
      <c r="D444" s="143">
        <v>-0.66666666666666674</v>
      </c>
      <c r="E444" s="144">
        <v>0</v>
      </c>
      <c r="F444" s="143">
        <v>-1</v>
      </c>
      <c r="G444" s="144">
        <v>4</v>
      </c>
      <c r="H444" s="143">
        <v>-0.76470588235294112</v>
      </c>
      <c r="I444" s="337">
        <v>0</v>
      </c>
      <c r="J444" s="143" t="s">
        <v>90</v>
      </c>
      <c r="K444" s="144">
        <v>0</v>
      </c>
      <c r="L444" s="143">
        <v>-1</v>
      </c>
      <c r="M444" s="144">
        <v>0</v>
      </c>
      <c r="N444" s="143">
        <v>-1</v>
      </c>
      <c r="O444" s="337"/>
      <c r="P444" s="151"/>
      <c r="Q444" s="144"/>
      <c r="R444" s="151"/>
      <c r="S444" s="144"/>
      <c r="T444" s="156"/>
      <c r="U444" s="337"/>
      <c r="V444" s="151"/>
      <c r="W444" s="144"/>
      <c r="X444" s="151"/>
      <c r="Y444" s="144"/>
      <c r="Z444" s="642"/>
      <c r="AA444" s="337">
        <v>3</v>
      </c>
      <c r="AB444" s="143">
        <v>-0.625</v>
      </c>
      <c r="AC444" s="144">
        <v>0</v>
      </c>
      <c r="AD444" s="143" t="s">
        <v>90</v>
      </c>
      <c r="AE444" s="144">
        <v>3</v>
      </c>
      <c r="AF444" s="143">
        <v>-0.625</v>
      </c>
      <c r="AG444" s="337"/>
      <c r="AH444" s="151"/>
      <c r="AI444" s="144"/>
      <c r="AJ444" s="151"/>
      <c r="AK444" s="144"/>
      <c r="AL444" s="156"/>
      <c r="AM444" s="337">
        <v>1</v>
      </c>
      <c r="AN444" s="143">
        <v>0</v>
      </c>
      <c r="AO444" s="337">
        <v>0</v>
      </c>
      <c r="AP444" s="143">
        <v>-1</v>
      </c>
      <c r="AQ444" s="144">
        <v>0</v>
      </c>
      <c r="AR444" s="143" t="s">
        <v>90</v>
      </c>
      <c r="AS444" s="144">
        <v>0</v>
      </c>
      <c r="AT444" s="143">
        <v>-1</v>
      </c>
    </row>
    <row r="445" spans="2:46" s="4" customFormat="1" ht="15" hidden="1" customHeight="1" outlineLevel="1" x14ac:dyDescent="0.25">
      <c r="B445" s="154" t="s">
        <v>87</v>
      </c>
      <c r="C445" s="337">
        <v>1298</v>
      </c>
      <c r="D445" s="143">
        <v>0.88115942028985517</v>
      </c>
      <c r="E445" s="144">
        <v>1493</v>
      </c>
      <c r="F445" s="143">
        <v>0.80096501809408926</v>
      </c>
      <c r="G445" s="144">
        <v>2791</v>
      </c>
      <c r="H445" s="143">
        <v>0.83739302172481889</v>
      </c>
      <c r="I445" s="337">
        <v>544</v>
      </c>
      <c r="J445" s="143">
        <v>0.49862258953168048</v>
      </c>
      <c r="K445" s="144">
        <v>749</v>
      </c>
      <c r="L445" s="143">
        <v>1.1647398843930636</v>
      </c>
      <c r="M445" s="144">
        <v>1293</v>
      </c>
      <c r="N445" s="143">
        <v>0.82369534555712276</v>
      </c>
      <c r="O445" s="337"/>
      <c r="P445" s="151"/>
      <c r="Q445" s="144"/>
      <c r="R445" s="151"/>
      <c r="S445" s="144"/>
      <c r="T445" s="156"/>
      <c r="U445" s="337"/>
      <c r="V445" s="151"/>
      <c r="W445" s="144"/>
      <c r="X445" s="151"/>
      <c r="Y445" s="144"/>
      <c r="Z445" s="642"/>
      <c r="AA445" s="337">
        <v>656</v>
      </c>
      <c r="AB445" s="143">
        <v>1.4029304029304028</v>
      </c>
      <c r="AC445" s="144">
        <v>742</v>
      </c>
      <c r="AD445" s="143">
        <v>0.53623188405797095</v>
      </c>
      <c r="AE445" s="144">
        <v>1398</v>
      </c>
      <c r="AF445" s="143">
        <v>0.8492063492063493</v>
      </c>
      <c r="AG445" s="337"/>
      <c r="AH445" s="151"/>
      <c r="AI445" s="144"/>
      <c r="AJ445" s="151"/>
      <c r="AK445" s="144"/>
      <c r="AL445" s="156"/>
      <c r="AM445" s="337">
        <v>98</v>
      </c>
      <c r="AN445" s="143">
        <v>0.81481481481481488</v>
      </c>
      <c r="AO445" s="337">
        <v>0</v>
      </c>
      <c r="AP445" s="143" t="s">
        <v>90</v>
      </c>
      <c r="AQ445" s="144">
        <v>2</v>
      </c>
      <c r="AR445" s="143" t="s">
        <v>90</v>
      </c>
      <c r="AS445" s="144">
        <v>2</v>
      </c>
      <c r="AT445" s="143" t="s">
        <v>90</v>
      </c>
    </row>
    <row r="446" spans="2:46" s="4" customFormat="1" ht="15" hidden="1" customHeight="1" outlineLevel="1" x14ac:dyDescent="0.25">
      <c r="B446" s="154" t="s">
        <v>88</v>
      </c>
      <c r="C446" s="337">
        <v>3448</v>
      </c>
      <c r="D446" s="143">
        <v>-9.5250590396221413E-2</v>
      </c>
      <c r="E446" s="144">
        <v>4613</v>
      </c>
      <c r="F446" s="143">
        <v>0.26626406807576175</v>
      </c>
      <c r="G446" s="144">
        <v>8061</v>
      </c>
      <c r="H446" s="143">
        <v>8.1432787764958325E-2</v>
      </c>
      <c r="I446" s="337">
        <v>1278</v>
      </c>
      <c r="J446" s="143">
        <v>-0.29314159292035402</v>
      </c>
      <c r="K446" s="144">
        <v>2523</v>
      </c>
      <c r="L446" s="143">
        <v>0.40949720670391065</v>
      </c>
      <c r="M446" s="144">
        <v>3801</v>
      </c>
      <c r="N446" s="143">
        <v>5.6420233463035041E-2</v>
      </c>
      <c r="O446" s="337"/>
      <c r="P446" s="151"/>
      <c r="Q446" s="144"/>
      <c r="R446" s="151"/>
      <c r="S446" s="144"/>
      <c r="T446" s="156"/>
      <c r="U446" s="337"/>
      <c r="V446" s="151"/>
      <c r="W446" s="144"/>
      <c r="X446" s="151"/>
      <c r="Y446" s="144"/>
      <c r="Z446" s="642"/>
      <c r="AA446" s="337">
        <v>2065</v>
      </c>
      <c r="AB446" s="143">
        <v>8.3989501312335957E-2</v>
      </c>
      <c r="AC446" s="144">
        <v>2090</v>
      </c>
      <c r="AD446" s="143">
        <v>0.12790070156502975</v>
      </c>
      <c r="AE446" s="144">
        <v>4155</v>
      </c>
      <c r="AF446" s="143">
        <v>0.10564129856306548</v>
      </c>
      <c r="AG446" s="337"/>
      <c r="AH446" s="151"/>
      <c r="AI446" s="144"/>
      <c r="AJ446" s="151"/>
      <c r="AK446" s="144"/>
      <c r="AL446" s="156"/>
      <c r="AM446" s="337">
        <v>105</v>
      </c>
      <c r="AN446" s="143">
        <v>0.12903225806451624</v>
      </c>
      <c r="AO446" s="337">
        <v>0</v>
      </c>
      <c r="AP446" s="143">
        <v>-1</v>
      </c>
      <c r="AQ446" s="144">
        <v>0</v>
      </c>
      <c r="AR446" s="143" t="s">
        <v>90</v>
      </c>
      <c r="AS446" s="144">
        <v>0</v>
      </c>
      <c r="AT446" s="143">
        <v>-1</v>
      </c>
    </row>
    <row r="447" spans="2:46" s="4" customFormat="1" ht="15" hidden="1" customHeight="1" outlineLevel="1" x14ac:dyDescent="0.25">
      <c r="B447" s="154" t="s">
        <v>89</v>
      </c>
      <c r="C447" s="337">
        <v>4129</v>
      </c>
      <c r="D447" s="143">
        <v>-8.5290208241027954E-2</v>
      </c>
      <c r="E447" s="144">
        <v>5385</v>
      </c>
      <c r="F447" s="143">
        <v>0.46970524017467241</v>
      </c>
      <c r="G447" s="144">
        <v>9514</v>
      </c>
      <c r="H447" s="143">
        <v>0.1633651259476645</v>
      </c>
      <c r="I447" s="337">
        <v>1984</v>
      </c>
      <c r="J447" s="143">
        <v>-0.157179269328802</v>
      </c>
      <c r="K447" s="144">
        <v>2931</v>
      </c>
      <c r="L447" s="143">
        <v>0.56654195617316949</v>
      </c>
      <c r="M447" s="144">
        <v>4915</v>
      </c>
      <c r="N447" s="143">
        <v>0.16331360946745566</v>
      </c>
      <c r="O447" s="337"/>
      <c r="P447" s="151"/>
      <c r="Q447" s="144"/>
      <c r="R447" s="151"/>
      <c r="S447" s="144"/>
      <c r="T447" s="156"/>
      <c r="U447" s="337"/>
      <c r="V447" s="151"/>
      <c r="W447" s="144"/>
      <c r="X447" s="151"/>
      <c r="Y447" s="144"/>
      <c r="Z447" s="642"/>
      <c r="AA447" s="337">
        <v>1992</v>
      </c>
      <c r="AB447" s="143">
        <v>-5.3681710213776768E-2</v>
      </c>
      <c r="AC447" s="144">
        <v>2454</v>
      </c>
      <c r="AD447" s="143">
        <v>0.37094972067039111</v>
      </c>
      <c r="AE447" s="144">
        <v>4446</v>
      </c>
      <c r="AF447" s="143">
        <v>0.14146341463414625</v>
      </c>
      <c r="AG447" s="337"/>
      <c r="AH447" s="151"/>
      <c r="AI447" s="144"/>
      <c r="AJ447" s="151"/>
      <c r="AK447" s="144"/>
      <c r="AL447" s="156"/>
      <c r="AM447" s="337">
        <v>153</v>
      </c>
      <c r="AN447" s="143">
        <v>1.7818181818181817</v>
      </c>
      <c r="AO447" s="337">
        <v>0</v>
      </c>
      <c r="AP447" s="143" t="s">
        <v>90</v>
      </c>
      <c r="AQ447" s="144">
        <v>0</v>
      </c>
      <c r="AR447" s="143">
        <v>-1</v>
      </c>
      <c r="AS447" s="144">
        <v>0</v>
      </c>
      <c r="AT447" s="143">
        <v>-1</v>
      </c>
    </row>
    <row r="448" spans="2:46" s="4" customFormat="1" ht="15.75" collapsed="1" x14ac:dyDescent="0.25">
      <c r="B448" s="65">
        <v>1985</v>
      </c>
      <c r="C448" s="347">
        <v>25640</v>
      </c>
      <c r="D448" s="67">
        <v>9.1156694186739218E-2</v>
      </c>
      <c r="E448" s="66">
        <v>24818</v>
      </c>
      <c r="F448" s="67">
        <v>0.17799506360356943</v>
      </c>
      <c r="G448" s="66">
        <v>50458</v>
      </c>
      <c r="H448" s="67">
        <v>0.13220840999865358</v>
      </c>
      <c r="I448" s="347">
        <v>10837</v>
      </c>
      <c r="J448" s="67">
        <v>-7.4156343442973061E-2</v>
      </c>
      <c r="K448" s="66">
        <v>14386</v>
      </c>
      <c r="L448" s="67">
        <v>0.25883794189709475</v>
      </c>
      <c r="M448" s="66">
        <v>25223</v>
      </c>
      <c r="N448" s="67">
        <v>9.0347123157394238E-2</v>
      </c>
      <c r="O448" s="347"/>
      <c r="P448" s="67"/>
      <c r="Q448" s="66"/>
      <c r="R448" s="67"/>
      <c r="S448" s="66"/>
      <c r="T448" s="349"/>
      <c r="U448" s="347"/>
      <c r="V448" s="67"/>
      <c r="W448" s="66"/>
      <c r="X448" s="67"/>
      <c r="Y448" s="66"/>
      <c r="Z448" s="643"/>
      <c r="AA448" s="347">
        <v>13938</v>
      </c>
      <c r="AB448" s="67">
        <v>0.26249999999999996</v>
      </c>
      <c r="AC448" s="66">
        <v>10430</v>
      </c>
      <c r="AD448" s="67">
        <v>8.2287018781778576E-2</v>
      </c>
      <c r="AE448" s="66">
        <v>24368</v>
      </c>
      <c r="AF448" s="67">
        <v>0.17850752043333173</v>
      </c>
      <c r="AG448" s="347"/>
      <c r="AH448" s="67"/>
      <c r="AI448" s="66"/>
      <c r="AJ448" s="67"/>
      <c r="AK448" s="66"/>
      <c r="AL448" s="349"/>
      <c r="AM448" s="347">
        <v>863</v>
      </c>
      <c r="AN448" s="67">
        <v>0.1789617486338797</v>
      </c>
      <c r="AO448" s="347">
        <v>2</v>
      </c>
      <c r="AP448" s="67">
        <v>-0.90476190476190477</v>
      </c>
      <c r="AQ448" s="66">
        <v>2</v>
      </c>
      <c r="AR448" s="67">
        <v>-0.33333333333333337</v>
      </c>
      <c r="AS448" s="66">
        <v>4</v>
      </c>
      <c r="AT448" s="67">
        <v>-0.83333333333333337</v>
      </c>
    </row>
    <row r="449" spans="2:46" s="4" customFormat="1" ht="15" hidden="1" customHeight="1" outlineLevel="1" x14ac:dyDescent="0.25">
      <c r="B449" s="154" t="s">
        <v>78</v>
      </c>
      <c r="C449" s="337">
        <v>4944</v>
      </c>
      <c r="D449" s="143">
        <v>0.15083798882681565</v>
      </c>
      <c r="E449" s="144">
        <v>3929</v>
      </c>
      <c r="F449" s="143">
        <v>-9.4283079760258182E-2</v>
      </c>
      <c r="G449" s="144">
        <v>8873</v>
      </c>
      <c r="H449" s="143">
        <v>2.768126013435257E-2</v>
      </c>
      <c r="I449" s="337">
        <v>2580</v>
      </c>
      <c r="J449" s="143">
        <v>0.86956521739130443</v>
      </c>
      <c r="K449" s="144">
        <v>2251</v>
      </c>
      <c r="L449" s="143">
        <v>-0.19232149264442056</v>
      </c>
      <c r="M449" s="144">
        <v>4831</v>
      </c>
      <c r="N449" s="143">
        <v>0.15934725221982249</v>
      </c>
      <c r="O449" s="337"/>
      <c r="P449" s="151"/>
      <c r="Q449" s="144"/>
      <c r="R449" s="151"/>
      <c r="S449" s="144"/>
      <c r="T449" s="156"/>
      <c r="U449" s="337"/>
      <c r="V449" s="151"/>
      <c r="W449" s="144"/>
      <c r="X449" s="151"/>
      <c r="Y449" s="144"/>
      <c r="Z449" s="642"/>
      <c r="AA449" s="337">
        <v>2194</v>
      </c>
      <c r="AB449" s="143">
        <v>-0.17176292940732352</v>
      </c>
      <c r="AC449" s="144">
        <v>1678</v>
      </c>
      <c r="AD449" s="143">
        <v>8.1882656350741545E-2</v>
      </c>
      <c r="AE449" s="144">
        <v>3872</v>
      </c>
      <c r="AF449" s="143">
        <v>-7.8095238095238106E-2</v>
      </c>
      <c r="AG449" s="337"/>
      <c r="AH449" s="151"/>
      <c r="AI449" s="144"/>
      <c r="AJ449" s="151"/>
      <c r="AK449" s="144"/>
      <c r="AL449" s="156"/>
      <c r="AM449" s="337">
        <v>168</v>
      </c>
      <c r="AN449" s="143">
        <v>-0.33858267716535428</v>
      </c>
      <c r="AO449" s="337">
        <v>2</v>
      </c>
      <c r="AP449" s="143">
        <v>-0.84615384615384615</v>
      </c>
      <c r="AQ449" s="144">
        <v>0</v>
      </c>
      <c r="AR449" s="143" t="s">
        <v>90</v>
      </c>
      <c r="AS449" s="144">
        <v>2</v>
      </c>
      <c r="AT449" s="143">
        <v>-0.84615384615384615</v>
      </c>
    </row>
    <row r="450" spans="2:46" s="4" customFormat="1" ht="15" hidden="1" customHeight="1" outlineLevel="1" x14ac:dyDescent="0.25">
      <c r="B450" s="154" t="s">
        <v>79</v>
      </c>
      <c r="C450" s="337">
        <v>4561</v>
      </c>
      <c r="D450" s="143">
        <v>0.24210239651416132</v>
      </c>
      <c r="E450" s="144">
        <v>3854</v>
      </c>
      <c r="F450" s="143">
        <v>-4.3435095557210257E-2</v>
      </c>
      <c r="G450" s="144">
        <v>8415</v>
      </c>
      <c r="H450" s="143">
        <v>9.27152317880795E-2</v>
      </c>
      <c r="I450" s="337">
        <v>2489</v>
      </c>
      <c r="J450" s="143">
        <v>0.41259931895573221</v>
      </c>
      <c r="K450" s="144">
        <v>2280</v>
      </c>
      <c r="L450" s="143">
        <v>-6.6339066339066388E-2</v>
      </c>
      <c r="M450" s="144">
        <v>4769</v>
      </c>
      <c r="N450" s="143">
        <v>0.13439581351094199</v>
      </c>
      <c r="O450" s="337"/>
      <c r="P450" s="151"/>
      <c r="Q450" s="144"/>
      <c r="R450" s="151"/>
      <c r="S450" s="144"/>
      <c r="T450" s="156"/>
      <c r="U450" s="337"/>
      <c r="V450" s="151"/>
      <c r="W450" s="144"/>
      <c r="X450" s="151"/>
      <c r="Y450" s="144"/>
      <c r="Z450" s="642"/>
      <c r="AA450" s="337">
        <v>1945</v>
      </c>
      <c r="AB450" s="143">
        <v>0.10637087599544937</v>
      </c>
      <c r="AC450" s="144">
        <v>1574</v>
      </c>
      <c r="AD450" s="143">
        <v>-8.1915563957152271E-3</v>
      </c>
      <c r="AE450" s="144">
        <v>3519</v>
      </c>
      <c r="AF450" s="143">
        <v>5.2017937219730914E-2</v>
      </c>
      <c r="AG450" s="337"/>
      <c r="AH450" s="151"/>
      <c r="AI450" s="144"/>
      <c r="AJ450" s="151"/>
      <c r="AK450" s="144"/>
      <c r="AL450" s="156"/>
      <c r="AM450" s="337">
        <v>124</v>
      </c>
      <c r="AN450" s="143">
        <v>-0.18421052631578949</v>
      </c>
      <c r="AO450" s="337">
        <v>3</v>
      </c>
      <c r="AP450" s="143" t="s">
        <v>90</v>
      </c>
      <c r="AQ450" s="144">
        <v>0</v>
      </c>
      <c r="AR450" s="143" t="s">
        <v>90</v>
      </c>
      <c r="AS450" s="144">
        <v>3</v>
      </c>
      <c r="AT450" s="143" t="s">
        <v>90</v>
      </c>
    </row>
    <row r="451" spans="2:46" s="4" customFormat="1" ht="15" hidden="1" customHeight="1" outlineLevel="1" x14ac:dyDescent="0.25">
      <c r="B451" s="154" t="s">
        <v>80</v>
      </c>
      <c r="C451" s="337">
        <v>3847</v>
      </c>
      <c r="D451" s="143">
        <v>0.22049492385786795</v>
      </c>
      <c r="E451" s="144">
        <v>3868</v>
      </c>
      <c r="F451" s="143">
        <v>1.655716162943488E-2</v>
      </c>
      <c r="G451" s="144">
        <v>7715</v>
      </c>
      <c r="H451" s="143">
        <v>0.10895500934310776</v>
      </c>
      <c r="I451" s="337">
        <v>1579</v>
      </c>
      <c r="J451" s="143">
        <v>0.51973051010587112</v>
      </c>
      <c r="K451" s="144">
        <v>2040</v>
      </c>
      <c r="L451" s="143">
        <v>-0.161873459326212</v>
      </c>
      <c r="M451" s="144">
        <v>3619</v>
      </c>
      <c r="N451" s="143">
        <v>4.2038583357328019E-2</v>
      </c>
      <c r="O451" s="337"/>
      <c r="P451" s="151"/>
      <c r="Q451" s="144"/>
      <c r="R451" s="151"/>
      <c r="S451" s="144"/>
      <c r="T451" s="156"/>
      <c r="U451" s="337"/>
      <c r="V451" s="151"/>
      <c r="W451" s="144"/>
      <c r="X451" s="151"/>
      <c r="Y451" s="144"/>
      <c r="Z451" s="642"/>
      <c r="AA451" s="337">
        <v>2184</v>
      </c>
      <c r="AB451" s="143">
        <v>0.15311510031678988</v>
      </c>
      <c r="AC451" s="144">
        <v>1828</v>
      </c>
      <c r="AD451" s="143">
        <v>0.33333333333333326</v>
      </c>
      <c r="AE451" s="144">
        <v>4012</v>
      </c>
      <c r="AF451" s="143">
        <v>0.22879019908116383</v>
      </c>
      <c r="AG451" s="337"/>
      <c r="AH451" s="151"/>
      <c r="AI451" s="144"/>
      <c r="AJ451" s="151"/>
      <c r="AK451" s="144"/>
      <c r="AL451" s="156"/>
      <c r="AM451" s="337">
        <v>82</v>
      </c>
      <c r="AN451" s="143">
        <v>-0.62211981566820285</v>
      </c>
      <c r="AO451" s="337">
        <v>2</v>
      </c>
      <c r="AP451" s="143">
        <v>0</v>
      </c>
      <c r="AQ451" s="144">
        <v>0</v>
      </c>
      <c r="AR451" s="143" t="s">
        <v>90</v>
      </c>
      <c r="AS451" s="144">
        <v>2</v>
      </c>
      <c r="AT451" s="143">
        <v>0</v>
      </c>
    </row>
    <row r="452" spans="2:46" s="4" customFormat="1" ht="15" hidden="1" customHeight="1" outlineLevel="1" x14ac:dyDescent="0.25">
      <c r="B452" s="154" t="s">
        <v>81</v>
      </c>
      <c r="C452" s="337">
        <v>1032</v>
      </c>
      <c r="D452" s="143">
        <v>-0.26963906581740982</v>
      </c>
      <c r="E452" s="144">
        <v>1267</v>
      </c>
      <c r="F452" s="143">
        <v>-3.5034272658035048E-2</v>
      </c>
      <c r="G452" s="144">
        <v>2299</v>
      </c>
      <c r="H452" s="143">
        <v>-0.1566397652237711</v>
      </c>
      <c r="I452" s="337">
        <v>523</v>
      </c>
      <c r="J452" s="143">
        <v>-0.11804384485666108</v>
      </c>
      <c r="K452" s="144">
        <v>842</v>
      </c>
      <c r="L452" s="143">
        <v>9.6354166666666741E-2</v>
      </c>
      <c r="M452" s="144">
        <v>1365</v>
      </c>
      <c r="N452" s="143">
        <v>2.9390154298309934E-3</v>
      </c>
      <c r="O452" s="337"/>
      <c r="P452" s="151"/>
      <c r="Q452" s="144"/>
      <c r="R452" s="151"/>
      <c r="S452" s="144"/>
      <c r="T452" s="156"/>
      <c r="U452" s="337"/>
      <c r="V452" s="151"/>
      <c r="W452" s="144"/>
      <c r="X452" s="151"/>
      <c r="Y452" s="144"/>
      <c r="Z452" s="642"/>
      <c r="AA452" s="337">
        <v>398</v>
      </c>
      <c r="AB452" s="143">
        <v>-0.44022503516174405</v>
      </c>
      <c r="AC452" s="144">
        <v>425</v>
      </c>
      <c r="AD452" s="143">
        <v>-0.22018348623853212</v>
      </c>
      <c r="AE452" s="144">
        <v>823</v>
      </c>
      <c r="AF452" s="143">
        <v>-0.34474522292993626</v>
      </c>
      <c r="AG452" s="337"/>
      <c r="AH452" s="151"/>
      <c r="AI452" s="144"/>
      <c r="AJ452" s="151"/>
      <c r="AK452" s="144"/>
      <c r="AL452" s="156"/>
      <c r="AM452" s="337">
        <v>110</v>
      </c>
      <c r="AN452" s="143">
        <v>4.7619047619047672E-2</v>
      </c>
      <c r="AO452" s="337">
        <v>1</v>
      </c>
      <c r="AP452" s="143">
        <v>-0.75</v>
      </c>
      <c r="AQ452" s="144">
        <v>0</v>
      </c>
      <c r="AR452" s="143" t="s">
        <v>90</v>
      </c>
      <c r="AS452" s="144">
        <v>1</v>
      </c>
      <c r="AT452" s="143">
        <v>-0.75</v>
      </c>
    </row>
    <row r="453" spans="2:46" s="4" customFormat="1" ht="15" hidden="1" customHeight="1" outlineLevel="1" x14ac:dyDescent="0.25">
      <c r="B453" s="154" t="s">
        <v>82</v>
      </c>
      <c r="C453" s="337">
        <v>16</v>
      </c>
      <c r="D453" s="143">
        <v>-0.4285714285714286</v>
      </c>
      <c r="E453" s="144">
        <v>3</v>
      </c>
      <c r="F453" s="143" t="s">
        <v>90</v>
      </c>
      <c r="G453" s="144">
        <v>19</v>
      </c>
      <c r="H453" s="143">
        <v>-0.3214285714285714</v>
      </c>
      <c r="I453" s="337">
        <v>2</v>
      </c>
      <c r="J453" s="143">
        <v>1</v>
      </c>
      <c r="K453" s="144">
        <v>3</v>
      </c>
      <c r="L453" s="143" t="s">
        <v>90</v>
      </c>
      <c r="M453" s="144">
        <v>5</v>
      </c>
      <c r="N453" s="143">
        <v>4</v>
      </c>
      <c r="O453" s="337"/>
      <c r="P453" s="151"/>
      <c r="Q453" s="144"/>
      <c r="R453" s="151"/>
      <c r="S453" s="144"/>
      <c r="T453" s="156"/>
      <c r="U453" s="337"/>
      <c r="V453" s="151"/>
      <c r="W453" s="144"/>
      <c r="X453" s="151"/>
      <c r="Y453" s="144"/>
      <c r="Z453" s="642"/>
      <c r="AA453" s="337">
        <v>0</v>
      </c>
      <c r="AB453" s="143">
        <v>-1</v>
      </c>
      <c r="AC453" s="144">
        <v>0</v>
      </c>
      <c r="AD453" s="143" t="s">
        <v>90</v>
      </c>
      <c r="AE453" s="144">
        <v>0</v>
      </c>
      <c r="AF453" s="143">
        <v>-1</v>
      </c>
      <c r="AG453" s="337"/>
      <c r="AH453" s="151"/>
      <c r="AI453" s="144"/>
      <c r="AJ453" s="151"/>
      <c r="AK453" s="144"/>
      <c r="AL453" s="156"/>
      <c r="AM453" s="337">
        <v>11</v>
      </c>
      <c r="AN453" s="143">
        <v>-0.54166666666666674</v>
      </c>
      <c r="AO453" s="337">
        <v>3</v>
      </c>
      <c r="AP453" s="143" t="s">
        <v>90</v>
      </c>
      <c r="AQ453" s="144">
        <v>0</v>
      </c>
      <c r="AR453" s="143" t="s">
        <v>90</v>
      </c>
      <c r="AS453" s="144">
        <v>3</v>
      </c>
      <c r="AT453" s="143" t="s">
        <v>90</v>
      </c>
    </row>
    <row r="454" spans="2:46" s="4" customFormat="1" ht="15" hidden="1" customHeight="1" outlineLevel="1" x14ac:dyDescent="0.25">
      <c r="B454" s="154" t="s">
        <v>83</v>
      </c>
      <c r="C454" s="337">
        <v>49</v>
      </c>
      <c r="D454" s="143">
        <v>0.58064516129032251</v>
      </c>
      <c r="E454" s="144">
        <v>3</v>
      </c>
      <c r="F454" s="143">
        <v>-0.88461538461538458</v>
      </c>
      <c r="G454" s="144">
        <v>52</v>
      </c>
      <c r="H454" s="143">
        <v>-8.7719298245614086E-2</v>
      </c>
      <c r="I454" s="337">
        <v>5</v>
      </c>
      <c r="J454" s="143">
        <v>-0.44444444444444442</v>
      </c>
      <c r="K454" s="144">
        <v>0</v>
      </c>
      <c r="L454" s="143" t="s">
        <v>90</v>
      </c>
      <c r="M454" s="144">
        <v>5</v>
      </c>
      <c r="N454" s="143">
        <v>-0.44444444444444442</v>
      </c>
      <c r="O454" s="337"/>
      <c r="P454" s="151"/>
      <c r="Q454" s="144"/>
      <c r="R454" s="151"/>
      <c r="S454" s="144"/>
      <c r="T454" s="156"/>
      <c r="U454" s="337"/>
      <c r="V454" s="151"/>
      <c r="W454" s="144"/>
      <c r="X454" s="151"/>
      <c r="Y454" s="144"/>
      <c r="Z454" s="642"/>
      <c r="AA454" s="337">
        <v>28</v>
      </c>
      <c r="AB454" s="143">
        <v>0.39999999999999991</v>
      </c>
      <c r="AC454" s="144">
        <v>3</v>
      </c>
      <c r="AD454" s="143">
        <v>-0.88461538461538458</v>
      </c>
      <c r="AE454" s="144">
        <v>31</v>
      </c>
      <c r="AF454" s="143">
        <v>-0.32608695652173914</v>
      </c>
      <c r="AG454" s="337"/>
      <c r="AH454" s="151"/>
      <c r="AI454" s="144"/>
      <c r="AJ454" s="151"/>
      <c r="AK454" s="144"/>
      <c r="AL454" s="156"/>
      <c r="AM454" s="337">
        <v>16</v>
      </c>
      <c r="AN454" s="143">
        <v>7</v>
      </c>
      <c r="AO454" s="337">
        <v>0</v>
      </c>
      <c r="AP454" s="143" t="s">
        <v>90</v>
      </c>
      <c r="AQ454" s="144">
        <v>0</v>
      </c>
      <c r="AR454" s="143" t="s">
        <v>90</v>
      </c>
      <c r="AS454" s="144">
        <v>0</v>
      </c>
      <c r="AT454" s="143" t="s">
        <v>90</v>
      </c>
    </row>
    <row r="455" spans="2:46" s="4" customFormat="1" ht="15" hidden="1" customHeight="1" outlineLevel="1" x14ac:dyDescent="0.25">
      <c r="B455" s="154" t="s">
        <v>84</v>
      </c>
      <c r="C455" s="337">
        <v>7</v>
      </c>
      <c r="D455" s="143">
        <v>1.3333333333333335</v>
      </c>
      <c r="E455" s="144">
        <v>3</v>
      </c>
      <c r="F455" s="143">
        <v>-0.5714285714285714</v>
      </c>
      <c r="G455" s="144">
        <v>10</v>
      </c>
      <c r="H455" s="143">
        <v>0</v>
      </c>
      <c r="I455" s="337">
        <v>0</v>
      </c>
      <c r="J455" s="143">
        <v>-1</v>
      </c>
      <c r="K455" s="144">
        <v>0</v>
      </c>
      <c r="L455" s="143" t="s">
        <v>90</v>
      </c>
      <c r="M455" s="144">
        <v>0</v>
      </c>
      <c r="N455" s="143">
        <v>-1</v>
      </c>
      <c r="O455" s="337"/>
      <c r="P455" s="151"/>
      <c r="Q455" s="144"/>
      <c r="R455" s="151"/>
      <c r="S455" s="144"/>
      <c r="T455" s="156"/>
      <c r="U455" s="337"/>
      <c r="V455" s="151"/>
      <c r="W455" s="144"/>
      <c r="X455" s="151"/>
      <c r="Y455" s="144"/>
      <c r="Z455" s="642"/>
      <c r="AA455" s="337">
        <v>0</v>
      </c>
      <c r="AB455" s="143" t="s">
        <v>90</v>
      </c>
      <c r="AC455" s="144">
        <v>3</v>
      </c>
      <c r="AD455" s="143">
        <v>-0.5714285714285714</v>
      </c>
      <c r="AE455" s="144">
        <v>3</v>
      </c>
      <c r="AF455" s="143">
        <v>-0.5714285714285714</v>
      </c>
      <c r="AG455" s="337"/>
      <c r="AH455" s="151"/>
      <c r="AI455" s="144"/>
      <c r="AJ455" s="151"/>
      <c r="AK455" s="144"/>
      <c r="AL455" s="156"/>
      <c r="AM455" s="337">
        <v>7</v>
      </c>
      <c r="AN455" s="143">
        <v>2.5</v>
      </c>
      <c r="AO455" s="337">
        <v>0</v>
      </c>
      <c r="AP455" s="143" t="s">
        <v>90</v>
      </c>
      <c r="AQ455" s="144">
        <v>0</v>
      </c>
      <c r="AR455" s="143" t="s">
        <v>90</v>
      </c>
      <c r="AS455" s="144">
        <v>0</v>
      </c>
      <c r="AT455" s="143" t="s">
        <v>90</v>
      </c>
    </row>
    <row r="456" spans="2:46" s="4" customFormat="1" ht="15" hidden="1" customHeight="1" outlineLevel="1" x14ac:dyDescent="0.25">
      <c r="B456" s="154" t="s">
        <v>85</v>
      </c>
      <c r="C456" s="337">
        <v>15</v>
      </c>
      <c r="D456" s="143">
        <v>0.875</v>
      </c>
      <c r="E456" s="144">
        <v>0</v>
      </c>
      <c r="F456" s="143">
        <v>-1</v>
      </c>
      <c r="G456" s="144">
        <v>15</v>
      </c>
      <c r="H456" s="143">
        <v>0.5</v>
      </c>
      <c r="I456" s="337">
        <v>2</v>
      </c>
      <c r="J456" s="143">
        <v>0</v>
      </c>
      <c r="K456" s="144">
        <v>0</v>
      </c>
      <c r="L456" s="143">
        <v>-1</v>
      </c>
      <c r="M456" s="144">
        <v>2</v>
      </c>
      <c r="N456" s="143">
        <v>-0.5</v>
      </c>
      <c r="O456" s="337"/>
      <c r="P456" s="151"/>
      <c r="Q456" s="144"/>
      <c r="R456" s="151"/>
      <c r="S456" s="144"/>
      <c r="T456" s="156"/>
      <c r="U456" s="337"/>
      <c r="V456" s="151"/>
      <c r="W456" s="144"/>
      <c r="X456" s="151"/>
      <c r="Y456" s="144"/>
      <c r="Z456" s="642"/>
      <c r="AA456" s="337">
        <v>0</v>
      </c>
      <c r="AB456" s="143" t="s">
        <v>90</v>
      </c>
      <c r="AC456" s="144">
        <v>0</v>
      </c>
      <c r="AD456" s="143" t="s">
        <v>90</v>
      </c>
      <c r="AE456" s="144">
        <v>0</v>
      </c>
      <c r="AF456" s="143" t="s">
        <v>90</v>
      </c>
      <c r="AG456" s="337"/>
      <c r="AH456" s="151"/>
      <c r="AI456" s="144"/>
      <c r="AJ456" s="151"/>
      <c r="AK456" s="144"/>
      <c r="AL456" s="156"/>
      <c r="AM456" s="337">
        <v>11</v>
      </c>
      <c r="AN456" s="143">
        <v>0.83333333333333326</v>
      </c>
      <c r="AO456" s="337">
        <v>2</v>
      </c>
      <c r="AP456" s="143" t="s">
        <v>90</v>
      </c>
      <c r="AQ456" s="144">
        <v>0</v>
      </c>
      <c r="AR456" s="143" t="s">
        <v>90</v>
      </c>
      <c r="AS456" s="144">
        <v>2</v>
      </c>
      <c r="AT456" s="143" t="s">
        <v>90</v>
      </c>
    </row>
    <row r="457" spans="2:46" s="4" customFormat="1" ht="15" hidden="1" customHeight="1" outlineLevel="1" x14ac:dyDescent="0.25">
      <c r="B457" s="154" t="s">
        <v>86</v>
      </c>
      <c r="C457" s="337">
        <v>12</v>
      </c>
      <c r="D457" s="143">
        <v>-0.96531791907514453</v>
      </c>
      <c r="E457" s="144">
        <v>5</v>
      </c>
      <c r="F457" s="143">
        <v>-0.44444444444444442</v>
      </c>
      <c r="G457" s="144">
        <v>17</v>
      </c>
      <c r="H457" s="143">
        <v>-0.95211267605633798</v>
      </c>
      <c r="I457" s="337">
        <v>0</v>
      </c>
      <c r="J457" s="143">
        <v>-1</v>
      </c>
      <c r="K457" s="144">
        <v>5</v>
      </c>
      <c r="L457" s="143">
        <v>-0.16666666666666663</v>
      </c>
      <c r="M457" s="144">
        <v>5</v>
      </c>
      <c r="N457" s="143">
        <v>-0.98525073746312686</v>
      </c>
      <c r="O457" s="337"/>
      <c r="P457" s="151"/>
      <c r="Q457" s="144"/>
      <c r="R457" s="151"/>
      <c r="S457" s="144"/>
      <c r="T457" s="156"/>
      <c r="U457" s="337"/>
      <c r="V457" s="151"/>
      <c r="W457" s="144"/>
      <c r="X457" s="151"/>
      <c r="Y457" s="144"/>
      <c r="Z457" s="642"/>
      <c r="AA457" s="337">
        <v>8</v>
      </c>
      <c r="AB457" s="143">
        <v>0.60000000000000009</v>
      </c>
      <c r="AC457" s="144">
        <v>0</v>
      </c>
      <c r="AD457" s="143">
        <v>-1</v>
      </c>
      <c r="AE457" s="144">
        <v>8</v>
      </c>
      <c r="AF457" s="143">
        <v>0</v>
      </c>
      <c r="AG457" s="337"/>
      <c r="AH457" s="151"/>
      <c r="AI457" s="144"/>
      <c r="AJ457" s="151"/>
      <c r="AK457" s="144"/>
      <c r="AL457" s="156"/>
      <c r="AM457" s="337">
        <v>1</v>
      </c>
      <c r="AN457" s="143">
        <v>-0.875</v>
      </c>
      <c r="AO457" s="337">
        <v>3</v>
      </c>
      <c r="AP457" s="143" t="s">
        <v>90</v>
      </c>
      <c r="AQ457" s="144">
        <v>0</v>
      </c>
      <c r="AR457" s="143" t="s">
        <v>90</v>
      </c>
      <c r="AS457" s="144">
        <v>3</v>
      </c>
      <c r="AT457" s="143" t="s">
        <v>90</v>
      </c>
    </row>
    <row r="458" spans="2:46" s="4" customFormat="1" ht="15" hidden="1" customHeight="1" outlineLevel="1" x14ac:dyDescent="0.25">
      <c r="B458" s="154" t="s">
        <v>87</v>
      </c>
      <c r="C458" s="337">
        <v>690</v>
      </c>
      <c r="D458" s="143">
        <v>-7.194244604316502E-3</v>
      </c>
      <c r="E458" s="144">
        <v>829</v>
      </c>
      <c r="F458" s="143">
        <v>-0.39444850255661068</v>
      </c>
      <c r="G458" s="144">
        <v>1519</v>
      </c>
      <c r="H458" s="143">
        <v>-0.26405038759689925</v>
      </c>
      <c r="I458" s="337">
        <v>363</v>
      </c>
      <c r="J458" s="143">
        <v>1.0508474576271185</v>
      </c>
      <c r="K458" s="144">
        <v>346</v>
      </c>
      <c r="L458" s="143">
        <v>-0.56587202007528226</v>
      </c>
      <c r="M458" s="144">
        <v>709</v>
      </c>
      <c r="N458" s="143">
        <v>-0.27207392197125257</v>
      </c>
      <c r="O458" s="337"/>
      <c r="P458" s="151"/>
      <c r="Q458" s="144"/>
      <c r="R458" s="151"/>
      <c r="S458" s="144"/>
      <c r="T458" s="156"/>
      <c r="U458" s="337"/>
      <c r="V458" s="151"/>
      <c r="W458" s="144"/>
      <c r="X458" s="151"/>
      <c r="Y458" s="144"/>
      <c r="Z458" s="642"/>
      <c r="AA458" s="337">
        <v>273</v>
      </c>
      <c r="AB458" s="143">
        <v>-0.37241379310344824</v>
      </c>
      <c r="AC458" s="144">
        <v>483</v>
      </c>
      <c r="AD458" s="143">
        <v>-0.15559440559440563</v>
      </c>
      <c r="AE458" s="144">
        <v>756</v>
      </c>
      <c r="AF458" s="143">
        <v>-0.24925521350546176</v>
      </c>
      <c r="AG458" s="337"/>
      <c r="AH458" s="151"/>
      <c r="AI458" s="144"/>
      <c r="AJ458" s="151"/>
      <c r="AK458" s="144"/>
      <c r="AL458" s="156"/>
      <c r="AM458" s="337">
        <v>54</v>
      </c>
      <c r="AN458" s="143">
        <v>-0.3493975903614458</v>
      </c>
      <c r="AO458" s="337">
        <v>0</v>
      </c>
      <c r="AP458" s="143" t="s">
        <v>90</v>
      </c>
      <c r="AQ458" s="144">
        <v>0</v>
      </c>
      <c r="AR458" s="143" t="s">
        <v>90</v>
      </c>
      <c r="AS458" s="144">
        <v>0</v>
      </c>
      <c r="AT458" s="143" t="s">
        <v>90</v>
      </c>
    </row>
    <row r="459" spans="2:46" s="4" customFormat="1" ht="15" hidden="1" customHeight="1" outlineLevel="1" x14ac:dyDescent="0.25">
      <c r="B459" s="154" t="s">
        <v>88</v>
      </c>
      <c r="C459" s="337">
        <v>3811</v>
      </c>
      <c r="D459" s="143">
        <v>0.38531443111595776</v>
      </c>
      <c r="E459" s="144">
        <v>3643</v>
      </c>
      <c r="F459" s="143">
        <v>3.6415362731152312E-2</v>
      </c>
      <c r="G459" s="144">
        <v>7454</v>
      </c>
      <c r="H459" s="143">
        <v>0.1895946377274178</v>
      </c>
      <c r="I459" s="337">
        <v>1808</v>
      </c>
      <c r="J459" s="143">
        <v>0.61140819964349369</v>
      </c>
      <c r="K459" s="144">
        <v>1790</v>
      </c>
      <c r="L459" s="143">
        <v>-5.4410987849973558E-2</v>
      </c>
      <c r="M459" s="144">
        <v>3598</v>
      </c>
      <c r="N459" s="143">
        <v>0.19336650082918738</v>
      </c>
      <c r="O459" s="337"/>
      <c r="P459" s="151"/>
      <c r="Q459" s="144"/>
      <c r="R459" s="151"/>
      <c r="S459" s="144"/>
      <c r="T459" s="156"/>
      <c r="U459" s="337"/>
      <c r="V459" s="151"/>
      <c r="W459" s="144"/>
      <c r="X459" s="151"/>
      <c r="Y459" s="144"/>
      <c r="Z459" s="642"/>
      <c r="AA459" s="337">
        <v>1905</v>
      </c>
      <c r="AB459" s="143">
        <v>0.27339572192513373</v>
      </c>
      <c r="AC459" s="144">
        <v>1853</v>
      </c>
      <c r="AD459" s="143">
        <v>0.14524103831891222</v>
      </c>
      <c r="AE459" s="144">
        <v>3758</v>
      </c>
      <c r="AF459" s="143">
        <v>0.20680796403339752</v>
      </c>
      <c r="AG459" s="337"/>
      <c r="AH459" s="151"/>
      <c r="AI459" s="144"/>
      <c r="AJ459" s="151"/>
      <c r="AK459" s="144"/>
      <c r="AL459" s="156"/>
      <c r="AM459" s="337">
        <v>93</v>
      </c>
      <c r="AN459" s="143">
        <v>-0.25</v>
      </c>
      <c r="AO459" s="337">
        <v>5</v>
      </c>
      <c r="AP459" s="143">
        <v>-0.44444444444444442</v>
      </c>
      <c r="AQ459" s="144">
        <v>0</v>
      </c>
      <c r="AR459" s="143">
        <v>-1</v>
      </c>
      <c r="AS459" s="144">
        <v>5</v>
      </c>
      <c r="AT459" s="143">
        <v>-0.61538461538461542</v>
      </c>
    </row>
    <row r="460" spans="2:46" s="4" customFormat="1" ht="15" hidden="1" customHeight="1" outlineLevel="1" x14ac:dyDescent="0.25">
      <c r="B460" s="154" t="s">
        <v>89</v>
      </c>
      <c r="C460" s="337">
        <v>4514</v>
      </c>
      <c r="D460" s="143">
        <v>0.55601516718372967</v>
      </c>
      <c r="E460" s="144">
        <v>3664</v>
      </c>
      <c r="F460" s="143">
        <v>-8.4915084915084926E-2</v>
      </c>
      <c r="G460" s="144">
        <v>8178</v>
      </c>
      <c r="H460" s="143">
        <v>0.18435916002896446</v>
      </c>
      <c r="I460" s="337">
        <v>2354</v>
      </c>
      <c r="J460" s="143">
        <v>0.94384805945499584</v>
      </c>
      <c r="K460" s="144">
        <v>1871</v>
      </c>
      <c r="L460" s="143">
        <v>-0.19283865401207934</v>
      </c>
      <c r="M460" s="144">
        <v>4225</v>
      </c>
      <c r="N460" s="143">
        <v>0.19722300935109094</v>
      </c>
      <c r="O460" s="337"/>
      <c r="P460" s="151"/>
      <c r="Q460" s="144"/>
      <c r="R460" s="151"/>
      <c r="S460" s="144"/>
      <c r="T460" s="156"/>
      <c r="U460" s="337"/>
      <c r="V460" s="151"/>
      <c r="W460" s="144"/>
      <c r="X460" s="151"/>
      <c r="Y460" s="144"/>
      <c r="Z460" s="642"/>
      <c r="AA460" s="337">
        <v>2105</v>
      </c>
      <c r="AB460" s="143">
        <v>0.35544108177720535</v>
      </c>
      <c r="AC460" s="144">
        <v>1790</v>
      </c>
      <c r="AD460" s="143">
        <v>6.168446026097274E-2</v>
      </c>
      <c r="AE460" s="144">
        <v>3895</v>
      </c>
      <c r="AF460" s="143">
        <v>0.20253164556962022</v>
      </c>
      <c r="AG460" s="337"/>
      <c r="AH460" s="151"/>
      <c r="AI460" s="144"/>
      <c r="AJ460" s="151"/>
      <c r="AK460" s="144"/>
      <c r="AL460" s="156"/>
      <c r="AM460" s="337">
        <v>55</v>
      </c>
      <c r="AN460" s="143">
        <v>-0.58646616541353391</v>
      </c>
      <c r="AO460" s="337">
        <v>0</v>
      </c>
      <c r="AP460" s="143">
        <v>-1</v>
      </c>
      <c r="AQ460" s="144">
        <v>3</v>
      </c>
      <c r="AR460" s="143" t="s">
        <v>90</v>
      </c>
      <c r="AS460" s="144">
        <v>3</v>
      </c>
      <c r="AT460" s="143">
        <v>-0.25</v>
      </c>
    </row>
    <row r="461" spans="2:46" s="4" customFormat="1" ht="15.75" collapsed="1" x14ac:dyDescent="0.25">
      <c r="B461" s="65">
        <v>1984</v>
      </c>
      <c r="C461" s="347">
        <v>23498</v>
      </c>
      <c r="D461" s="67">
        <v>0.21776533996683245</v>
      </c>
      <c r="E461" s="66">
        <v>21068</v>
      </c>
      <c r="F461" s="67">
        <v>-6.0177543828344615E-2</v>
      </c>
      <c r="G461" s="66">
        <v>44566</v>
      </c>
      <c r="H461" s="67">
        <v>6.8395943710593876E-2</v>
      </c>
      <c r="I461" s="347">
        <v>11705</v>
      </c>
      <c r="J461" s="67">
        <v>0.53407601572739183</v>
      </c>
      <c r="K461" s="66">
        <v>11428</v>
      </c>
      <c r="L461" s="67">
        <v>-0.1501450137577155</v>
      </c>
      <c r="M461" s="66">
        <v>23133</v>
      </c>
      <c r="N461" s="67">
        <v>9.7547089244199858E-2</v>
      </c>
      <c r="O461" s="347"/>
      <c r="P461" s="67"/>
      <c r="Q461" s="66"/>
      <c r="R461" s="67"/>
      <c r="S461" s="66"/>
      <c r="T461" s="349"/>
      <c r="U461" s="347"/>
      <c r="V461" s="67"/>
      <c r="W461" s="66"/>
      <c r="X461" s="67"/>
      <c r="Y461" s="66"/>
      <c r="Z461" s="643"/>
      <c r="AA461" s="347">
        <v>11040</v>
      </c>
      <c r="AB461" s="67">
        <v>4.903078677309014E-2</v>
      </c>
      <c r="AC461" s="66">
        <v>9637</v>
      </c>
      <c r="AD461" s="67">
        <v>7.4838277938880315E-2</v>
      </c>
      <c r="AE461" s="66">
        <v>20677</v>
      </c>
      <c r="AF461" s="67">
        <v>6.0903027193432546E-2</v>
      </c>
      <c r="AG461" s="347"/>
      <c r="AH461" s="67"/>
      <c r="AI461" s="66"/>
      <c r="AJ461" s="67"/>
      <c r="AK461" s="66"/>
      <c r="AL461" s="349"/>
      <c r="AM461" s="347">
        <v>732</v>
      </c>
      <c r="AN461" s="67">
        <v>-0.3405405405405405</v>
      </c>
      <c r="AO461" s="347">
        <v>21</v>
      </c>
      <c r="AP461" s="67">
        <v>-0.34375</v>
      </c>
      <c r="AQ461" s="66">
        <v>3</v>
      </c>
      <c r="AR461" s="67">
        <v>-0.25</v>
      </c>
      <c r="AS461" s="66">
        <v>24</v>
      </c>
      <c r="AT461" s="67">
        <v>-0.33333333333333337</v>
      </c>
    </row>
    <row r="462" spans="2:46" s="4" customFormat="1" ht="15" hidden="1" customHeight="1" outlineLevel="1" x14ac:dyDescent="0.25">
      <c r="B462" s="154" t="s">
        <v>78</v>
      </c>
      <c r="C462" s="337">
        <v>4296</v>
      </c>
      <c r="D462" s="143">
        <v>0.13801324503311263</v>
      </c>
      <c r="E462" s="144">
        <v>4338</v>
      </c>
      <c r="F462" s="143">
        <v>2.1186440677966045E-2</v>
      </c>
      <c r="G462" s="144">
        <v>8634</v>
      </c>
      <c r="H462" s="143">
        <v>7.6156051352362031E-2</v>
      </c>
      <c r="I462" s="337">
        <v>1380</v>
      </c>
      <c r="J462" s="143">
        <v>0.28611369990680346</v>
      </c>
      <c r="K462" s="144">
        <v>2787</v>
      </c>
      <c r="L462" s="143">
        <v>-2.8581387242941791E-2</v>
      </c>
      <c r="M462" s="144">
        <v>4167</v>
      </c>
      <c r="N462" s="143">
        <v>5.7077625570776336E-2</v>
      </c>
      <c r="O462" s="337"/>
      <c r="P462" s="151"/>
      <c r="Q462" s="144"/>
      <c r="R462" s="151"/>
      <c r="S462" s="144"/>
      <c r="T462" s="156"/>
      <c r="U462" s="337"/>
      <c r="V462" s="151"/>
      <c r="W462" s="144"/>
      <c r="X462" s="151"/>
      <c r="Y462" s="144"/>
      <c r="Z462" s="642"/>
      <c r="AA462" s="337">
        <v>2649</v>
      </c>
      <c r="AB462" s="143">
        <v>5.0773502578342011E-2</v>
      </c>
      <c r="AC462" s="144">
        <v>1551</v>
      </c>
      <c r="AD462" s="143">
        <v>0.12472806381435819</v>
      </c>
      <c r="AE462" s="144">
        <v>4200</v>
      </c>
      <c r="AF462" s="143">
        <v>7.6923076923076872E-2</v>
      </c>
      <c r="AG462" s="337"/>
      <c r="AH462" s="151"/>
      <c r="AI462" s="144"/>
      <c r="AJ462" s="151"/>
      <c r="AK462" s="144"/>
      <c r="AL462" s="156"/>
      <c r="AM462" s="337">
        <v>254</v>
      </c>
      <c r="AN462" s="143">
        <v>0.45977011494252884</v>
      </c>
      <c r="AO462" s="337">
        <v>13</v>
      </c>
      <c r="AP462" s="143">
        <v>0.85714285714285721</v>
      </c>
      <c r="AQ462" s="144">
        <v>0</v>
      </c>
      <c r="AR462" s="143" t="s">
        <v>90</v>
      </c>
      <c r="AS462" s="144">
        <v>13</v>
      </c>
      <c r="AT462" s="143">
        <v>0.85714285714285721</v>
      </c>
    </row>
    <row r="463" spans="2:46" s="4" customFormat="1" ht="15" hidden="1" customHeight="1" outlineLevel="1" x14ac:dyDescent="0.25">
      <c r="B463" s="154" t="s">
        <v>79</v>
      </c>
      <c r="C463" s="337">
        <v>3672</v>
      </c>
      <c r="D463" s="143">
        <v>0.197651663405088</v>
      </c>
      <c r="E463" s="144">
        <v>4029</v>
      </c>
      <c r="F463" s="143">
        <v>0.45032397408207347</v>
      </c>
      <c r="G463" s="144">
        <v>7701</v>
      </c>
      <c r="H463" s="143">
        <v>0.31776180698151957</v>
      </c>
      <c r="I463" s="337">
        <v>1762</v>
      </c>
      <c r="J463" s="143">
        <v>0.82590673575129525</v>
      </c>
      <c r="K463" s="144">
        <v>2442</v>
      </c>
      <c r="L463" s="143">
        <v>0.3688340807174888</v>
      </c>
      <c r="M463" s="144">
        <v>4204</v>
      </c>
      <c r="N463" s="143">
        <v>0.52928337577300844</v>
      </c>
      <c r="O463" s="337"/>
      <c r="P463" s="151"/>
      <c r="Q463" s="144"/>
      <c r="R463" s="151"/>
      <c r="S463" s="144"/>
      <c r="T463" s="156"/>
      <c r="U463" s="337"/>
      <c r="V463" s="151"/>
      <c r="W463" s="144"/>
      <c r="X463" s="151"/>
      <c r="Y463" s="144"/>
      <c r="Z463" s="642"/>
      <c r="AA463" s="337">
        <v>1758</v>
      </c>
      <c r="AB463" s="143">
        <v>-8.1984334203655362E-2</v>
      </c>
      <c r="AC463" s="144">
        <v>1587</v>
      </c>
      <c r="AD463" s="143">
        <v>0.59657947686116697</v>
      </c>
      <c r="AE463" s="144">
        <v>3345</v>
      </c>
      <c r="AF463" s="143">
        <v>0.14987968374011684</v>
      </c>
      <c r="AG463" s="337"/>
      <c r="AH463" s="151"/>
      <c r="AI463" s="144"/>
      <c r="AJ463" s="151"/>
      <c r="AK463" s="144"/>
      <c r="AL463" s="156"/>
      <c r="AM463" s="337">
        <v>152</v>
      </c>
      <c r="AN463" s="143">
        <v>-0.14124293785310738</v>
      </c>
      <c r="AO463" s="337">
        <v>0</v>
      </c>
      <c r="AP463" s="143">
        <v>-1</v>
      </c>
      <c r="AQ463" s="144">
        <v>0</v>
      </c>
      <c r="AR463" s="143" t="s">
        <v>90</v>
      </c>
      <c r="AS463" s="144">
        <v>0</v>
      </c>
      <c r="AT463" s="143">
        <v>-1</v>
      </c>
    </row>
    <row r="464" spans="2:46" s="4" customFormat="1" ht="15" hidden="1" customHeight="1" outlineLevel="1" x14ac:dyDescent="0.25">
      <c r="B464" s="154" t="s">
        <v>80</v>
      </c>
      <c r="C464" s="337">
        <v>3152</v>
      </c>
      <c r="D464" s="143">
        <v>9.9327138737583809E-3</v>
      </c>
      <c r="E464" s="144">
        <v>3805</v>
      </c>
      <c r="F464" s="143">
        <v>0.2479501475893735</v>
      </c>
      <c r="G464" s="144">
        <v>6957</v>
      </c>
      <c r="H464" s="143">
        <v>0.12755267423014582</v>
      </c>
      <c r="I464" s="337">
        <v>1039</v>
      </c>
      <c r="J464" s="143">
        <v>4.527162977867194E-2</v>
      </c>
      <c r="K464" s="144">
        <v>2434</v>
      </c>
      <c r="L464" s="143">
        <v>0.25983436853002062</v>
      </c>
      <c r="M464" s="144">
        <v>3473</v>
      </c>
      <c r="N464" s="143">
        <v>0.18694463431305541</v>
      </c>
      <c r="O464" s="337"/>
      <c r="P464" s="151"/>
      <c r="Q464" s="144"/>
      <c r="R464" s="151"/>
      <c r="S464" s="144"/>
      <c r="T464" s="156"/>
      <c r="U464" s="337"/>
      <c r="V464" s="151"/>
      <c r="W464" s="144"/>
      <c r="X464" s="151"/>
      <c r="Y464" s="144"/>
      <c r="Z464" s="642"/>
      <c r="AA464" s="337">
        <v>1894</v>
      </c>
      <c r="AB464" s="143">
        <v>-5.4890219560878251E-2</v>
      </c>
      <c r="AC464" s="144">
        <v>1371</v>
      </c>
      <c r="AD464" s="143">
        <v>0.22739480752014329</v>
      </c>
      <c r="AE464" s="144">
        <v>3265</v>
      </c>
      <c r="AF464" s="143">
        <v>4.613905799423268E-2</v>
      </c>
      <c r="AG464" s="337"/>
      <c r="AH464" s="151"/>
      <c r="AI464" s="144"/>
      <c r="AJ464" s="151"/>
      <c r="AK464" s="144"/>
      <c r="AL464" s="156"/>
      <c r="AM464" s="337">
        <v>217</v>
      </c>
      <c r="AN464" s="143">
        <v>0.7642276422764227</v>
      </c>
      <c r="AO464" s="337">
        <v>2</v>
      </c>
      <c r="AP464" s="143" t="s">
        <v>90</v>
      </c>
      <c r="AQ464" s="144">
        <v>0</v>
      </c>
      <c r="AR464" s="143" t="s">
        <v>90</v>
      </c>
      <c r="AS464" s="144">
        <v>2</v>
      </c>
      <c r="AT464" s="143" t="s">
        <v>90</v>
      </c>
    </row>
    <row r="465" spans="2:46" s="4" customFormat="1" ht="15" hidden="1" customHeight="1" outlineLevel="1" x14ac:dyDescent="0.25">
      <c r="B465" s="154" t="s">
        <v>81</v>
      </c>
      <c r="C465" s="337">
        <v>1413</v>
      </c>
      <c r="D465" s="143">
        <v>0.44330949948927478</v>
      </c>
      <c r="E465" s="144">
        <v>1313</v>
      </c>
      <c r="F465" s="143">
        <v>-4.5784883720930258E-2</v>
      </c>
      <c r="G465" s="144">
        <v>2726</v>
      </c>
      <c r="H465" s="143">
        <v>0.15753715498938425</v>
      </c>
      <c r="I465" s="337">
        <v>593</v>
      </c>
      <c r="J465" s="143">
        <v>1.3073929961089492</v>
      </c>
      <c r="K465" s="144">
        <v>768</v>
      </c>
      <c r="L465" s="143">
        <v>-0.1212814645308925</v>
      </c>
      <c r="M465" s="144">
        <v>1361</v>
      </c>
      <c r="N465" s="143">
        <v>0.20335985853227223</v>
      </c>
      <c r="O465" s="337"/>
      <c r="P465" s="151"/>
      <c r="Q465" s="144"/>
      <c r="R465" s="151"/>
      <c r="S465" s="144"/>
      <c r="T465" s="156"/>
      <c r="U465" s="337"/>
      <c r="V465" s="151"/>
      <c r="W465" s="144"/>
      <c r="X465" s="151"/>
      <c r="Y465" s="144"/>
      <c r="Z465" s="642"/>
      <c r="AA465" s="337">
        <v>711</v>
      </c>
      <c r="AB465" s="143">
        <v>0.1579804560260587</v>
      </c>
      <c r="AC465" s="144">
        <v>545</v>
      </c>
      <c r="AD465" s="143">
        <v>8.5657370517928211E-2</v>
      </c>
      <c r="AE465" s="144">
        <v>1256</v>
      </c>
      <c r="AF465" s="143">
        <v>0.12544802867383509</v>
      </c>
      <c r="AG465" s="337"/>
      <c r="AH465" s="151"/>
      <c r="AI465" s="144"/>
      <c r="AJ465" s="151"/>
      <c r="AK465" s="144"/>
      <c r="AL465" s="156"/>
      <c r="AM465" s="337">
        <v>105</v>
      </c>
      <c r="AN465" s="143">
        <v>-2.777777777777779E-2</v>
      </c>
      <c r="AO465" s="337">
        <v>4</v>
      </c>
      <c r="AP465" s="143" t="s">
        <v>90</v>
      </c>
      <c r="AQ465" s="144">
        <v>0</v>
      </c>
      <c r="AR465" s="143" t="s">
        <v>90</v>
      </c>
      <c r="AS465" s="144">
        <v>4</v>
      </c>
      <c r="AT465" s="143" t="s">
        <v>90</v>
      </c>
    </row>
    <row r="466" spans="2:46" s="4" customFormat="1" ht="15" hidden="1" customHeight="1" outlineLevel="1" x14ac:dyDescent="0.25">
      <c r="B466" s="154" t="s">
        <v>82</v>
      </c>
      <c r="C466" s="337">
        <v>28</v>
      </c>
      <c r="D466" s="143">
        <v>4.5999999999999996</v>
      </c>
      <c r="E466" s="144">
        <v>0</v>
      </c>
      <c r="F466" s="143" t="s">
        <v>90</v>
      </c>
      <c r="G466" s="144">
        <v>28</v>
      </c>
      <c r="H466" s="143">
        <v>4.5999999999999996</v>
      </c>
      <c r="I466" s="337">
        <v>1</v>
      </c>
      <c r="J466" s="143">
        <v>-0.5</v>
      </c>
      <c r="K466" s="144">
        <v>0</v>
      </c>
      <c r="L466" s="143" t="s">
        <v>90</v>
      </c>
      <c r="M466" s="144">
        <v>1</v>
      </c>
      <c r="N466" s="143">
        <v>-0.5</v>
      </c>
      <c r="O466" s="337"/>
      <c r="P466" s="151"/>
      <c r="Q466" s="144"/>
      <c r="R466" s="151"/>
      <c r="S466" s="144"/>
      <c r="T466" s="156"/>
      <c r="U466" s="337"/>
      <c r="V466" s="151"/>
      <c r="W466" s="144"/>
      <c r="X466" s="151"/>
      <c r="Y466" s="144"/>
      <c r="Z466" s="642"/>
      <c r="AA466" s="337">
        <v>3</v>
      </c>
      <c r="AB466" s="143">
        <v>2</v>
      </c>
      <c r="AC466" s="144">
        <v>0</v>
      </c>
      <c r="AD466" s="143" t="s">
        <v>90</v>
      </c>
      <c r="AE466" s="144">
        <v>3</v>
      </c>
      <c r="AF466" s="143">
        <v>2</v>
      </c>
      <c r="AG466" s="337"/>
      <c r="AH466" s="151"/>
      <c r="AI466" s="144"/>
      <c r="AJ466" s="151"/>
      <c r="AK466" s="144"/>
      <c r="AL466" s="156"/>
      <c r="AM466" s="337">
        <v>24</v>
      </c>
      <c r="AN466" s="143">
        <v>11</v>
      </c>
      <c r="AO466" s="337">
        <v>0</v>
      </c>
      <c r="AP466" s="143" t="s">
        <v>90</v>
      </c>
      <c r="AQ466" s="144">
        <v>0</v>
      </c>
      <c r="AR466" s="143" t="s">
        <v>90</v>
      </c>
      <c r="AS466" s="144">
        <v>0</v>
      </c>
      <c r="AT466" s="143" t="s">
        <v>90</v>
      </c>
    </row>
    <row r="467" spans="2:46" s="4" customFormat="1" ht="15" hidden="1" customHeight="1" outlineLevel="1" x14ac:dyDescent="0.25">
      <c r="B467" s="154" t="s">
        <v>83</v>
      </c>
      <c r="C467" s="337">
        <v>31</v>
      </c>
      <c r="D467" s="143">
        <v>2.875</v>
      </c>
      <c r="E467" s="144">
        <v>26</v>
      </c>
      <c r="F467" s="143" t="s">
        <v>90</v>
      </c>
      <c r="G467" s="144">
        <v>57</v>
      </c>
      <c r="H467" s="143">
        <v>6.125</v>
      </c>
      <c r="I467" s="337">
        <v>9</v>
      </c>
      <c r="J467" s="143">
        <v>8</v>
      </c>
      <c r="K467" s="144">
        <v>0</v>
      </c>
      <c r="L467" s="143" t="s">
        <v>90</v>
      </c>
      <c r="M467" s="144">
        <v>9</v>
      </c>
      <c r="N467" s="143">
        <v>8</v>
      </c>
      <c r="O467" s="337"/>
      <c r="P467" s="151"/>
      <c r="Q467" s="144"/>
      <c r="R467" s="151"/>
      <c r="S467" s="144"/>
      <c r="T467" s="156"/>
      <c r="U467" s="337"/>
      <c r="V467" s="151"/>
      <c r="W467" s="144"/>
      <c r="X467" s="151"/>
      <c r="Y467" s="144"/>
      <c r="Z467" s="642"/>
      <c r="AA467" s="337">
        <v>20</v>
      </c>
      <c r="AB467" s="143">
        <v>3</v>
      </c>
      <c r="AC467" s="144">
        <v>26</v>
      </c>
      <c r="AD467" s="143" t="s">
        <v>90</v>
      </c>
      <c r="AE467" s="144">
        <v>46</v>
      </c>
      <c r="AF467" s="143">
        <v>8.1999999999999993</v>
      </c>
      <c r="AG467" s="337"/>
      <c r="AH467" s="151"/>
      <c r="AI467" s="144"/>
      <c r="AJ467" s="151"/>
      <c r="AK467" s="144"/>
      <c r="AL467" s="156"/>
      <c r="AM467" s="337">
        <v>2</v>
      </c>
      <c r="AN467" s="143">
        <v>0</v>
      </c>
      <c r="AO467" s="337">
        <v>0</v>
      </c>
      <c r="AP467" s="143" t="s">
        <v>90</v>
      </c>
      <c r="AQ467" s="144">
        <v>0</v>
      </c>
      <c r="AR467" s="143" t="s">
        <v>90</v>
      </c>
      <c r="AS467" s="144">
        <v>0</v>
      </c>
      <c r="AT467" s="143" t="s">
        <v>90</v>
      </c>
    </row>
    <row r="468" spans="2:46" s="4" customFormat="1" ht="15" hidden="1" customHeight="1" outlineLevel="1" x14ac:dyDescent="0.25">
      <c r="B468" s="154" t="s">
        <v>84</v>
      </c>
      <c r="C468" s="337">
        <v>3</v>
      </c>
      <c r="D468" s="143">
        <v>2</v>
      </c>
      <c r="E468" s="144">
        <v>7</v>
      </c>
      <c r="F468" s="143" t="s">
        <v>90</v>
      </c>
      <c r="G468" s="144">
        <v>10</v>
      </c>
      <c r="H468" s="143">
        <v>9</v>
      </c>
      <c r="I468" s="337">
        <v>1</v>
      </c>
      <c r="J468" s="143">
        <v>0</v>
      </c>
      <c r="K468" s="144">
        <v>0</v>
      </c>
      <c r="L468" s="143" t="s">
        <v>90</v>
      </c>
      <c r="M468" s="144">
        <v>1</v>
      </c>
      <c r="N468" s="143">
        <v>0</v>
      </c>
      <c r="O468" s="337"/>
      <c r="P468" s="151"/>
      <c r="Q468" s="144"/>
      <c r="R468" s="151"/>
      <c r="S468" s="144"/>
      <c r="T468" s="156"/>
      <c r="U468" s="337"/>
      <c r="V468" s="151"/>
      <c r="W468" s="144"/>
      <c r="X468" s="151"/>
      <c r="Y468" s="144"/>
      <c r="Z468" s="642"/>
      <c r="AA468" s="337">
        <v>0</v>
      </c>
      <c r="AB468" s="143" t="s">
        <v>90</v>
      </c>
      <c r="AC468" s="144">
        <v>7</v>
      </c>
      <c r="AD468" s="143" t="s">
        <v>90</v>
      </c>
      <c r="AE468" s="144">
        <v>7</v>
      </c>
      <c r="AF468" s="143" t="s">
        <v>90</v>
      </c>
      <c r="AG468" s="337"/>
      <c r="AH468" s="151"/>
      <c r="AI468" s="144"/>
      <c r="AJ468" s="151"/>
      <c r="AK468" s="144"/>
      <c r="AL468" s="156"/>
      <c r="AM468" s="337">
        <v>2</v>
      </c>
      <c r="AN468" s="143" t="s">
        <v>90</v>
      </c>
      <c r="AO468" s="337">
        <v>0</v>
      </c>
      <c r="AP468" s="143" t="s">
        <v>90</v>
      </c>
      <c r="AQ468" s="144">
        <v>0</v>
      </c>
      <c r="AR468" s="143" t="s">
        <v>90</v>
      </c>
      <c r="AS468" s="144">
        <v>0</v>
      </c>
      <c r="AT468" s="143" t="s">
        <v>90</v>
      </c>
    </row>
    <row r="469" spans="2:46" s="4" customFormat="1" ht="15" hidden="1" customHeight="1" outlineLevel="1" x14ac:dyDescent="0.25">
      <c r="B469" s="154" t="s">
        <v>85</v>
      </c>
      <c r="C469" s="337">
        <v>8</v>
      </c>
      <c r="D469" s="143">
        <v>-0.33333333333333337</v>
      </c>
      <c r="E469" s="144">
        <v>2</v>
      </c>
      <c r="F469" s="143" t="s">
        <v>90</v>
      </c>
      <c r="G469" s="144">
        <v>10</v>
      </c>
      <c r="H469" s="143">
        <v>-0.16666666666666663</v>
      </c>
      <c r="I469" s="337">
        <v>2</v>
      </c>
      <c r="J469" s="143">
        <v>-0.6</v>
      </c>
      <c r="K469" s="144">
        <v>2</v>
      </c>
      <c r="L469" s="143" t="s">
        <v>90</v>
      </c>
      <c r="M469" s="144">
        <v>4</v>
      </c>
      <c r="N469" s="143">
        <v>-0.19999999999999996</v>
      </c>
      <c r="O469" s="337"/>
      <c r="P469" s="151"/>
      <c r="Q469" s="144"/>
      <c r="R469" s="151"/>
      <c r="S469" s="144"/>
      <c r="T469" s="156"/>
      <c r="U469" s="337"/>
      <c r="V469" s="151"/>
      <c r="W469" s="144"/>
      <c r="X469" s="151"/>
      <c r="Y469" s="144"/>
      <c r="Z469" s="642"/>
      <c r="AA469" s="337">
        <v>0</v>
      </c>
      <c r="AB469" s="143">
        <v>-1</v>
      </c>
      <c r="AC469" s="144">
        <v>0</v>
      </c>
      <c r="AD469" s="143" t="s">
        <v>90</v>
      </c>
      <c r="AE469" s="144">
        <v>0</v>
      </c>
      <c r="AF469" s="143">
        <v>-1</v>
      </c>
      <c r="AG469" s="337"/>
      <c r="AH469" s="151"/>
      <c r="AI469" s="144"/>
      <c r="AJ469" s="151"/>
      <c r="AK469" s="144"/>
      <c r="AL469" s="156"/>
      <c r="AM469" s="337">
        <v>6</v>
      </c>
      <c r="AN469" s="143">
        <v>5</v>
      </c>
      <c r="AO469" s="337">
        <v>0</v>
      </c>
      <c r="AP469" s="143">
        <v>-1</v>
      </c>
      <c r="AQ469" s="144">
        <v>0</v>
      </c>
      <c r="AR469" s="143" t="s">
        <v>90</v>
      </c>
      <c r="AS469" s="144">
        <v>0</v>
      </c>
      <c r="AT469" s="143">
        <v>-1</v>
      </c>
    </row>
    <row r="470" spans="2:46" s="4" customFormat="1" ht="15" hidden="1" customHeight="1" outlineLevel="1" x14ac:dyDescent="0.25">
      <c r="B470" s="154" t="s">
        <v>86</v>
      </c>
      <c r="C470" s="337">
        <v>346</v>
      </c>
      <c r="D470" s="143">
        <v>30.454545454545453</v>
      </c>
      <c r="E470" s="144">
        <v>9</v>
      </c>
      <c r="F470" s="143" t="s">
        <v>90</v>
      </c>
      <c r="G470" s="144">
        <v>355</v>
      </c>
      <c r="H470" s="143">
        <v>31.272727272727273</v>
      </c>
      <c r="I470" s="337">
        <v>333</v>
      </c>
      <c r="J470" s="143" t="s">
        <v>90</v>
      </c>
      <c r="K470" s="144">
        <v>6</v>
      </c>
      <c r="L470" s="143" t="s">
        <v>90</v>
      </c>
      <c r="M470" s="144">
        <v>339</v>
      </c>
      <c r="N470" s="143" t="s">
        <v>90</v>
      </c>
      <c r="O470" s="337"/>
      <c r="P470" s="151"/>
      <c r="Q470" s="144"/>
      <c r="R470" s="151"/>
      <c r="S470" s="144"/>
      <c r="T470" s="156"/>
      <c r="U470" s="337"/>
      <c r="V470" s="151"/>
      <c r="W470" s="144"/>
      <c r="X470" s="151"/>
      <c r="Y470" s="144"/>
      <c r="Z470" s="642"/>
      <c r="AA470" s="337">
        <v>5</v>
      </c>
      <c r="AB470" s="143">
        <v>-0.44444444444444442</v>
      </c>
      <c r="AC470" s="144">
        <v>3</v>
      </c>
      <c r="AD470" s="143" t="s">
        <v>90</v>
      </c>
      <c r="AE470" s="144">
        <v>8</v>
      </c>
      <c r="AF470" s="143">
        <v>-0.11111111111111116</v>
      </c>
      <c r="AG470" s="337"/>
      <c r="AH470" s="151"/>
      <c r="AI470" s="144"/>
      <c r="AJ470" s="151"/>
      <c r="AK470" s="144"/>
      <c r="AL470" s="156"/>
      <c r="AM470" s="337">
        <v>8</v>
      </c>
      <c r="AN470" s="143">
        <v>3</v>
      </c>
      <c r="AO470" s="337">
        <v>0</v>
      </c>
      <c r="AP470" s="143" t="s">
        <v>90</v>
      </c>
      <c r="AQ470" s="144">
        <v>0</v>
      </c>
      <c r="AR470" s="143" t="s">
        <v>90</v>
      </c>
      <c r="AS470" s="144">
        <v>0</v>
      </c>
      <c r="AT470" s="143" t="s">
        <v>90</v>
      </c>
    </row>
    <row r="471" spans="2:46" s="4" customFormat="1" ht="15" hidden="1" customHeight="1" outlineLevel="1" x14ac:dyDescent="0.25">
      <c r="B471" s="154" t="s">
        <v>87</v>
      </c>
      <c r="C471" s="337">
        <v>695</v>
      </c>
      <c r="D471" s="143">
        <v>-1.9746121297602226E-2</v>
      </c>
      <c r="E471" s="144">
        <v>1369</v>
      </c>
      <c r="F471" s="143">
        <v>1.2045088566827697</v>
      </c>
      <c r="G471" s="144">
        <v>2064</v>
      </c>
      <c r="H471" s="143">
        <v>0.5518796992481203</v>
      </c>
      <c r="I471" s="337">
        <v>177</v>
      </c>
      <c r="J471" s="143">
        <v>-0.62579281183932345</v>
      </c>
      <c r="K471" s="144">
        <v>797</v>
      </c>
      <c r="L471" s="143">
        <v>1.0918635170603674</v>
      </c>
      <c r="M471" s="144">
        <v>974</v>
      </c>
      <c r="N471" s="143">
        <v>0.14051522248243553</v>
      </c>
      <c r="O471" s="337"/>
      <c r="P471" s="151"/>
      <c r="Q471" s="144"/>
      <c r="R471" s="151"/>
      <c r="S471" s="144"/>
      <c r="T471" s="156"/>
      <c r="U471" s="337"/>
      <c r="V471" s="151"/>
      <c r="W471" s="144"/>
      <c r="X471" s="151"/>
      <c r="Y471" s="144"/>
      <c r="Z471" s="642"/>
      <c r="AA471" s="337">
        <v>435</v>
      </c>
      <c r="AB471" s="143">
        <v>1.2538860103626943</v>
      </c>
      <c r="AC471" s="144">
        <v>572</v>
      </c>
      <c r="AD471" s="143">
        <v>1.3833333333333333</v>
      </c>
      <c r="AE471" s="144">
        <v>1007</v>
      </c>
      <c r="AF471" s="143">
        <v>1.3256351039260972</v>
      </c>
      <c r="AG471" s="337"/>
      <c r="AH471" s="151"/>
      <c r="AI471" s="144"/>
      <c r="AJ471" s="151"/>
      <c r="AK471" s="144"/>
      <c r="AL471" s="156"/>
      <c r="AM471" s="337">
        <v>83</v>
      </c>
      <c r="AN471" s="143">
        <v>0.93023255813953498</v>
      </c>
      <c r="AO471" s="337">
        <v>0</v>
      </c>
      <c r="AP471" s="143" t="s">
        <v>90</v>
      </c>
      <c r="AQ471" s="144">
        <v>0</v>
      </c>
      <c r="AR471" s="143" t="s">
        <v>90</v>
      </c>
      <c r="AS471" s="144">
        <v>0</v>
      </c>
      <c r="AT471" s="143" t="s">
        <v>90</v>
      </c>
    </row>
    <row r="472" spans="2:46" s="4" customFormat="1" ht="15" hidden="1" customHeight="1" outlineLevel="1" x14ac:dyDescent="0.25">
      <c r="B472" s="154" t="s">
        <v>88</v>
      </c>
      <c r="C472" s="337">
        <v>2751</v>
      </c>
      <c r="D472" s="143">
        <v>3.8505096262740679E-2</v>
      </c>
      <c r="E472" s="144">
        <v>3515</v>
      </c>
      <c r="F472" s="143">
        <v>0.27032887603903144</v>
      </c>
      <c r="G472" s="144">
        <v>6266</v>
      </c>
      <c r="H472" s="143">
        <v>0.15694239290989653</v>
      </c>
      <c r="I472" s="337">
        <v>1122</v>
      </c>
      <c r="J472" s="143">
        <v>0.44587628865979378</v>
      </c>
      <c r="K472" s="144">
        <v>1893</v>
      </c>
      <c r="L472" s="143">
        <v>0.21736334405144686</v>
      </c>
      <c r="M472" s="144">
        <v>3015</v>
      </c>
      <c r="N472" s="143">
        <v>0.29343629343629352</v>
      </c>
      <c r="O472" s="337"/>
      <c r="P472" s="151"/>
      <c r="Q472" s="144"/>
      <c r="R472" s="151"/>
      <c r="S472" s="144"/>
      <c r="T472" s="156"/>
      <c r="U472" s="337"/>
      <c r="V472" s="151"/>
      <c r="W472" s="144"/>
      <c r="X472" s="151"/>
      <c r="Y472" s="144"/>
      <c r="Z472" s="642"/>
      <c r="AA472" s="337">
        <v>1496</v>
      </c>
      <c r="AB472" s="143">
        <v>-0.13174695298897277</v>
      </c>
      <c r="AC472" s="144">
        <v>1618</v>
      </c>
      <c r="AD472" s="143">
        <v>0.33498349834983498</v>
      </c>
      <c r="AE472" s="144">
        <v>3114</v>
      </c>
      <c r="AF472" s="143">
        <v>6.0988074957410543E-2</v>
      </c>
      <c r="AG472" s="337"/>
      <c r="AH472" s="151"/>
      <c r="AI472" s="144"/>
      <c r="AJ472" s="151"/>
      <c r="AK472" s="144"/>
      <c r="AL472" s="156"/>
      <c r="AM472" s="337">
        <v>124</v>
      </c>
      <c r="AN472" s="143">
        <v>-0.17333333333333334</v>
      </c>
      <c r="AO472" s="337">
        <v>9</v>
      </c>
      <c r="AP472" s="143" t="s">
        <v>90</v>
      </c>
      <c r="AQ472" s="144">
        <v>4</v>
      </c>
      <c r="AR472" s="143" t="s">
        <v>90</v>
      </c>
      <c r="AS472" s="144">
        <v>13</v>
      </c>
      <c r="AT472" s="143" t="s">
        <v>90</v>
      </c>
    </row>
    <row r="473" spans="2:46" s="4" customFormat="1" ht="15" hidden="1" customHeight="1" outlineLevel="1" x14ac:dyDescent="0.25">
      <c r="B473" s="154" t="s">
        <v>89</v>
      </c>
      <c r="C473" s="337">
        <v>2901</v>
      </c>
      <c r="D473" s="143">
        <v>-0.20498766785420663</v>
      </c>
      <c r="E473" s="144">
        <v>4004</v>
      </c>
      <c r="F473" s="143">
        <v>0.21850273889227023</v>
      </c>
      <c r="G473" s="144">
        <v>6905</v>
      </c>
      <c r="H473" s="143">
        <v>-4.3258832011535686E-3</v>
      </c>
      <c r="I473" s="337">
        <v>1211</v>
      </c>
      <c r="J473" s="143">
        <v>-0.21158854166666663</v>
      </c>
      <c r="K473" s="144">
        <v>2318</v>
      </c>
      <c r="L473" s="143">
        <v>0.25978260869565228</v>
      </c>
      <c r="M473" s="144">
        <v>3529</v>
      </c>
      <c r="N473" s="143">
        <v>4.5319905213270228E-2</v>
      </c>
      <c r="O473" s="337"/>
      <c r="P473" s="151"/>
      <c r="Q473" s="144"/>
      <c r="R473" s="151"/>
      <c r="S473" s="144"/>
      <c r="T473" s="156"/>
      <c r="U473" s="337"/>
      <c r="V473" s="151"/>
      <c r="W473" s="144"/>
      <c r="X473" s="151"/>
      <c r="Y473" s="144"/>
      <c r="Z473" s="642"/>
      <c r="AA473" s="337">
        <v>1553</v>
      </c>
      <c r="AB473" s="143">
        <v>-0.18605870020964366</v>
      </c>
      <c r="AC473" s="144">
        <v>1686</v>
      </c>
      <c r="AD473" s="143">
        <v>0.16597510373443991</v>
      </c>
      <c r="AE473" s="144">
        <v>3239</v>
      </c>
      <c r="AF473" s="143">
        <v>-3.4287418008348225E-2</v>
      </c>
      <c r="AG473" s="337"/>
      <c r="AH473" s="151"/>
      <c r="AI473" s="144"/>
      <c r="AJ473" s="151"/>
      <c r="AK473" s="144"/>
      <c r="AL473" s="156"/>
      <c r="AM473" s="337">
        <v>133</v>
      </c>
      <c r="AN473" s="143">
        <v>-0.34482758620689657</v>
      </c>
      <c r="AO473" s="337">
        <v>4</v>
      </c>
      <c r="AP473" s="143">
        <v>1</v>
      </c>
      <c r="AQ473" s="144">
        <v>0</v>
      </c>
      <c r="AR473" s="143" t="s">
        <v>90</v>
      </c>
      <c r="AS473" s="144">
        <v>4</v>
      </c>
      <c r="AT473" s="143">
        <v>1</v>
      </c>
    </row>
    <row r="474" spans="2:46" s="4" customFormat="1" ht="15.75" collapsed="1" x14ac:dyDescent="0.25">
      <c r="B474" s="65">
        <v>1983</v>
      </c>
      <c r="C474" s="347">
        <v>19296</v>
      </c>
      <c r="D474" s="67">
        <v>7.2894078398665574E-2</v>
      </c>
      <c r="E474" s="66">
        <v>22417</v>
      </c>
      <c r="F474" s="67">
        <v>0.2367999999999999</v>
      </c>
      <c r="G474" s="66">
        <v>41713</v>
      </c>
      <c r="H474" s="67">
        <v>0.15516477430074782</v>
      </c>
      <c r="I474" s="347">
        <v>7630</v>
      </c>
      <c r="J474" s="67">
        <v>0.2543153049482163</v>
      </c>
      <c r="K474" s="66">
        <v>13447</v>
      </c>
      <c r="L474" s="67">
        <v>0.19688473520249228</v>
      </c>
      <c r="M474" s="66">
        <v>21077</v>
      </c>
      <c r="N474" s="67">
        <v>0.21705739692805182</v>
      </c>
      <c r="O474" s="347"/>
      <c r="P474" s="67"/>
      <c r="Q474" s="66"/>
      <c r="R474" s="67"/>
      <c r="S474" s="66"/>
      <c r="T474" s="349"/>
      <c r="U474" s="347"/>
      <c r="V474" s="67"/>
      <c r="W474" s="66"/>
      <c r="X474" s="67"/>
      <c r="Y474" s="66"/>
      <c r="Z474" s="643"/>
      <c r="AA474" s="347">
        <v>10524</v>
      </c>
      <c r="AB474" s="67">
        <v>-3.4229604478296816E-2</v>
      </c>
      <c r="AC474" s="66">
        <v>8966</v>
      </c>
      <c r="AD474" s="67">
        <v>0.30130624092888247</v>
      </c>
      <c r="AE474" s="66">
        <v>19490</v>
      </c>
      <c r="AF474" s="67">
        <v>9.5744082757069693E-2</v>
      </c>
      <c r="AG474" s="347"/>
      <c r="AH474" s="67"/>
      <c r="AI474" s="66"/>
      <c r="AJ474" s="67"/>
      <c r="AK474" s="66"/>
      <c r="AL474" s="349"/>
      <c r="AM474" s="347">
        <v>1110</v>
      </c>
      <c r="AN474" s="67">
        <v>0.12690355329949243</v>
      </c>
      <c r="AO474" s="347">
        <v>32</v>
      </c>
      <c r="AP474" s="67">
        <v>0.60000000000000009</v>
      </c>
      <c r="AQ474" s="66">
        <v>4</v>
      </c>
      <c r="AR474" s="67" t="s">
        <v>90</v>
      </c>
      <c r="AS474" s="66">
        <v>36</v>
      </c>
      <c r="AT474" s="67">
        <v>0.8</v>
      </c>
    </row>
    <row r="475" spans="2:46" s="4" customFormat="1" ht="15" hidden="1" customHeight="1" outlineLevel="1" x14ac:dyDescent="0.25">
      <c r="B475" s="154" t="s">
        <v>78</v>
      </c>
      <c r="C475" s="337">
        <v>3775</v>
      </c>
      <c r="D475" s="143">
        <v>0.69662921348314599</v>
      </c>
      <c r="E475" s="144">
        <v>4248</v>
      </c>
      <c r="F475" s="143">
        <v>0.11262441068622309</v>
      </c>
      <c r="G475" s="144">
        <v>8023</v>
      </c>
      <c r="H475" s="143">
        <v>0.3276518285619725</v>
      </c>
      <c r="I475" s="337">
        <v>1073</v>
      </c>
      <c r="J475" s="143">
        <v>0.99442379182156126</v>
      </c>
      <c r="K475" s="144">
        <v>2869</v>
      </c>
      <c r="L475" s="143">
        <v>0.79761904761904767</v>
      </c>
      <c r="M475" s="144">
        <v>3942</v>
      </c>
      <c r="N475" s="143">
        <v>0.84723523898781639</v>
      </c>
      <c r="O475" s="337"/>
      <c r="P475" s="151"/>
      <c r="Q475" s="144"/>
      <c r="R475" s="151"/>
      <c r="S475" s="144"/>
      <c r="T475" s="156"/>
      <c r="U475" s="337"/>
      <c r="V475" s="151"/>
      <c r="W475" s="144"/>
      <c r="X475" s="151"/>
      <c r="Y475" s="144"/>
      <c r="Z475" s="642"/>
      <c r="AA475" s="337">
        <v>2521</v>
      </c>
      <c r="AB475" s="143">
        <v>0.71263586956521729</v>
      </c>
      <c r="AC475" s="144">
        <v>1379</v>
      </c>
      <c r="AD475" s="143">
        <v>-0.37938793879387944</v>
      </c>
      <c r="AE475" s="144">
        <v>3900</v>
      </c>
      <c r="AF475" s="143">
        <v>5.5766107200866166E-2</v>
      </c>
      <c r="AG475" s="337"/>
      <c r="AH475" s="151"/>
      <c r="AI475" s="144"/>
      <c r="AJ475" s="151"/>
      <c r="AK475" s="144"/>
      <c r="AL475" s="156"/>
      <c r="AM475" s="337">
        <v>174</v>
      </c>
      <c r="AN475" s="143">
        <v>-0.19069767441860463</v>
      </c>
      <c r="AO475" s="337">
        <v>7</v>
      </c>
      <c r="AP475" s="143" t="s">
        <v>90</v>
      </c>
      <c r="AQ475" s="144">
        <v>0</v>
      </c>
      <c r="AR475" s="143" t="s">
        <v>90</v>
      </c>
      <c r="AS475" s="144">
        <v>7</v>
      </c>
      <c r="AT475" s="143" t="s">
        <v>90</v>
      </c>
    </row>
    <row r="476" spans="2:46" s="4" customFormat="1" ht="15" hidden="1" customHeight="1" outlineLevel="1" x14ac:dyDescent="0.25">
      <c r="B476" s="154" t="s">
        <v>79</v>
      </c>
      <c r="C476" s="337">
        <v>3066</v>
      </c>
      <c r="D476" s="143">
        <v>0.47687861271676302</v>
      </c>
      <c r="E476" s="144">
        <v>2778</v>
      </c>
      <c r="F476" s="143">
        <v>-0.16551516972063685</v>
      </c>
      <c r="G476" s="144">
        <v>5844</v>
      </c>
      <c r="H476" s="143">
        <v>8.1221091581868743E-2</v>
      </c>
      <c r="I476" s="337">
        <v>965</v>
      </c>
      <c r="J476" s="143">
        <v>0.4732824427480915</v>
      </c>
      <c r="K476" s="144">
        <v>1784</v>
      </c>
      <c r="L476" s="143">
        <v>0.12911392405063293</v>
      </c>
      <c r="M476" s="144">
        <v>2749</v>
      </c>
      <c r="N476" s="143">
        <v>0.22997762863534676</v>
      </c>
      <c r="O476" s="337"/>
      <c r="P476" s="151"/>
      <c r="Q476" s="144"/>
      <c r="R476" s="151"/>
      <c r="S476" s="144"/>
      <c r="T476" s="156"/>
      <c r="U476" s="337"/>
      <c r="V476" s="151"/>
      <c r="W476" s="144"/>
      <c r="X476" s="151"/>
      <c r="Y476" s="144"/>
      <c r="Z476" s="642"/>
      <c r="AA476" s="337">
        <v>1915</v>
      </c>
      <c r="AB476" s="143">
        <v>0.5506072874493928</v>
      </c>
      <c r="AC476" s="144">
        <v>994</v>
      </c>
      <c r="AD476" s="143">
        <v>-0.43167524299599769</v>
      </c>
      <c r="AE476" s="144">
        <v>2909</v>
      </c>
      <c r="AF476" s="143">
        <v>-2.5134048257372643E-2</v>
      </c>
      <c r="AG476" s="337"/>
      <c r="AH476" s="151"/>
      <c r="AI476" s="144"/>
      <c r="AJ476" s="151"/>
      <c r="AK476" s="144"/>
      <c r="AL476" s="156"/>
      <c r="AM476" s="337">
        <v>177</v>
      </c>
      <c r="AN476" s="143">
        <v>-4.8387096774193505E-2</v>
      </c>
      <c r="AO476" s="337">
        <v>9</v>
      </c>
      <c r="AP476" s="143" t="s">
        <v>90</v>
      </c>
      <c r="AQ476" s="144">
        <v>0</v>
      </c>
      <c r="AR476" s="143" t="s">
        <v>90</v>
      </c>
      <c r="AS476" s="144">
        <v>9</v>
      </c>
      <c r="AT476" s="143" t="s">
        <v>90</v>
      </c>
    </row>
    <row r="477" spans="2:46" s="4" customFormat="1" ht="15" hidden="1" customHeight="1" outlineLevel="1" x14ac:dyDescent="0.25">
      <c r="B477" s="154" t="s">
        <v>80</v>
      </c>
      <c r="C477" s="337">
        <v>3121</v>
      </c>
      <c r="D477" s="143">
        <v>0.31521281078803209</v>
      </c>
      <c r="E477" s="144">
        <v>3049</v>
      </c>
      <c r="F477" s="143">
        <v>9.5974119338605224E-2</v>
      </c>
      <c r="G477" s="144">
        <v>6170</v>
      </c>
      <c r="H477" s="143">
        <v>0.19689621726479145</v>
      </c>
      <c r="I477" s="337">
        <v>994</v>
      </c>
      <c r="J477" s="143">
        <v>1.0121457489878543</v>
      </c>
      <c r="K477" s="144">
        <v>1932</v>
      </c>
      <c r="L477" s="143">
        <v>0.47480916030534348</v>
      </c>
      <c r="M477" s="144">
        <v>2926</v>
      </c>
      <c r="N477" s="143">
        <v>0.62195121951219523</v>
      </c>
      <c r="O477" s="337"/>
      <c r="P477" s="151"/>
      <c r="Q477" s="144"/>
      <c r="R477" s="151"/>
      <c r="S477" s="144"/>
      <c r="T477" s="156"/>
      <c r="U477" s="337"/>
      <c r="V477" s="151"/>
      <c r="W477" s="144"/>
      <c r="X477" s="151"/>
      <c r="Y477" s="144"/>
      <c r="Z477" s="642"/>
      <c r="AA477" s="337">
        <v>2004</v>
      </c>
      <c r="AB477" s="143">
        <v>0.18579881656804731</v>
      </c>
      <c r="AC477" s="144">
        <v>1117</v>
      </c>
      <c r="AD477" s="143">
        <v>-0.24116847826086951</v>
      </c>
      <c r="AE477" s="144">
        <v>3121</v>
      </c>
      <c r="AF477" s="143">
        <v>-1.2966476913345959E-2</v>
      </c>
      <c r="AG477" s="337"/>
      <c r="AH477" s="151"/>
      <c r="AI477" s="144"/>
      <c r="AJ477" s="151"/>
      <c r="AK477" s="144"/>
      <c r="AL477" s="156"/>
      <c r="AM477" s="337">
        <v>123</v>
      </c>
      <c r="AN477" s="143">
        <v>-0.34920634920634919</v>
      </c>
      <c r="AO477" s="337">
        <v>0</v>
      </c>
      <c r="AP477" s="143" t="s">
        <v>90</v>
      </c>
      <c r="AQ477" s="144">
        <v>0</v>
      </c>
      <c r="AR477" s="143" t="s">
        <v>90</v>
      </c>
      <c r="AS477" s="144">
        <v>0</v>
      </c>
      <c r="AT477" s="143" t="s">
        <v>90</v>
      </c>
    </row>
    <row r="478" spans="2:46" s="4" customFormat="1" ht="15" hidden="1" customHeight="1" outlineLevel="1" x14ac:dyDescent="0.25">
      <c r="B478" s="154" t="s">
        <v>81</v>
      </c>
      <c r="C478" s="337">
        <v>979</v>
      </c>
      <c r="D478" s="143">
        <v>0.47662141779788847</v>
      </c>
      <c r="E478" s="144">
        <v>1376</v>
      </c>
      <c r="F478" s="143">
        <v>6.1728395061728447E-2</v>
      </c>
      <c r="G478" s="144">
        <v>2355</v>
      </c>
      <c r="H478" s="143">
        <v>0.20214395099540572</v>
      </c>
      <c r="I478" s="337">
        <v>257</v>
      </c>
      <c r="J478" s="143">
        <v>1.6224489795918369</v>
      </c>
      <c r="K478" s="144">
        <v>874</v>
      </c>
      <c r="L478" s="143">
        <v>0.49657534246575352</v>
      </c>
      <c r="M478" s="144">
        <v>1131</v>
      </c>
      <c r="N478" s="143">
        <v>0.65835777126099715</v>
      </c>
      <c r="O478" s="337"/>
      <c r="P478" s="151"/>
      <c r="Q478" s="144"/>
      <c r="R478" s="151"/>
      <c r="S478" s="144"/>
      <c r="T478" s="156"/>
      <c r="U478" s="337"/>
      <c r="V478" s="151"/>
      <c r="W478" s="144"/>
      <c r="X478" s="151"/>
      <c r="Y478" s="144"/>
      <c r="Z478" s="642"/>
      <c r="AA478" s="337">
        <v>614</v>
      </c>
      <c r="AB478" s="143">
        <v>0.32613390928725705</v>
      </c>
      <c r="AC478" s="144">
        <v>502</v>
      </c>
      <c r="AD478" s="143">
        <v>-0.2949438202247191</v>
      </c>
      <c r="AE478" s="144">
        <v>1116</v>
      </c>
      <c r="AF478" s="143">
        <v>-5.0212765957446837E-2</v>
      </c>
      <c r="AG478" s="337"/>
      <c r="AH478" s="151"/>
      <c r="AI478" s="144"/>
      <c r="AJ478" s="151"/>
      <c r="AK478" s="144"/>
      <c r="AL478" s="156"/>
      <c r="AM478" s="337">
        <v>108</v>
      </c>
      <c r="AN478" s="143">
        <v>9.0909090909090828E-2</v>
      </c>
      <c r="AO478" s="337">
        <v>0</v>
      </c>
      <c r="AP478" s="143">
        <v>-1</v>
      </c>
      <c r="AQ478" s="144">
        <v>0</v>
      </c>
      <c r="AR478" s="143" t="s">
        <v>90</v>
      </c>
      <c r="AS478" s="144">
        <v>0</v>
      </c>
      <c r="AT478" s="143">
        <v>-1</v>
      </c>
    </row>
    <row r="479" spans="2:46" s="4" customFormat="1" ht="15" hidden="1" customHeight="1" outlineLevel="1" x14ac:dyDescent="0.25">
      <c r="B479" s="154" t="s">
        <v>82</v>
      </c>
      <c r="C479" s="337">
        <v>5</v>
      </c>
      <c r="D479" s="143">
        <v>-0.81481481481481488</v>
      </c>
      <c r="E479" s="144">
        <v>0</v>
      </c>
      <c r="F479" s="143">
        <v>-1</v>
      </c>
      <c r="G479" s="144">
        <v>5</v>
      </c>
      <c r="H479" s="143">
        <v>-0.90566037735849059</v>
      </c>
      <c r="I479" s="337">
        <v>2</v>
      </c>
      <c r="J479" s="143">
        <v>1</v>
      </c>
      <c r="K479" s="144">
        <v>0</v>
      </c>
      <c r="L479" s="143">
        <v>-1</v>
      </c>
      <c r="M479" s="144">
        <v>2</v>
      </c>
      <c r="N479" s="143">
        <v>-0.92592592592592593</v>
      </c>
      <c r="O479" s="337"/>
      <c r="P479" s="151"/>
      <c r="Q479" s="144"/>
      <c r="R479" s="151"/>
      <c r="S479" s="144"/>
      <c r="T479" s="156"/>
      <c r="U479" s="337"/>
      <c r="V479" s="151"/>
      <c r="W479" s="144"/>
      <c r="X479" s="151"/>
      <c r="Y479" s="144"/>
      <c r="Z479" s="642"/>
      <c r="AA479" s="337">
        <v>1</v>
      </c>
      <c r="AB479" s="143">
        <v>-0.94444444444444442</v>
      </c>
      <c r="AC479" s="144">
        <v>0</v>
      </c>
      <c r="AD479" s="143" t="s">
        <v>90</v>
      </c>
      <c r="AE479" s="144">
        <v>1</v>
      </c>
      <c r="AF479" s="143">
        <v>-0.94444444444444442</v>
      </c>
      <c r="AG479" s="337"/>
      <c r="AH479" s="151"/>
      <c r="AI479" s="144"/>
      <c r="AJ479" s="151"/>
      <c r="AK479" s="144"/>
      <c r="AL479" s="156"/>
      <c r="AM479" s="337">
        <v>2</v>
      </c>
      <c r="AN479" s="143">
        <v>-0.7142857142857143</v>
      </c>
      <c r="AO479" s="337">
        <v>0</v>
      </c>
      <c r="AP479" s="143">
        <v>-1</v>
      </c>
      <c r="AQ479" s="144">
        <v>0</v>
      </c>
      <c r="AR479" s="143" t="s">
        <v>90</v>
      </c>
      <c r="AS479" s="144">
        <v>0</v>
      </c>
      <c r="AT479" s="143">
        <v>-1</v>
      </c>
    </row>
    <row r="480" spans="2:46" s="4" customFormat="1" ht="15" hidden="1" customHeight="1" outlineLevel="1" x14ac:dyDescent="0.25">
      <c r="B480" s="154" t="s">
        <v>83</v>
      </c>
      <c r="C480" s="337">
        <v>8</v>
      </c>
      <c r="D480" s="143">
        <v>-0.27272727272727271</v>
      </c>
      <c r="E480" s="144">
        <v>0</v>
      </c>
      <c r="F480" s="143" t="s">
        <v>90</v>
      </c>
      <c r="G480" s="144">
        <v>8</v>
      </c>
      <c r="H480" s="143">
        <v>-0.27272727272727271</v>
      </c>
      <c r="I480" s="337">
        <v>1</v>
      </c>
      <c r="J480" s="143" t="s">
        <v>90</v>
      </c>
      <c r="K480" s="144">
        <v>0</v>
      </c>
      <c r="L480" s="143" t="s">
        <v>90</v>
      </c>
      <c r="M480" s="144">
        <v>1</v>
      </c>
      <c r="N480" s="143" t="s">
        <v>90</v>
      </c>
      <c r="O480" s="337"/>
      <c r="P480" s="151"/>
      <c r="Q480" s="144"/>
      <c r="R480" s="151"/>
      <c r="S480" s="144"/>
      <c r="T480" s="156"/>
      <c r="U480" s="337"/>
      <c r="V480" s="151"/>
      <c r="W480" s="144"/>
      <c r="X480" s="151"/>
      <c r="Y480" s="144"/>
      <c r="Z480" s="642"/>
      <c r="AA480" s="337">
        <v>5</v>
      </c>
      <c r="AB480" s="143">
        <v>4</v>
      </c>
      <c r="AC480" s="144">
        <v>0</v>
      </c>
      <c r="AD480" s="143" t="s">
        <v>90</v>
      </c>
      <c r="AE480" s="144">
        <v>5</v>
      </c>
      <c r="AF480" s="143">
        <v>4</v>
      </c>
      <c r="AG480" s="337"/>
      <c r="AH480" s="151"/>
      <c r="AI480" s="144"/>
      <c r="AJ480" s="151"/>
      <c r="AK480" s="144"/>
      <c r="AL480" s="156"/>
      <c r="AM480" s="337">
        <v>2</v>
      </c>
      <c r="AN480" s="143">
        <v>-0.7142857142857143</v>
      </c>
      <c r="AO480" s="337">
        <v>0</v>
      </c>
      <c r="AP480" s="143">
        <v>-1</v>
      </c>
      <c r="AQ480" s="144">
        <v>0</v>
      </c>
      <c r="AR480" s="143" t="s">
        <v>90</v>
      </c>
      <c r="AS480" s="144">
        <v>0</v>
      </c>
      <c r="AT480" s="143">
        <v>-1</v>
      </c>
    </row>
    <row r="481" spans="2:46" s="4" customFormat="1" ht="15" hidden="1" customHeight="1" outlineLevel="1" x14ac:dyDescent="0.25">
      <c r="B481" s="154" t="s">
        <v>84</v>
      </c>
      <c r="C481" s="337">
        <v>1</v>
      </c>
      <c r="D481" s="143">
        <v>-0.875</v>
      </c>
      <c r="E481" s="144">
        <v>0</v>
      </c>
      <c r="F481" s="143">
        <v>-1</v>
      </c>
      <c r="G481" s="144">
        <v>1</v>
      </c>
      <c r="H481" s="143">
        <v>-0.93333333333333335</v>
      </c>
      <c r="I481" s="337">
        <v>1</v>
      </c>
      <c r="J481" s="143" t="s">
        <v>90</v>
      </c>
      <c r="K481" s="144">
        <v>0</v>
      </c>
      <c r="L481" s="143" t="s">
        <v>90</v>
      </c>
      <c r="M481" s="144">
        <v>1</v>
      </c>
      <c r="N481" s="143" t="s">
        <v>90</v>
      </c>
      <c r="O481" s="337"/>
      <c r="P481" s="151"/>
      <c r="Q481" s="144"/>
      <c r="R481" s="151"/>
      <c r="S481" s="144"/>
      <c r="T481" s="156"/>
      <c r="U481" s="337"/>
      <c r="V481" s="151"/>
      <c r="W481" s="144"/>
      <c r="X481" s="151"/>
      <c r="Y481" s="144"/>
      <c r="Z481" s="642"/>
      <c r="AA481" s="337">
        <v>0</v>
      </c>
      <c r="AB481" s="143">
        <v>-1</v>
      </c>
      <c r="AC481" s="144">
        <v>0</v>
      </c>
      <c r="AD481" s="143">
        <v>-1</v>
      </c>
      <c r="AE481" s="144">
        <v>0</v>
      </c>
      <c r="AF481" s="143">
        <v>-1</v>
      </c>
      <c r="AG481" s="337"/>
      <c r="AH481" s="151"/>
      <c r="AI481" s="144"/>
      <c r="AJ481" s="151"/>
      <c r="AK481" s="144"/>
      <c r="AL481" s="156"/>
      <c r="AM481" s="337">
        <v>0</v>
      </c>
      <c r="AN481" s="143" t="s">
        <v>90</v>
      </c>
      <c r="AO481" s="337">
        <v>0</v>
      </c>
      <c r="AP481" s="143">
        <v>-1</v>
      </c>
      <c r="AQ481" s="144">
        <v>0</v>
      </c>
      <c r="AR481" s="143" t="s">
        <v>90</v>
      </c>
      <c r="AS481" s="144">
        <v>0</v>
      </c>
      <c r="AT481" s="143">
        <v>-1</v>
      </c>
    </row>
    <row r="482" spans="2:46" s="4" customFormat="1" ht="15" hidden="1" customHeight="1" outlineLevel="1" x14ac:dyDescent="0.25">
      <c r="B482" s="154" t="s">
        <v>85</v>
      </c>
      <c r="C482" s="337">
        <v>12</v>
      </c>
      <c r="D482" s="143">
        <v>-0.33333333333333337</v>
      </c>
      <c r="E482" s="144">
        <v>0</v>
      </c>
      <c r="F482" s="143" t="s">
        <v>90</v>
      </c>
      <c r="G482" s="144">
        <v>12</v>
      </c>
      <c r="H482" s="143">
        <v>-0.33333333333333337</v>
      </c>
      <c r="I482" s="337">
        <v>5</v>
      </c>
      <c r="J482" s="143" t="s">
        <v>90</v>
      </c>
      <c r="K482" s="144">
        <v>0</v>
      </c>
      <c r="L482" s="143" t="s">
        <v>90</v>
      </c>
      <c r="M482" s="144">
        <v>5</v>
      </c>
      <c r="N482" s="143" t="s">
        <v>90</v>
      </c>
      <c r="O482" s="337"/>
      <c r="P482" s="151"/>
      <c r="Q482" s="144"/>
      <c r="R482" s="151"/>
      <c r="S482" s="144"/>
      <c r="T482" s="156"/>
      <c r="U482" s="337"/>
      <c r="V482" s="151"/>
      <c r="W482" s="144"/>
      <c r="X482" s="151"/>
      <c r="Y482" s="144"/>
      <c r="Z482" s="642"/>
      <c r="AA482" s="337">
        <v>4</v>
      </c>
      <c r="AB482" s="143">
        <v>-0.33333333333333337</v>
      </c>
      <c r="AC482" s="144">
        <v>0</v>
      </c>
      <c r="AD482" s="143" t="s">
        <v>90</v>
      </c>
      <c r="AE482" s="144">
        <v>4</v>
      </c>
      <c r="AF482" s="143">
        <v>-0.33333333333333337</v>
      </c>
      <c r="AG482" s="337"/>
      <c r="AH482" s="151"/>
      <c r="AI482" s="144"/>
      <c r="AJ482" s="151"/>
      <c r="AK482" s="144"/>
      <c r="AL482" s="156"/>
      <c r="AM482" s="337">
        <v>1</v>
      </c>
      <c r="AN482" s="143">
        <v>-0.5</v>
      </c>
      <c r="AO482" s="337">
        <v>2</v>
      </c>
      <c r="AP482" s="143">
        <v>-0.8</v>
      </c>
      <c r="AQ482" s="144">
        <v>0</v>
      </c>
      <c r="AR482" s="143" t="s">
        <v>90</v>
      </c>
      <c r="AS482" s="144">
        <v>2</v>
      </c>
      <c r="AT482" s="143">
        <v>-0.8</v>
      </c>
    </row>
    <row r="483" spans="2:46" s="4" customFormat="1" ht="15" hidden="1" customHeight="1" outlineLevel="1" x14ac:dyDescent="0.25">
      <c r="B483" s="154" t="s">
        <v>86</v>
      </c>
      <c r="C483" s="337">
        <v>11</v>
      </c>
      <c r="D483" s="143">
        <v>-0.3125</v>
      </c>
      <c r="E483" s="144">
        <v>0</v>
      </c>
      <c r="F483" s="143" t="s">
        <v>90</v>
      </c>
      <c r="G483" s="144">
        <v>11</v>
      </c>
      <c r="H483" s="143">
        <v>-0.3125</v>
      </c>
      <c r="I483" s="337">
        <v>0</v>
      </c>
      <c r="J483" s="143" t="s">
        <v>90</v>
      </c>
      <c r="K483" s="144">
        <v>0</v>
      </c>
      <c r="L483" s="143" t="s">
        <v>90</v>
      </c>
      <c r="M483" s="144">
        <v>0</v>
      </c>
      <c r="N483" s="143" t="s">
        <v>90</v>
      </c>
      <c r="O483" s="337"/>
      <c r="P483" s="151"/>
      <c r="Q483" s="144"/>
      <c r="R483" s="151"/>
      <c r="S483" s="144"/>
      <c r="T483" s="156"/>
      <c r="U483" s="337"/>
      <c r="V483" s="151"/>
      <c r="W483" s="144"/>
      <c r="X483" s="151"/>
      <c r="Y483" s="144"/>
      <c r="Z483" s="642"/>
      <c r="AA483" s="337">
        <v>9</v>
      </c>
      <c r="AB483" s="143">
        <v>8</v>
      </c>
      <c r="AC483" s="144">
        <v>0</v>
      </c>
      <c r="AD483" s="143" t="s">
        <v>90</v>
      </c>
      <c r="AE483" s="144">
        <v>9</v>
      </c>
      <c r="AF483" s="143">
        <v>8</v>
      </c>
      <c r="AG483" s="337"/>
      <c r="AH483" s="151"/>
      <c r="AI483" s="144"/>
      <c r="AJ483" s="151"/>
      <c r="AK483" s="144"/>
      <c r="AL483" s="156"/>
      <c r="AM483" s="337">
        <v>2</v>
      </c>
      <c r="AN483" s="143">
        <v>0</v>
      </c>
      <c r="AO483" s="337">
        <v>0</v>
      </c>
      <c r="AP483" s="143">
        <v>-1</v>
      </c>
      <c r="AQ483" s="144">
        <v>0</v>
      </c>
      <c r="AR483" s="143" t="s">
        <v>90</v>
      </c>
      <c r="AS483" s="144">
        <v>0</v>
      </c>
      <c r="AT483" s="143">
        <v>-1</v>
      </c>
    </row>
    <row r="484" spans="2:46" s="4" customFormat="1" ht="15" hidden="1" customHeight="1" outlineLevel="1" x14ac:dyDescent="0.25">
      <c r="B484" s="154" t="s">
        <v>87</v>
      </c>
      <c r="C484" s="337">
        <v>709</v>
      </c>
      <c r="D484" s="143">
        <v>1.4790209790209792</v>
      </c>
      <c r="E484" s="144">
        <v>621</v>
      </c>
      <c r="F484" s="143">
        <v>-0.33582887700534758</v>
      </c>
      <c r="G484" s="144">
        <v>1330</v>
      </c>
      <c r="H484" s="143">
        <v>8.9271089271089288E-2</v>
      </c>
      <c r="I484" s="337">
        <v>473</v>
      </c>
      <c r="J484" s="143">
        <v>6.5079365079365079</v>
      </c>
      <c r="K484" s="144">
        <v>381</v>
      </c>
      <c r="L484" s="143">
        <v>0.12058823529411766</v>
      </c>
      <c r="M484" s="144">
        <v>854</v>
      </c>
      <c r="N484" s="143">
        <v>1.1191066997518608</v>
      </c>
      <c r="O484" s="337"/>
      <c r="P484" s="151"/>
      <c r="Q484" s="144"/>
      <c r="R484" s="151"/>
      <c r="S484" s="144"/>
      <c r="T484" s="156"/>
      <c r="U484" s="337"/>
      <c r="V484" s="151"/>
      <c r="W484" s="144"/>
      <c r="X484" s="151"/>
      <c r="Y484" s="144"/>
      <c r="Z484" s="642"/>
      <c r="AA484" s="337">
        <v>193</v>
      </c>
      <c r="AB484" s="143">
        <v>2.015625</v>
      </c>
      <c r="AC484" s="144">
        <v>240</v>
      </c>
      <c r="AD484" s="143">
        <v>-0.59663865546218486</v>
      </c>
      <c r="AE484" s="144">
        <v>433</v>
      </c>
      <c r="AF484" s="143">
        <v>-0.3429438543247344</v>
      </c>
      <c r="AG484" s="337"/>
      <c r="AH484" s="151"/>
      <c r="AI484" s="144"/>
      <c r="AJ484" s="151"/>
      <c r="AK484" s="144"/>
      <c r="AL484" s="156"/>
      <c r="AM484" s="337">
        <v>43</v>
      </c>
      <c r="AN484" s="143">
        <v>-0.71333333333333337</v>
      </c>
      <c r="AO484" s="337">
        <v>0</v>
      </c>
      <c r="AP484" s="143">
        <v>-1</v>
      </c>
      <c r="AQ484" s="144">
        <v>0</v>
      </c>
      <c r="AR484" s="143" t="s">
        <v>90</v>
      </c>
      <c r="AS484" s="144">
        <v>0</v>
      </c>
      <c r="AT484" s="143">
        <v>-1</v>
      </c>
    </row>
    <row r="485" spans="2:46" s="4" customFormat="1" ht="15" hidden="1" customHeight="1" outlineLevel="1" x14ac:dyDescent="0.25">
      <c r="B485" s="154" t="s">
        <v>88</v>
      </c>
      <c r="C485" s="337">
        <v>2649</v>
      </c>
      <c r="D485" s="143">
        <v>0.28218780251694087</v>
      </c>
      <c r="E485" s="144">
        <v>2767</v>
      </c>
      <c r="F485" s="143">
        <v>1.9904165130851359E-2</v>
      </c>
      <c r="G485" s="144">
        <v>5416</v>
      </c>
      <c r="H485" s="143">
        <v>0.13329148357396936</v>
      </c>
      <c r="I485" s="337">
        <v>776</v>
      </c>
      <c r="J485" s="143">
        <v>0.45590994371482174</v>
      </c>
      <c r="K485" s="144">
        <v>1555</v>
      </c>
      <c r="L485" s="143">
        <v>-6.0990338164251257E-2</v>
      </c>
      <c r="M485" s="144">
        <v>2331</v>
      </c>
      <c r="N485" s="143">
        <v>6.4869803563270878E-2</v>
      </c>
      <c r="O485" s="337"/>
      <c r="P485" s="151"/>
      <c r="Q485" s="144"/>
      <c r="R485" s="151"/>
      <c r="S485" s="144"/>
      <c r="T485" s="156"/>
      <c r="U485" s="337"/>
      <c r="V485" s="151"/>
      <c r="W485" s="144"/>
      <c r="X485" s="151"/>
      <c r="Y485" s="144"/>
      <c r="Z485" s="642"/>
      <c r="AA485" s="337">
        <v>1723</v>
      </c>
      <c r="AB485" s="143">
        <v>0.24224945926459984</v>
      </c>
      <c r="AC485" s="144">
        <v>1212</v>
      </c>
      <c r="AD485" s="143">
        <v>0.14664143803216656</v>
      </c>
      <c r="AE485" s="144">
        <v>2935</v>
      </c>
      <c r="AF485" s="143">
        <v>0.20090016366612118</v>
      </c>
      <c r="AG485" s="337"/>
      <c r="AH485" s="151"/>
      <c r="AI485" s="144"/>
      <c r="AJ485" s="151"/>
      <c r="AK485" s="144"/>
      <c r="AL485" s="156"/>
      <c r="AM485" s="337">
        <v>150</v>
      </c>
      <c r="AN485" s="143">
        <v>2.7397260273972712E-2</v>
      </c>
      <c r="AO485" s="337">
        <v>0</v>
      </c>
      <c r="AP485" s="143" t="s">
        <v>90</v>
      </c>
      <c r="AQ485" s="144">
        <v>0</v>
      </c>
      <c r="AR485" s="143" t="s">
        <v>90</v>
      </c>
      <c r="AS485" s="144">
        <v>0</v>
      </c>
      <c r="AT485" s="143" t="s">
        <v>90</v>
      </c>
    </row>
    <row r="486" spans="2:46" s="4" customFormat="1" ht="15" hidden="1" customHeight="1" outlineLevel="1" x14ac:dyDescent="0.25">
      <c r="B486" s="154" t="s">
        <v>89</v>
      </c>
      <c r="C486" s="337">
        <v>3649</v>
      </c>
      <c r="D486" s="143">
        <v>0.50909842845326714</v>
      </c>
      <c r="E486" s="144">
        <v>3286</v>
      </c>
      <c r="F486" s="143">
        <v>-3.4665099882491224E-2</v>
      </c>
      <c r="G486" s="144">
        <v>6935</v>
      </c>
      <c r="H486" s="143">
        <v>0.19117141875644106</v>
      </c>
      <c r="I486" s="337">
        <v>1536</v>
      </c>
      <c r="J486" s="143">
        <v>0.74545454545454537</v>
      </c>
      <c r="K486" s="144">
        <v>1840</v>
      </c>
      <c r="L486" s="143">
        <v>9.5890410958904049E-2</v>
      </c>
      <c r="M486" s="144">
        <v>3376</v>
      </c>
      <c r="N486" s="143">
        <v>0.3192653380226651</v>
      </c>
      <c r="O486" s="337"/>
      <c r="P486" s="151"/>
      <c r="Q486" s="144"/>
      <c r="R486" s="151"/>
      <c r="S486" s="144"/>
      <c r="T486" s="156"/>
      <c r="U486" s="337"/>
      <c r="V486" s="151"/>
      <c r="W486" s="144"/>
      <c r="X486" s="151"/>
      <c r="Y486" s="144"/>
      <c r="Z486" s="642"/>
      <c r="AA486" s="337">
        <v>1908</v>
      </c>
      <c r="AB486" s="143">
        <v>0.35897435897435903</v>
      </c>
      <c r="AC486" s="144">
        <v>1446</v>
      </c>
      <c r="AD486" s="143">
        <v>-0.16173913043478261</v>
      </c>
      <c r="AE486" s="144">
        <v>3354</v>
      </c>
      <c r="AF486" s="143">
        <v>7.1907957813998058E-2</v>
      </c>
      <c r="AG486" s="337"/>
      <c r="AH486" s="151"/>
      <c r="AI486" s="144"/>
      <c r="AJ486" s="151"/>
      <c r="AK486" s="144"/>
      <c r="AL486" s="156"/>
      <c r="AM486" s="337">
        <v>203</v>
      </c>
      <c r="AN486" s="143">
        <v>0.5149253731343284</v>
      </c>
      <c r="AO486" s="337">
        <v>2</v>
      </c>
      <c r="AP486" s="143" t="s">
        <v>90</v>
      </c>
      <c r="AQ486" s="144">
        <v>0</v>
      </c>
      <c r="AR486" s="143" t="s">
        <v>90</v>
      </c>
      <c r="AS486" s="144">
        <v>2</v>
      </c>
      <c r="AT486" s="143" t="s">
        <v>90</v>
      </c>
    </row>
    <row r="487" spans="2:46" s="4" customFormat="1" ht="15.75" collapsed="1" x14ac:dyDescent="0.25">
      <c r="B487" s="65">
        <v>1982</v>
      </c>
      <c r="C487" s="347">
        <v>17985</v>
      </c>
      <c r="D487" s="67">
        <v>0.47575285139903167</v>
      </c>
      <c r="E487" s="66">
        <v>18125</v>
      </c>
      <c r="F487" s="67">
        <v>-1.0103768432550564E-2</v>
      </c>
      <c r="G487" s="66">
        <v>36110</v>
      </c>
      <c r="H487" s="67">
        <v>0.18405089025150012</v>
      </c>
      <c r="I487" s="347">
        <v>6083</v>
      </c>
      <c r="J487" s="67">
        <v>0.86480686695278974</v>
      </c>
      <c r="K487" s="66">
        <v>11235</v>
      </c>
      <c r="L487" s="67">
        <v>0.2809257781324821</v>
      </c>
      <c r="M487" s="66">
        <v>17318</v>
      </c>
      <c r="N487" s="67">
        <v>0.43920884235020363</v>
      </c>
      <c r="O487" s="347"/>
      <c r="P487" s="67"/>
      <c r="Q487" s="66"/>
      <c r="R487" s="67"/>
      <c r="S487" s="66"/>
      <c r="T487" s="349"/>
      <c r="U487" s="347"/>
      <c r="V487" s="67"/>
      <c r="W487" s="66"/>
      <c r="X487" s="67"/>
      <c r="Y487" s="66"/>
      <c r="Z487" s="643"/>
      <c r="AA487" s="347">
        <v>10897</v>
      </c>
      <c r="AB487" s="67">
        <v>0.40733565801368976</v>
      </c>
      <c r="AC487" s="66">
        <v>6890</v>
      </c>
      <c r="AD487" s="67">
        <v>-0.27770206520599638</v>
      </c>
      <c r="AE487" s="66">
        <v>17787</v>
      </c>
      <c r="AF487" s="67">
        <v>2.9221154958916751E-2</v>
      </c>
      <c r="AG487" s="347"/>
      <c r="AH487" s="67"/>
      <c r="AI487" s="66"/>
      <c r="AJ487" s="67"/>
      <c r="AK487" s="66"/>
      <c r="AL487" s="349"/>
      <c r="AM487" s="347">
        <v>985</v>
      </c>
      <c r="AN487" s="67">
        <v>-0.13368513632365875</v>
      </c>
      <c r="AO487" s="347">
        <v>20</v>
      </c>
      <c r="AP487" s="67">
        <v>-0.55555555555555558</v>
      </c>
      <c r="AQ487" s="66">
        <v>0</v>
      </c>
      <c r="AR487" s="67" t="s">
        <v>90</v>
      </c>
      <c r="AS487" s="66">
        <v>20</v>
      </c>
      <c r="AT487" s="67">
        <v>-0.55555555555555558</v>
      </c>
    </row>
    <row r="488" spans="2:46" s="4" customFormat="1" ht="15" hidden="1" customHeight="1" outlineLevel="1" x14ac:dyDescent="0.25">
      <c r="B488" s="154" t="s">
        <v>78</v>
      </c>
      <c r="C488" s="337">
        <v>2225</v>
      </c>
      <c r="D488" s="143">
        <v>-1.9391802556192106E-2</v>
      </c>
      <c r="E488" s="144">
        <v>3818</v>
      </c>
      <c r="F488" s="143">
        <v>-0.39106858054226479</v>
      </c>
      <c r="G488" s="144">
        <v>6043</v>
      </c>
      <c r="H488" s="143">
        <v>-0.29230589061951051</v>
      </c>
      <c r="I488" s="337">
        <v>538</v>
      </c>
      <c r="J488" s="143">
        <v>-0.23903818953323908</v>
      </c>
      <c r="K488" s="144">
        <v>1596</v>
      </c>
      <c r="L488" s="143">
        <v>-0.63055555555555554</v>
      </c>
      <c r="M488" s="144">
        <v>2134</v>
      </c>
      <c r="N488" s="143">
        <v>-0.57549234135667393</v>
      </c>
      <c r="O488" s="337"/>
      <c r="P488" s="151"/>
      <c r="Q488" s="144"/>
      <c r="R488" s="151"/>
      <c r="S488" s="144"/>
      <c r="T488" s="156"/>
      <c r="U488" s="337"/>
      <c r="V488" s="151"/>
      <c r="W488" s="144"/>
      <c r="X488" s="151"/>
      <c r="Y488" s="144"/>
      <c r="Z488" s="642"/>
      <c r="AA488" s="337">
        <v>1472</v>
      </c>
      <c r="AB488" s="143">
        <v>0.12195121951219523</v>
      </c>
      <c r="AC488" s="144">
        <v>2222</v>
      </c>
      <c r="AD488" s="143">
        <v>0.13948717948717948</v>
      </c>
      <c r="AE488" s="144">
        <v>3694</v>
      </c>
      <c r="AF488" s="143">
        <v>0.13243408951563462</v>
      </c>
      <c r="AG488" s="337"/>
      <c r="AH488" s="151"/>
      <c r="AI488" s="144"/>
      <c r="AJ488" s="151"/>
      <c r="AK488" s="144"/>
      <c r="AL488" s="156"/>
      <c r="AM488" s="337">
        <v>215</v>
      </c>
      <c r="AN488" s="143">
        <v>-0.14000000000000001</v>
      </c>
      <c r="AO488" s="337">
        <v>0</v>
      </c>
      <c r="AP488" s="143" t="s">
        <v>90</v>
      </c>
      <c r="AQ488" s="144">
        <v>0</v>
      </c>
      <c r="AR488" s="143" t="s">
        <v>90</v>
      </c>
      <c r="AS488" s="144">
        <v>0</v>
      </c>
      <c r="AT488" s="143" t="s">
        <v>90</v>
      </c>
    </row>
    <row r="489" spans="2:46" s="4" customFormat="1" ht="15" hidden="1" customHeight="1" outlineLevel="1" x14ac:dyDescent="0.25">
      <c r="B489" s="154" t="s">
        <v>79</v>
      </c>
      <c r="C489" s="337">
        <v>2076</v>
      </c>
      <c r="D489" s="143">
        <v>-0.10671256454388989</v>
      </c>
      <c r="E489" s="144">
        <v>3329</v>
      </c>
      <c r="F489" s="143">
        <v>-0.47624292007551916</v>
      </c>
      <c r="G489" s="144">
        <v>5405</v>
      </c>
      <c r="H489" s="143">
        <v>-0.37730414746543783</v>
      </c>
      <c r="I489" s="337">
        <v>655</v>
      </c>
      <c r="J489" s="143">
        <v>0.15724381625441697</v>
      </c>
      <c r="K489" s="144">
        <v>1580</v>
      </c>
      <c r="L489" s="143">
        <v>-0.65121412803532008</v>
      </c>
      <c r="M489" s="144">
        <v>2235</v>
      </c>
      <c r="N489" s="143">
        <v>-0.56142072213500782</v>
      </c>
      <c r="O489" s="337"/>
      <c r="P489" s="151"/>
      <c r="Q489" s="144"/>
      <c r="R489" s="151"/>
      <c r="S489" s="144"/>
      <c r="T489" s="156"/>
      <c r="U489" s="337"/>
      <c r="V489" s="151"/>
      <c r="W489" s="144"/>
      <c r="X489" s="151"/>
      <c r="Y489" s="144"/>
      <c r="Z489" s="642"/>
      <c r="AA489" s="337">
        <v>1235</v>
      </c>
      <c r="AB489" s="143">
        <v>-0.12659123055162658</v>
      </c>
      <c r="AC489" s="144">
        <v>1749</v>
      </c>
      <c r="AD489" s="143">
        <v>-4.1118421052631526E-2</v>
      </c>
      <c r="AE489" s="144">
        <v>2984</v>
      </c>
      <c r="AF489" s="143">
        <v>-7.844348363187148E-2</v>
      </c>
      <c r="AG489" s="337"/>
      <c r="AH489" s="151"/>
      <c r="AI489" s="144"/>
      <c r="AJ489" s="151"/>
      <c r="AK489" s="144"/>
      <c r="AL489" s="156"/>
      <c r="AM489" s="337">
        <v>186</v>
      </c>
      <c r="AN489" s="143">
        <v>-0.45930232558139539</v>
      </c>
      <c r="AO489" s="337">
        <v>0</v>
      </c>
      <c r="AP489" s="143" t="s">
        <v>90</v>
      </c>
      <c r="AQ489" s="144">
        <v>0</v>
      </c>
      <c r="AR489" s="143">
        <v>-1</v>
      </c>
      <c r="AS489" s="144">
        <v>0</v>
      </c>
      <c r="AT489" s="143">
        <v>-1</v>
      </c>
    </row>
    <row r="490" spans="2:46" s="4" customFormat="1" ht="15" hidden="1" customHeight="1" outlineLevel="1" x14ac:dyDescent="0.25">
      <c r="B490" s="154" t="s">
        <v>80</v>
      </c>
      <c r="C490" s="337">
        <v>2373</v>
      </c>
      <c r="D490" s="143">
        <v>-0.11685895050241901</v>
      </c>
      <c r="E490" s="144">
        <v>2782</v>
      </c>
      <c r="F490" s="143">
        <v>-0.64578558696205757</v>
      </c>
      <c r="G490" s="144">
        <v>5155</v>
      </c>
      <c r="H490" s="143">
        <v>-0.51095721468551369</v>
      </c>
      <c r="I490" s="337">
        <v>494</v>
      </c>
      <c r="J490" s="143">
        <v>-0.27459618208516889</v>
      </c>
      <c r="K490" s="144">
        <v>1310</v>
      </c>
      <c r="L490" s="143">
        <v>-0.77595348041730805</v>
      </c>
      <c r="M490" s="144">
        <v>1804</v>
      </c>
      <c r="N490" s="143">
        <v>-0.72365196078431371</v>
      </c>
      <c r="O490" s="337"/>
      <c r="P490" s="151"/>
      <c r="Q490" s="144"/>
      <c r="R490" s="151"/>
      <c r="S490" s="144"/>
      <c r="T490" s="156"/>
      <c r="U490" s="337"/>
      <c r="V490" s="151"/>
      <c r="W490" s="144"/>
      <c r="X490" s="151"/>
      <c r="Y490" s="144"/>
      <c r="Z490" s="642"/>
      <c r="AA490" s="337">
        <v>1690</v>
      </c>
      <c r="AB490" s="143">
        <v>8.9552238805969964E-3</v>
      </c>
      <c r="AC490" s="144">
        <v>1472</v>
      </c>
      <c r="AD490" s="143">
        <v>-0.26656701544593919</v>
      </c>
      <c r="AE490" s="144">
        <v>3162</v>
      </c>
      <c r="AF490" s="143">
        <v>-0.14122759369907656</v>
      </c>
      <c r="AG490" s="337"/>
      <c r="AH490" s="151"/>
      <c r="AI490" s="144"/>
      <c r="AJ490" s="151"/>
      <c r="AK490" s="144"/>
      <c r="AL490" s="156"/>
      <c r="AM490" s="337">
        <v>189</v>
      </c>
      <c r="AN490" s="143">
        <v>-0.42553191489361697</v>
      </c>
      <c r="AO490" s="337">
        <v>0</v>
      </c>
      <c r="AP490" s="143">
        <v>-1</v>
      </c>
      <c r="AQ490" s="144">
        <v>0</v>
      </c>
      <c r="AR490" s="143" t="s">
        <v>90</v>
      </c>
      <c r="AS490" s="144">
        <v>0</v>
      </c>
      <c r="AT490" s="143">
        <v>-1</v>
      </c>
    </row>
    <row r="491" spans="2:46" s="4" customFormat="1" ht="15" hidden="1" customHeight="1" outlineLevel="1" x14ac:dyDescent="0.25">
      <c r="B491" s="154" t="s">
        <v>81</v>
      </c>
      <c r="C491" s="337">
        <v>663</v>
      </c>
      <c r="D491" s="143">
        <v>0.1693121693121693</v>
      </c>
      <c r="E491" s="144">
        <v>1296</v>
      </c>
      <c r="F491" s="143">
        <v>-0.27191011235955054</v>
      </c>
      <c r="G491" s="144">
        <v>1959</v>
      </c>
      <c r="H491" s="143">
        <v>-0.16531742650191739</v>
      </c>
      <c r="I491" s="337">
        <v>98</v>
      </c>
      <c r="J491" s="143">
        <v>-0.31468531468531469</v>
      </c>
      <c r="K491" s="144">
        <v>584</v>
      </c>
      <c r="L491" s="143">
        <v>-0.54374999999999996</v>
      </c>
      <c r="M491" s="144">
        <v>682</v>
      </c>
      <c r="N491" s="143">
        <v>-0.52073085031623334</v>
      </c>
      <c r="O491" s="337"/>
      <c r="P491" s="151"/>
      <c r="Q491" s="144"/>
      <c r="R491" s="151"/>
      <c r="S491" s="144"/>
      <c r="T491" s="156"/>
      <c r="U491" s="337"/>
      <c r="V491" s="151"/>
      <c r="W491" s="144"/>
      <c r="X491" s="151"/>
      <c r="Y491" s="144"/>
      <c r="Z491" s="642"/>
      <c r="AA491" s="337">
        <v>463</v>
      </c>
      <c r="AB491" s="143">
        <v>0.44236760124610597</v>
      </c>
      <c r="AC491" s="144">
        <v>712</v>
      </c>
      <c r="AD491" s="143">
        <v>0.42399999999999993</v>
      </c>
      <c r="AE491" s="144">
        <v>1175</v>
      </c>
      <c r="AF491" s="143">
        <v>0.4311814859926919</v>
      </c>
      <c r="AG491" s="337"/>
      <c r="AH491" s="151"/>
      <c r="AI491" s="144"/>
      <c r="AJ491" s="151"/>
      <c r="AK491" s="144"/>
      <c r="AL491" s="156"/>
      <c r="AM491" s="337">
        <v>99</v>
      </c>
      <c r="AN491" s="143">
        <v>-3.8834951456310662E-2</v>
      </c>
      <c r="AO491" s="337">
        <v>3</v>
      </c>
      <c r="AP491" s="143" t="s">
        <v>90</v>
      </c>
      <c r="AQ491" s="144">
        <v>0</v>
      </c>
      <c r="AR491" s="143" t="s">
        <v>90</v>
      </c>
      <c r="AS491" s="144">
        <v>3</v>
      </c>
      <c r="AT491" s="143" t="s">
        <v>90</v>
      </c>
    </row>
    <row r="492" spans="2:46" s="4" customFormat="1" ht="15" hidden="1" customHeight="1" outlineLevel="1" x14ac:dyDescent="0.25">
      <c r="B492" s="154" t="s">
        <v>82</v>
      </c>
      <c r="C492" s="337">
        <v>27</v>
      </c>
      <c r="D492" s="143">
        <v>8.0000000000000071E-2</v>
      </c>
      <c r="E492" s="144">
        <v>26</v>
      </c>
      <c r="F492" s="143" t="s">
        <v>90</v>
      </c>
      <c r="G492" s="144">
        <v>53</v>
      </c>
      <c r="H492" s="143">
        <v>1.1200000000000001</v>
      </c>
      <c r="I492" s="337">
        <v>1</v>
      </c>
      <c r="J492" s="143">
        <v>-0.66666666666666674</v>
      </c>
      <c r="K492" s="144">
        <v>26</v>
      </c>
      <c r="L492" s="143" t="s">
        <v>90</v>
      </c>
      <c r="M492" s="144">
        <v>27</v>
      </c>
      <c r="N492" s="143">
        <v>8</v>
      </c>
      <c r="O492" s="337"/>
      <c r="P492" s="151"/>
      <c r="Q492" s="144"/>
      <c r="R492" s="151"/>
      <c r="S492" s="144"/>
      <c r="T492" s="156"/>
      <c r="U492" s="337"/>
      <c r="V492" s="151"/>
      <c r="W492" s="144"/>
      <c r="X492" s="151"/>
      <c r="Y492" s="144"/>
      <c r="Z492" s="642"/>
      <c r="AA492" s="337">
        <v>18</v>
      </c>
      <c r="AB492" s="143">
        <v>5</v>
      </c>
      <c r="AC492" s="144">
        <v>0</v>
      </c>
      <c r="AD492" s="143" t="s">
        <v>90</v>
      </c>
      <c r="AE492" s="144">
        <v>18</v>
      </c>
      <c r="AF492" s="143">
        <v>5</v>
      </c>
      <c r="AG492" s="337"/>
      <c r="AH492" s="151"/>
      <c r="AI492" s="144"/>
      <c r="AJ492" s="151"/>
      <c r="AK492" s="144"/>
      <c r="AL492" s="156"/>
      <c r="AM492" s="337">
        <v>7</v>
      </c>
      <c r="AN492" s="143">
        <v>-0.63157894736842102</v>
      </c>
      <c r="AO492" s="337">
        <v>1</v>
      </c>
      <c r="AP492" s="143" t="s">
        <v>90</v>
      </c>
      <c r="AQ492" s="144">
        <v>0</v>
      </c>
      <c r="AR492" s="143" t="s">
        <v>90</v>
      </c>
      <c r="AS492" s="144">
        <v>1</v>
      </c>
      <c r="AT492" s="143" t="s">
        <v>90</v>
      </c>
    </row>
    <row r="493" spans="2:46" s="4" customFormat="1" ht="15" hidden="1" customHeight="1" outlineLevel="1" x14ac:dyDescent="0.25">
      <c r="B493" s="154" t="s">
        <v>83</v>
      </c>
      <c r="C493" s="337">
        <v>11</v>
      </c>
      <c r="D493" s="143">
        <v>1.2000000000000002</v>
      </c>
      <c r="E493" s="144">
        <v>0</v>
      </c>
      <c r="F493" s="143" t="s">
        <v>90</v>
      </c>
      <c r="G493" s="144">
        <v>11</v>
      </c>
      <c r="H493" s="143">
        <v>1.2000000000000002</v>
      </c>
      <c r="I493" s="337">
        <v>0</v>
      </c>
      <c r="J493" s="143" t="s">
        <v>90</v>
      </c>
      <c r="K493" s="144">
        <v>0</v>
      </c>
      <c r="L493" s="143" t="s">
        <v>90</v>
      </c>
      <c r="M493" s="144">
        <v>0</v>
      </c>
      <c r="N493" s="143" t="s">
        <v>90</v>
      </c>
      <c r="O493" s="337"/>
      <c r="P493" s="151"/>
      <c r="Q493" s="144"/>
      <c r="R493" s="151"/>
      <c r="S493" s="144"/>
      <c r="T493" s="156"/>
      <c r="U493" s="337"/>
      <c r="V493" s="151"/>
      <c r="W493" s="144"/>
      <c r="X493" s="151"/>
      <c r="Y493" s="144"/>
      <c r="Z493" s="642"/>
      <c r="AA493" s="337">
        <v>1</v>
      </c>
      <c r="AB493" s="143" t="s">
        <v>90</v>
      </c>
      <c r="AC493" s="144">
        <v>0</v>
      </c>
      <c r="AD493" s="143" t="s">
        <v>90</v>
      </c>
      <c r="AE493" s="144">
        <v>1</v>
      </c>
      <c r="AF493" s="143" t="s">
        <v>90</v>
      </c>
      <c r="AG493" s="337"/>
      <c r="AH493" s="151"/>
      <c r="AI493" s="144"/>
      <c r="AJ493" s="151"/>
      <c r="AK493" s="144"/>
      <c r="AL493" s="156"/>
      <c r="AM493" s="337">
        <v>7</v>
      </c>
      <c r="AN493" s="143">
        <v>0.39999999999999991</v>
      </c>
      <c r="AO493" s="337">
        <v>3</v>
      </c>
      <c r="AP493" s="143" t="s">
        <v>90</v>
      </c>
      <c r="AQ493" s="144">
        <v>0</v>
      </c>
      <c r="AR493" s="143" t="s">
        <v>90</v>
      </c>
      <c r="AS493" s="144">
        <v>3</v>
      </c>
      <c r="AT493" s="143" t="s">
        <v>90</v>
      </c>
    </row>
    <row r="494" spans="2:46" s="4" customFormat="1" ht="15" hidden="1" customHeight="1" outlineLevel="1" x14ac:dyDescent="0.25">
      <c r="B494" s="154" t="s">
        <v>84</v>
      </c>
      <c r="C494" s="337">
        <v>8</v>
      </c>
      <c r="D494" s="143">
        <v>-0.33333333333333337</v>
      </c>
      <c r="E494" s="144">
        <v>7</v>
      </c>
      <c r="F494" s="143">
        <v>0.16666666666666674</v>
      </c>
      <c r="G494" s="144">
        <v>15</v>
      </c>
      <c r="H494" s="143">
        <v>-0.16666666666666663</v>
      </c>
      <c r="I494" s="337">
        <v>0</v>
      </c>
      <c r="J494" s="143">
        <v>-1</v>
      </c>
      <c r="K494" s="144">
        <v>0</v>
      </c>
      <c r="L494" s="143">
        <v>-1</v>
      </c>
      <c r="M494" s="144">
        <v>0</v>
      </c>
      <c r="N494" s="143">
        <v>-1</v>
      </c>
      <c r="O494" s="337"/>
      <c r="P494" s="151"/>
      <c r="Q494" s="144"/>
      <c r="R494" s="151"/>
      <c r="S494" s="144"/>
      <c r="T494" s="156"/>
      <c r="U494" s="337"/>
      <c r="V494" s="151"/>
      <c r="W494" s="144"/>
      <c r="X494" s="151"/>
      <c r="Y494" s="144"/>
      <c r="Z494" s="642"/>
      <c r="AA494" s="337">
        <v>2</v>
      </c>
      <c r="AB494" s="143">
        <v>0</v>
      </c>
      <c r="AC494" s="144">
        <v>7</v>
      </c>
      <c r="AD494" s="143">
        <v>1.3333333333333335</v>
      </c>
      <c r="AE494" s="144">
        <v>9</v>
      </c>
      <c r="AF494" s="143">
        <v>0.8</v>
      </c>
      <c r="AG494" s="337"/>
      <c r="AH494" s="151"/>
      <c r="AI494" s="144"/>
      <c r="AJ494" s="151"/>
      <c r="AK494" s="144"/>
      <c r="AL494" s="156"/>
      <c r="AM494" s="337">
        <v>0</v>
      </c>
      <c r="AN494" s="143">
        <v>-1</v>
      </c>
      <c r="AO494" s="337">
        <v>6</v>
      </c>
      <c r="AP494" s="143" t="s">
        <v>90</v>
      </c>
      <c r="AQ494" s="144">
        <v>0</v>
      </c>
      <c r="AR494" s="143" t="s">
        <v>90</v>
      </c>
      <c r="AS494" s="144">
        <v>6</v>
      </c>
      <c r="AT494" s="143" t="s">
        <v>90</v>
      </c>
    </row>
    <row r="495" spans="2:46" s="4" customFormat="1" ht="15" hidden="1" customHeight="1" outlineLevel="1" x14ac:dyDescent="0.25">
      <c r="B495" s="154" t="s">
        <v>85</v>
      </c>
      <c r="C495" s="337">
        <v>18</v>
      </c>
      <c r="D495" s="143">
        <v>-5.2631578947368474E-2</v>
      </c>
      <c r="E495" s="144">
        <v>0</v>
      </c>
      <c r="F495" s="143">
        <v>-1</v>
      </c>
      <c r="G495" s="144">
        <v>18</v>
      </c>
      <c r="H495" s="143">
        <v>-0.1428571428571429</v>
      </c>
      <c r="I495" s="337">
        <v>0</v>
      </c>
      <c r="J495" s="143" t="s">
        <v>90</v>
      </c>
      <c r="K495" s="144">
        <v>0</v>
      </c>
      <c r="L495" s="143" t="s">
        <v>90</v>
      </c>
      <c r="M495" s="144">
        <v>0</v>
      </c>
      <c r="N495" s="143" t="s">
        <v>90</v>
      </c>
      <c r="O495" s="337"/>
      <c r="P495" s="151"/>
      <c r="Q495" s="144"/>
      <c r="R495" s="151"/>
      <c r="S495" s="144"/>
      <c r="T495" s="156"/>
      <c r="U495" s="337"/>
      <c r="V495" s="151"/>
      <c r="W495" s="144"/>
      <c r="X495" s="151"/>
      <c r="Y495" s="144"/>
      <c r="Z495" s="642"/>
      <c r="AA495" s="337">
        <v>6</v>
      </c>
      <c r="AB495" s="143">
        <v>-0.25</v>
      </c>
      <c r="AC495" s="144">
        <v>0</v>
      </c>
      <c r="AD495" s="143">
        <v>-1</v>
      </c>
      <c r="AE495" s="144">
        <v>6</v>
      </c>
      <c r="AF495" s="143">
        <v>-0.4</v>
      </c>
      <c r="AG495" s="337"/>
      <c r="AH495" s="151"/>
      <c r="AI495" s="144"/>
      <c r="AJ495" s="151"/>
      <c r="AK495" s="144"/>
      <c r="AL495" s="156"/>
      <c r="AM495" s="337">
        <v>2</v>
      </c>
      <c r="AN495" s="143">
        <v>-0.81818181818181812</v>
      </c>
      <c r="AO495" s="337">
        <v>10</v>
      </c>
      <c r="AP495" s="143" t="s">
        <v>90</v>
      </c>
      <c r="AQ495" s="144">
        <v>0</v>
      </c>
      <c r="AR495" s="143" t="s">
        <v>90</v>
      </c>
      <c r="AS495" s="144">
        <v>10</v>
      </c>
      <c r="AT495" s="143" t="s">
        <v>90</v>
      </c>
    </row>
    <row r="496" spans="2:46" s="4" customFormat="1" ht="15" hidden="1" customHeight="1" outlineLevel="1" x14ac:dyDescent="0.25">
      <c r="B496" s="154" t="s">
        <v>86</v>
      </c>
      <c r="C496" s="337">
        <v>16</v>
      </c>
      <c r="D496" s="143">
        <v>0.77777777777777768</v>
      </c>
      <c r="E496" s="144">
        <v>0</v>
      </c>
      <c r="F496" s="143">
        <v>-1</v>
      </c>
      <c r="G496" s="144">
        <v>16</v>
      </c>
      <c r="H496" s="143">
        <v>0.45454545454545459</v>
      </c>
      <c r="I496" s="337">
        <v>0</v>
      </c>
      <c r="J496" s="143">
        <v>-1</v>
      </c>
      <c r="K496" s="144">
        <v>0</v>
      </c>
      <c r="L496" s="143">
        <v>-1</v>
      </c>
      <c r="M496" s="144">
        <v>0</v>
      </c>
      <c r="N496" s="143">
        <v>-1</v>
      </c>
      <c r="O496" s="337"/>
      <c r="P496" s="151"/>
      <c r="Q496" s="144"/>
      <c r="R496" s="151"/>
      <c r="S496" s="144"/>
      <c r="T496" s="156"/>
      <c r="U496" s="337"/>
      <c r="V496" s="151"/>
      <c r="W496" s="144"/>
      <c r="X496" s="151"/>
      <c r="Y496" s="144"/>
      <c r="Z496" s="642"/>
      <c r="AA496" s="337">
        <v>1</v>
      </c>
      <c r="AB496" s="143">
        <v>0</v>
      </c>
      <c r="AC496" s="144">
        <v>0</v>
      </c>
      <c r="AD496" s="143" t="s">
        <v>90</v>
      </c>
      <c r="AE496" s="144">
        <v>1</v>
      </c>
      <c r="AF496" s="143">
        <v>0</v>
      </c>
      <c r="AG496" s="337"/>
      <c r="AH496" s="151"/>
      <c r="AI496" s="144"/>
      <c r="AJ496" s="151"/>
      <c r="AK496" s="144"/>
      <c r="AL496" s="156"/>
      <c r="AM496" s="337">
        <v>2</v>
      </c>
      <c r="AN496" s="143">
        <v>-0.7142857142857143</v>
      </c>
      <c r="AO496" s="337">
        <v>13</v>
      </c>
      <c r="AP496" s="143" t="s">
        <v>90</v>
      </c>
      <c r="AQ496" s="144">
        <v>0</v>
      </c>
      <c r="AR496" s="143" t="s">
        <v>90</v>
      </c>
      <c r="AS496" s="144">
        <v>13</v>
      </c>
      <c r="AT496" s="143" t="s">
        <v>90</v>
      </c>
    </row>
    <row r="497" spans="2:46" s="4" customFormat="1" ht="15" hidden="1" customHeight="1" outlineLevel="1" x14ac:dyDescent="0.25">
      <c r="B497" s="154" t="s">
        <v>87</v>
      </c>
      <c r="C497" s="337">
        <v>286</v>
      </c>
      <c r="D497" s="143">
        <v>-3.050847457627115E-2</v>
      </c>
      <c r="E497" s="144">
        <v>935</v>
      </c>
      <c r="F497" s="143">
        <v>0.40390390390390385</v>
      </c>
      <c r="G497" s="144">
        <v>1221</v>
      </c>
      <c r="H497" s="143">
        <v>0.27055150884495327</v>
      </c>
      <c r="I497" s="337">
        <v>63</v>
      </c>
      <c r="J497" s="143">
        <v>1.625</v>
      </c>
      <c r="K497" s="144">
        <v>340</v>
      </c>
      <c r="L497" s="143">
        <v>-2.5787965616045794E-2</v>
      </c>
      <c r="M497" s="144">
        <v>403</v>
      </c>
      <c r="N497" s="143">
        <v>8.0428954423592547E-2</v>
      </c>
      <c r="O497" s="337"/>
      <c r="P497" s="151"/>
      <c r="Q497" s="144"/>
      <c r="R497" s="151"/>
      <c r="S497" s="144"/>
      <c r="T497" s="156"/>
      <c r="U497" s="337"/>
      <c r="V497" s="151"/>
      <c r="W497" s="144"/>
      <c r="X497" s="151"/>
      <c r="Y497" s="144"/>
      <c r="Z497" s="642"/>
      <c r="AA497" s="337">
        <v>64</v>
      </c>
      <c r="AB497" s="143">
        <v>-0.7130044843049328</v>
      </c>
      <c r="AC497" s="144">
        <v>595</v>
      </c>
      <c r="AD497" s="143">
        <v>0.87697160883280767</v>
      </c>
      <c r="AE497" s="144">
        <v>659</v>
      </c>
      <c r="AF497" s="143">
        <v>0.22037037037037033</v>
      </c>
      <c r="AG497" s="337"/>
      <c r="AH497" s="151"/>
      <c r="AI497" s="144"/>
      <c r="AJ497" s="151"/>
      <c r="AK497" s="144"/>
      <c r="AL497" s="156"/>
      <c r="AM497" s="337">
        <v>150</v>
      </c>
      <c r="AN497" s="143">
        <v>2.125</v>
      </c>
      <c r="AO497" s="337">
        <v>9</v>
      </c>
      <c r="AP497" s="143" t="s">
        <v>90</v>
      </c>
      <c r="AQ497" s="144">
        <v>0</v>
      </c>
      <c r="AR497" s="143" t="s">
        <v>90</v>
      </c>
      <c r="AS497" s="144">
        <v>9</v>
      </c>
      <c r="AT497" s="143" t="s">
        <v>90</v>
      </c>
    </row>
    <row r="498" spans="2:46" s="4" customFormat="1" ht="15" hidden="1" customHeight="1" outlineLevel="1" x14ac:dyDescent="0.25">
      <c r="B498" s="154" t="s">
        <v>88</v>
      </c>
      <c r="C498" s="337">
        <v>2066</v>
      </c>
      <c r="D498" s="143">
        <v>0.27060270602706038</v>
      </c>
      <c r="E498" s="144">
        <v>2713</v>
      </c>
      <c r="F498" s="143">
        <v>-0.11743656473649966</v>
      </c>
      <c r="G498" s="144">
        <v>4779</v>
      </c>
      <c r="H498" s="143">
        <v>1.6808510638297802E-2</v>
      </c>
      <c r="I498" s="337">
        <v>533</v>
      </c>
      <c r="J498" s="143">
        <v>0.2720763723150359</v>
      </c>
      <c r="K498" s="144">
        <v>1656</v>
      </c>
      <c r="L498" s="143">
        <v>-0.10097719869706845</v>
      </c>
      <c r="M498" s="144">
        <v>2189</v>
      </c>
      <c r="N498" s="143">
        <v>-3.1844316674038087E-2</v>
      </c>
      <c r="O498" s="337"/>
      <c r="P498" s="151"/>
      <c r="Q498" s="144"/>
      <c r="R498" s="151"/>
      <c r="S498" s="144"/>
      <c r="T498" s="156"/>
      <c r="U498" s="337"/>
      <c r="V498" s="151"/>
      <c r="W498" s="144"/>
      <c r="X498" s="151"/>
      <c r="Y498" s="144"/>
      <c r="Z498" s="642"/>
      <c r="AA498" s="337">
        <v>1387</v>
      </c>
      <c r="AB498" s="143">
        <v>0.31718898385565053</v>
      </c>
      <c r="AC498" s="144">
        <v>1057</v>
      </c>
      <c r="AD498" s="143">
        <v>-0.14204545454545459</v>
      </c>
      <c r="AE498" s="144">
        <v>2444</v>
      </c>
      <c r="AF498" s="143">
        <v>6.9584245076586448E-2</v>
      </c>
      <c r="AG498" s="337"/>
      <c r="AH498" s="151"/>
      <c r="AI498" s="144"/>
      <c r="AJ498" s="151"/>
      <c r="AK498" s="144"/>
      <c r="AL498" s="156"/>
      <c r="AM498" s="337">
        <v>146</v>
      </c>
      <c r="AN498" s="143">
        <v>-5.1948051948051965E-2</v>
      </c>
      <c r="AO498" s="337">
        <v>0</v>
      </c>
      <c r="AP498" s="143" t="s">
        <v>90</v>
      </c>
      <c r="AQ498" s="144">
        <v>0</v>
      </c>
      <c r="AR498" s="143" t="s">
        <v>90</v>
      </c>
      <c r="AS498" s="144">
        <v>0</v>
      </c>
      <c r="AT498" s="143" t="s">
        <v>90</v>
      </c>
    </row>
    <row r="499" spans="2:46" s="4" customFormat="1" ht="15" hidden="1" customHeight="1" outlineLevel="1" x14ac:dyDescent="0.25">
      <c r="B499" s="154" t="s">
        <v>89</v>
      </c>
      <c r="C499" s="337">
        <v>2418</v>
      </c>
      <c r="D499" s="143">
        <v>0.52171176840780364</v>
      </c>
      <c r="E499" s="144">
        <v>3404</v>
      </c>
      <c r="F499" s="143">
        <v>0.13089700996677744</v>
      </c>
      <c r="G499" s="144">
        <v>5822</v>
      </c>
      <c r="H499" s="143">
        <v>0.26592737551641665</v>
      </c>
      <c r="I499" s="337">
        <v>880</v>
      </c>
      <c r="J499" s="143">
        <v>1.5</v>
      </c>
      <c r="K499" s="144">
        <v>1679</v>
      </c>
      <c r="L499" s="143">
        <v>0.36726384364820852</v>
      </c>
      <c r="M499" s="144">
        <v>2559</v>
      </c>
      <c r="N499" s="143">
        <v>0.61962025316455693</v>
      </c>
      <c r="O499" s="337"/>
      <c r="P499" s="151"/>
      <c r="Q499" s="144"/>
      <c r="R499" s="151"/>
      <c r="S499" s="144"/>
      <c r="T499" s="156"/>
      <c r="U499" s="337"/>
      <c r="V499" s="151"/>
      <c r="W499" s="144"/>
      <c r="X499" s="151"/>
      <c r="Y499" s="144"/>
      <c r="Z499" s="642"/>
      <c r="AA499" s="337">
        <v>1404</v>
      </c>
      <c r="AB499" s="143">
        <v>0.3207902163687677</v>
      </c>
      <c r="AC499" s="144">
        <v>1725</v>
      </c>
      <c r="AD499" s="143">
        <v>-1.2593016599885543E-2</v>
      </c>
      <c r="AE499" s="144">
        <v>3129</v>
      </c>
      <c r="AF499" s="143">
        <v>0.11352313167259775</v>
      </c>
      <c r="AG499" s="337"/>
      <c r="AH499" s="151"/>
      <c r="AI499" s="144"/>
      <c r="AJ499" s="151"/>
      <c r="AK499" s="144"/>
      <c r="AL499" s="156"/>
      <c r="AM499" s="337">
        <v>134</v>
      </c>
      <c r="AN499" s="143">
        <v>-0.22988505747126442</v>
      </c>
      <c r="AO499" s="337">
        <v>0</v>
      </c>
      <c r="AP499" s="143" t="s">
        <v>90</v>
      </c>
      <c r="AQ499" s="144">
        <v>0</v>
      </c>
      <c r="AR499" s="143" t="s">
        <v>90</v>
      </c>
      <c r="AS499" s="144">
        <v>0</v>
      </c>
      <c r="AT499" s="143" t="s">
        <v>90</v>
      </c>
    </row>
    <row r="500" spans="2:46" s="4" customFormat="1" ht="15.75" collapsed="1" x14ac:dyDescent="0.25">
      <c r="B500" s="65">
        <v>1981</v>
      </c>
      <c r="C500" s="347">
        <v>12187</v>
      </c>
      <c r="D500" s="67">
        <v>6.650914500743843E-2</v>
      </c>
      <c r="E500" s="66">
        <v>18310</v>
      </c>
      <c r="F500" s="67">
        <v>-0.3690558235699517</v>
      </c>
      <c r="G500" s="66">
        <v>30497</v>
      </c>
      <c r="H500" s="67">
        <v>-0.24600093950107549</v>
      </c>
      <c r="I500" s="347">
        <v>3262</v>
      </c>
      <c r="J500" s="67">
        <v>0.12366517395797461</v>
      </c>
      <c r="K500" s="66">
        <v>8771</v>
      </c>
      <c r="L500" s="67">
        <v>-0.54790990155146635</v>
      </c>
      <c r="M500" s="66">
        <v>12033</v>
      </c>
      <c r="N500" s="67">
        <v>-0.46050035868005734</v>
      </c>
      <c r="O500" s="347"/>
      <c r="P500" s="67"/>
      <c r="Q500" s="66"/>
      <c r="R500" s="67"/>
      <c r="S500" s="66"/>
      <c r="T500" s="349"/>
      <c r="U500" s="347"/>
      <c r="V500" s="67"/>
      <c r="W500" s="66"/>
      <c r="X500" s="67"/>
      <c r="Y500" s="66"/>
      <c r="Z500" s="643"/>
      <c r="AA500" s="347">
        <v>7743</v>
      </c>
      <c r="AB500" s="67">
        <v>9.4416961130741939E-2</v>
      </c>
      <c r="AC500" s="66">
        <v>9539</v>
      </c>
      <c r="AD500" s="67">
        <v>-4.4875808808182427E-3</v>
      </c>
      <c r="AE500" s="66">
        <v>17282</v>
      </c>
      <c r="AF500" s="67">
        <v>3.7521762622320987E-2</v>
      </c>
      <c r="AG500" s="347"/>
      <c r="AH500" s="67"/>
      <c r="AI500" s="66"/>
      <c r="AJ500" s="67"/>
      <c r="AK500" s="66"/>
      <c r="AL500" s="349"/>
      <c r="AM500" s="347">
        <v>1137</v>
      </c>
      <c r="AN500" s="67">
        <v>-0.21423635107118177</v>
      </c>
      <c r="AO500" s="347">
        <v>45</v>
      </c>
      <c r="AP500" s="67">
        <v>21.5</v>
      </c>
      <c r="AQ500" s="66">
        <v>0</v>
      </c>
      <c r="AR500" s="67">
        <v>-1</v>
      </c>
      <c r="AS500" s="66">
        <v>45</v>
      </c>
      <c r="AT500" s="67">
        <v>10.25</v>
      </c>
    </row>
    <row r="501" spans="2:46" s="4" customFormat="1" ht="15" hidden="1" customHeight="1" outlineLevel="1" x14ac:dyDescent="0.25">
      <c r="B501" s="154" t="s">
        <v>78</v>
      </c>
      <c r="C501" s="337">
        <v>2269</v>
      </c>
      <c r="D501" s="143">
        <v>-0.27899586908166507</v>
      </c>
      <c r="E501" s="144">
        <v>6270</v>
      </c>
      <c r="F501" s="143">
        <v>0.51485866151244264</v>
      </c>
      <c r="G501" s="144">
        <v>8539</v>
      </c>
      <c r="H501" s="143">
        <v>0.17197364809223159</v>
      </c>
      <c r="I501" s="337">
        <v>707</v>
      </c>
      <c r="J501" s="143">
        <v>0.7371007371007372</v>
      </c>
      <c r="K501" s="144">
        <v>4320</v>
      </c>
      <c r="L501" s="143">
        <v>1.6470588235294117</v>
      </c>
      <c r="M501" s="144">
        <v>5027</v>
      </c>
      <c r="N501" s="143">
        <v>1.4654242275625307</v>
      </c>
      <c r="O501" s="337"/>
      <c r="P501" s="151"/>
      <c r="Q501" s="144"/>
      <c r="R501" s="151"/>
      <c r="S501" s="144"/>
      <c r="T501" s="156"/>
      <c r="U501" s="337"/>
      <c r="V501" s="151"/>
      <c r="W501" s="144"/>
      <c r="X501" s="151"/>
      <c r="Y501" s="144"/>
      <c r="Z501" s="642"/>
      <c r="AA501" s="337">
        <v>1312</v>
      </c>
      <c r="AB501" s="143">
        <v>-0.51817847961806829</v>
      </c>
      <c r="AC501" s="144">
        <v>1950</v>
      </c>
      <c r="AD501" s="143">
        <v>-0.22217790187475073</v>
      </c>
      <c r="AE501" s="144">
        <v>3262</v>
      </c>
      <c r="AF501" s="143">
        <v>-0.37629063097514337</v>
      </c>
      <c r="AG501" s="337"/>
      <c r="AH501" s="151"/>
      <c r="AI501" s="144"/>
      <c r="AJ501" s="151"/>
      <c r="AK501" s="144"/>
      <c r="AL501" s="156"/>
      <c r="AM501" s="337">
        <v>250</v>
      </c>
      <c r="AN501" s="143">
        <v>13.705882352941176</v>
      </c>
      <c r="AO501" s="337">
        <v>0</v>
      </c>
      <c r="AP501" s="143" t="s">
        <v>90</v>
      </c>
      <c r="AQ501" s="144">
        <v>0</v>
      </c>
      <c r="AR501" s="143" t="s">
        <v>90</v>
      </c>
      <c r="AS501" s="144">
        <v>0</v>
      </c>
      <c r="AT501" s="143" t="s">
        <v>90</v>
      </c>
    </row>
    <row r="502" spans="2:46" s="4" customFormat="1" ht="15" hidden="1" customHeight="1" outlineLevel="1" x14ac:dyDescent="0.25">
      <c r="B502" s="154" t="s">
        <v>79</v>
      </c>
      <c r="C502" s="337">
        <v>2324</v>
      </c>
      <c r="D502" s="143">
        <v>-0.10649750096116883</v>
      </c>
      <c r="E502" s="144">
        <v>6356</v>
      </c>
      <c r="F502" s="143">
        <v>1.1597009853890587</v>
      </c>
      <c r="G502" s="144">
        <v>8680</v>
      </c>
      <c r="H502" s="143">
        <v>0.56565656565656575</v>
      </c>
      <c r="I502" s="337">
        <v>566</v>
      </c>
      <c r="J502" s="143">
        <v>0.45128205128205123</v>
      </c>
      <c r="K502" s="144">
        <v>4530</v>
      </c>
      <c r="L502" s="143">
        <v>2.7718567860116567</v>
      </c>
      <c r="M502" s="144">
        <v>5096</v>
      </c>
      <c r="N502" s="143">
        <v>2.2030169704588309</v>
      </c>
      <c r="O502" s="337"/>
      <c r="P502" s="151"/>
      <c r="Q502" s="144"/>
      <c r="R502" s="151"/>
      <c r="S502" s="144"/>
      <c r="T502" s="156"/>
      <c r="U502" s="337"/>
      <c r="V502" s="151"/>
      <c r="W502" s="144"/>
      <c r="X502" s="151"/>
      <c r="Y502" s="144"/>
      <c r="Z502" s="642"/>
      <c r="AA502" s="337">
        <v>1414</v>
      </c>
      <c r="AB502" s="143">
        <v>-0.3501838235294118</v>
      </c>
      <c r="AC502" s="144">
        <v>1824</v>
      </c>
      <c r="AD502" s="143">
        <v>4.7673750717978081E-2</v>
      </c>
      <c r="AE502" s="144">
        <v>3238</v>
      </c>
      <c r="AF502" s="143">
        <v>-0.17334694919581317</v>
      </c>
      <c r="AG502" s="337"/>
      <c r="AH502" s="151"/>
      <c r="AI502" s="144"/>
      <c r="AJ502" s="151"/>
      <c r="AK502" s="144"/>
      <c r="AL502" s="156"/>
      <c r="AM502" s="337">
        <v>344</v>
      </c>
      <c r="AN502" s="143">
        <v>8.8285714285714292</v>
      </c>
      <c r="AO502" s="337">
        <v>0</v>
      </c>
      <c r="AP502" s="143" t="s">
        <v>90</v>
      </c>
      <c r="AQ502" s="144">
        <v>2</v>
      </c>
      <c r="AR502" s="143">
        <v>1</v>
      </c>
      <c r="AS502" s="144">
        <v>2</v>
      </c>
      <c r="AT502" s="143">
        <v>1</v>
      </c>
    </row>
    <row r="503" spans="2:46" s="4" customFormat="1" ht="15" hidden="1" customHeight="1" outlineLevel="1" x14ac:dyDescent="0.25">
      <c r="B503" s="154" t="s">
        <v>80</v>
      </c>
      <c r="C503" s="337">
        <v>2687</v>
      </c>
      <c r="D503" s="143">
        <v>0.14682031583440036</v>
      </c>
      <c r="E503" s="144">
        <v>7854</v>
      </c>
      <c r="F503" s="143">
        <v>1.2924693520140105</v>
      </c>
      <c r="G503" s="144">
        <v>10541</v>
      </c>
      <c r="H503" s="143">
        <v>0.82717975385682085</v>
      </c>
      <c r="I503" s="337">
        <v>681</v>
      </c>
      <c r="J503" s="143">
        <v>1.8855932203389831</v>
      </c>
      <c r="K503" s="144">
        <v>5847</v>
      </c>
      <c r="L503" s="143">
        <v>3.5822884012539182</v>
      </c>
      <c r="M503" s="144">
        <v>6528</v>
      </c>
      <c r="N503" s="143">
        <v>3.3174603174603172</v>
      </c>
      <c r="O503" s="337"/>
      <c r="P503" s="151"/>
      <c r="Q503" s="144"/>
      <c r="R503" s="151"/>
      <c r="S503" s="144"/>
      <c r="T503" s="156"/>
      <c r="U503" s="337"/>
      <c r="V503" s="151"/>
      <c r="W503" s="144"/>
      <c r="X503" s="151"/>
      <c r="Y503" s="144"/>
      <c r="Z503" s="642"/>
      <c r="AA503" s="337">
        <v>1675</v>
      </c>
      <c r="AB503" s="143">
        <v>-0.20162059103908481</v>
      </c>
      <c r="AC503" s="144">
        <v>2007</v>
      </c>
      <c r="AD503" s="143">
        <v>-6.6511627906976734E-2</v>
      </c>
      <c r="AE503" s="144">
        <v>3682</v>
      </c>
      <c r="AF503" s="143">
        <v>-0.1332391713747646</v>
      </c>
      <c r="AG503" s="337"/>
      <c r="AH503" s="151"/>
      <c r="AI503" s="144"/>
      <c r="AJ503" s="151"/>
      <c r="AK503" s="144"/>
      <c r="AL503" s="156"/>
      <c r="AM503" s="337">
        <v>329</v>
      </c>
      <c r="AN503" s="143">
        <v>35.555555555555557</v>
      </c>
      <c r="AO503" s="337">
        <v>2</v>
      </c>
      <c r="AP503" s="143" t="s">
        <v>90</v>
      </c>
      <c r="AQ503" s="144">
        <v>0</v>
      </c>
      <c r="AR503" s="143" t="s">
        <v>90</v>
      </c>
      <c r="AS503" s="144">
        <v>2</v>
      </c>
      <c r="AT503" s="143" t="s">
        <v>90</v>
      </c>
    </row>
    <row r="504" spans="2:46" s="4" customFormat="1" ht="15" hidden="1" customHeight="1" outlineLevel="1" x14ac:dyDescent="0.25">
      <c r="B504" s="154" t="s">
        <v>81</v>
      </c>
      <c r="C504" s="337">
        <v>567</v>
      </c>
      <c r="D504" s="143">
        <v>5.7835820895522305E-2</v>
      </c>
      <c r="E504" s="144">
        <v>1780</v>
      </c>
      <c r="F504" s="143">
        <v>-2.1978021978022011E-2</v>
      </c>
      <c r="G504" s="144">
        <v>2347</v>
      </c>
      <c r="H504" s="143">
        <v>-3.8200339558573937E-3</v>
      </c>
      <c r="I504" s="337">
        <v>143</v>
      </c>
      <c r="J504" s="143">
        <v>2.6666666666666665</v>
      </c>
      <c r="K504" s="144">
        <v>1280</v>
      </c>
      <c r="L504" s="143">
        <v>0.6976127320954908</v>
      </c>
      <c r="M504" s="144">
        <v>1423</v>
      </c>
      <c r="N504" s="143">
        <v>0.79445145018915508</v>
      </c>
      <c r="O504" s="337"/>
      <c r="P504" s="151"/>
      <c r="Q504" s="144"/>
      <c r="R504" s="151"/>
      <c r="S504" s="144"/>
      <c r="T504" s="156"/>
      <c r="U504" s="337"/>
      <c r="V504" s="151"/>
      <c r="W504" s="144"/>
      <c r="X504" s="151"/>
      <c r="Y504" s="144"/>
      <c r="Z504" s="642"/>
      <c r="AA504" s="337">
        <v>321</v>
      </c>
      <c r="AB504" s="143">
        <v>-0.29295154185022021</v>
      </c>
      <c r="AC504" s="144">
        <v>500</v>
      </c>
      <c r="AD504" s="143">
        <v>-0.53095684803001875</v>
      </c>
      <c r="AE504" s="144">
        <v>821</v>
      </c>
      <c r="AF504" s="143">
        <v>-0.45986842105263159</v>
      </c>
      <c r="AG504" s="337"/>
      <c r="AH504" s="151"/>
      <c r="AI504" s="144"/>
      <c r="AJ504" s="151"/>
      <c r="AK504" s="144"/>
      <c r="AL504" s="156"/>
      <c r="AM504" s="337">
        <v>103</v>
      </c>
      <c r="AN504" s="143">
        <v>1.3953488372093021</v>
      </c>
      <c r="AO504" s="337">
        <v>0</v>
      </c>
      <c r="AP504" s="143" t="s">
        <v>90</v>
      </c>
      <c r="AQ504" s="144">
        <v>0</v>
      </c>
      <c r="AR504" s="143" t="s">
        <v>90</v>
      </c>
      <c r="AS504" s="144">
        <v>0</v>
      </c>
      <c r="AT504" s="143" t="s">
        <v>90</v>
      </c>
    </row>
    <row r="505" spans="2:46" s="4" customFormat="1" ht="15" hidden="1" customHeight="1" outlineLevel="1" x14ac:dyDescent="0.25">
      <c r="B505" s="154" t="s">
        <v>82</v>
      </c>
      <c r="C505" s="337">
        <v>25</v>
      </c>
      <c r="D505" s="143">
        <v>-0.43181818181818177</v>
      </c>
      <c r="E505" s="144">
        <v>0</v>
      </c>
      <c r="F505" s="143" t="s">
        <v>90</v>
      </c>
      <c r="G505" s="144">
        <v>25</v>
      </c>
      <c r="H505" s="143">
        <v>-0.43181818181818177</v>
      </c>
      <c r="I505" s="337">
        <v>3</v>
      </c>
      <c r="J505" s="143" t="s">
        <v>90</v>
      </c>
      <c r="K505" s="144">
        <v>0</v>
      </c>
      <c r="L505" s="143" t="s">
        <v>90</v>
      </c>
      <c r="M505" s="144">
        <v>3</v>
      </c>
      <c r="N505" s="143" t="s">
        <v>90</v>
      </c>
      <c r="O505" s="337"/>
      <c r="P505" s="151"/>
      <c r="Q505" s="144"/>
      <c r="R505" s="151"/>
      <c r="S505" s="144"/>
      <c r="T505" s="156"/>
      <c r="U505" s="337"/>
      <c r="V505" s="151"/>
      <c r="W505" s="144"/>
      <c r="X505" s="151"/>
      <c r="Y505" s="144"/>
      <c r="Z505" s="642"/>
      <c r="AA505" s="337">
        <v>3</v>
      </c>
      <c r="AB505" s="143">
        <v>-0.91891891891891886</v>
      </c>
      <c r="AC505" s="144">
        <v>0</v>
      </c>
      <c r="AD505" s="143" t="s">
        <v>90</v>
      </c>
      <c r="AE505" s="144">
        <v>3</v>
      </c>
      <c r="AF505" s="143">
        <v>-0.91891891891891886</v>
      </c>
      <c r="AG505" s="337"/>
      <c r="AH505" s="151"/>
      <c r="AI505" s="144"/>
      <c r="AJ505" s="151"/>
      <c r="AK505" s="144"/>
      <c r="AL505" s="156"/>
      <c r="AM505" s="337">
        <v>19</v>
      </c>
      <c r="AN505" s="143">
        <v>1.7142857142857144</v>
      </c>
      <c r="AO505" s="337">
        <v>0</v>
      </c>
      <c r="AP505" s="143" t="s">
        <v>90</v>
      </c>
      <c r="AQ505" s="144">
        <v>0</v>
      </c>
      <c r="AR505" s="143" t="s">
        <v>90</v>
      </c>
      <c r="AS505" s="144">
        <v>0</v>
      </c>
      <c r="AT505" s="143" t="s">
        <v>90</v>
      </c>
    </row>
    <row r="506" spans="2:46" s="4" customFormat="1" ht="15" hidden="1" customHeight="1" outlineLevel="1" x14ac:dyDescent="0.25">
      <c r="B506" s="154" t="s">
        <v>83</v>
      </c>
      <c r="C506" s="337">
        <v>5</v>
      </c>
      <c r="D506" s="143">
        <v>-0.64285714285714279</v>
      </c>
      <c r="E506" s="144">
        <v>0</v>
      </c>
      <c r="F506" s="143">
        <v>-1</v>
      </c>
      <c r="G506" s="144">
        <v>5</v>
      </c>
      <c r="H506" s="143">
        <v>-0.80769230769230771</v>
      </c>
      <c r="I506" s="337">
        <v>0</v>
      </c>
      <c r="J506" s="143" t="s">
        <v>90</v>
      </c>
      <c r="K506" s="144">
        <v>0</v>
      </c>
      <c r="L506" s="143" t="s">
        <v>90</v>
      </c>
      <c r="M506" s="144">
        <v>0</v>
      </c>
      <c r="N506" s="143" t="s">
        <v>90</v>
      </c>
      <c r="O506" s="337"/>
      <c r="P506" s="151"/>
      <c r="Q506" s="144"/>
      <c r="R506" s="151"/>
      <c r="S506" s="144"/>
      <c r="T506" s="156"/>
      <c r="U506" s="337"/>
      <c r="V506" s="151"/>
      <c r="W506" s="144"/>
      <c r="X506" s="151"/>
      <c r="Y506" s="144"/>
      <c r="Z506" s="642"/>
      <c r="AA506" s="337">
        <v>0</v>
      </c>
      <c r="AB506" s="143">
        <v>-1</v>
      </c>
      <c r="AC506" s="144">
        <v>0</v>
      </c>
      <c r="AD506" s="143">
        <v>-1</v>
      </c>
      <c r="AE506" s="144">
        <v>0</v>
      </c>
      <c r="AF506" s="143">
        <v>-1</v>
      </c>
      <c r="AG506" s="337"/>
      <c r="AH506" s="151"/>
      <c r="AI506" s="144"/>
      <c r="AJ506" s="151"/>
      <c r="AK506" s="144"/>
      <c r="AL506" s="156"/>
      <c r="AM506" s="337">
        <v>5</v>
      </c>
      <c r="AN506" s="143">
        <v>-0.16666666666666663</v>
      </c>
      <c r="AO506" s="337">
        <v>0</v>
      </c>
      <c r="AP506" s="143" t="s">
        <v>90</v>
      </c>
      <c r="AQ506" s="144">
        <v>0</v>
      </c>
      <c r="AR506" s="143" t="s">
        <v>90</v>
      </c>
      <c r="AS506" s="144">
        <v>0</v>
      </c>
      <c r="AT506" s="143" t="s">
        <v>90</v>
      </c>
    </row>
    <row r="507" spans="2:46" s="4" customFormat="1" ht="15" hidden="1" customHeight="1" outlineLevel="1" x14ac:dyDescent="0.25">
      <c r="B507" s="154" t="s">
        <v>84</v>
      </c>
      <c r="C507" s="337">
        <v>12</v>
      </c>
      <c r="D507" s="143">
        <v>-0.29411764705882348</v>
      </c>
      <c r="E507" s="144">
        <v>6</v>
      </c>
      <c r="F507" s="143">
        <v>-0.73913043478260865</v>
      </c>
      <c r="G507" s="144">
        <v>18</v>
      </c>
      <c r="H507" s="143">
        <v>-0.55000000000000004</v>
      </c>
      <c r="I507" s="337">
        <v>7</v>
      </c>
      <c r="J507" s="143" t="s">
        <v>90</v>
      </c>
      <c r="K507" s="144">
        <v>3</v>
      </c>
      <c r="L507" s="143">
        <v>-0.8</v>
      </c>
      <c r="M507" s="144">
        <v>10</v>
      </c>
      <c r="N507" s="143">
        <v>-0.33333333333333337</v>
      </c>
      <c r="O507" s="337"/>
      <c r="P507" s="151"/>
      <c r="Q507" s="144"/>
      <c r="R507" s="151"/>
      <c r="S507" s="144"/>
      <c r="T507" s="156"/>
      <c r="U507" s="337"/>
      <c r="V507" s="151"/>
      <c r="W507" s="144"/>
      <c r="X507" s="151"/>
      <c r="Y507" s="144"/>
      <c r="Z507" s="642"/>
      <c r="AA507" s="337">
        <v>2</v>
      </c>
      <c r="AB507" s="143">
        <v>-0.77777777777777779</v>
      </c>
      <c r="AC507" s="144">
        <v>3</v>
      </c>
      <c r="AD507" s="143">
        <v>-0.625</v>
      </c>
      <c r="AE507" s="144">
        <v>5</v>
      </c>
      <c r="AF507" s="143">
        <v>-0.70588235294117641</v>
      </c>
      <c r="AG507" s="337"/>
      <c r="AH507" s="151"/>
      <c r="AI507" s="144"/>
      <c r="AJ507" s="151"/>
      <c r="AK507" s="144"/>
      <c r="AL507" s="156"/>
      <c r="AM507" s="337">
        <v>3</v>
      </c>
      <c r="AN507" s="143">
        <v>-0.625</v>
      </c>
      <c r="AO507" s="337">
        <v>0</v>
      </c>
      <c r="AP507" s="143" t="s">
        <v>90</v>
      </c>
      <c r="AQ507" s="144">
        <v>0</v>
      </c>
      <c r="AR507" s="143" t="s">
        <v>90</v>
      </c>
      <c r="AS507" s="144">
        <v>0</v>
      </c>
      <c r="AT507" s="143" t="s">
        <v>90</v>
      </c>
    </row>
    <row r="508" spans="2:46" s="4" customFormat="1" ht="15" hidden="1" customHeight="1" outlineLevel="1" x14ac:dyDescent="0.25">
      <c r="B508" s="154" t="s">
        <v>85</v>
      </c>
      <c r="C508" s="337">
        <v>19</v>
      </c>
      <c r="D508" s="143">
        <v>-0.38709677419354838</v>
      </c>
      <c r="E508" s="144">
        <v>2</v>
      </c>
      <c r="F508" s="143">
        <v>-0.75</v>
      </c>
      <c r="G508" s="144">
        <v>21</v>
      </c>
      <c r="H508" s="143">
        <v>-0.46153846153846156</v>
      </c>
      <c r="I508" s="337">
        <v>0</v>
      </c>
      <c r="J508" s="143" t="s">
        <v>90</v>
      </c>
      <c r="K508" s="144">
        <v>0</v>
      </c>
      <c r="L508" s="143" t="s">
        <v>90</v>
      </c>
      <c r="M508" s="144">
        <v>0</v>
      </c>
      <c r="N508" s="143" t="s">
        <v>90</v>
      </c>
      <c r="O508" s="337"/>
      <c r="P508" s="151"/>
      <c r="Q508" s="144"/>
      <c r="R508" s="151"/>
      <c r="S508" s="144"/>
      <c r="T508" s="156"/>
      <c r="U508" s="337"/>
      <c r="V508" s="151"/>
      <c r="W508" s="144"/>
      <c r="X508" s="151"/>
      <c r="Y508" s="144"/>
      <c r="Z508" s="642"/>
      <c r="AA508" s="337">
        <v>8</v>
      </c>
      <c r="AB508" s="143">
        <v>0.14285714285714279</v>
      </c>
      <c r="AC508" s="144">
        <v>2</v>
      </c>
      <c r="AD508" s="143">
        <v>-0.75</v>
      </c>
      <c r="AE508" s="144">
        <v>10</v>
      </c>
      <c r="AF508" s="143">
        <v>-0.33333333333333337</v>
      </c>
      <c r="AG508" s="337"/>
      <c r="AH508" s="151"/>
      <c r="AI508" s="144"/>
      <c r="AJ508" s="151"/>
      <c r="AK508" s="144"/>
      <c r="AL508" s="156"/>
      <c r="AM508" s="337">
        <v>11</v>
      </c>
      <c r="AN508" s="143">
        <v>-0.54166666666666674</v>
      </c>
      <c r="AO508" s="337">
        <v>0</v>
      </c>
      <c r="AP508" s="143" t="s">
        <v>90</v>
      </c>
      <c r="AQ508" s="144">
        <v>0</v>
      </c>
      <c r="AR508" s="143" t="s">
        <v>90</v>
      </c>
      <c r="AS508" s="144">
        <v>0</v>
      </c>
      <c r="AT508" s="143" t="s">
        <v>90</v>
      </c>
    </row>
    <row r="509" spans="2:46" s="4" customFormat="1" ht="15" hidden="1" customHeight="1" outlineLevel="1" x14ac:dyDescent="0.25">
      <c r="B509" s="154" t="s">
        <v>86</v>
      </c>
      <c r="C509" s="337">
        <v>9</v>
      </c>
      <c r="D509" s="143">
        <v>3.5</v>
      </c>
      <c r="E509" s="144">
        <v>2</v>
      </c>
      <c r="F509" s="143">
        <v>-0.33333333333333337</v>
      </c>
      <c r="G509" s="144">
        <v>11</v>
      </c>
      <c r="H509" s="143">
        <v>1.2000000000000002</v>
      </c>
      <c r="I509" s="337">
        <v>1</v>
      </c>
      <c r="J509" s="143" t="s">
        <v>90</v>
      </c>
      <c r="K509" s="144">
        <v>2</v>
      </c>
      <c r="L509" s="143" t="s">
        <v>90</v>
      </c>
      <c r="M509" s="144">
        <v>3</v>
      </c>
      <c r="N509" s="143" t="s">
        <v>90</v>
      </c>
      <c r="O509" s="337"/>
      <c r="P509" s="151"/>
      <c r="Q509" s="144"/>
      <c r="R509" s="151"/>
      <c r="S509" s="144"/>
      <c r="T509" s="156"/>
      <c r="U509" s="337"/>
      <c r="V509" s="151"/>
      <c r="W509" s="144"/>
      <c r="X509" s="151"/>
      <c r="Y509" s="144"/>
      <c r="Z509" s="642"/>
      <c r="AA509" s="337">
        <v>1</v>
      </c>
      <c r="AB509" s="143" t="s">
        <v>90</v>
      </c>
      <c r="AC509" s="144">
        <v>0</v>
      </c>
      <c r="AD509" s="143">
        <v>-1</v>
      </c>
      <c r="AE509" s="144">
        <v>1</v>
      </c>
      <c r="AF509" s="143">
        <v>-0.66666666666666674</v>
      </c>
      <c r="AG509" s="337"/>
      <c r="AH509" s="151"/>
      <c r="AI509" s="144"/>
      <c r="AJ509" s="151"/>
      <c r="AK509" s="144"/>
      <c r="AL509" s="156"/>
      <c r="AM509" s="337">
        <v>7</v>
      </c>
      <c r="AN509" s="143">
        <v>2.5</v>
      </c>
      <c r="AO509" s="337">
        <v>0</v>
      </c>
      <c r="AP509" s="143" t="s">
        <v>90</v>
      </c>
      <c r="AQ509" s="144">
        <v>0</v>
      </c>
      <c r="AR509" s="143" t="s">
        <v>90</v>
      </c>
      <c r="AS509" s="144">
        <v>0</v>
      </c>
      <c r="AT509" s="143" t="s">
        <v>90</v>
      </c>
    </row>
    <row r="510" spans="2:46" s="4" customFormat="1" ht="15" hidden="1" customHeight="1" outlineLevel="1" x14ac:dyDescent="0.25">
      <c r="B510" s="154" t="s">
        <v>87</v>
      </c>
      <c r="C510" s="337">
        <v>295</v>
      </c>
      <c r="D510" s="143">
        <v>-0.643719806763285</v>
      </c>
      <c r="E510" s="144">
        <v>666</v>
      </c>
      <c r="F510" s="143">
        <v>-0.41321585903083702</v>
      </c>
      <c r="G510" s="144">
        <v>961</v>
      </c>
      <c r="H510" s="143">
        <v>-0.51044319918492098</v>
      </c>
      <c r="I510" s="337">
        <v>24</v>
      </c>
      <c r="J510" s="143">
        <v>-0.88292682926829269</v>
      </c>
      <c r="K510" s="144">
        <v>349</v>
      </c>
      <c r="L510" s="143">
        <v>-0.63796680497925307</v>
      </c>
      <c r="M510" s="144">
        <v>373</v>
      </c>
      <c r="N510" s="143">
        <v>-0.68092386655260906</v>
      </c>
      <c r="O510" s="337"/>
      <c r="P510" s="151"/>
      <c r="Q510" s="144"/>
      <c r="R510" s="151"/>
      <c r="S510" s="144"/>
      <c r="T510" s="156"/>
      <c r="U510" s="337"/>
      <c r="V510" s="151"/>
      <c r="W510" s="144"/>
      <c r="X510" s="151"/>
      <c r="Y510" s="144"/>
      <c r="Z510" s="642"/>
      <c r="AA510" s="337">
        <v>223</v>
      </c>
      <c r="AB510" s="143">
        <v>-0.59454545454545449</v>
      </c>
      <c r="AC510" s="144">
        <v>317</v>
      </c>
      <c r="AD510" s="143">
        <v>0.85380116959064334</v>
      </c>
      <c r="AE510" s="144">
        <v>540</v>
      </c>
      <c r="AF510" s="143">
        <v>-0.25104022191400832</v>
      </c>
      <c r="AG510" s="337"/>
      <c r="AH510" s="151"/>
      <c r="AI510" s="144"/>
      <c r="AJ510" s="151"/>
      <c r="AK510" s="144"/>
      <c r="AL510" s="156"/>
      <c r="AM510" s="337">
        <v>48</v>
      </c>
      <c r="AN510" s="143">
        <v>-0.34246575342465757</v>
      </c>
      <c r="AO510" s="337">
        <v>0</v>
      </c>
      <c r="AP510" s="143" t="s">
        <v>90</v>
      </c>
      <c r="AQ510" s="144">
        <v>0</v>
      </c>
      <c r="AR510" s="143" t="s">
        <v>90</v>
      </c>
      <c r="AS510" s="144">
        <v>0</v>
      </c>
      <c r="AT510" s="143" t="s">
        <v>90</v>
      </c>
    </row>
    <row r="511" spans="2:46" s="4" customFormat="1" ht="15" hidden="1" customHeight="1" outlineLevel="1" x14ac:dyDescent="0.25">
      <c r="B511" s="154" t="s">
        <v>88</v>
      </c>
      <c r="C511" s="337">
        <v>1626</v>
      </c>
      <c r="D511" s="143">
        <v>-0.10413223140495864</v>
      </c>
      <c r="E511" s="144">
        <v>3074</v>
      </c>
      <c r="F511" s="143">
        <v>-0.19381064778389723</v>
      </c>
      <c r="G511" s="144">
        <v>4700</v>
      </c>
      <c r="H511" s="143">
        <v>-0.16488983653162759</v>
      </c>
      <c r="I511" s="337">
        <v>419</v>
      </c>
      <c r="J511" s="143">
        <v>-5.6306306306306286E-2</v>
      </c>
      <c r="K511" s="144">
        <v>1842</v>
      </c>
      <c r="L511" s="143">
        <v>-0.38042381432896066</v>
      </c>
      <c r="M511" s="144">
        <v>2261</v>
      </c>
      <c r="N511" s="143">
        <v>-0.3383084577114428</v>
      </c>
      <c r="O511" s="337"/>
      <c r="P511" s="151"/>
      <c r="Q511" s="144"/>
      <c r="R511" s="151"/>
      <c r="S511" s="144"/>
      <c r="T511" s="156"/>
      <c r="U511" s="337"/>
      <c r="V511" s="151"/>
      <c r="W511" s="144"/>
      <c r="X511" s="151"/>
      <c r="Y511" s="144"/>
      <c r="Z511" s="642"/>
      <c r="AA511" s="337">
        <v>1053</v>
      </c>
      <c r="AB511" s="143">
        <v>-9.92301112061591E-2</v>
      </c>
      <c r="AC511" s="144">
        <v>1232</v>
      </c>
      <c r="AD511" s="143">
        <v>0.46666666666666656</v>
      </c>
      <c r="AE511" s="144">
        <v>2285</v>
      </c>
      <c r="AF511" s="143">
        <v>0.13738178198108519</v>
      </c>
      <c r="AG511" s="337"/>
      <c r="AH511" s="151"/>
      <c r="AI511" s="144"/>
      <c r="AJ511" s="151"/>
      <c r="AK511" s="144"/>
      <c r="AL511" s="156"/>
      <c r="AM511" s="337">
        <v>154</v>
      </c>
      <c r="AN511" s="143">
        <v>-0.23762376237623761</v>
      </c>
      <c r="AO511" s="337">
        <v>0</v>
      </c>
      <c r="AP511" s="143" t="s">
        <v>90</v>
      </c>
      <c r="AQ511" s="144">
        <v>0</v>
      </c>
      <c r="AR511" s="143" t="s">
        <v>90</v>
      </c>
      <c r="AS511" s="144">
        <v>0</v>
      </c>
      <c r="AT511" s="143" t="s">
        <v>90</v>
      </c>
    </row>
    <row r="512" spans="2:46" s="4" customFormat="1" ht="15" hidden="1" customHeight="1" outlineLevel="1" x14ac:dyDescent="0.25">
      <c r="B512" s="154" t="s">
        <v>89</v>
      </c>
      <c r="C512" s="337">
        <v>1589</v>
      </c>
      <c r="D512" s="143">
        <v>8.1688223281143557E-2</v>
      </c>
      <c r="E512" s="144">
        <v>3010</v>
      </c>
      <c r="F512" s="143">
        <v>-0.48013816925734021</v>
      </c>
      <c r="G512" s="144">
        <v>4599</v>
      </c>
      <c r="H512" s="143">
        <v>-0.36644165863066536</v>
      </c>
      <c r="I512" s="337">
        <v>352</v>
      </c>
      <c r="J512" s="143">
        <v>-9.9744245524296726E-2</v>
      </c>
      <c r="K512" s="144">
        <v>1228</v>
      </c>
      <c r="L512" s="143">
        <v>-0.72801771871539311</v>
      </c>
      <c r="M512" s="144">
        <v>1580</v>
      </c>
      <c r="N512" s="143">
        <v>-0.67794537301263758</v>
      </c>
      <c r="O512" s="337"/>
      <c r="P512" s="151"/>
      <c r="Q512" s="144"/>
      <c r="R512" s="151"/>
      <c r="S512" s="144"/>
      <c r="T512" s="156"/>
      <c r="U512" s="337"/>
      <c r="V512" s="151"/>
      <c r="W512" s="144"/>
      <c r="X512" s="151"/>
      <c r="Y512" s="144"/>
      <c r="Z512" s="642"/>
      <c r="AA512" s="337">
        <v>1063</v>
      </c>
      <c r="AB512" s="143">
        <v>0.25650118203309691</v>
      </c>
      <c r="AC512" s="144">
        <v>1747</v>
      </c>
      <c r="AD512" s="143">
        <v>0.37019607843137248</v>
      </c>
      <c r="AE512" s="144">
        <v>2810</v>
      </c>
      <c r="AF512" s="143">
        <v>0.32484677039132492</v>
      </c>
      <c r="AG512" s="337"/>
      <c r="AH512" s="151"/>
      <c r="AI512" s="144"/>
      <c r="AJ512" s="151"/>
      <c r="AK512" s="144"/>
      <c r="AL512" s="156"/>
      <c r="AM512" s="337">
        <v>174</v>
      </c>
      <c r="AN512" s="143">
        <v>-0.25</v>
      </c>
      <c r="AO512" s="337">
        <v>0</v>
      </c>
      <c r="AP512" s="143" t="s">
        <v>90</v>
      </c>
      <c r="AQ512" s="144">
        <v>0</v>
      </c>
      <c r="AR512" s="143" t="s">
        <v>90</v>
      </c>
      <c r="AS512" s="144">
        <v>0</v>
      </c>
      <c r="AT512" s="143" t="s">
        <v>90</v>
      </c>
    </row>
    <row r="513" spans="2:46" s="4" customFormat="1" ht="15.75" collapsed="1" x14ac:dyDescent="0.25">
      <c r="B513" s="65">
        <v>1980</v>
      </c>
      <c r="C513" s="347">
        <v>11427</v>
      </c>
      <c r="D513" s="67">
        <v>-0.11053164162839568</v>
      </c>
      <c r="E513" s="66">
        <v>29020</v>
      </c>
      <c r="F513" s="67">
        <v>0.25562478366216679</v>
      </c>
      <c r="G513" s="66">
        <v>40447</v>
      </c>
      <c r="H513" s="67">
        <v>0.12480881003364952</v>
      </c>
      <c r="I513" s="347">
        <v>2903</v>
      </c>
      <c r="J513" s="67">
        <v>0.37452651515151514</v>
      </c>
      <c r="K513" s="66">
        <v>19401</v>
      </c>
      <c r="L513" s="67">
        <v>0.45543885971492881</v>
      </c>
      <c r="M513" s="66">
        <v>22304</v>
      </c>
      <c r="N513" s="67">
        <v>0.4443724906100246</v>
      </c>
      <c r="O513" s="347"/>
      <c r="P513" s="67"/>
      <c r="Q513" s="66"/>
      <c r="R513" s="67"/>
      <c r="S513" s="66"/>
      <c r="T513" s="349"/>
      <c r="U513" s="347"/>
      <c r="V513" s="67"/>
      <c r="W513" s="66"/>
      <c r="X513" s="67"/>
      <c r="Y513" s="66"/>
      <c r="Z513" s="643"/>
      <c r="AA513" s="347">
        <v>7075</v>
      </c>
      <c r="AB513" s="67">
        <v>-0.29790612285402407</v>
      </c>
      <c r="AC513" s="66">
        <v>9582</v>
      </c>
      <c r="AD513" s="67">
        <v>-2.0345567937838704E-2</v>
      </c>
      <c r="AE513" s="66">
        <v>16657</v>
      </c>
      <c r="AF513" s="67">
        <v>-0.16119448081377785</v>
      </c>
      <c r="AG513" s="347"/>
      <c r="AH513" s="67"/>
      <c r="AI513" s="66"/>
      <c r="AJ513" s="67"/>
      <c r="AK513" s="66"/>
      <c r="AL513" s="349"/>
      <c r="AM513" s="347">
        <v>1447</v>
      </c>
      <c r="AN513" s="67">
        <v>1.1990881458966567</v>
      </c>
      <c r="AO513" s="347">
        <v>2</v>
      </c>
      <c r="AP513" s="67" t="s">
        <v>90</v>
      </c>
      <c r="AQ513" s="66">
        <v>2</v>
      </c>
      <c r="AR513" s="67">
        <v>1</v>
      </c>
      <c r="AS513" s="66">
        <v>4</v>
      </c>
      <c r="AT513" s="67">
        <v>3</v>
      </c>
    </row>
    <row r="514" spans="2:46" s="4" customFormat="1" ht="15" hidden="1" customHeight="1" outlineLevel="1" x14ac:dyDescent="0.25">
      <c r="B514" s="154" t="s">
        <v>78</v>
      </c>
      <c r="C514" s="337">
        <v>3147</v>
      </c>
      <c r="D514" s="143">
        <v>-0.20650529500756432</v>
      </c>
      <c r="E514" s="144">
        <v>4139</v>
      </c>
      <c r="F514" s="143">
        <v>0.95420207743153918</v>
      </c>
      <c r="G514" s="144">
        <v>7286</v>
      </c>
      <c r="H514" s="143">
        <v>0.19756738987508227</v>
      </c>
      <c r="I514" s="337">
        <v>407</v>
      </c>
      <c r="J514" s="143">
        <v>0.17291066282420742</v>
      </c>
      <c r="K514" s="144">
        <v>1632</v>
      </c>
      <c r="L514" s="143">
        <v>0.56321839080459779</v>
      </c>
      <c r="M514" s="144">
        <v>2039</v>
      </c>
      <c r="N514" s="143">
        <v>0.46585190510424157</v>
      </c>
      <c r="O514" s="337"/>
      <c r="P514" s="151"/>
      <c r="Q514" s="144"/>
      <c r="R514" s="151"/>
      <c r="S514" s="144"/>
      <c r="T514" s="156"/>
      <c r="U514" s="337"/>
      <c r="V514" s="151"/>
      <c r="W514" s="144"/>
      <c r="X514" s="151"/>
      <c r="Y514" s="144"/>
      <c r="Z514" s="642"/>
      <c r="AA514" s="337">
        <v>2723</v>
      </c>
      <c r="AB514" s="143">
        <v>-0.24549736769188146</v>
      </c>
      <c r="AC514" s="144">
        <v>2507</v>
      </c>
      <c r="AD514" s="143">
        <v>1.3342644320297952</v>
      </c>
      <c r="AE514" s="144">
        <v>5230</v>
      </c>
      <c r="AF514" s="143">
        <v>0.11680546658125124</v>
      </c>
      <c r="AG514" s="337"/>
      <c r="AH514" s="151"/>
      <c r="AI514" s="144"/>
      <c r="AJ514" s="151"/>
      <c r="AK514" s="144"/>
      <c r="AL514" s="156"/>
      <c r="AM514" s="337">
        <v>17</v>
      </c>
      <c r="AN514" s="143">
        <v>0.7</v>
      </c>
      <c r="AO514" s="337">
        <v>0</v>
      </c>
      <c r="AP514" s="143" t="s">
        <v>90</v>
      </c>
      <c r="AQ514" s="144">
        <v>0</v>
      </c>
      <c r="AR514" s="143" t="s">
        <v>90</v>
      </c>
      <c r="AS514" s="144">
        <v>0</v>
      </c>
      <c r="AT514" s="143" t="s">
        <v>90</v>
      </c>
    </row>
    <row r="515" spans="2:46" s="4" customFormat="1" ht="15" hidden="1" customHeight="1" outlineLevel="1" x14ac:dyDescent="0.25">
      <c r="B515" s="154" t="s">
        <v>79</v>
      </c>
      <c r="C515" s="337">
        <v>2601</v>
      </c>
      <c r="D515" s="143">
        <v>-0.20555894929749541</v>
      </c>
      <c r="E515" s="144">
        <v>2943</v>
      </c>
      <c r="F515" s="143">
        <v>0.64597315436241609</v>
      </c>
      <c r="G515" s="144">
        <v>5544</v>
      </c>
      <c r="H515" s="143">
        <v>9.5219280916633675E-2</v>
      </c>
      <c r="I515" s="337">
        <v>390</v>
      </c>
      <c r="J515" s="143">
        <v>0.40287769784172656</v>
      </c>
      <c r="K515" s="144">
        <v>1201</v>
      </c>
      <c r="L515" s="143">
        <v>0.66805555555555562</v>
      </c>
      <c r="M515" s="144">
        <v>1591</v>
      </c>
      <c r="N515" s="143">
        <v>0.594188376753507</v>
      </c>
      <c r="O515" s="337"/>
      <c r="P515" s="151"/>
      <c r="Q515" s="144"/>
      <c r="R515" s="151"/>
      <c r="S515" s="144"/>
      <c r="T515" s="156"/>
      <c r="U515" s="337"/>
      <c r="V515" s="151"/>
      <c r="W515" s="144"/>
      <c r="X515" s="151"/>
      <c r="Y515" s="144"/>
      <c r="Z515" s="642"/>
      <c r="AA515" s="337">
        <v>2176</v>
      </c>
      <c r="AB515" s="143">
        <v>-0.26112054329371814</v>
      </c>
      <c r="AC515" s="144">
        <v>1741</v>
      </c>
      <c r="AD515" s="143">
        <v>0.63014981273408233</v>
      </c>
      <c r="AE515" s="144">
        <v>3917</v>
      </c>
      <c r="AF515" s="143">
        <v>-2.3922252678793887E-2</v>
      </c>
      <c r="AG515" s="337"/>
      <c r="AH515" s="151"/>
      <c r="AI515" s="144"/>
      <c r="AJ515" s="151"/>
      <c r="AK515" s="144"/>
      <c r="AL515" s="156"/>
      <c r="AM515" s="337">
        <v>35</v>
      </c>
      <c r="AN515" s="143">
        <v>-0.31372549019607843</v>
      </c>
      <c r="AO515" s="337">
        <v>0</v>
      </c>
      <c r="AP515" s="143" t="s">
        <v>90</v>
      </c>
      <c r="AQ515" s="144">
        <v>1</v>
      </c>
      <c r="AR515" s="143" t="s">
        <v>90</v>
      </c>
      <c r="AS515" s="144">
        <v>1</v>
      </c>
      <c r="AT515" s="143" t="s">
        <v>90</v>
      </c>
    </row>
    <row r="516" spans="2:46" s="4" customFormat="1" ht="15" hidden="1" customHeight="1" outlineLevel="1" x14ac:dyDescent="0.25">
      <c r="B516" s="154" t="s">
        <v>80</v>
      </c>
      <c r="C516" s="337">
        <v>2343</v>
      </c>
      <c r="D516" s="143">
        <v>-9.7805159799769004E-2</v>
      </c>
      <c r="E516" s="144">
        <v>3426</v>
      </c>
      <c r="F516" s="143">
        <v>0.68436578171091456</v>
      </c>
      <c r="G516" s="144">
        <v>5769</v>
      </c>
      <c r="H516" s="143">
        <v>0.24573526236234078</v>
      </c>
      <c r="I516" s="337">
        <v>236</v>
      </c>
      <c r="J516" s="143">
        <v>-0.25316455696202533</v>
      </c>
      <c r="K516" s="144">
        <v>1276</v>
      </c>
      <c r="L516" s="143">
        <v>0.23047251687560277</v>
      </c>
      <c r="M516" s="144">
        <v>1512</v>
      </c>
      <c r="N516" s="143">
        <v>0.11751662971175159</v>
      </c>
      <c r="O516" s="337"/>
      <c r="P516" s="151"/>
      <c r="Q516" s="144"/>
      <c r="R516" s="151"/>
      <c r="S516" s="144"/>
      <c r="T516" s="156"/>
      <c r="U516" s="337"/>
      <c r="V516" s="151"/>
      <c r="W516" s="144"/>
      <c r="X516" s="151"/>
      <c r="Y516" s="144"/>
      <c r="Z516" s="642"/>
      <c r="AA516" s="337">
        <v>2098</v>
      </c>
      <c r="AB516" s="143">
        <v>-6.9210292812777241E-2</v>
      </c>
      <c r="AC516" s="144">
        <v>2150</v>
      </c>
      <c r="AD516" s="143">
        <v>1.156469408224674</v>
      </c>
      <c r="AE516" s="144">
        <v>4248</v>
      </c>
      <c r="AF516" s="143">
        <v>0.30667486927099352</v>
      </c>
      <c r="AG516" s="337"/>
      <c r="AH516" s="151"/>
      <c r="AI516" s="144"/>
      <c r="AJ516" s="151"/>
      <c r="AK516" s="144"/>
      <c r="AL516" s="156"/>
      <c r="AM516" s="337">
        <v>9</v>
      </c>
      <c r="AN516" s="143">
        <v>-0.66666666666666674</v>
      </c>
      <c r="AO516" s="337">
        <v>0</v>
      </c>
      <c r="AP516" s="143" t="s">
        <v>90</v>
      </c>
      <c r="AQ516" s="144">
        <v>0</v>
      </c>
      <c r="AR516" s="143" t="s">
        <v>90</v>
      </c>
      <c r="AS516" s="144">
        <v>0</v>
      </c>
      <c r="AT516" s="143" t="s">
        <v>90</v>
      </c>
    </row>
    <row r="517" spans="2:46" s="4" customFormat="1" ht="15" hidden="1" customHeight="1" outlineLevel="1" x14ac:dyDescent="0.25">
      <c r="B517" s="154" t="s">
        <v>81</v>
      </c>
      <c r="C517" s="337">
        <v>536</v>
      </c>
      <c r="D517" s="143">
        <v>0.14285714285714279</v>
      </c>
      <c r="E517" s="144">
        <v>1820</v>
      </c>
      <c r="F517" s="143">
        <v>0.82914572864321601</v>
      </c>
      <c r="G517" s="144">
        <v>2356</v>
      </c>
      <c r="H517" s="143">
        <v>0.6092896174863387</v>
      </c>
      <c r="I517" s="337">
        <v>39</v>
      </c>
      <c r="J517" s="143">
        <v>1.2941176470588234</v>
      </c>
      <c r="K517" s="144">
        <v>754</v>
      </c>
      <c r="L517" s="143">
        <v>2.6595744680850686E-3</v>
      </c>
      <c r="M517" s="144">
        <v>793</v>
      </c>
      <c r="N517" s="143">
        <v>3.1209362808842567E-2</v>
      </c>
      <c r="O517" s="337"/>
      <c r="P517" s="151"/>
      <c r="Q517" s="144"/>
      <c r="R517" s="151"/>
      <c r="S517" s="144"/>
      <c r="T517" s="156"/>
      <c r="U517" s="337"/>
      <c r="V517" s="151"/>
      <c r="W517" s="144"/>
      <c r="X517" s="151"/>
      <c r="Y517" s="144"/>
      <c r="Z517" s="642"/>
      <c r="AA517" s="337">
        <v>454</v>
      </c>
      <c r="AB517" s="143">
        <v>3.1818181818181746E-2</v>
      </c>
      <c r="AC517" s="144">
        <v>1066</v>
      </c>
      <c r="AD517" s="143">
        <v>3.3868312757201648</v>
      </c>
      <c r="AE517" s="144">
        <v>1520</v>
      </c>
      <c r="AF517" s="143">
        <v>1.225475841874085</v>
      </c>
      <c r="AG517" s="337"/>
      <c r="AH517" s="151"/>
      <c r="AI517" s="144"/>
      <c r="AJ517" s="151"/>
      <c r="AK517" s="144"/>
      <c r="AL517" s="156"/>
      <c r="AM517" s="337">
        <v>43</v>
      </c>
      <c r="AN517" s="143">
        <v>2.5833333333333335</v>
      </c>
      <c r="AO517" s="337">
        <v>0</v>
      </c>
      <c r="AP517" s="143" t="s">
        <v>90</v>
      </c>
      <c r="AQ517" s="144">
        <v>0</v>
      </c>
      <c r="AR517" s="143" t="s">
        <v>90</v>
      </c>
      <c r="AS517" s="144">
        <v>0</v>
      </c>
      <c r="AT517" s="143" t="s">
        <v>90</v>
      </c>
    </row>
    <row r="518" spans="2:46" s="4" customFormat="1" ht="15" hidden="1" customHeight="1" outlineLevel="1" x14ac:dyDescent="0.25">
      <c r="B518" s="154" t="s">
        <v>82</v>
      </c>
      <c r="C518" s="337">
        <v>44</v>
      </c>
      <c r="D518" s="143">
        <v>1.9333333333333331</v>
      </c>
      <c r="E518" s="144">
        <v>0</v>
      </c>
      <c r="F518" s="143">
        <v>-1</v>
      </c>
      <c r="G518" s="144">
        <v>44</v>
      </c>
      <c r="H518" s="143">
        <v>-0.92184724689165187</v>
      </c>
      <c r="I518" s="337">
        <v>0</v>
      </c>
      <c r="J518" s="143">
        <v>-1</v>
      </c>
      <c r="K518" s="144">
        <v>0</v>
      </c>
      <c r="L518" s="143">
        <v>-1</v>
      </c>
      <c r="M518" s="144">
        <v>0</v>
      </c>
      <c r="N518" s="143">
        <v>-1</v>
      </c>
      <c r="O518" s="337"/>
      <c r="P518" s="151"/>
      <c r="Q518" s="144"/>
      <c r="R518" s="151"/>
      <c r="S518" s="144"/>
      <c r="T518" s="156"/>
      <c r="U518" s="337"/>
      <c r="V518" s="151"/>
      <c r="W518" s="144"/>
      <c r="X518" s="151"/>
      <c r="Y518" s="144"/>
      <c r="Z518" s="642"/>
      <c r="AA518" s="337">
        <v>37</v>
      </c>
      <c r="AB518" s="143">
        <v>6.4</v>
      </c>
      <c r="AC518" s="144">
        <v>0</v>
      </c>
      <c r="AD518" s="143">
        <v>-1</v>
      </c>
      <c r="AE518" s="144">
        <v>37</v>
      </c>
      <c r="AF518" s="143">
        <v>3.1111111111111107</v>
      </c>
      <c r="AG518" s="337"/>
      <c r="AH518" s="151"/>
      <c r="AI518" s="144"/>
      <c r="AJ518" s="151"/>
      <c r="AK518" s="144"/>
      <c r="AL518" s="156"/>
      <c r="AM518" s="337">
        <v>7</v>
      </c>
      <c r="AN518" s="143">
        <v>-0.125</v>
      </c>
      <c r="AO518" s="337">
        <v>0</v>
      </c>
      <c r="AP518" s="143" t="s">
        <v>90</v>
      </c>
      <c r="AQ518" s="144">
        <v>0</v>
      </c>
      <c r="AR518" s="143">
        <v>-1</v>
      </c>
      <c r="AS518" s="144">
        <v>0</v>
      </c>
      <c r="AT518" s="143">
        <v>-1</v>
      </c>
    </row>
    <row r="519" spans="2:46" s="4" customFormat="1" ht="15" hidden="1" customHeight="1" outlineLevel="1" x14ac:dyDescent="0.25">
      <c r="B519" s="154" t="s">
        <v>83</v>
      </c>
      <c r="C519" s="337">
        <v>14</v>
      </c>
      <c r="D519" s="143">
        <v>2.5</v>
      </c>
      <c r="E519" s="144">
        <v>12</v>
      </c>
      <c r="F519" s="143">
        <v>-0.82608695652173914</v>
      </c>
      <c r="G519" s="144">
        <v>26</v>
      </c>
      <c r="H519" s="143">
        <v>-0.64383561643835618</v>
      </c>
      <c r="I519" s="337">
        <v>0</v>
      </c>
      <c r="J519" s="143" t="s">
        <v>90</v>
      </c>
      <c r="K519" s="144">
        <v>0</v>
      </c>
      <c r="L519" s="143">
        <v>-1</v>
      </c>
      <c r="M519" s="144">
        <v>0</v>
      </c>
      <c r="N519" s="143">
        <v>-1</v>
      </c>
      <c r="O519" s="337"/>
      <c r="P519" s="151"/>
      <c r="Q519" s="144"/>
      <c r="R519" s="151"/>
      <c r="S519" s="144"/>
      <c r="T519" s="156"/>
      <c r="U519" s="337"/>
      <c r="V519" s="151"/>
      <c r="W519" s="144"/>
      <c r="X519" s="151"/>
      <c r="Y519" s="144"/>
      <c r="Z519" s="642"/>
      <c r="AA519" s="337">
        <v>8</v>
      </c>
      <c r="AB519" s="143">
        <v>1.6666666666666665</v>
      </c>
      <c r="AC519" s="144">
        <v>12</v>
      </c>
      <c r="AD519" s="143" t="s">
        <v>90</v>
      </c>
      <c r="AE519" s="144">
        <v>20</v>
      </c>
      <c r="AF519" s="143">
        <v>5.666666666666667</v>
      </c>
      <c r="AG519" s="337"/>
      <c r="AH519" s="151"/>
      <c r="AI519" s="144"/>
      <c r="AJ519" s="151"/>
      <c r="AK519" s="144"/>
      <c r="AL519" s="156"/>
      <c r="AM519" s="337">
        <v>6</v>
      </c>
      <c r="AN519" s="143" t="s">
        <v>90</v>
      </c>
      <c r="AO519" s="337">
        <v>0</v>
      </c>
      <c r="AP519" s="143">
        <v>-1</v>
      </c>
      <c r="AQ519" s="144">
        <v>0</v>
      </c>
      <c r="AR519" s="143" t="s">
        <v>90</v>
      </c>
      <c r="AS519" s="144">
        <v>0</v>
      </c>
      <c r="AT519" s="143">
        <v>-1</v>
      </c>
    </row>
    <row r="520" spans="2:46" s="4" customFormat="1" ht="15" hidden="1" customHeight="1" outlineLevel="1" x14ac:dyDescent="0.25">
      <c r="B520" s="154" t="s">
        <v>84</v>
      </c>
      <c r="C520" s="337">
        <v>17</v>
      </c>
      <c r="D520" s="143">
        <v>-0.5641025641025641</v>
      </c>
      <c r="E520" s="144">
        <v>23</v>
      </c>
      <c r="F520" s="143">
        <v>6.666666666666667</v>
      </c>
      <c r="G520" s="144">
        <v>40</v>
      </c>
      <c r="H520" s="143">
        <v>-4.7619047619047672E-2</v>
      </c>
      <c r="I520" s="337">
        <v>0</v>
      </c>
      <c r="J520" s="143">
        <v>-1</v>
      </c>
      <c r="K520" s="144">
        <v>15</v>
      </c>
      <c r="L520" s="143" t="s">
        <v>90</v>
      </c>
      <c r="M520" s="144">
        <v>15</v>
      </c>
      <c r="N520" s="143">
        <v>-0.42307692307692313</v>
      </c>
      <c r="O520" s="337"/>
      <c r="P520" s="151"/>
      <c r="Q520" s="144"/>
      <c r="R520" s="151"/>
      <c r="S520" s="144"/>
      <c r="T520" s="156"/>
      <c r="U520" s="337"/>
      <c r="V520" s="151"/>
      <c r="W520" s="144"/>
      <c r="X520" s="151"/>
      <c r="Y520" s="144"/>
      <c r="Z520" s="642"/>
      <c r="AA520" s="337">
        <v>9</v>
      </c>
      <c r="AB520" s="143">
        <v>0.8</v>
      </c>
      <c r="AC520" s="144">
        <v>8</v>
      </c>
      <c r="AD520" s="143">
        <v>1.6666666666666665</v>
      </c>
      <c r="AE520" s="144">
        <v>17</v>
      </c>
      <c r="AF520" s="143">
        <v>1.125</v>
      </c>
      <c r="AG520" s="337"/>
      <c r="AH520" s="151"/>
      <c r="AI520" s="144"/>
      <c r="AJ520" s="151"/>
      <c r="AK520" s="144"/>
      <c r="AL520" s="156"/>
      <c r="AM520" s="337">
        <v>8</v>
      </c>
      <c r="AN520" s="143">
        <v>0</v>
      </c>
      <c r="AO520" s="337">
        <v>0</v>
      </c>
      <c r="AP520" s="143" t="s">
        <v>90</v>
      </c>
      <c r="AQ520" s="144">
        <v>0</v>
      </c>
      <c r="AR520" s="143" t="s">
        <v>90</v>
      </c>
      <c r="AS520" s="144">
        <v>0</v>
      </c>
      <c r="AT520" s="143" t="s">
        <v>90</v>
      </c>
    </row>
    <row r="521" spans="2:46" s="4" customFormat="1" ht="15" hidden="1" customHeight="1" outlineLevel="1" x14ac:dyDescent="0.25">
      <c r="B521" s="154" t="s">
        <v>85</v>
      </c>
      <c r="C521" s="337">
        <v>31</v>
      </c>
      <c r="D521" s="143">
        <v>1.3846153846153846</v>
      </c>
      <c r="E521" s="144">
        <v>8</v>
      </c>
      <c r="F521" s="143">
        <v>1.6666666666666665</v>
      </c>
      <c r="G521" s="144">
        <v>39</v>
      </c>
      <c r="H521" s="143">
        <v>1.4375</v>
      </c>
      <c r="I521" s="337">
        <v>0</v>
      </c>
      <c r="J521" s="143" t="s">
        <v>90</v>
      </c>
      <c r="K521" s="144">
        <v>0</v>
      </c>
      <c r="L521" s="143" t="s">
        <v>90</v>
      </c>
      <c r="M521" s="144">
        <v>0</v>
      </c>
      <c r="N521" s="143" t="s">
        <v>90</v>
      </c>
      <c r="O521" s="337"/>
      <c r="P521" s="151"/>
      <c r="Q521" s="144"/>
      <c r="R521" s="151"/>
      <c r="S521" s="144"/>
      <c r="T521" s="156"/>
      <c r="U521" s="337"/>
      <c r="V521" s="151"/>
      <c r="W521" s="144"/>
      <c r="X521" s="151"/>
      <c r="Y521" s="144"/>
      <c r="Z521" s="642"/>
      <c r="AA521" s="337">
        <v>7</v>
      </c>
      <c r="AB521" s="143">
        <v>-0.22222222222222221</v>
      </c>
      <c r="AC521" s="144">
        <v>8</v>
      </c>
      <c r="AD521" s="143">
        <v>1.6666666666666665</v>
      </c>
      <c r="AE521" s="144">
        <v>15</v>
      </c>
      <c r="AF521" s="143">
        <v>0.25</v>
      </c>
      <c r="AG521" s="337"/>
      <c r="AH521" s="151"/>
      <c r="AI521" s="144"/>
      <c r="AJ521" s="151"/>
      <c r="AK521" s="144"/>
      <c r="AL521" s="156"/>
      <c r="AM521" s="337">
        <v>24</v>
      </c>
      <c r="AN521" s="143">
        <v>5</v>
      </c>
      <c r="AO521" s="337">
        <v>0</v>
      </c>
      <c r="AP521" s="143" t="s">
        <v>90</v>
      </c>
      <c r="AQ521" s="144">
        <v>0</v>
      </c>
      <c r="AR521" s="143" t="s">
        <v>90</v>
      </c>
      <c r="AS521" s="144">
        <v>0</v>
      </c>
      <c r="AT521" s="143" t="s">
        <v>90</v>
      </c>
    </row>
    <row r="522" spans="2:46" s="4" customFormat="1" ht="15" hidden="1" customHeight="1" outlineLevel="1" x14ac:dyDescent="0.25">
      <c r="B522" s="154" t="s">
        <v>86</v>
      </c>
      <c r="C522" s="337">
        <v>2</v>
      </c>
      <c r="D522" s="143">
        <v>-0.8666666666666667</v>
      </c>
      <c r="E522" s="144">
        <v>3</v>
      </c>
      <c r="F522" s="143">
        <v>-0.66666666666666674</v>
      </c>
      <c r="G522" s="144">
        <v>5</v>
      </c>
      <c r="H522" s="143">
        <v>-0.79166666666666663</v>
      </c>
      <c r="I522" s="337">
        <v>0</v>
      </c>
      <c r="J522" s="143">
        <v>-1</v>
      </c>
      <c r="K522" s="144">
        <v>0</v>
      </c>
      <c r="L522" s="143">
        <v>-1</v>
      </c>
      <c r="M522" s="144">
        <v>0</v>
      </c>
      <c r="N522" s="143">
        <v>-1</v>
      </c>
      <c r="O522" s="337"/>
      <c r="P522" s="151"/>
      <c r="Q522" s="144"/>
      <c r="R522" s="151"/>
      <c r="S522" s="144"/>
      <c r="T522" s="156"/>
      <c r="U522" s="337"/>
      <c r="V522" s="151"/>
      <c r="W522" s="144"/>
      <c r="X522" s="151"/>
      <c r="Y522" s="144"/>
      <c r="Z522" s="642"/>
      <c r="AA522" s="337">
        <v>0</v>
      </c>
      <c r="AB522" s="143">
        <v>-1</v>
      </c>
      <c r="AC522" s="144">
        <v>3</v>
      </c>
      <c r="AD522" s="143">
        <v>-0.4</v>
      </c>
      <c r="AE522" s="144">
        <v>3</v>
      </c>
      <c r="AF522" s="143">
        <v>-0.75</v>
      </c>
      <c r="AG522" s="337"/>
      <c r="AH522" s="151"/>
      <c r="AI522" s="144"/>
      <c r="AJ522" s="151"/>
      <c r="AK522" s="144"/>
      <c r="AL522" s="156"/>
      <c r="AM522" s="337">
        <v>2</v>
      </c>
      <c r="AN522" s="143">
        <v>-0.66666666666666674</v>
      </c>
      <c r="AO522" s="337">
        <v>0</v>
      </c>
      <c r="AP522" s="143" t="s">
        <v>90</v>
      </c>
      <c r="AQ522" s="144">
        <v>0</v>
      </c>
      <c r="AR522" s="143" t="s">
        <v>90</v>
      </c>
      <c r="AS522" s="144">
        <v>0</v>
      </c>
      <c r="AT522" s="143" t="s">
        <v>90</v>
      </c>
    </row>
    <row r="523" spans="2:46" s="4" customFormat="1" ht="15" hidden="1" customHeight="1" outlineLevel="1" x14ac:dyDescent="0.25">
      <c r="B523" s="154" t="s">
        <v>87</v>
      </c>
      <c r="C523" s="337">
        <v>828</v>
      </c>
      <c r="D523" s="143">
        <v>0.70020533880903502</v>
      </c>
      <c r="E523" s="144">
        <v>1135</v>
      </c>
      <c r="F523" s="143">
        <v>0.78178963893249609</v>
      </c>
      <c r="G523" s="144">
        <v>1963</v>
      </c>
      <c r="H523" s="143">
        <v>0.74644128113878994</v>
      </c>
      <c r="I523" s="337">
        <v>205</v>
      </c>
      <c r="J523" s="143">
        <v>6.5925925925925926</v>
      </c>
      <c r="K523" s="144">
        <v>964</v>
      </c>
      <c r="L523" s="143">
        <v>2.7509727626459144</v>
      </c>
      <c r="M523" s="144">
        <v>1169</v>
      </c>
      <c r="N523" s="143">
        <v>3.1161971830985919</v>
      </c>
      <c r="O523" s="337"/>
      <c r="P523" s="151"/>
      <c r="Q523" s="144"/>
      <c r="R523" s="151"/>
      <c r="S523" s="144"/>
      <c r="T523" s="156"/>
      <c r="U523" s="337"/>
      <c r="V523" s="151"/>
      <c r="W523" s="144"/>
      <c r="X523" s="151"/>
      <c r="Y523" s="144"/>
      <c r="Z523" s="642"/>
      <c r="AA523" s="337">
        <v>550</v>
      </c>
      <c r="AB523" s="143">
        <v>0.25</v>
      </c>
      <c r="AC523" s="144">
        <v>171</v>
      </c>
      <c r="AD523" s="143">
        <v>-0.55000000000000004</v>
      </c>
      <c r="AE523" s="144">
        <v>721</v>
      </c>
      <c r="AF523" s="143">
        <v>-0.12073170731707317</v>
      </c>
      <c r="AG523" s="337"/>
      <c r="AH523" s="151"/>
      <c r="AI523" s="144"/>
      <c r="AJ523" s="151"/>
      <c r="AK523" s="144"/>
      <c r="AL523" s="156"/>
      <c r="AM523" s="337">
        <v>73</v>
      </c>
      <c r="AN523" s="143">
        <v>8.125</v>
      </c>
      <c r="AO523" s="337">
        <v>0</v>
      </c>
      <c r="AP523" s="143">
        <v>-1</v>
      </c>
      <c r="AQ523" s="144">
        <v>0</v>
      </c>
      <c r="AR523" s="143" t="s">
        <v>90</v>
      </c>
      <c r="AS523" s="144">
        <v>0</v>
      </c>
      <c r="AT523" s="143">
        <v>-1</v>
      </c>
    </row>
    <row r="524" spans="2:46" s="4" customFormat="1" ht="15" hidden="1" customHeight="1" outlineLevel="1" x14ac:dyDescent="0.25">
      <c r="B524" s="154" t="s">
        <v>88</v>
      </c>
      <c r="C524" s="337">
        <v>1815</v>
      </c>
      <c r="D524" s="143">
        <v>-0.18243243243243246</v>
      </c>
      <c r="E524" s="144">
        <v>3813</v>
      </c>
      <c r="F524" s="143">
        <v>0.19830295411690768</v>
      </c>
      <c r="G524" s="144">
        <v>5628</v>
      </c>
      <c r="H524" s="143">
        <v>4.1836356904850103E-2</v>
      </c>
      <c r="I524" s="337">
        <v>444</v>
      </c>
      <c r="J524" s="143">
        <v>1.8348623853210899E-2</v>
      </c>
      <c r="K524" s="144">
        <v>2973</v>
      </c>
      <c r="L524" s="143">
        <v>1.7200365965233302</v>
      </c>
      <c r="M524" s="144">
        <v>3417</v>
      </c>
      <c r="N524" s="143">
        <v>1.2347939829954218</v>
      </c>
      <c r="O524" s="337"/>
      <c r="P524" s="151"/>
      <c r="Q524" s="144"/>
      <c r="R524" s="151"/>
      <c r="S524" s="144"/>
      <c r="T524" s="156"/>
      <c r="U524" s="337"/>
      <c r="V524" s="151"/>
      <c r="W524" s="144"/>
      <c r="X524" s="151"/>
      <c r="Y524" s="144"/>
      <c r="Z524" s="642"/>
      <c r="AA524" s="337">
        <v>1169</v>
      </c>
      <c r="AB524" s="143">
        <v>-0.34214969048958921</v>
      </c>
      <c r="AC524" s="144">
        <v>840</v>
      </c>
      <c r="AD524" s="143">
        <v>-0.59789372905696503</v>
      </c>
      <c r="AE524" s="144">
        <v>2009</v>
      </c>
      <c r="AF524" s="143">
        <v>-0.48034143817899633</v>
      </c>
      <c r="AG524" s="337"/>
      <c r="AH524" s="151"/>
      <c r="AI524" s="144"/>
      <c r="AJ524" s="151"/>
      <c r="AK524" s="144"/>
      <c r="AL524" s="156"/>
      <c r="AM524" s="337">
        <v>202</v>
      </c>
      <c r="AN524" s="143">
        <v>27.857142857142858</v>
      </c>
      <c r="AO524" s="337">
        <v>0</v>
      </c>
      <c r="AP524" s="143" t="s">
        <v>90</v>
      </c>
      <c r="AQ524" s="144">
        <v>0</v>
      </c>
      <c r="AR524" s="143" t="s">
        <v>90</v>
      </c>
      <c r="AS524" s="144">
        <v>0</v>
      </c>
      <c r="AT524" s="143" t="s">
        <v>90</v>
      </c>
    </row>
    <row r="525" spans="2:46" s="4" customFormat="1" ht="15" hidden="1" customHeight="1" outlineLevel="1" x14ac:dyDescent="0.25">
      <c r="B525" s="154" t="s">
        <v>89</v>
      </c>
      <c r="C525" s="337">
        <v>1469</v>
      </c>
      <c r="D525" s="143">
        <v>-0.4380260137719969</v>
      </c>
      <c r="E525" s="144">
        <v>5790</v>
      </c>
      <c r="F525" s="143">
        <v>0.49303764827230534</v>
      </c>
      <c r="G525" s="144">
        <v>7259</v>
      </c>
      <c r="H525" s="143">
        <v>0.11814540973505849</v>
      </c>
      <c r="I525" s="337">
        <v>391</v>
      </c>
      <c r="J525" s="143">
        <v>9.8314606741572996E-2</v>
      </c>
      <c r="K525" s="144">
        <v>4515</v>
      </c>
      <c r="L525" s="143">
        <v>1.6280558789289872</v>
      </c>
      <c r="M525" s="144">
        <v>4906</v>
      </c>
      <c r="N525" s="143">
        <v>1.3654773384763743</v>
      </c>
      <c r="O525" s="337"/>
      <c r="P525" s="151"/>
      <c r="Q525" s="144"/>
      <c r="R525" s="151"/>
      <c r="S525" s="144"/>
      <c r="T525" s="156"/>
      <c r="U525" s="337"/>
      <c r="V525" s="151"/>
      <c r="W525" s="144"/>
      <c r="X525" s="151"/>
      <c r="Y525" s="144"/>
      <c r="Z525" s="642"/>
      <c r="AA525" s="337">
        <v>846</v>
      </c>
      <c r="AB525" s="143">
        <v>-0.62366548042704628</v>
      </c>
      <c r="AC525" s="144">
        <v>1275</v>
      </c>
      <c r="AD525" s="143">
        <v>-0.4091751621872104</v>
      </c>
      <c r="AE525" s="144">
        <v>2121</v>
      </c>
      <c r="AF525" s="143">
        <v>-0.51861098502042668</v>
      </c>
      <c r="AG525" s="337"/>
      <c r="AH525" s="151"/>
      <c r="AI525" s="144"/>
      <c r="AJ525" s="151"/>
      <c r="AK525" s="144"/>
      <c r="AL525" s="156"/>
      <c r="AM525" s="337">
        <v>232</v>
      </c>
      <c r="AN525" s="143">
        <v>22.2</v>
      </c>
      <c r="AO525" s="337">
        <v>0</v>
      </c>
      <c r="AP525" s="143" t="s">
        <v>90</v>
      </c>
      <c r="AQ525" s="144">
        <v>0</v>
      </c>
      <c r="AR525" s="143">
        <v>-1</v>
      </c>
      <c r="AS525" s="144">
        <v>0</v>
      </c>
      <c r="AT525" s="143">
        <v>-1</v>
      </c>
    </row>
    <row r="526" spans="2:46" s="4" customFormat="1" ht="15.75" collapsed="1" x14ac:dyDescent="0.25">
      <c r="B526" s="65">
        <v>1979</v>
      </c>
      <c r="C526" s="347">
        <v>12847</v>
      </c>
      <c r="D526" s="67">
        <v>-0.18239674155158148</v>
      </c>
      <c r="E526" s="66">
        <v>23112</v>
      </c>
      <c r="F526" s="67">
        <v>0.51415094339622636</v>
      </c>
      <c r="G526" s="66">
        <v>35959</v>
      </c>
      <c r="H526" s="67">
        <v>0.16082900216289508</v>
      </c>
      <c r="I526" s="347">
        <v>2112</v>
      </c>
      <c r="J526" s="67">
        <v>0.16878804648588819</v>
      </c>
      <c r="K526" s="66">
        <v>13330</v>
      </c>
      <c r="L526" s="67">
        <v>0.84192344894293214</v>
      </c>
      <c r="M526" s="66">
        <v>15442</v>
      </c>
      <c r="N526" s="67">
        <v>0.70743034055727549</v>
      </c>
      <c r="O526" s="347"/>
      <c r="P526" s="67"/>
      <c r="Q526" s="66"/>
      <c r="R526" s="67"/>
      <c r="S526" s="66"/>
      <c r="T526" s="349"/>
      <c r="U526" s="347"/>
      <c r="V526" s="67"/>
      <c r="W526" s="66"/>
      <c r="X526" s="67"/>
      <c r="Y526" s="66"/>
      <c r="Z526" s="643"/>
      <c r="AA526" s="347">
        <v>10077</v>
      </c>
      <c r="AB526" s="67">
        <v>-0.26670062581865817</v>
      </c>
      <c r="AC526" s="66">
        <v>9781</v>
      </c>
      <c r="AD526" s="67">
        <v>0.21896809571286147</v>
      </c>
      <c r="AE526" s="66">
        <v>19858</v>
      </c>
      <c r="AF526" s="67">
        <v>-8.7659652669300758E-2</v>
      </c>
      <c r="AG526" s="347"/>
      <c r="AH526" s="67"/>
      <c r="AI526" s="66"/>
      <c r="AJ526" s="67"/>
      <c r="AK526" s="66"/>
      <c r="AL526" s="349"/>
      <c r="AM526" s="347">
        <v>658</v>
      </c>
      <c r="AN526" s="67">
        <v>3.3576158940397347</v>
      </c>
      <c r="AO526" s="347">
        <v>0</v>
      </c>
      <c r="AP526" s="67">
        <v>-1</v>
      </c>
      <c r="AQ526" s="66">
        <v>1</v>
      </c>
      <c r="AR526" s="67">
        <v>-0.66666666666666674</v>
      </c>
      <c r="AS526" s="66">
        <v>1</v>
      </c>
      <c r="AT526" s="67">
        <v>-0.9375</v>
      </c>
    </row>
    <row r="527" spans="2:46" s="4" customFormat="1" ht="15" hidden="1" customHeight="1" outlineLevel="1" x14ac:dyDescent="0.25">
      <c r="B527" s="154" t="s">
        <v>78</v>
      </c>
      <c r="C527" s="337">
        <v>3966</v>
      </c>
      <c r="D527" s="143" t="s">
        <v>90</v>
      </c>
      <c r="E527" s="144">
        <v>2118</v>
      </c>
      <c r="F527" s="143" t="s">
        <v>90</v>
      </c>
      <c r="G527" s="144">
        <v>6084</v>
      </c>
      <c r="H527" s="143" t="s">
        <v>90</v>
      </c>
      <c r="I527" s="337">
        <v>347</v>
      </c>
      <c r="J527" s="143" t="s">
        <v>90</v>
      </c>
      <c r="K527" s="144">
        <v>1044</v>
      </c>
      <c r="L527" s="143" t="s">
        <v>90</v>
      </c>
      <c r="M527" s="144">
        <v>1391</v>
      </c>
      <c r="N527" s="143" t="s">
        <v>90</v>
      </c>
      <c r="O527" s="337"/>
      <c r="P527" s="151"/>
      <c r="Q527" s="144"/>
      <c r="R527" s="151"/>
      <c r="S527" s="144"/>
      <c r="T527" s="156"/>
      <c r="U527" s="337"/>
      <c r="V527" s="151"/>
      <c r="W527" s="144"/>
      <c r="X527" s="151"/>
      <c r="Y527" s="144"/>
      <c r="Z527" s="642"/>
      <c r="AA527" s="337">
        <v>3609</v>
      </c>
      <c r="AB527" s="143" t="s">
        <v>90</v>
      </c>
      <c r="AC527" s="144">
        <v>1074</v>
      </c>
      <c r="AD527" s="143" t="s">
        <v>90</v>
      </c>
      <c r="AE527" s="144">
        <v>4683</v>
      </c>
      <c r="AF527" s="143" t="s">
        <v>90</v>
      </c>
      <c r="AG527" s="337"/>
      <c r="AH527" s="151"/>
      <c r="AI527" s="144"/>
      <c r="AJ527" s="151"/>
      <c r="AK527" s="144"/>
      <c r="AL527" s="156"/>
      <c r="AM527" s="337">
        <v>10</v>
      </c>
      <c r="AN527" s="143" t="s">
        <v>90</v>
      </c>
      <c r="AO527" s="337">
        <v>0</v>
      </c>
      <c r="AP527" s="143" t="s">
        <v>90</v>
      </c>
      <c r="AQ527" s="144">
        <v>0</v>
      </c>
      <c r="AR527" s="143" t="s">
        <v>90</v>
      </c>
      <c r="AS527" s="144">
        <v>0</v>
      </c>
      <c r="AT527" s="143" t="s">
        <v>90</v>
      </c>
    </row>
    <row r="528" spans="2:46" s="4" customFormat="1" ht="15" hidden="1" customHeight="1" outlineLevel="1" x14ac:dyDescent="0.25">
      <c r="B528" s="154" t="s">
        <v>79</v>
      </c>
      <c r="C528" s="337">
        <v>3274</v>
      </c>
      <c r="D528" s="143" t="s">
        <v>90</v>
      </c>
      <c r="E528" s="144">
        <v>1788</v>
      </c>
      <c r="F528" s="143" t="s">
        <v>90</v>
      </c>
      <c r="G528" s="144">
        <v>5062</v>
      </c>
      <c r="H528" s="143" t="s">
        <v>90</v>
      </c>
      <c r="I528" s="337">
        <v>278</v>
      </c>
      <c r="J528" s="143" t="s">
        <v>90</v>
      </c>
      <c r="K528" s="144">
        <v>720</v>
      </c>
      <c r="L528" s="143" t="s">
        <v>90</v>
      </c>
      <c r="M528" s="144">
        <v>998</v>
      </c>
      <c r="N528" s="143" t="s">
        <v>90</v>
      </c>
      <c r="O528" s="337"/>
      <c r="P528" s="151"/>
      <c r="Q528" s="144"/>
      <c r="R528" s="151"/>
      <c r="S528" s="144"/>
      <c r="T528" s="156"/>
      <c r="U528" s="337"/>
      <c r="V528" s="151"/>
      <c r="W528" s="144"/>
      <c r="X528" s="151"/>
      <c r="Y528" s="144"/>
      <c r="Z528" s="642"/>
      <c r="AA528" s="337">
        <v>2945</v>
      </c>
      <c r="AB528" s="143" t="s">
        <v>90</v>
      </c>
      <c r="AC528" s="144">
        <v>1068</v>
      </c>
      <c r="AD528" s="143" t="s">
        <v>90</v>
      </c>
      <c r="AE528" s="144">
        <v>4013</v>
      </c>
      <c r="AF528" s="143" t="s">
        <v>90</v>
      </c>
      <c r="AG528" s="337"/>
      <c r="AH528" s="151"/>
      <c r="AI528" s="144"/>
      <c r="AJ528" s="151"/>
      <c r="AK528" s="144"/>
      <c r="AL528" s="156"/>
      <c r="AM528" s="337">
        <v>51</v>
      </c>
      <c r="AN528" s="143" t="s">
        <v>90</v>
      </c>
      <c r="AO528" s="337">
        <v>0</v>
      </c>
      <c r="AP528" s="143" t="s">
        <v>90</v>
      </c>
      <c r="AQ528" s="144">
        <v>0</v>
      </c>
      <c r="AR528" s="143" t="s">
        <v>90</v>
      </c>
      <c r="AS528" s="144">
        <v>0</v>
      </c>
      <c r="AT528" s="143" t="s">
        <v>90</v>
      </c>
    </row>
    <row r="529" spans="2:46" s="4" customFormat="1" ht="15" hidden="1" customHeight="1" outlineLevel="1" x14ac:dyDescent="0.25">
      <c r="B529" s="154" t="s">
        <v>80</v>
      </c>
      <c r="C529" s="337">
        <v>2597</v>
      </c>
      <c r="D529" s="143" t="s">
        <v>90</v>
      </c>
      <c r="E529" s="144">
        <v>2034</v>
      </c>
      <c r="F529" s="143" t="s">
        <v>90</v>
      </c>
      <c r="G529" s="144">
        <v>4631</v>
      </c>
      <c r="H529" s="143" t="s">
        <v>90</v>
      </c>
      <c r="I529" s="337">
        <v>316</v>
      </c>
      <c r="J529" s="143" t="s">
        <v>90</v>
      </c>
      <c r="K529" s="144">
        <v>1037</v>
      </c>
      <c r="L529" s="143" t="s">
        <v>90</v>
      </c>
      <c r="M529" s="144">
        <v>1353</v>
      </c>
      <c r="N529" s="143" t="s">
        <v>90</v>
      </c>
      <c r="O529" s="337"/>
      <c r="P529" s="151"/>
      <c r="Q529" s="144"/>
      <c r="R529" s="151"/>
      <c r="S529" s="144"/>
      <c r="T529" s="156"/>
      <c r="U529" s="337"/>
      <c r="V529" s="151"/>
      <c r="W529" s="144"/>
      <c r="X529" s="151"/>
      <c r="Y529" s="144"/>
      <c r="Z529" s="642"/>
      <c r="AA529" s="337">
        <v>2254</v>
      </c>
      <c r="AB529" s="143" t="s">
        <v>90</v>
      </c>
      <c r="AC529" s="144">
        <v>997</v>
      </c>
      <c r="AD529" s="143" t="s">
        <v>90</v>
      </c>
      <c r="AE529" s="144">
        <v>3251</v>
      </c>
      <c r="AF529" s="143" t="s">
        <v>90</v>
      </c>
      <c r="AG529" s="337"/>
      <c r="AH529" s="151"/>
      <c r="AI529" s="144"/>
      <c r="AJ529" s="151"/>
      <c r="AK529" s="144"/>
      <c r="AL529" s="156"/>
      <c r="AM529" s="337">
        <v>27</v>
      </c>
      <c r="AN529" s="143" t="s">
        <v>90</v>
      </c>
      <c r="AO529" s="337">
        <v>0</v>
      </c>
      <c r="AP529" s="143" t="s">
        <v>90</v>
      </c>
      <c r="AQ529" s="144">
        <v>0</v>
      </c>
      <c r="AR529" s="143" t="s">
        <v>90</v>
      </c>
      <c r="AS529" s="144">
        <v>0</v>
      </c>
      <c r="AT529" s="143" t="s">
        <v>90</v>
      </c>
    </row>
    <row r="530" spans="2:46" s="4" customFormat="1" ht="15" hidden="1" customHeight="1" outlineLevel="1" x14ac:dyDescent="0.25">
      <c r="B530" s="154" t="s">
        <v>81</v>
      </c>
      <c r="C530" s="337">
        <v>469</v>
      </c>
      <c r="D530" s="143" t="s">
        <v>90</v>
      </c>
      <c r="E530" s="144">
        <v>995</v>
      </c>
      <c r="F530" s="143" t="s">
        <v>90</v>
      </c>
      <c r="G530" s="144">
        <v>1464</v>
      </c>
      <c r="H530" s="143" t="s">
        <v>90</v>
      </c>
      <c r="I530" s="337">
        <v>17</v>
      </c>
      <c r="J530" s="143" t="s">
        <v>90</v>
      </c>
      <c r="K530" s="144">
        <v>752</v>
      </c>
      <c r="L530" s="143" t="s">
        <v>90</v>
      </c>
      <c r="M530" s="144">
        <v>769</v>
      </c>
      <c r="N530" s="143" t="s">
        <v>90</v>
      </c>
      <c r="O530" s="337"/>
      <c r="P530" s="151"/>
      <c r="Q530" s="144"/>
      <c r="R530" s="151"/>
      <c r="S530" s="144"/>
      <c r="T530" s="156"/>
      <c r="U530" s="337"/>
      <c r="V530" s="151"/>
      <c r="W530" s="144"/>
      <c r="X530" s="151"/>
      <c r="Y530" s="144"/>
      <c r="Z530" s="642"/>
      <c r="AA530" s="337">
        <v>440</v>
      </c>
      <c r="AB530" s="143" t="s">
        <v>90</v>
      </c>
      <c r="AC530" s="144">
        <v>243</v>
      </c>
      <c r="AD530" s="143" t="s">
        <v>90</v>
      </c>
      <c r="AE530" s="144">
        <v>683</v>
      </c>
      <c r="AF530" s="143" t="s">
        <v>90</v>
      </c>
      <c r="AG530" s="337"/>
      <c r="AH530" s="151"/>
      <c r="AI530" s="144"/>
      <c r="AJ530" s="151"/>
      <c r="AK530" s="144"/>
      <c r="AL530" s="156"/>
      <c r="AM530" s="337">
        <v>12</v>
      </c>
      <c r="AN530" s="143" t="s">
        <v>90</v>
      </c>
      <c r="AO530" s="337">
        <v>0</v>
      </c>
      <c r="AP530" s="143" t="s">
        <v>90</v>
      </c>
      <c r="AQ530" s="144">
        <v>0</v>
      </c>
      <c r="AR530" s="143" t="s">
        <v>90</v>
      </c>
      <c r="AS530" s="144">
        <v>0</v>
      </c>
      <c r="AT530" s="143" t="s">
        <v>90</v>
      </c>
    </row>
    <row r="531" spans="2:46" s="4" customFormat="1" ht="15" hidden="1" customHeight="1" outlineLevel="1" x14ac:dyDescent="0.25">
      <c r="B531" s="154" t="s">
        <v>82</v>
      </c>
      <c r="C531" s="337">
        <v>15</v>
      </c>
      <c r="D531" s="143" t="s">
        <v>90</v>
      </c>
      <c r="E531" s="144">
        <v>548</v>
      </c>
      <c r="F531" s="143" t="s">
        <v>90</v>
      </c>
      <c r="G531" s="144">
        <v>563</v>
      </c>
      <c r="H531" s="143" t="s">
        <v>90</v>
      </c>
      <c r="I531" s="337">
        <v>2</v>
      </c>
      <c r="J531" s="143" t="s">
        <v>90</v>
      </c>
      <c r="K531" s="144">
        <v>543</v>
      </c>
      <c r="L531" s="143" t="s">
        <v>90</v>
      </c>
      <c r="M531" s="144">
        <v>545</v>
      </c>
      <c r="N531" s="143" t="s">
        <v>90</v>
      </c>
      <c r="O531" s="337"/>
      <c r="P531" s="151"/>
      <c r="Q531" s="144"/>
      <c r="R531" s="151"/>
      <c r="S531" s="144"/>
      <c r="T531" s="156"/>
      <c r="U531" s="337"/>
      <c r="V531" s="151"/>
      <c r="W531" s="144"/>
      <c r="X531" s="151"/>
      <c r="Y531" s="144"/>
      <c r="Z531" s="642"/>
      <c r="AA531" s="337">
        <v>5</v>
      </c>
      <c r="AB531" s="143" t="s">
        <v>90</v>
      </c>
      <c r="AC531" s="144">
        <v>4</v>
      </c>
      <c r="AD531" s="143" t="s">
        <v>90</v>
      </c>
      <c r="AE531" s="144">
        <v>9</v>
      </c>
      <c r="AF531" s="143" t="s">
        <v>90</v>
      </c>
      <c r="AG531" s="337"/>
      <c r="AH531" s="151"/>
      <c r="AI531" s="144"/>
      <c r="AJ531" s="151"/>
      <c r="AK531" s="144"/>
      <c r="AL531" s="156"/>
      <c r="AM531" s="337">
        <v>8</v>
      </c>
      <c r="AN531" s="143" t="s">
        <v>90</v>
      </c>
      <c r="AO531" s="337">
        <v>0</v>
      </c>
      <c r="AP531" s="143" t="s">
        <v>90</v>
      </c>
      <c r="AQ531" s="144">
        <v>1</v>
      </c>
      <c r="AR531" s="143" t="s">
        <v>90</v>
      </c>
      <c r="AS531" s="144">
        <v>1</v>
      </c>
      <c r="AT531" s="143" t="s">
        <v>90</v>
      </c>
    </row>
    <row r="532" spans="2:46" s="4" customFormat="1" ht="15" hidden="1" customHeight="1" outlineLevel="1" x14ac:dyDescent="0.25">
      <c r="B532" s="154" t="s">
        <v>83</v>
      </c>
      <c r="C532" s="337">
        <v>4</v>
      </c>
      <c r="D532" s="143" t="s">
        <v>90</v>
      </c>
      <c r="E532" s="144">
        <v>69</v>
      </c>
      <c r="F532" s="143" t="s">
        <v>90</v>
      </c>
      <c r="G532" s="144">
        <v>73</v>
      </c>
      <c r="H532" s="143" t="s">
        <v>90</v>
      </c>
      <c r="I532" s="337">
        <v>0</v>
      </c>
      <c r="J532" s="143" t="s">
        <v>90</v>
      </c>
      <c r="K532" s="144">
        <v>69</v>
      </c>
      <c r="L532" s="143" t="s">
        <v>90</v>
      </c>
      <c r="M532" s="144">
        <v>69</v>
      </c>
      <c r="N532" s="143" t="s">
        <v>90</v>
      </c>
      <c r="O532" s="337"/>
      <c r="P532" s="151"/>
      <c r="Q532" s="144"/>
      <c r="R532" s="151"/>
      <c r="S532" s="144"/>
      <c r="T532" s="156"/>
      <c r="U532" s="337"/>
      <c r="V532" s="151"/>
      <c r="W532" s="144"/>
      <c r="X532" s="151"/>
      <c r="Y532" s="144"/>
      <c r="Z532" s="642"/>
      <c r="AA532" s="337">
        <v>3</v>
      </c>
      <c r="AB532" s="143" t="s">
        <v>90</v>
      </c>
      <c r="AC532" s="144">
        <v>0</v>
      </c>
      <c r="AD532" s="143" t="s">
        <v>90</v>
      </c>
      <c r="AE532" s="144">
        <v>3</v>
      </c>
      <c r="AF532" s="143" t="s">
        <v>90</v>
      </c>
      <c r="AG532" s="337"/>
      <c r="AH532" s="151"/>
      <c r="AI532" s="144"/>
      <c r="AJ532" s="151"/>
      <c r="AK532" s="144"/>
      <c r="AL532" s="156"/>
      <c r="AM532" s="337">
        <v>0</v>
      </c>
      <c r="AN532" s="143" t="s">
        <v>90</v>
      </c>
      <c r="AO532" s="337">
        <v>1</v>
      </c>
      <c r="AP532" s="143" t="s">
        <v>90</v>
      </c>
      <c r="AQ532" s="144">
        <v>0</v>
      </c>
      <c r="AR532" s="143" t="s">
        <v>90</v>
      </c>
      <c r="AS532" s="144">
        <v>1</v>
      </c>
      <c r="AT532" s="143" t="s">
        <v>90</v>
      </c>
    </row>
    <row r="533" spans="2:46" s="4" customFormat="1" ht="15" hidden="1" customHeight="1" outlineLevel="1" x14ac:dyDescent="0.25">
      <c r="B533" s="154" t="s">
        <v>84</v>
      </c>
      <c r="C533" s="337">
        <v>39</v>
      </c>
      <c r="D533" s="143" t="s">
        <v>90</v>
      </c>
      <c r="E533" s="144">
        <v>3</v>
      </c>
      <c r="F533" s="143" t="s">
        <v>90</v>
      </c>
      <c r="G533" s="144">
        <v>42</v>
      </c>
      <c r="H533" s="143" t="s">
        <v>90</v>
      </c>
      <c r="I533" s="337">
        <v>26</v>
      </c>
      <c r="J533" s="143" t="s">
        <v>90</v>
      </c>
      <c r="K533" s="144">
        <v>0</v>
      </c>
      <c r="L533" s="143" t="s">
        <v>90</v>
      </c>
      <c r="M533" s="144">
        <v>26</v>
      </c>
      <c r="N533" s="143" t="s">
        <v>90</v>
      </c>
      <c r="O533" s="337"/>
      <c r="P533" s="151"/>
      <c r="Q533" s="144"/>
      <c r="R533" s="151"/>
      <c r="S533" s="144"/>
      <c r="T533" s="156"/>
      <c r="U533" s="337"/>
      <c r="V533" s="151"/>
      <c r="W533" s="144"/>
      <c r="X533" s="151"/>
      <c r="Y533" s="144"/>
      <c r="Z533" s="642"/>
      <c r="AA533" s="337">
        <v>5</v>
      </c>
      <c r="AB533" s="143" t="s">
        <v>90</v>
      </c>
      <c r="AC533" s="144">
        <v>3</v>
      </c>
      <c r="AD533" s="143" t="s">
        <v>90</v>
      </c>
      <c r="AE533" s="144">
        <v>8</v>
      </c>
      <c r="AF533" s="143" t="s">
        <v>90</v>
      </c>
      <c r="AG533" s="337"/>
      <c r="AH533" s="151"/>
      <c r="AI533" s="144"/>
      <c r="AJ533" s="151"/>
      <c r="AK533" s="144"/>
      <c r="AL533" s="156"/>
      <c r="AM533" s="337">
        <v>8</v>
      </c>
      <c r="AN533" s="143" t="s">
        <v>90</v>
      </c>
      <c r="AO533" s="337">
        <v>0</v>
      </c>
      <c r="AP533" s="143" t="s">
        <v>90</v>
      </c>
      <c r="AQ533" s="144">
        <v>0</v>
      </c>
      <c r="AR533" s="143" t="s">
        <v>90</v>
      </c>
      <c r="AS533" s="144">
        <v>0</v>
      </c>
      <c r="AT533" s="143" t="s">
        <v>90</v>
      </c>
    </row>
    <row r="534" spans="2:46" s="4" customFormat="1" ht="15" hidden="1" customHeight="1" outlineLevel="1" x14ac:dyDescent="0.25">
      <c r="B534" s="154" t="s">
        <v>85</v>
      </c>
      <c r="C534" s="337">
        <v>13</v>
      </c>
      <c r="D534" s="143" t="s">
        <v>90</v>
      </c>
      <c r="E534" s="144">
        <v>3</v>
      </c>
      <c r="F534" s="143" t="s">
        <v>90</v>
      </c>
      <c r="G534" s="144">
        <v>16</v>
      </c>
      <c r="H534" s="143" t="s">
        <v>90</v>
      </c>
      <c r="I534" s="337">
        <v>0</v>
      </c>
      <c r="J534" s="143" t="s">
        <v>90</v>
      </c>
      <c r="K534" s="144">
        <v>0</v>
      </c>
      <c r="L534" s="143" t="s">
        <v>90</v>
      </c>
      <c r="M534" s="144">
        <v>0</v>
      </c>
      <c r="N534" s="143" t="s">
        <v>90</v>
      </c>
      <c r="O534" s="337"/>
      <c r="P534" s="151"/>
      <c r="Q534" s="144"/>
      <c r="R534" s="151"/>
      <c r="S534" s="144"/>
      <c r="T534" s="156"/>
      <c r="U534" s="337"/>
      <c r="V534" s="151"/>
      <c r="W534" s="144"/>
      <c r="X534" s="151"/>
      <c r="Y534" s="144"/>
      <c r="Z534" s="642"/>
      <c r="AA534" s="337">
        <v>9</v>
      </c>
      <c r="AB534" s="143" t="s">
        <v>90</v>
      </c>
      <c r="AC534" s="144">
        <v>3</v>
      </c>
      <c r="AD534" s="143" t="s">
        <v>90</v>
      </c>
      <c r="AE534" s="144">
        <v>12</v>
      </c>
      <c r="AF534" s="143" t="s">
        <v>90</v>
      </c>
      <c r="AG534" s="337"/>
      <c r="AH534" s="151"/>
      <c r="AI534" s="144"/>
      <c r="AJ534" s="151"/>
      <c r="AK534" s="144"/>
      <c r="AL534" s="156"/>
      <c r="AM534" s="337">
        <v>4</v>
      </c>
      <c r="AN534" s="143" t="s">
        <v>90</v>
      </c>
      <c r="AO534" s="337">
        <v>0</v>
      </c>
      <c r="AP534" s="143" t="s">
        <v>90</v>
      </c>
      <c r="AQ534" s="144">
        <v>0</v>
      </c>
      <c r="AR534" s="143" t="s">
        <v>90</v>
      </c>
      <c r="AS534" s="144">
        <v>0</v>
      </c>
      <c r="AT534" s="143" t="s">
        <v>90</v>
      </c>
    </row>
    <row r="535" spans="2:46" s="4" customFormat="1" ht="15" hidden="1" customHeight="1" outlineLevel="1" x14ac:dyDescent="0.25">
      <c r="B535" s="154" t="s">
        <v>86</v>
      </c>
      <c r="C535" s="337">
        <v>15</v>
      </c>
      <c r="D535" s="143" t="s">
        <v>90</v>
      </c>
      <c r="E535" s="144">
        <v>9</v>
      </c>
      <c r="F535" s="143" t="s">
        <v>90</v>
      </c>
      <c r="G535" s="144">
        <v>24</v>
      </c>
      <c r="H535" s="143" t="s">
        <v>90</v>
      </c>
      <c r="I535" s="337">
        <v>2</v>
      </c>
      <c r="J535" s="143" t="s">
        <v>90</v>
      </c>
      <c r="K535" s="144">
        <v>4</v>
      </c>
      <c r="L535" s="143" t="s">
        <v>90</v>
      </c>
      <c r="M535" s="144">
        <v>6</v>
      </c>
      <c r="N535" s="143" t="s">
        <v>90</v>
      </c>
      <c r="O535" s="337"/>
      <c r="P535" s="151"/>
      <c r="Q535" s="144"/>
      <c r="R535" s="151"/>
      <c r="S535" s="144"/>
      <c r="T535" s="156"/>
      <c r="U535" s="337"/>
      <c r="V535" s="151"/>
      <c r="W535" s="144"/>
      <c r="X535" s="151"/>
      <c r="Y535" s="144"/>
      <c r="Z535" s="642"/>
      <c r="AA535" s="337">
        <v>7</v>
      </c>
      <c r="AB535" s="143" t="s">
        <v>90</v>
      </c>
      <c r="AC535" s="144">
        <v>5</v>
      </c>
      <c r="AD535" s="143" t="s">
        <v>90</v>
      </c>
      <c r="AE535" s="144">
        <v>12</v>
      </c>
      <c r="AF535" s="143" t="s">
        <v>90</v>
      </c>
      <c r="AG535" s="337"/>
      <c r="AH535" s="151"/>
      <c r="AI535" s="144"/>
      <c r="AJ535" s="151"/>
      <c r="AK535" s="144"/>
      <c r="AL535" s="156"/>
      <c r="AM535" s="337">
        <v>6</v>
      </c>
      <c r="AN535" s="143" t="s">
        <v>90</v>
      </c>
      <c r="AO535" s="337">
        <v>0</v>
      </c>
      <c r="AP535" s="143" t="s">
        <v>90</v>
      </c>
      <c r="AQ535" s="144">
        <v>0</v>
      </c>
      <c r="AR535" s="143" t="s">
        <v>90</v>
      </c>
      <c r="AS535" s="144">
        <v>0</v>
      </c>
      <c r="AT535" s="143" t="s">
        <v>90</v>
      </c>
    </row>
    <row r="536" spans="2:46" s="4" customFormat="1" ht="15" hidden="1" customHeight="1" outlineLevel="1" x14ac:dyDescent="0.25">
      <c r="B536" s="154" t="s">
        <v>87</v>
      </c>
      <c r="C536" s="337">
        <v>487</v>
      </c>
      <c r="D536" s="143" t="s">
        <v>90</v>
      </c>
      <c r="E536" s="144">
        <v>637</v>
      </c>
      <c r="F536" s="143" t="s">
        <v>90</v>
      </c>
      <c r="G536" s="144">
        <v>1124</v>
      </c>
      <c r="H536" s="143" t="s">
        <v>90</v>
      </c>
      <c r="I536" s="337">
        <v>27</v>
      </c>
      <c r="J536" s="143" t="s">
        <v>90</v>
      </c>
      <c r="K536" s="144">
        <v>257</v>
      </c>
      <c r="L536" s="143" t="s">
        <v>90</v>
      </c>
      <c r="M536" s="144">
        <v>284</v>
      </c>
      <c r="N536" s="143" t="s">
        <v>90</v>
      </c>
      <c r="O536" s="337"/>
      <c r="P536" s="151"/>
      <c r="Q536" s="144"/>
      <c r="R536" s="151"/>
      <c r="S536" s="144"/>
      <c r="T536" s="156"/>
      <c r="U536" s="337"/>
      <c r="V536" s="151"/>
      <c r="W536" s="144"/>
      <c r="X536" s="151"/>
      <c r="Y536" s="144"/>
      <c r="Z536" s="642"/>
      <c r="AA536" s="337">
        <v>440</v>
      </c>
      <c r="AB536" s="143" t="s">
        <v>90</v>
      </c>
      <c r="AC536" s="144">
        <v>380</v>
      </c>
      <c r="AD536" s="143" t="s">
        <v>90</v>
      </c>
      <c r="AE536" s="144">
        <v>820</v>
      </c>
      <c r="AF536" s="143" t="s">
        <v>90</v>
      </c>
      <c r="AG536" s="337"/>
      <c r="AH536" s="151"/>
      <c r="AI536" s="144"/>
      <c r="AJ536" s="151"/>
      <c r="AK536" s="144"/>
      <c r="AL536" s="156"/>
      <c r="AM536" s="337">
        <v>8</v>
      </c>
      <c r="AN536" s="143" t="s">
        <v>90</v>
      </c>
      <c r="AO536" s="337">
        <v>12</v>
      </c>
      <c r="AP536" s="143" t="s">
        <v>90</v>
      </c>
      <c r="AQ536" s="144">
        <v>0</v>
      </c>
      <c r="AR536" s="143" t="s">
        <v>90</v>
      </c>
      <c r="AS536" s="144">
        <v>12</v>
      </c>
      <c r="AT536" s="143" t="s">
        <v>90</v>
      </c>
    </row>
    <row r="537" spans="2:46" s="4" customFormat="1" ht="15" hidden="1" customHeight="1" outlineLevel="1" x14ac:dyDescent="0.25">
      <c r="B537" s="154" t="s">
        <v>88</v>
      </c>
      <c r="C537" s="337">
        <v>2220</v>
      </c>
      <c r="D537" s="143" t="s">
        <v>90</v>
      </c>
      <c r="E537" s="144">
        <v>3182</v>
      </c>
      <c r="F537" s="143" t="s">
        <v>90</v>
      </c>
      <c r="G537" s="144">
        <v>5402</v>
      </c>
      <c r="H537" s="143" t="s">
        <v>90</v>
      </c>
      <c r="I537" s="337">
        <v>436</v>
      </c>
      <c r="J537" s="143" t="s">
        <v>90</v>
      </c>
      <c r="K537" s="144">
        <v>1093</v>
      </c>
      <c r="L537" s="143" t="s">
        <v>90</v>
      </c>
      <c r="M537" s="144">
        <v>1529</v>
      </c>
      <c r="N537" s="143" t="s">
        <v>90</v>
      </c>
      <c r="O537" s="337"/>
      <c r="P537" s="151"/>
      <c r="Q537" s="144"/>
      <c r="R537" s="151"/>
      <c r="S537" s="144"/>
      <c r="T537" s="156"/>
      <c r="U537" s="337"/>
      <c r="V537" s="151"/>
      <c r="W537" s="144"/>
      <c r="X537" s="151"/>
      <c r="Y537" s="144"/>
      <c r="Z537" s="642"/>
      <c r="AA537" s="337">
        <v>1777</v>
      </c>
      <c r="AB537" s="143" t="s">
        <v>90</v>
      </c>
      <c r="AC537" s="144">
        <v>2089</v>
      </c>
      <c r="AD537" s="143" t="s">
        <v>90</v>
      </c>
      <c r="AE537" s="144">
        <v>3866</v>
      </c>
      <c r="AF537" s="143" t="s">
        <v>90</v>
      </c>
      <c r="AG537" s="337"/>
      <c r="AH537" s="151"/>
      <c r="AI537" s="144"/>
      <c r="AJ537" s="151"/>
      <c r="AK537" s="144"/>
      <c r="AL537" s="156"/>
      <c r="AM537" s="337">
        <v>7</v>
      </c>
      <c r="AN537" s="143" t="s">
        <v>90</v>
      </c>
      <c r="AO537" s="337">
        <v>0</v>
      </c>
      <c r="AP537" s="143" t="s">
        <v>90</v>
      </c>
      <c r="AQ537" s="144">
        <v>0</v>
      </c>
      <c r="AR537" s="143" t="s">
        <v>90</v>
      </c>
      <c r="AS537" s="144">
        <v>0</v>
      </c>
      <c r="AT537" s="143" t="s">
        <v>90</v>
      </c>
    </row>
    <row r="538" spans="2:46" s="4" customFormat="1" ht="15" hidden="1" customHeight="1" outlineLevel="1" x14ac:dyDescent="0.25">
      <c r="B538" s="154" t="s">
        <v>89</v>
      </c>
      <c r="C538" s="337">
        <v>2614</v>
      </c>
      <c r="D538" s="143" t="s">
        <v>90</v>
      </c>
      <c r="E538" s="144">
        <v>3878</v>
      </c>
      <c r="F538" s="143" t="s">
        <v>90</v>
      </c>
      <c r="G538" s="144">
        <v>6492</v>
      </c>
      <c r="H538" s="143" t="s">
        <v>90</v>
      </c>
      <c r="I538" s="337">
        <v>356</v>
      </c>
      <c r="J538" s="143" t="s">
        <v>90</v>
      </c>
      <c r="K538" s="144">
        <v>1718</v>
      </c>
      <c r="L538" s="143" t="s">
        <v>90</v>
      </c>
      <c r="M538" s="144">
        <v>2074</v>
      </c>
      <c r="N538" s="143" t="s">
        <v>90</v>
      </c>
      <c r="O538" s="337"/>
      <c r="P538" s="151"/>
      <c r="Q538" s="144"/>
      <c r="R538" s="151"/>
      <c r="S538" s="144"/>
      <c r="T538" s="156"/>
      <c r="U538" s="337"/>
      <c r="V538" s="151"/>
      <c r="W538" s="144"/>
      <c r="X538" s="151"/>
      <c r="Y538" s="144"/>
      <c r="Z538" s="642"/>
      <c r="AA538" s="337">
        <v>2248</v>
      </c>
      <c r="AB538" s="143" t="s">
        <v>90</v>
      </c>
      <c r="AC538" s="144">
        <v>2158</v>
      </c>
      <c r="AD538" s="143" t="s">
        <v>90</v>
      </c>
      <c r="AE538" s="144">
        <v>4406</v>
      </c>
      <c r="AF538" s="143" t="s">
        <v>90</v>
      </c>
      <c r="AG538" s="337"/>
      <c r="AH538" s="151"/>
      <c r="AI538" s="144"/>
      <c r="AJ538" s="151"/>
      <c r="AK538" s="144"/>
      <c r="AL538" s="156"/>
      <c r="AM538" s="337">
        <v>10</v>
      </c>
      <c r="AN538" s="143" t="s">
        <v>90</v>
      </c>
      <c r="AO538" s="337">
        <v>0</v>
      </c>
      <c r="AP538" s="143" t="s">
        <v>90</v>
      </c>
      <c r="AQ538" s="144">
        <v>2</v>
      </c>
      <c r="AR538" s="143" t="s">
        <v>90</v>
      </c>
      <c r="AS538" s="144">
        <v>2</v>
      </c>
      <c r="AT538" s="143" t="s">
        <v>90</v>
      </c>
    </row>
    <row r="539" spans="2:46" s="4" customFormat="1" ht="16.5" collapsed="1" thickBot="1" x14ac:dyDescent="0.3">
      <c r="B539" s="65">
        <v>1978</v>
      </c>
      <c r="C539" s="347">
        <v>15713</v>
      </c>
      <c r="D539" s="67" t="s">
        <v>90</v>
      </c>
      <c r="E539" s="66">
        <v>15264</v>
      </c>
      <c r="F539" s="67" t="s">
        <v>90</v>
      </c>
      <c r="G539" s="66">
        <v>30977</v>
      </c>
      <c r="H539" s="67" t="s">
        <v>90</v>
      </c>
      <c r="I539" s="347">
        <v>1807</v>
      </c>
      <c r="J539" s="67" t="s">
        <v>90</v>
      </c>
      <c r="K539" s="66">
        <v>7237</v>
      </c>
      <c r="L539" s="67" t="s">
        <v>90</v>
      </c>
      <c r="M539" s="66">
        <v>9044</v>
      </c>
      <c r="N539" s="67" t="s">
        <v>90</v>
      </c>
      <c r="O539" s="644"/>
      <c r="P539" s="223"/>
      <c r="Q539" s="224"/>
      <c r="R539" s="223"/>
      <c r="S539" s="224"/>
      <c r="T539" s="355"/>
      <c r="U539" s="644"/>
      <c r="V539" s="223"/>
      <c r="W539" s="224"/>
      <c r="X539" s="223"/>
      <c r="Y539" s="224"/>
      <c r="Z539" s="645"/>
      <c r="AA539" s="347">
        <v>13742</v>
      </c>
      <c r="AB539" s="67" t="s">
        <v>90</v>
      </c>
      <c r="AC539" s="66">
        <v>8024</v>
      </c>
      <c r="AD539" s="67" t="s">
        <v>90</v>
      </c>
      <c r="AE539" s="66">
        <v>21766</v>
      </c>
      <c r="AF539" s="67" t="s">
        <v>90</v>
      </c>
      <c r="AG539" s="644"/>
      <c r="AH539" s="223"/>
      <c r="AI539" s="224"/>
      <c r="AJ539" s="223"/>
      <c r="AK539" s="224"/>
      <c r="AL539" s="355"/>
      <c r="AM539" s="347">
        <v>151</v>
      </c>
      <c r="AN539" s="67" t="s">
        <v>90</v>
      </c>
      <c r="AO539" s="347">
        <v>13</v>
      </c>
      <c r="AP539" s="67" t="s">
        <v>90</v>
      </c>
      <c r="AQ539" s="66">
        <v>3</v>
      </c>
      <c r="AR539" s="67" t="s">
        <v>90</v>
      </c>
      <c r="AS539" s="66">
        <v>16</v>
      </c>
      <c r="AT539" s="67" t="s">
        <v>90</v>
      </c>
    </row>
    <row r="540" spans="2:46" s="4" customFormat="1" ht="6" customHeight="1" x14ac:dyDescent="0.25">
      <c r="B540" s="154"/>
      <c r="C540" s="154"/>
      <c r="D540" s="154"/>
      <c r="E540" s="154"/>
      <c r="F540" s="154"/>
      <c r="G540" s="154"/>
      <c r="H540" s="154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  <c r="AG540" s="155"/>
      <c r="AH540" s="156"/>
      <c r="AI540" s="155"/>
      <c r="AJ540" s="156"/>
      <c r="AK540" s="155"/>
      <c r="AL540" s="156"/>
      <c r="AM540" s="155"/>
      <c r="AN540" s="156"/>
      <c r="AO540" s="155"/>
      <c r="AP540" s="156"/>
      <c r="AQ540" s="155"/>
      <c r="AR540" s="156"/>
      <c r="AS540" s="155"/>
      <c r="AT540" s="156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530"/>
      <c r="V541" s="530"/>
      <c r="W541" s="530"/>
      <c r="X541" s="530"/>
      <c r="Y541" s="530"/>
      <c r="Z541" s="530"/>
      <c r="AA541" s="530"/>
      <c r="AB541" s="530"/>
      <c r="AC541" s="530"/>
      <c r="AD541" s="530"/>
      <c r="AE541" s="530"/>
      <c r="AF541" s="530"/>
      <c r="AG541" s="530"/>
      <c r="AH541" s="530"/>
      <c r="AI541" s="530"/>
      <c r="AJ541" s="530"/>
      <c r="AK541" s="530"/>
      <c r="AL541" s="530"/>
      <c r="AM541" s="242"/>
      <c r="AN541" s="242"/>
      <c r="AO541" s="530"/>
      <c r="AP541" s="530"/>
      <c r="AQ541" s="530"/>
      <c r="AR541" s="530"/>
      <c r="AS541" s="530"/>
      <c r="AT541" s="530"/>
    </row>
    <row r="542" spans="2:46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  <c r="AG542" s="155"/>
      <c r="AH542" s="156"/>
      <c r="AI542" s="155"/>
      <c r="AJ542" s="156"/>
      <c r="AK542" s="155"/>
      <c r="AL542" s="156"/>
      <c r="AM542" s="155"/>
      <c r="AN542" s="156"/>
      <c r="AO542" s="155"/>
      <c r="AP542" s="156"/>
      <c r="AQ542" s="155"/>
      <c r="AR542" s="156"/>
      <c r="AS542" s="155"/>
      <c r="AT542" s="156"/>
    </row>
    <row r="543" spans="2:46" s="4" customFormat="1" x14ac:dyDescent="0.25">
      <c r="B543" s="154"/>
      <c r="C543" s="154"/>
      <c r="D543" s="154"/>
      <c r="E543" s="154"/>
      <c r="F543" s="154"/>
      <c r="G543" s="154"/>
      <c r="H543" s="154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4" customFormat="1" x14ac:dyDescent="0.25">
      <c r="B544" s="154"/>
      <c r="C544" s="154"/>
      <c r="D544" s="154"/>
      <c r="E544" s="154"/>
      <c r="F544" s="154"/>
      <c r="G544" s="154"/>
      <c r="H544" s="154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52" s="4" customFormat="1" x14ac:dyDescent="0.25">
      <c r="B545" s="154"/>
      <c r="C545" s="154"/>
      <c r="D545" s="154"/>
      <c r="E545" s="154"/>
      <c r="F545" s="154"/>
      <c r="G545" s="154"/>
      <c r="H545" s="154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52" x14ac:dyDescent="0.25">
      <c r="B546" s="159"/>
      <c r="C546" s="159"/>
      <c r="D546" s="159"/>
      <c r="E546" s="159"/>
      <c r="F546" s="159"/>
      <c r="G546" s="159"/>
      <c r="H546" s="159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  <c r="AU546"/>
      <c r="AV546"/>
      <c r="AW546"/>
      <c r="AX546"/>
      <c r="AY546"/>
      <c r="AZ546"/>
    </row>
    <row r="547" spans="2:52" x14ac:dyDescent="0.25">
      <c r="B547" s="159"/>
      <c r="C547" s="159"/>
      <c r="D547" s="159"/>
      <c r="E547" s="159"/>
      <c r="F547" s="159"/>
      <c r="G547" s="159"/>
      <c r="H547" s="159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  <c r="AU547"/>
      <c r="AV547"/>
      <c r="AW547"/>
      <c r="AX547"/>
      <c r="AY547"/>
      <c r="AZ547"/>
    </row>
    <row r="548" spans="2:52" x14ac:dyDescent="0.25">
      <c r="B548" s="159"/>
      <c r="C548" s="159"/>
      <c r="D548" s="159"/>
      <c r="E548" s="159"/>
      <c r="F548" s="159"/>
      <c r="G548" s="159"/>
      <c r="H548" s="159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  <c r="AU548"/>
      <c r="AV548"/>
      <c r="AW548"/>
      <c r="AX548"/>
      <c r="AY548"/>
      <c r="AZ548"/>
    </row>
    <row r="549" spans="2:52" x14ac:dyDescent="0.25">
      <c r="B549" s="159"/>
      <c r="C549" s="159"/>
      <c r="D549" s="159"/>
      <c r="E549" s="159"/>
      <c r="F549" s="159"/>
      <c r="G549" s="159"/>
      <c r="H549" s="159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  <c r="AU549"/>
      <c r="AV549"/>
      <c r="AW549"/>
      <c r="AX549"/>
      <c r="AY549"/>
      <c r="AZ549"/>
    </row>
    <row r="550" spans="2:52" x14ac:dyDescent="0.25">
      <c r="B550" s="159"/>
      <c r="C550" s="159"/>
      <c r="D550" s="159"/>
      <c r="E550" s="159"/>
      <c r="F550" s="159"/>
      <c r="G550" s="159"/>
      <c r="H550" s="159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  <c r="AU550"/>
      <c r="AV550"/>
      <c r="AW550"/>
      <c r="AX550"/>
      <c r="AY550"/>
      <c r="AZ550"/>
    </row>
    <row r="551" spans="2:52" x14ac:dyDescent="0.25">
      <c r="B551" s="159"/>
      <c r="C551" s="159"/>
      <c r="D551" s="159"/>
      <c r="E551" s="159"/>
      <c r="F551" s="159"/>
      <c r="G551" s="159"/>
      <c r="H551" s="159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9"/>
      <c r="C553" s="159"/>
      <c r="D553" s="159"/>
      <c r="E553" s="159"/>
      <c r="F553" s="159"/>
      <c r="G553" s="159"/>
      <c r="H553" s="159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  <c r="AG553" s="160"/>
      <c r="AH553" s="156"/>
      <c r="AI553" s="160"/>
      <c r="AJ553" s="156"/>
      <c r="AK553" s="160"/>
      <c r="AL553" s="156"/>
      <c r="AM553" s="160"/>
      <c r="AN553" s="156"/>
      <c r="AO553" s="160"/>
      <c r="AP553" s="156"/>
      <c r="AQ553" s="160"/>
      <c r="AR553" s="156"/>
      <c r="AS553" s="160"/>
      <c r="AT553" s="156"/>
      <c r="AU553" s="160"/>
      <c r="AV553" s="156"/>
      <c r="AW553" s="160"/>
      <c r="AX553" s="156"/>
      <c r="AY553" s="160"/>
      <c r="AZ553" s="156"/>
    </row>
    <row r="554" spans="2:52" x14ac:dyDescent="0.25">
      <c r="B554" s="159"/>
      <c r="C554" s="159"/>
      <c r="D554" s="159"/>
      <c r="E554" s="159"/>
      <c r="F554" s="159"/>
      <c r="G554" s="159"/>
      <c r="H554" s="159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  <c r="AU554" s="160"/>
      <c r="AV554" s="156"/>
      <c r="AW554" s="160"/>
      <c r="AX554" s="156"/>
      <c r="AY554" s="160"/>
      <c r="AZ554" s="156"/>
    </row>
    <row r="555" spans="2:52" x14ac:dyDescent="0.25">
      <c r="B555" s="159"/>
      <c r="C555" s="159"/>
      <c r="D555" s="159"/>
      <c r="E555" s="159"/>
      <c r="F555" s="159"/>
      <c r="G555" s="159"/>
      <c r="H555" s="159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  <c r="AU555" s="160"/>
      <c r="AV555" s="156"/>
      <c r="AW555" s="160"/>
      <c r="AX555" s="156"/>
      <c r="AY555" s="160"/>
      <c r="AZ555" s="156"/>
    </row>
    <row r="556" spans="2:52" x14ac:dyDescent="0.25">
      <c r="B556" s="159"/>
      <c r="C556" s="159"/>
      <c r="D556" s="159"/>
      <c r="E556" s="159"/>
      <c r="F556" s="159"/>
      <c r="G556" s="159"/>
      <c r="H556" s="159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  <c r="AU556" s="160"/>
      <c r="AV556" s="156"/>
      <c r="AW556" s="160"/>
      <c r="AX556" s="156"/>
      <c r="AY556" s="160"/>
      <c r="AZ556" s="156"/>
    </row>
    <row r="557" spans="2:52" x14ac:dyDescent="0.25">
      <c r="B557" s="159"/>
      <c r="C557" s="159"/>
      <c r="D557" s="159"/>
      <c r="E557" s="159"/>
      <c r="F557" s="159"/>
      <c r="G557" s="159"/>
      <c r="H557" s="159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  <c r="AU557" s="160"/>
      <c r="AV557" s="156"/>
      <c r="AW557" s="160"/>
      <c r="AX557" s="156"/>
      <c r="AY557" s="160"/>
      <c r="AZ557" s="156"/>
    </row>
    <row r="558" spans="2:52" x14ac:dyDescent="0.25">
      <c r="B558" s="159"/>
      <c r="C558" s="159"/>
      <c r="D558" s="159"/>
      <c r="E558" s="159"/>
      <c r="F558" s="159"/>
      <c r="G558" s="159"/>
      <c r="H558" s="159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  <c r="AU558" s="160"/>
      <c r="AV558" s="156"/>
      <c r="AW558" s="160"/>
      <c r="AX558" s="156"/>
      <c r="AY558" s="160"/>
      <c r="AZ558" s="156"/>
    </row>
    <row r="559" spans="2:52" x14ac:dyDescent="0.25">
      <c r="B559" s="159"/>
      <c r="C559" s="159"/>
      <c r="D559" s="159"/>
      <c r="E559" s="159"/>
      <c r="F559" s="159"/>
      <c r="G559" s="159"/>
      <c r="H559" s="159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  <c r="AU559" s="160"/>
      <c r="AV559" s="156"/>
      <c r="AW559" s="160"/>
      <c r="AX559" s="156"/>
      <c r="AY559" s="160"/>
      <c r="AZ559" s="156"/>
    </row>
    <row r="560" spans="2:52" x14ac:dyDescent="0.25">
      <c r="B560" s="159"/>
      <c r="C560" s="159"/>
      <c r="D560" s="159"/>
      <c r="E560" s="159"/>
      <c r="F560" s="159"/>
      <c r="G560" s="159"/>
      <c r="H560" s="159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  <c r="AU560" s="160"/>
      <c r="AV560" s="156"/>
      <c r="AW560" s="160"/>
      <c r="AX560" s="156"/>
      <c r="AY560" s="160"/>
      <c r="AZ560" s="156"/>
    </row>
    <row r="561" spans="2:52" x14ac:dyDescent="0.25">
      <c r="B561" s="159"/>
      <c r="C561" s="159"/>
      <c r="D561" s="159"/>
      <c r="E561" s="159"/>
      <c r="F561" s="159"/>
      <c r="G561" s="159"/>
      <c r="H561" s="159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  <c r="AU561" s="160"/>
      <c r="AV561" s="156"/>
      <c r="AW561" s="160"/>
      <c r="AX561" s="156"/>
      <c r="AY561" s="160"/>
      <c r="AZ561" s="156"/>
    </row>
    <row r="562" spans="2:52" x14ac:dyDescent="0.25">
      <c r="B562" s="159"/>
      <c r="C562" s="159"/>
      <c r="D562" s="159"/>
      <c r="E562" s="159"/>
      <c r="F562" s="159"/>
      <c r="G562" s="159"/>
      <c r="H562" s="159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  <c r="AU562" s="160"/>
      <c r="AV562" s="156"/>
      <c r="AW562" s="160"/>
      <c r="AX562" s="156"/>
      <c r="AY562" s="160"/>
      <c r="AZ562" s="156"/>
    </row>
    <row r="563" spans="2:52" x14ac:dyDescent="0.25">
      <c r="B563" s="159"/>
      <c r="C563" s="159"/>
      <c r="D563" s="159"/>
      <c r="E563" s="159"/>
      <c r="F563" s="159"/>
      <c r="G563" s="159"/>
      <c r="H563" s="159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  <c r="AU563" s="160"/>
      <c r="AV563" s="156"/>
      <c r="AW563" s="160"/>
      <c r="AX563" s="156"/>
      <c r="AY563" s="160"/>
      <c r="AZ563" s="156"/>
    </row>
    <row r="564" spans="2:52" x14ac:dyDescent="0.25">
      <c r="B564" s="159"/>
      <c r="C564" s="159"/>
      <c r="D564" s="159"/>
      <c r="E564" s="159"/>
      <c r="F564" s="159"/>
      <c r="G564" s="159"/>
      <c r="H564" s="159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  <c r="AU564" s="160"/>
      <c r="AV564" s="156"/>
      <c r="AW564" s="160"/>
      <c r="AX564" s="156"/>
      <c r="AY564" s="160"/>
      <c r="AZ564" s="156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9"/>
      <c r="C566" s="159"/>
      <c r="D566" s="159"/>
      <c r="E566" s="159"/>
      <c r="F566" s="159"/>
      <c r="G566" s="159"/>
      <c r="H566" s="159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  <c r="AG566" s="160"/>
      <c r="AH566" s="156"/>
      <c r="AI566" s="160"/>
      <c r="AJ566" s="156"/>
      <c r="AK566" s="160"/>
      <c r="AL566" s="156"/>
      <c r="AM566" s="160"/>
      <c r="AN566" s="156"/>
      <c r="AO566" s="160"/>
      <c r="AP566" s="156"/>
      <c r="AQ566" s="160"/>
      <c r="AR566" s="156"/>
      <c r="AS566" s="160"/>
      <c r="AT566" s="156"/>
      <c r="AU566" s="160"/>
      <c r="AV566" s="156"/>
      <c r="AW566" s="160"/>
      <c r="AX566" s="156"/>
      <c r="AY566" s="160"/>
      <c r="AZ566" s="156"/>
    </row>
    <row r="567" spans="2:52" x14ac:dyDescent="0.25">
      <c r="B567" s="159"/>
      <c r="C567" s="159"/>
      <c r="D567" s="159"/>
      <c r="E567" s="159"/>
      <c r="F567" s="159"/>
      <c r="G567" s="159"/>
      <c r="H567" s="159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  <c r="AU567" s="160"/>
      <c r="AV567" s="156"/>
      <c r="AW567" s="160"/>
      <c r="AX567" s="156"/>
      <c r="AY567" s="160"/>
      <c r="AZ567" s="156"/>
    </row>
    <row r="568" spans="2:52" x14ac:dyDescent="0.25">
      <c r="B568" s="159"/>
      <c r="C568" s="159"/>
      <c r="D568" s="159"/>
      <c r="E568" s="159"/>
      <c r="F568" s="159"/>
      <c r="G568" s="159"/>
      <c r="H568" s="159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  <c r="AU568" s="160"/>
      <c r="AV568" s="156"/>
      <c r="AW568" s="160"/>
      <c r="AX568" s="156"/>
      <c r="AY568" s="160"/>
      <c r="AZ568" s="156"/>
    </row>
    <row r="569" spans="2:52" x14ac:dyDescent="0.25">
      <c r="B569" s="159"/>
      <c r="C569" s="159"/>
      <c r="D569" s="159"/>
      <c r="E569" s="159"/>
      <c r="F569" s="159"/>
      <c r="G569" s="159"/>
      <c r="H569" s="159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  <c r="AU569" s="160"/>
      <c r="AV569" s="156"/>
      <c r="AW569" s="160"/>
      <c r="AX569" s="156"/>
      <c r="AY569" s="160"/>
      <c r="AZ569" s="156"/>
    </row>
    <row r="570" spans="2:52" x14ac:dyDescent="0.25">
      <c r="B570" s="159"/>
      <c r="C570" s="159"/>
      <c r="D570" s="159"/>
      <c r="E570" s="159"/>
      <c r="F570" s="159"/>
      <c r="G570" s="159"/>
      <c r="H570" s="159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  <c r="AU570" s="160"/>
      <c r="AV570" s="156"/>
      <c r="AW570" s="160"/>
      <c r="AX570" s="156"/>
      <c r="AY570" s="160"/>
      <c r="AZ570" s="156"/>
    </row>
    <row r="571" spans="2:52" x14ac:dyDescent="0.25">
      <c r="B571" s="159"/>
      <c r="C571" s="159"/>
      <c r="D571" s="159"/>
      <c r="E571" s="159"/>
      <c r="F571" s="159"/>
      <c r="G571" s="159"/>
      <c r="H571" s="159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  <c r="AU571" s="160"/>
      <c r="AV571" s="156"/>
      <c r="AW571" s="160"/>
      <c r="AX571" s="156"/>
      <c r="AY571" s="160"/>
      <c r="AZ571" s="156"/>
    </row>
    <row r="572" spans="2:52" x14ac:dyDescent="0.25">
      <c r="B572" s="159"/>
      <c r="C572" s="159"/>
      <c r="D572" s="159"/>
      <c r="E572" s="159"/>
      <c r="F572" s="159"/>
      <c r="G572" s="159"/>
      <c r="H572" s="159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  <c r="AU572" s="160"/>
      <c r="AV572" s="156"/>
      <c r="AW572" s="160"/>
      <c r="AX572" s="156"/>
      <c r="AY572" s="160"/>
      <c r="AZ572" s="156"/>
    </row>
    <row r="573" spans="2:52" x14ac:dyDescent="0.25">
      <c r="B573" s="159"/>
      <c r="C573" s="159"/>
      <c r="D573" s="159"/>
      <c r="E573" s="159"/>
      <c r="F573" s="159"/>
      <c r="G573" s="159"/>
      <c r="H573" s="159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  <c r="AU573" s="160"/>
      <c r="AV573" s="156"/>
      <c r="AW573" s="160"/>
      <c r="AX573" s="156"/>
      <c r="AY573" s="160"/>
      <c r="AZ573" s="156"/>
    </row>
    <row r="574" spans="2:52" x14ac:dyDescent="0.25">
      <c r="B574" s="159"/>
      <c r="C574" s="159"/>
      <c r="D574" s="159"/>
      <c r="E574" s="159"/>
      <c r="F574" s="159"/>
      <c r="G574" s="159"/>
      <c r="H574" s="159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  <c r="AU574" s="160"/>
      <c r="AV574" s="156"/>
      <c r="AW574" s="160"/>
      <c r="AX574" s="156"/>
      <c r="AY574" s="160"/>
      <c r="AZ574" s="156"/>
    </row>
    <row r="575" spans="2:52" x14ac:dyDescent="0.25">
      <c r="B575" s="159"/>
      <c r="C575" s="159"/>
      <c r="D575" s="159"/>
      <c r="E575" s="159"/>
      <c r="F575" s="159"/>
      <c r="G575" s="159"/>
      <c r="H575" s="159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  <c r="AU575" s="160"/>
      <c r="AV575" s="156"/>
      <c r="AW575" s="160"/>
      <c r="AX575" s="156"/>
      <c r="AY575" s="160"/>
      <c r="AZ575" s="156"/>
    </row>
    <row r="576" spans="2:52" x14ac:dyDescent="0.25">
      <c r="B576" s="159"/>
      <c r="C576" s="159"/>
      <c r="D576" s="159"/>
      <c r="E576" s="159"/>
      <c r="F576" s="159"/>
      <c r="G576" s="159"/>
      <c r="H576" s="159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  <c r="AU576" s="160"/>
      <c r="AV576" s="156"/>
      <c r="AW576" s="160"/>
      <c r="AX576" s="156"/>
      <c r="AY576" s="160"/>
      <c r="AZ576" s="156"/>
    </row>
    <row r="577" spans="2:52" x14ac:dyDescent="0.25">
      <c r="B577" s="159"/>
      <c r="C577" s="159"/>
      <c r="D577" s="159"/>
      <c r="E577" s="159"/>
      <c r="F577" s="159"/>
      <c r="G577" s="159"/>
      <c r="H577" s="159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  <c r="AU577" s="160"/>
      <c r="AV577" s="156"/>
      <c r="AW577" s="160"/>
      <c r="AX577" s="156"/>
      <c r="AY577" s="160"/>
      <c r="AZ577" s="156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9"/>
      <c r="C579" s="159"/>
      <c r="D579" s="159"/>
      <c r="E579" s="159"/>
      <c r="F579" s="159"/>
      <c r="G579" s="159"/>
      <c r="H579" s="159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  <c r="AG579" s="160"/>
      <c r="AH579" s="156"/>
      <c r="AI579" s="160"/>
      <c r="AJ579" s="156"/>
      <c r="AK579" s="160"/>
      <c r="AL579" s="156"/>
      <c r="AM579" s="160"/>
      <c r="AN579" s="156"/>
      <c r="AO579" s="160"/>
      <c r="AP579" s="156"/>
      <c r="AQ579" s="160"/>
      <c r="AR579" s="156"/>
      <c r="AS579" s="160"/>
      <c r="AT579" s="156"/>
      <c r="AU579" s="160"/>
      <c r="AV579" s="156"/>
      <c r="AW579" s="160"/>
      <c r="AX579" s="156"/>
      <c r="AY579" s="160"/>
      <c r="AZ579" s="156"/>
    </row>
    <row r="580" spans="2:52" x14ac:dyDescent="0.25">
      <c r="B580" s="159"/>
      <c r="C580" s="159"/>
      <c r="D580" s="159"/>
      <c r="E580" s="159"/>
      <c r="F580" s="159"/>
      <c r="G580" s="159"/>
      <c r="H580" s="159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  <c r="AU580" s="160"/>
      <c r="AV580" s="156"/>
      <c r="AW580" s="160"/>
      <c r="AX580" s="156"/>
      <c r="AY580" s="160"/>
      <c r="AZ580" s="156"/>
    </row>
    <row r="581" spans="2:52" x14ac:dyDescent="0.25">
      <c r="B581" s="159"/>
      <c r="C581" s="159"/>
      <c r="D581" s="159"/>
      <c r="E581" s="159"/>
      <c r="F581" s="159"/>
      <c r="G581" s="159"/>
      <c r="H581" s="159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  <c r="AU581" s="160"/>
      <c r="AV581" s="156"/>
      <c r="AW581" s="160"/>
      <c r="AX581" s="156"/>
      <c r="AY581" s="160"/>
      <c r="AZ581" s="156"/>
    </row>
    <row r="582" spans="2:52" x14ac:dyDescent="0.25">
      <c r="B582" s="159"/>
      <c r="C582" s="159"/>
      <c r="D582" s="159"/>
      <c r="E582" s="159"/>
      <c r="F582" s="159"/>
      <c r="G582" s="159"/>
      <c r="H582" s="159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  <c r="AU582" s="160"/>
      <c r="AV582" s="156"/>
      <c r="AW582" s="160"/>
      <c r="AX582" s="156"/>
      <c r="AY582" s="160"/>
      <c r="AZ582" s="156"/>
    </row>
    <row r="583" spans="2:52" x14ac:dyDescent="0.25">
      <c r="B583" s="159"/>
      <c r="C583" s="159"/>
      <c r="D583" s="159"/>
      <c r="E583" s="159"/>
      <c r="F583" s="159"/>
      <c r="G583" s="159"/>
      <c r="H583" s="159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  <c r="AU583" s="160"/>
      <c r="AV583" s="156"/>
      <c r="AW583" s="160"/>
      <c r="AX583" s="156"/>
      <c r="AY583" s="160"/>
      <c r="AZ583" s="156"/>
    </row>
    <row r="584" spans="2:52" x14ac:dyDescent="0.25">
      <c r="B584" s="159"/>
      <c r="C584" s="159"/>
      <c r="D584" s="159"/>
      <c r="E584" s="159"/>
      <c r="F584" s="159"/>
      <c r="G584" s="159"/>
      <c r="H584" s="159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  <c r="AU584" s="160"/>
      <c r="AV584" s="156"/>
      <c r="AW584" s="160"/>
      <c r="AX584" s="156"/>
      <c r="AY584" s="160"/>
      <c r="AZ584" s="156"/>
    </row>
    <row r="585" spans="2:52" x14ac:dyDescent="0.25">
      <c r="B585" s="159"/>
      <c r="C585" s="159"/>
      <c r="D585" s="159"/>
      <c r="E585" s="159"/>
      <c r="F585" s="159"/>
      <c r="G585" s="159"/>
      <c r="H585" s="159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  <c r="AU585" s="160"/>
      <c r="AV585" s="156"/>
      <c r="AW585" s="160"/>
      <c r="AX585" s="156"/>
      <c r="AY585" s="160"/>
      <c r="AZ585" s="156"/>
    </row>
    <row r="586" spans="2:52" x14ac:dyDescent="0.25">
      <c r="B586" s="159"/>
      <c r="C586" s="159"/>
      <c r="D586" s="159"/>
      <c r="E586" s="159"/>
      <c r="F586" s="159"/>
      <c r="G586" s="159"/>
      <c r="H586" s="159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  <c r="AU586" s="160"/>
      <c r="AV586" s="156"/>
      <c r="AW586" s="160"/>
      <c r="AX586" s="156"/>
      <c r="AY586" s="160"/>
      <c r="AZ586" s="156"/>
    </row>
    <row r="587" spans="2:52" x14ac:dyDescent="0.25">
      <c r="B587" s="159"/>
      <c r="C587" s="159"/>
      <c r="D587" s="159"/>
      <c r="E587" s="159"/>
      <c r="F587" s="159"/>
      <c r="G587" s="159"/>
      <c r="H587" s="159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  <c r="AU587" s="160"/>
      <c r="AV587" s="156"/>
      <c r="AW587" s="160"/>
      <c r="AX587" s="156"/>
      <c r="AY587" s="160"/>
      <c r="AZ587" s="156"/>
    </row>
    <row r="588" spans="2:52" x14ac:dyDescent="0.25">
      <c r="B588" s="159"/>
      <c r="C588" s="159"/>
      <c r="D588" s="159"/>
      <c r="E588" s="159"/>
      <c r="F588" s="159"/>
      <c r="G588" s="159"/>
      <c r="H588" s="159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  <c r="AU588" s="160"/>
      <c r="AV588" s="156"/>
      <c r="AW588" s="160"/>
      <c r="AX588" s="156"/>
      <c r="AY588" s="160"/>
      <c r="AZ588" s="156"/>
    </row>
    <row r="589" spans="2:52" x14ac:dyDescent="0.25">
      <c r="B589" s="159"/>
      <c r="C589" s="159"/>
      <c r="D589" s="159"/>
      <c r="E589" s="159"/>
      <c r="F589" s="159"/>
      <c r="G589" s="159"/>
      <c r="H589" s="159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  <c r="AU589" s="160"/>
      <c r="AV589" s="156"/>
      <c r="AW589" s="160"/>
      <c r="AX589" s="156"/>
      <c r="AY589" s="160"/>
      <c r="AZ589" s="156"/>
    </row>
    <row r="590" spans="2:52" x14ac:dyDescent="0.25">
      <c r="B590" s="159"/>
      <c r="C590" s="159"/>
      <c r="D590" s="159"/>
      <c r="E590" s="159"/>
      <c r="F590" s="159"/>
      <c r="G590" s="159"/>
      <c r="H590" s="159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  <c r="AU590" s="160"/>
      <c r="AV590" s="156"/>
      <c r="AW590" s="160"/>
      <c r="AX590" s="156"/>
      <c r="AY590" s="160"/>
      <c r="AZ590" s="156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9"/>
      <c r="C592" s="159"/>
      <c r="D592" s="159"/>
      <c r="E592" s="159"/>
      <c r="F592" s="159"/>
      <c r="G592" s="159"/>
      <c r="H592" s="159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  <c r="AG592" s="160"/>
      <c r="AH592" s="156"/>
      <c r="AI592" s="160"/>
      <c r="AJ592" s="156"/>
      <c r="AK592" s="160"/>
      <c r="AL592" s="156"/>
      <c r="AM592" s="160"/>
      <c r="AN592" s="156"/>
      <c r="AO592" s="160"/>
      <c r="AP592" s="156"/>
      <c r="AQ592" s="160"/>
      <c r="AR592" s="156"/>
      <c r="AS592" s="160"/>
      <c r="AT592" s="156"/>
      <c r="AU592" s="160"/>
      <c r="AV592" s="156"/>
      <c r="AW592" s="160"/>
      <c r="AX592" s="156"/>
      <c r="AY592" s="160"/>
      <c r="AZ592" s="156"/>
    </row>
    <row r="593" spans="2:52" x14ac:dyDescent="0.25">
      <c r="B593" s="159"/>
      <c r="C593" s="159"/>
      <c r="D593" s="159"/>
      <c r="E593" s="159"/>
      <c r="F593" s="159"/>
      <c r="G593" s="159"/>
      <c r="H593" s="159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  <c r="AU593" s="160"/>
      <c r="AV593" s="156"/>
      <c r="AW593" s="160"/>
      <c r="AX593" s="156"/>
      <c r="AY593" s="160"/>
      <c r="AZ593" s="156"/>
    </row>
    <row r="594" spans="2:52" x14ac:dyDescent="0.25">
      <c r="B594" s="159"/>
      <c r="C594" s="159"/>
      <c r="D594" s="159"/>
      <c r="E594" s="159"/>
      <c r="F594" s="159"/>
      <c r="G594" s="159"/>
      <c r="H594" s="159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  <c r="AU594" s="160"/>
      <c r="AV594" s="156"/>
      <c r="AW594" s="160"/>
      <c r="AX594" s="156"/>
      <c r="AY594" s="160"/>
      <c r="AZ594" s="156"/>
    </row>
    <row r="595" spans="2:52" x14ac:dyDescent="0.25">
      <c r="B595" s="159"/>
      <c r="C595" s="159"/>
      <c r="D595" s="159"/>
      <c r="E595" s="159"/>
      <c r="F595" s="159"/>
      <c r="G595" s="159"/>
      <c r="H595" s="159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  <c r="AU595" s="160"/>
      <c r="AV595" s="156"/>
      <c r="AW595" s="160"/>
      <c r="AX595" s="156"/>
      <c r="AY595" s="160"/>
      <c r="AZ595" s="156"/>
    </row>
    <row r="596" spans="2:52" x14ac:dyDescent="0.25">
      <c r="B596" s="159"/>
      <c r="C596" s="159"/>
      <c r="D596" s="159"/>
      <c r="E596" s="159"/>
      <c r="F596" s="159"/>
      <c r="G596" s="159"/>
      <c r="H596" s="159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  <c r="AU596" s="160"/>
      <c r="AV596" s="156"/>
      <c r="AW596" s="160"/>
      <c r="AX596" s="156"/>
      <c r="AY596" s="160"/>
      <c r="AZ596" s="156"/>
    </row>
    <row r="597" spans="2:52" x14ac:dyDescent="0.25">
      <c r="B597" s="159"/>
      <c r="C597" s="159"/>
      <c r="D597" s="159"/>
      <c r="E597" s="159"/>
      <c r="F597" s="159"/>
      <c r="G597" s="159"/>
      <c r="H597" s="159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  <c r="AU597" s="160"/>
      <c r="AV597" s="156"/>
      <c r="AW597" s="160"/>
      <c r="AX597" s="156"/>
      <c r="AY597" s="160"/>
      <c r="AZ597" s="156"/>
    </row>
    <row r="598" spans="2:52" x14ac:dyDescent="0.25">
      <c r="B598" s="159"/>
      <c r="C598" s="159"/>
      <c r="D598" s="159"/>
      <c r="E598" s="159"/>
      <c r="F598" s="159"/>
      <c r="G598" s="159"/>
      <c r="H598" s="159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  <c r="AU598" s="160"/>
      <c r="AV598" s="156"/>
      <c r="AW598" s="160"/>
      <c r="AX598" s="156"/>
      <c r="AY598" s="160"/>
      <c r="AZ598" s="156"/>
    </row>
    <row r="599" spans="2:52" x14ac:dyDescent="0.25">
      <c r="B599" s="159"/>
      <c r="C599" s="159"/>
      <c r="D599" s="159"/>
      <c r="E599" s="159"/>
      <c r="F599" s="159"/>
      <c r="G599" s="159"/>
      <c r="H599" s="159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  <c r="AU599" s="160"/>
      <c r="AV599" s="156"/>
      <c r="AW599" s="160"/>
      <c r="AX599" s="156"/>
      <c r="AY599" s="160"/>
      <c r="AZ599" s="156"/>
    </row>
    <row r="600" spans="2:52" x14ac:dyDescent="0.25">
      <c r="B600" s="159"/>
      <c r="C600" s="159"/>
      <c r="D600" s="159"/>
      <c r="E600" s="159"/>
      <c r="F600" s="159"/>
      <c r="G600" s="159"/>
      <c r="H600" s="159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  <c r="AU600" s="160"/>
      <c r="AV600" s="156"/>
      <c r="AW600" s="160"/>
      <c r="AX600" s="156"/>
      <c r="AY600" s="160"/>
      <c r="AZ600" s="156"/>
    </row>
    <row r="601" spans="2:52" x14ac:dyDescent="0.25">
      <c r="B601" s="159"/>
      <c r="C601" s="159"/>
      <c r="D601" s="159"/>
      <c r="E601" s="159"/>
      <c r="F601" s="159"/>
      <c r="G601" s="159"/>
      <c r="H601" s="159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  <c r="AU601" s="160"/>
      <c r="AV601" s="156"/>
      <c r="AW601" s="160"/>
      <c r="AX601" s="156"/>
      <c r="AY601" s="160"/>
      <c r="AZ601" s="156"/>
    </row>
    <row r="602" spans="2:52" x14ac:dyDescent="0.25">
      <c r="B602" s="159"/>
      <c r="C602" s="159"/>
      <c r="D602" s="159"/>
      <c r="E602" s="159"/>
      <c r="F602" s="159"/>
      <c r="G602" s="159"/>
      <c r="H602" s="159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  <c r="AU602" s="160"/>
      <c r="AV602" s="156"/>
      <c r="AW602" s="160"/>
      <c r="AX602" s="156"/>
      <c r="AY602" s="160"/>
      <c r="AZ602" s="156"/>
    </row>
    <row r="603" spans="2:52" x14ac:dyDescent="0.25">
      <c r="B603" s="159"/>
      <c r="C603" s="159"/>
      <c r="D603" s="159"/>
      <c r="E603" s="159"/>
      <c r="F603" s="159"/>
      <c r="G603" s="159"/>
      <c r="H603" s="159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  <c r="AU603" s="160"/>
      <c r="AV603" s="156"/>
      <c r="AW603" s="160"/>
      <c r="AX603" s="156"/>
      <c r="AY603" s="160"/>
      <c r="AZ603" s="156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  <c r="AG605" s="160"/>
      <c r="AH605" s="156"/>
      <c r="AI605" s="160"/>
      <c r="AJ605" s="156"/>
      <c r="AK605" s="160"/>
      <c r="AL605" s="156"/>
      <c r="AM605" s="160"/>
      <c r="AN605" s="156"/>
      <c r="AO605" s="160"/>
      <c r="AP605" s="156"/>
      <c r="AQ605" s="160"/>
      <c r="AR605" s="156"/>
      <c r="AS605" s="160"/>
      <c r="AT605" s="156"/>
      <c r="AU605" s="160"/>
      <c r="AV605" s="156"/>
      <c r="AW605" s="160"/>
      <c r="AX605" s="156"/>
      <c r="AY605" s="160"/>
      <c r="AZ605" s="156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  <c r="AU606" s="160"/>
      <c r="AV606" s="156"/>
      <c r="AW606" s="160"/>
      <c r="AX606" s="156"/>
      <c r="AY606" s="160"/>
      <c r="AZ606" s="156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  <c r="AU607" s="160"/>
      <c r="AV607" s="156"/>
      <c r="AW607" s="160"/>
      <c r="AX607" s="156"/>
      <c r="AY607" s="160"/>
      <c r="AZ607" s="156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  <c r="AU608" s="160"/>
      <c r="AV608" s="156"/>
      <c r="AW608" s="160"/>
      <c r="AX608" s="156"/>
      <c r="AY608" s="160"/>
      <c r="AZ608" s="156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  <c r="AU609" s="160"/>
      <c r="AV609" s="156"/>
      <c r="AW609" s="160"/>
      <c r="AX609" s="156"/>
      <c r="AY609" s="160"/>
      <c r="AZ609" s="156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  <c r="AU610" s="160"/>
      <c r="AV610" s="156"/>
      <c r="AW610" s="160"/>
      <c r="AX610" s="156"/>
      <c r="AY610" s="160"/>
      <c r="AZ610" s="156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  <c r="AU611" s="160"/>
      <c r="AV611" s="156"/>
      <c r="AW611" s="160"/>
      <c r="AX611" s="156"/>
      <c r="AY611" s="160"/>
      <c r="AZ611" s="156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  <c r="AU612" s="160"/>
      <c r="AV612" s="156"/>
      <c r="AW612" s="160"/>
      <c r="AX612" s="156"/>
      <c r="AY612" s="160"/>
      <c r="AZ612" s="156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  <c r="AU613" s="160"/>
      <c r="AV613" s="156"/>
      <c r="AW613" s="160"/>
      <c r="AX613" s="156"/>
      <c r="AY613" s="160"/>
      <c r="AZ613" s="156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  <c r="AU614" s="160"/>
      <c r="AV614" s="156"/>
      <c r="AW614" s="160"/>
      <c r="AX614" s="156"/>
      <c r="AY614" s="160"/>
      <c r="AZ614" s="156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  <c r="AU615" s="160"/>
      <c r="AV615" s="156"/>
      <c r="AW615" s="160"/>
      <c r="AX615" s="156"/>
      <c r="AY615" s="160"/>
      <c r="AZ615" s="156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  <c r="AU616" s="160"/>
      <c r="AV616" s="156"/>
      <c r="AW616" s="160"/>
      <c r="AX616" s="156"/>
      <c r="AY616" s="160"/>
      <c r="AZ616" s="156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  <c r="AG618" s="160"/>
      <c r="AH618" s="156"/>
      <c r="AI618" s="160"/>
      <c r="AJ618" s="156"/>
      <c r="AK618" s="160"/>
      <c r="AL618" s="156"/>
      <c r="AM618" s="160"/>
      <c r="AN618" s="156"/>
      <c r="AO618" s="160"/>
      <c r="AP618" s="156"/>
      <c r="AQ618" s="160"/>
      <c r="AR618" s="156"/>
      <c r="AS618" s="160"/>
      <c r="AT618" s="156"/>
      <c r="AU618" s="160"/>
      <c r="AV618" s="156"/>
      <c r="AW618" s="160"/>
      <c r="AX618" s="156"/>
      <c r="AY618" s="160"/>
      <c r="AZ618" s="156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  <c r="AU619" s="160"/>
      <c r="AV619" s="156"/>
      <c r="AW619" s="160"/>
      <c r="AX619" s="156"/>
      <c r="AY619" s="160"/>
      <c r="AZ619" s="156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  <c r="AU620" s="160"/>
      <c r="AV620" s="156"/>
      <c r="AW620" s="160"/>
      <c r="AX620" s="156"/>
      <c r="AY620" s="160"/>
      <c r="AZ620" s="156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  <c r="AU621" s="160"/>
      <c r="AV621" s="156"/>
      <c r="AW621" s="160"/>
      <c r="AX621" s="156"/>
      <c r="AY621" s="160"/>
      <c r="AZ621" s="156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  <c r="AU622" s="160"/>
      <c r="AV622" s="156"/>
      <c r="AW622" s="160"/>
      <c r="AX622" s="156"/>
      <c r="AY622" s="160"/>
      <c r="AZ622" s="156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  <c r="AU623" s="160"/>
      <c r="AV623" s="156"/>
      <c r="AW623" s="160"/>
      <c r="AX623" s="156"/>
      <c r="AY623" s="160"/>
      <c r="AZ623" s="156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  <c r="AU624" s="160"/>
      <c r="AV624" s="156"/>
      <c r="AW624" s="160"/>
      <c r="AX624" s="156"/>
      <c r="AY624" s="160"/>
      <c r="AZ624" s="156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  <c r="AU625" s="160"/>
      <c r="AV625" s="156"/>
      <c r="AW625" s="160"/>
      <c r="AX625" s="156"/>
      <c r="AY625" s="160"/>
      <c r="AZ625" s="156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  <c r="AU626" s="160"/>
      <c r="AV626" s="156"/>
      <c r="AW626" s="160"/>
      <c r="AX626" s="156"/>
      <c r="AY626" s="160"/>
      <c r="AZ626" s="156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  <c r="AU627" s="160"/>
      <c r="AV627" s="156"/>
      <c r="AW627" s="160"/>
      <c r="AX627" s="156"/>
      <c r="AY627" s="160"/>
      <c r="AZ627" s="156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  <c r="AU628" s="160"/>
      <c r="AV628" s="156"/>
      <c r="AW628" s="160"/>
      <c r="AX628" s="156"/>
      <c r="AY628" s="160"/>
      <c r="AZ628" s="156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  <c r="AU629" s="160"/>
      <c r="AV629" s="156"/>
      <c r="AW629" s="160"/>
      <c r="AX629" s="156"/>
      <c r="AY629" s="160"/>
      <c r="AZ629" s="156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</row>
    <row r="643" spans="2:52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</row>
    <row r="644" spans="2:52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</row>
    <row r="645" spans="2:52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</row>
    <row r="646" spans="2:52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</row>
    <row r="647" spans="2:52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</row>
    <row r="648" spans="2:52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</row>
    <row r="649" spans="2:52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</row>
    <row r="650" spans="2:52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</row>
    <row r="651" spans="2:52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</row>
    <row r="652" spans="2:52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</row>
    <row r="653" spans="2:52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</row>
    <row r="654" spans="2:52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</row>
    <row r="655" spans="2:52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</row>
    <row r="656" spans="2:52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</row>
    <row r="657" spans="2:52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  <c r="AW657" s="162"/>
      <c r="AX657" s="162"/>
      <c r="AY657" s="162"/>
      <c r="AZ657" s="162"/>
    </row>
    <row r="658" spans="2:52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  <c r="AW658" s="162"/>
      <c r="AX658" s="162"/>
      <c r="AY658" s="162"/>
      <c r="AZ658" s="162"/>
    </row>
    <row r="659" spans="2:52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  <c r="AW659" s="162"/>
      <c r="AX659" s="162"/>
      <c r="AY659" s="162"/>
      <c r="AZ659" s="162"/>
    </row>
    <row r="660" spans="2:52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  <c r="AW660" s="162"/>
      <c r="AX660" s="162"/>
      <c r="AY660" s="162"/>
      <c r="AZ660" s="162"/>
    </row>
    <row r="661" spans="2:52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  <c r="AW661" s="162"/>
      <c r="AX661" s="162"/>
      <c r="AY661" s="162"/>
      <c r="AZ661" s="162"/>
    </row>
    <row r="662" spans="2:52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  <c r="AW662" s="162"/>
      <c r="AX662" s="162"/>
      <c r="AY662" s="162"/>
      <c r="AZ662" s="162"/>
    </row>
    <row r="663" spans="2:52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  <c r="AW663" s="162"/>
      <c r="AX663" s="162"/>
      <c r="AY663" s="162"/>
      <c r="AZ663" s="162"/>
    </row>
    <row r="664" spans="2:52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  <c r="AW664" s="162"/>
      <c r="AX664" s="162"/>
      <c r="AY664" s="162"/>
      <c r="AZ664" s="162"/>
    </row>
    <row r="665" spans="2:52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  <c r="AW665" s="162"/>
      <c r="AX665" s="162"/>
      <c r="AY665" s="162"/>
      <c r="AZ665" s="162"/>
    </row>
    <row r="666" spans="2:52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  <c r="AW666" s="162"/>
      <c r="AX666" s="162"/>
      <c r="AY666" s="162"/>
      <c r="AZ666" s="162"/>
    </row>
    <row r="667" spans="2:52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  <c r="AW667" s="162"/>
      <c r="AX667" s="162"/>
      <c r="AY667" s="162"/>
      <c r="AZ667" s="162"/>
    </row>
    <row r="668" spans="2:52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  <c r="AW668" s="162"/>
      <c r="AX668" s="162"/>
      <c r="AY668" s="162"/>
      <c r="AZ668" s="162"/>
    </row>
    <row r="669" spans="2:52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162"/>
      <c r="AZ669" s="162"/>
    </row>
    <row r="670" spans="2:52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  <c r="AW670" s="162"/>
      <c r="AX670" s="162"/>
      <c r="AY670" s="162"/>
      <c r="AZ670" s="162"/>
    </row>
    <row r="671" spans="2:52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  <c r="AW671" s="162"/>
      <c r="AX671" s="162"/>
      <c r="AY671" s="162"/>
      <c r="AZ671" s="162"/>
    </row>
    <row r="672" spans="2:52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  <c r="AW672" s="162"/>
      <c r="AX672" s="162"/>
      <c r="AY672" s="162"/>
      <c r="AZ672" s="162"/>
    </row>
    <row r="673" spans="2:52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  <c r="AW673" s="162"/>
      <c r="AX673" s="162"/>
      <c r="AY673" s="162"/>
      <c r="AZ673" s="162"/>
    </row>
    <row r="674" spans="2:52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  <c r="AW674" s="162"/>
      <c r="AX674" s="162"/>
      <c r="AY674" s="162"/>
      <c r="AZ674" s="162"/>
    </row>
    <row r="675" spans="2:52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  <c r="AW675" s="162"/>
      <c r="AX675" s="162"/>
      <c r="AY675" s="162"/>
      <c r="AZ675" s="162"/>
    </row>
    <row r="676" spans="2:52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  <c r="AW676" s="162"/>
      <c r="AX676" s="162"/>
      <c r="AY676" s="162"/>
      <c r="AZ676" s="162"/>
    </row>
    <row r="677" spans="2:52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  <c r="AW677" s="162"/>
      <c r="AX677" s="162"/>
      <c r="AY677" s="162"/>
      <c r="AZ677" s="162"/>
    </row>
    <row r="678" spans="2:52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  <c r="AW678" s="162"/>
      <c r="AX678" s="162"/>
      <c r="AY678" s="162"/>
      <c r="AZ678" s="162"/>
    </row>
    <row r="679" spans="2:52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  <c r="AW679" s="162"/>
      <c r="AX679" s="162"/>
      <c r="AY679" s="162"/>
      <c r="AZ679" s="162"/>
    </row>
    <row r="680" spans="2:52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  <c r="AW680" s="162"/>
      <c r="AX680" s="162"/>
      <c r="AY680" s="162"/>
      <c r="AZ680" s="162"/>
    </row>
    <row r="681" spans="2:52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  <c r="AW681" s="162"/>
      <c r="AX681" s="162"/>
      <c r="AY681" s="162"/>
      <c r="AZ681" s="162"/>
    </row>
    <row r="682" spans="2:52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  <c r="AW682" s="162"/>
      <c r="AX682" s="162"/>
      <c r="AY682" s="162"/>
      <c r="AZ682" s="162"/>
    </row>
    <row r="683" spans="2:52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  <c r="AW683" s="162"/>
      <c r="AX683" s="162"/>
      <c r="AY683" s="162"/>
      <c r="AZ683" s="162"/>
    </row>
    <row r="684" spans="2:52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  <c r="AW684" s="162"/>
      <c r="AX684" s="162"/>
      <c r="AY684" s="162"/>
      <c r="AZ684" s="162"/>
    </row>
    <row r="685" spans="2:52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  <c r="AW685" s="162"/>
      <c r="AX685" s="162"/>
      <c r="AY685" s="162"/>
      <c r="AZ685" s="162"/>
    </row>
    <row r="686" spans="2:52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  <c r="AW686" s="162"/>
      <c r="AX686" s="162"/>
      <c r="AY686" s="162"/>
      <c r="AZ686" s="162"/>
    </row>
    <row r="687" spans="2:52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  <c r="AW687" s="162"/>
      <c r="AX687" s="162"/>
      <c r="AY687" s="162"/>
      <c r="AZ687" s="162"/>
    </row>
    <row r="688" spans="2:52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  <c r="AW688" s="162"/>
      <c r="AX688" s="162"/>
      <c r="AY688" s="162"/>
      <c r="AZ688" s="162"/>
    </row>
    <row r="689" spans="2:52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  <c r="AW689" s="162"/>
      <c r="AX689" s="162"/>
      <c r="AY689" s="162"/>
      <c r="AZ689" s="162"/>
    </row>
    <row r="690" spans="2:52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  <c r="AW690" s="162"/>
      <c r="AX690" s="162"/>
      <c r="AY690" s="162"/>
      <c r="AZ690" s="162"/>
    </row>
    <row r="691" spans="2:52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  <c r="AW691" s="162"/>
      <c r="AX691" s="162"/>
      <c r="AY691" s="162"/>
      <c r="AZ691" s="162"/>
    </row>
    <row r="692" spans="2:52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  <c r="AW692" s="162"/>
      <c r="AX692" s="162"/>
      <c r="AY692" s="162"/>
      <c r="AZ692" s="162"/>
    </row>
    <row r="693" spans="2:52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  <c r="AW693" s="162"/>
      <c r="AX693" s="162"/>
      <c r="AY693" s="162"/>
      <c r="AZ693" s="162"/>
    </row>
    <row r="694" spans="2:52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  <c r="AW694" s="162"/>
      <c r="AX694" s="162"/>
      <c r="AY694" s="162"/>
      <c r="AZ694" s="162"/>
    </row>
    <row r="695" spans="2:52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  <c r="AW695" s="162"/>
      <c r="AX695" s="162"/>
      <c r="AY695" s="162"/>
      <c r="AZ695" s="162"/>
    </row>
    <row r="696" spans="2:52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  <c r="AW696" s="162"/>
      <c r="AX696" s="162"/>
      <c r="AY696" s="162"/>
      <c r="AZ696" s="162"/>
    </row>
    <row r="697" spans="2:52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  <c r="AW697" s="162"/>
      <c r="AX697" s="162"/>
      <c r="AY697" s="162"/>
      <c r="AZ697" s="162"/>
    </row>
    <row r="698" spans="2:52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  <c r="AW698" s="162"/>
      <c r="AX698" s="162"/>
      <c r="AY698" s="162"/>
      <c r="AZ698" s="162"/>
    </row>
    <row r="699" spans="2:52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  <c r="AW699" s="162"/>
      <c r="AX699" s="162"/>
      <c r="AY699" s="162"/>
      <c r="AZ699" s="162"/>
    </row>
    <row r="700" spans="2:52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  <c r="AW700" s="162"/>
      <c r="AX700" s="162"/>
      <c r="AY700" s="162"/>
      <c r="AZ700" s="162"/>
    </row>
    <row r="701" spans="2:52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  <c r="AW701" s="162"/>
      <c r="AX701" s="162"/>
      <c r="AY701" s="162"/>
      <c r="AZ701" s="162"/>
    </row>
    <row r="702" spans="2:52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  <c r="AW702" s="162"/>
      <c r="AX702" s="162"/>
      <c r="AY702" s="162"/>
      <c r="AZ702" s="162"/>
    </row>
    <row r="703" spans="2:52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  <c r="AW703" s="162"/>
      <c r="AX703" s="162"/>
      <c r="AY703" s="162"/>
      <c r="AZ703" s="162"/>
    </row>
    <row r="704" spans="2:52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  <c r="AW704" s="162"/>
      <c r="AX704" s="162"/>
      <c r="AY704" s="162"/>
      <c r="AZ704" s="162"/>
    </row>
    <row r="705" spans="2:52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  <c r="AW705" s="162"/>
      <c r="AX705" s="162"/>
      <c r="AY705" s="162"/>
      <c r="AZ705" s="162"/>
    </row>
    <row r="706" spans="2:52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  <c r="AW706" s="162"/>
      <c r="AX706" s="162"/>
      <c r="AY706" s="162"/>
      <c r="AZ706" s="162"/>
    </row>
    <row r="707" spans="2:52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  <c r="AW707" s="162"/>
      <c r="AX707" s="162"/>
      <c r="AY707" s="162"/>
      <c r="AZ707" s="162"/>
    </row>
    <row r="708" spans="2:52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  <c r="AW708" s="162"/>
      <c r="AX708" s="162"/>
      <c r="AY708" s="162"/>
      <c r="AZ708" s="162"/>
    </row>
    <row r="709" spans="2:52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  <c r="AW709" s="162"/>
      <c r="AX709" s="162"/>
      <c r="AY709" s="162"/>
      <c r="AZ709" s="162"/>
    </row>
    <row r="710" spans="2:52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  <c r="AW710" s="162"/>
      <c r="AX710" s="162"/>
      <c r="AY710" s="162"/>
      <c r="AZ710" s="162"/>
    </row>
    <row r="711" spans="2:52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  <c r="AW711" s="162"/>
      <c r="AX711" s="162"/>
      <c r="AY711" s="162"/>
      <c r="AZ711" s="162"/>
    </row>
    <row r="712" spans="2:52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  <c r="AW712" s="162"/>
      <c r="AX712" s="162"/>
      <c r="AY712" s="162"/>
      <c r="AZ712" s="162"/>
    </row>
    <row r="713" spans="2:52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  <c r="AW713" s="162"/>
      <c r="AX713" s="162"/>
      <c r="AY713" s="162"/>
      <c r="AZ713" s="162"/>
    </row>
    <row r="714" spans="2:52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  <c r="AW714" s="162"/>
      <c r="AX714" s="162"/>
      <c r="AY714" s="162"/>
      <c r="AZ714" s="162"/>
    </row>
    <row r="715" spans="2:52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  <c r="AW715" s="162"/>
      <c r="AX715" s="162"/>
      <c r="AY715" s="162"/>
      <c r="AZ715" s="162"/>
    </row>
    <row r="716" spans="2:52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  <c r="AW716" s="162"/>
      <c r="AX716" s="162"/>
      <c r="AY716" s="162"/>
      <c r="AZ716" s="162"/>
    </row>
    <row r="717" spans="2:52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  <c r="AW717" s="162"/>
      <c r="AX717" s="162"/>
      <c r="AY717" s="162"/>
      <c r="AZ717" s="162"/>
    </row>
    <row r="718" spans="2:52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  <c r="AW718" s="162"/>
      <c r="AX718" s="162"/>
      <c r="AY718" s="162"/>
      <c r="AZ718" s="162"/>
    </row>
    <row r="719" spans="2:52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  <c r="AW719" s="162"/>
      <c r="AX719" s="162"/>
      <c r="AY719" s="162"/>
      <c r="AZ719" s="162"/>
    </row>
    <row r="720" spans="2:52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  <c r="AW720" s="162"/>
      <c r="AX720" s="162"/>
      <c r="AY720" s="162"/>
      <c r="AZ720" s="162"/>
    </row>
    <row r="721" spans="2:52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  <c r="AW721" s="162"/>
      <c r="AX721" s="162"/>
      <c r="AY721" s="162"/>
      <c r="AZ721" s="162"/>
    </row>
    <row r="722" spans="2:52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  <c r="AW722" s="162"/>
      <c r="AX722" s="162"/>
      <c r="AY722" s="162"/>
      <c r="AZ722" s="162"/>
    </row>
    <row r="723" spans="2:52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  <c r="AW723" s="162"/>
      <c r="AX723" s="162"/>
      <c r="AY723" s="162"/>
      <c r="AZ723" s="162"/>
    </row>
    <row r="724" spans="2:52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  <c r="AW724" s="162"/>
      <c r="AX724" s="162"/>
      <c r="AY724" s="162"/>
      <c r="AZ724" s="162"/>
    </row>
    <row r="725" spans="2:52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  <c r="AW725" s="162"/>
      <c r="AX725" s="162"/>
      <c r="AY725" s="162"/>
      <c r="AZ725" s="162"/>
    </row>
    <row r="726" spans="2:52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  <c r="AW726" s="162"/>
      <c r="AX726" s="162"/>
      <c r="AY726" s="162"/>
      <c r="AZ726" s="162"/>
    </row>
    <row r="727" spans="2:52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  <c r="AW727" s="162"/>
      <c r="AX727" s="162"/>
      <c r="AY727" s="162"/>
      <c r="AZ727" s="162"/>
    </row>
    <row r="728" spans="2:52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  <c r="AW728" s="162"/>
      <c r="AX728" s="162"/>
      <c r="AY728" s="162"/>
      <c r="AZ728" s="162"/>
    </row>
    <row r="729" spans="2:52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  <c r="AW729" s="162"/>
      <c r="AX729" s="162"/>
      <c r="AY729" s="162"/>
      <c r="AZ729" s="162"/>
    </row>
    <row r="730" spans="2:52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  <c r="AW730" s="162"/>
      <c r="AX730" s="162"/>
      <c r="AY730" s="162"/>
      <c r="AZ730" s="162"/>
    </row>
    <row r="731" spans="2:52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  <c r="AW731" s="162"/>
      <c r="AX731" s="162"/>
      <c r="AY731" s="162"/>
      <c r="AZ731" s="162"/>
    </row>
    <row r="732" spans="2:52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  <c r="AW732" s="162"/>
      <c r="AX732" s="162"/>
      <c r="AY732" s="162"/>
      <c r="AZ732" s="162"/>
    </row>
    <row r="733" spans="2:52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  <c r="AW733" s="162"/>
      <c r="AX733" s="162"/>
      <c r="AY733" s="162"/>
      <c r="AZ733" s="162"/>
    </row>
    <row r="734" spans="2:52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  <c r="AW734" s="162"/>
      <c r="AX734" s="162"/>
      <c r="AY734" s="162"/>
      <c r="AZ734" s="162"/>
    </row>
    <row r="735" spans="2:52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  <c r="AW735" s="162"/>
      <c r="AX735" s="162"/>
      <c r="AY735" s="162"/>
      <c r="AZ735" s="162"/>
    </row>
    <row r="736" spans="2:52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  <c r="AW736" s="162"/>
      <c r="AX736" s="162"/>
      <c r="AY736" s="162"/>
      <c r="AZ736" s="162"/>
    </row>
    <row r="737" spans="2:52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  <c r="AW737" s="162"/>
      <c r="AX737" s="162"/>
      <c r="AY737" s="162"/>
      <c r="AZ737" s="162"/>
    </row>
    <row r="738" spans="2:52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  <c r="AW738" s="162"/>
      <c r="AX738" s="162"/>
      <c r="AY738" s="162"/>
      <c r="AZ738" s="162"/>
    </row>
    <row r="739" spans="2:52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  <c r="AW739" s="162"/>
      <c r="AX739" s="162"/>
      <c r="AY739" s="162"/>
      <c r="AZ739" s="162"/>
    </row>
    <row r="740" spans="2:52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  <c r="AW740" s="162"/>
      <c r="AX740" s="162"/>
      <c r="AY740" s="162"/>
      <c r="AZ740" s="162"/>
    </row>
    <row r="741" spans="2:52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  <c r="AW741" s="162"/>
      <c r="AX741" s="162"/>
      <c r="AY741" s="162"/>
      <c r="AZ741" s="162"/>
    </row>
    <row r="742" spans="2:52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  <c r="AW742" s="162"/>
      <c r="AX742" s="162"/>
      <c r="AY742" s="162"/>
      <c r="AZ742" s="162"/>
    </row>
    <row r="743" spans="2:52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  <c r="AW743" s="162"/>
      <c r="AX743" s="162"/>
      <c r="AY743" s="162"/>
      <c r="AZ743" s="162"/>
    </row>
    <row r="744" spans="2:52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  <c r="AW744" s="162"/>
      <c r="AX744" s="162"/>
      <c r="AY744" s="162"/>
      <c r="AZ744" s="162"/>
    </row>
    <row r="745" spans="2:52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  <c r="AW745" s="162"/>
      <c r="AX745" s="162"/>
      <c r="AY745" s="162"/>
      <c r="AZ745" s="162"/>
    </row>
    <row r="746" spans="2:52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  <c r="AW746" s="162"/>
      <c r="AX746" s="162"/>
      <c r="AY746" s="162"/>
      <c r="AZ746" s="162"/>
    </row>
    <row r="747" spans="2:52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  <c r="AW747" s="162"/>
      <c r="AX747" s="162"/>
      <c r="AY747" s="162"/>
      <c r="AZ747" s="162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finlandeses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677D0-92C0-41AE-B130-8D8C6C52A727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0.40276800375322541</v>
      </c>
      <c r="D7" s="622">
        <v>0.59723199624677459</v>
      </c>
      <c r="E7" s="661">
        <v>1</v>
      </c>
      <c r="F7" s="660">
        <v>0.4219813461053693</v>
      </c>
      <c r="G7" s="622">
        <v>0.5780186538946307</v>
      </c>
      <c r="H7" s="622">
        <v>1</v>
      </c>
      <c r="I7" s="622">
        <v>0.31432420296362817</v>
      </c>
      <c r="J7" s="622">
        <v>0.68567579703637183</v>
      </c>
      <c r="K7" s="622">
        <v>1</v>
      </c>
      <c r="L7" s="622">
        <v>0.67985306583780725</v>
      </c>
      <c r="M7" s="622">
        <v>0.3201469341621927</v>
      </c>
      <c r="N7" s="661">
        <v>1</v>
      </c>
      <c r="O7" s="660">
        <v>0.31545153272576637</v>
      </c>
      <c r="P7" s="622">
        <v>0.68454846727423369</v>
      </c>
      <c r="Q7" s="622">
        <v>1</v>
      </c>
      <c r="R7" s="622">
        <v>0.33114833697499391</v>
      </c>
      <c r="S7" s="622">
        <v>0.66885166302500609</v>
      </c>
      <c r="T7" s="661">
        <v>1</v>
      </c>
      <c r="U7" s="289">
        <v>1</v>
      </c>
      <c r="V7" s="660">
        <v>1</v>
      </c>
      <c r="W7" s="622">
        <v>0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>
        <v>0.39299225889063499</v>
      </c>
      <c r="D8" s="622">
        <v>0.60700774110936495</v>
      </c>
      <c r="E8" s="661">
        <v>1</v>
      </c>
      <c r="F8" s="660">
        <v>0.41794241294518919</v>
      </c>
      <c r="G8" s="622">
        <v>0.58205758705481081</v>
      </c>
      <c r="H8" s="622">
        <v>1</v>
      </c>
      <c r="I8" s="622">
        <v>0.28713595785160251</v>
      </c>
      <c r="J8" s="622">
        <v>0.71286404214839749</v>
      </c>
      <c r="K8" s="622">
        <v>1</v>
      </c>
      <c r="L8" s="622">
        <v>0.68692044899951199</v>
      </c>
      <c r="M8" s="622">
        <v>0.31307955100048807</v>
      </c>
      <c r="N8" s="661">
        <v>1</v>
      </c>
      <c r="O8" s="660">
        <v>0.29638060550876394</v>
      </c>
      <c r="P8" s="622">
        <v>0.70361939449123601</v>
      </c>
      <c r="Q8" s="622">
        <v>1</v>
      </c>
      <c r="R8" s="622">
        <v>0.30590146182999456</v>
      </c>
      <c r="S8" s="622">
        <v>0.69409853817000544</v>
      </c>
      <c r="T8" s="661">
        <v>1</v>
      </c>
      <c r="U8" s="289">
        <v>1</v>
      </c>
      <c r="V8" s="660">
        <v>1</v>
      </c>
      <c r="W8" s="622">
        <v>0</v>
      </c>
      <c r="X8" s="661">
        <v>1</v>
      </c>
      <c r="Y8" s="75"/>
      <c r="Z8" s="75"/>
      <c r="AA8" s="75"/>
    </row>
    <row r="9" spans="2:28" s="4" customFormat="1" x14ac:dyDescent="0.25">
      <c r="B9" s="154" t="s">
        <v>80</v>
      </c>
      <c r="C9" s="660">
        <v>0.41578034682080922</v>
      </c>
      <c r="D9" s="622">
        <v>0.58421965317919078</v>
      </c>
      <c r="E9" s="661">
        <v>1</v>
      </c>
      <c r="F9" s="660">
        <v>0.43061375400542273</v>
      </c>
      <c r="G9" s="622">
        <v>0.56938624599457732</v>
      </c>
      <c r="H9" s="622">
        <v>1</v>
      </c>
      <c r="I9" s="622">
        <v>0.32786396181384247</v>
      </c>
      <c r="J9" s="622">
        <v>0.67213603818615753</v>
      </c>
      <c r="K9" s="622">
        <v>1</v>
      </c>
      <c r="L9" s="622">
        <v>0.69447287615148412</v>
      </c>
      <c r="M9" s="622">
        <v>0.30552712384851588</v>
      </c>
      <c r="N9" s="661">
        <v>1</v>
      </c>
      <c r="O9" s="660">
        <v>0.35054292153247285</v>
      </c>
      <c r="P9" s="622">
        <v>0.64945707846752709</v>
      </c>
      <c r="Q9" s="622">
        <v>1</v>
      </c>
      <c r="R9" s="622">
        <v>0.37253972018022291</v>
      </c>
      <c r="S9" s="622">
        <v>0.62746027981977714</v>
      </c>
      <c r="T9" s="661">
        <v>1</v>
      </c>
      <c r="U9" s="289">
        <v>1</v>
      </c>
      <c r="V9" s="660">
        <v>0.75862068965517238</v>
      </c>
      <c r="W9" s="622">
        <v>0.2413793103448276</v>
      </c>
      <c r="X9" s="661">
        <v>1</v>
      </c>
      <c r="Y9" s="75"/>
      <c r="Z9" s="75"/>
      <c r="AA9" s="75"/>
    </row>
    <row r="10" spans="2:28" s="4" customFormat="1" x14ac:dyDescent="0.25">
      <c r="B10" s="154" t="s">
        <v>81</v>
      </c>
      <c r="C10" s="660">
        <v>0.42971559333115394</v>
      </c>
      <c r="D10" s="622">
        <v>0.57028440666884606</v>
      </c>
      <c r="E10" s="661">
        <v>1</v>
      </c>
      <c r="F10" s="660">
        <v>0.42158092848180678</v>
      </c>
      <c r="G10" s="622">
        <v>0.57841907151819327</v>
      </c>
      <c r="H10" s="622">
        <v>1</v>
      </c>
      <c r="I10" s="622">
        <v>0.29472954230235782</v>
      </c>
      <c r="J10" s="622">
        <v>0.70527045769764218</v>
      </c>
      <c r="K10" s="622">
        <v>1</v>
      </c>
      <c r="L10" s="622">
        <v>0.78196078431372551</v>
      </c>
      <c r="M10" s="622">
        <v>0.21803921568627452</v>
      </c>
      <c r="N10" s="661">
        <v>1</v>
      </c>
      <c r="O10" s="660">
        <v>0.39447236180904521</v>
      </c>
      <c r="P10" s="622">
        <v>0.60552763819095479</v>
      </c>
      <c r="Q10" s="622">
        <v>1</v>
      </c>
      <c r="R10" s="622">
        <v>0.40548481880509307</v>
      </c>
      <c r="S10" s="622">
        <v>0.59451518119490698</v>
      </c>
      <c r="T10" s="661">
        <v>1</v>
      </c>
      <c r="U10" s="289">
        <v>1</v>
      </c>
      <c r="V10" s="660">
        <v>1</v>
      </c>
      <c r="W10" s="622">
        <v>0</v>
      </c>
      <c r="X10" s="661">
        <v>1</v>
      </c>
      <c r="Y10" s="75"/>
      <c r="Z10" s="75"/>
      <c r="AA10" s="75"/>
    </row>
    <row r="11" spans="2:28" s="4" customFormat="1" x14ac:dyDescent="0.25">
      <c r="B11" s="154" t="s">
        <v>82</v>
      </c>
      <c r="C11" s="660">
        <v>0.49965682910089226</v>
      </c>
      <c r="D11" s="622">
        <v>0.50034317089910774</v>
      </c>
      <c r="E11" s="661">
        <v>1</v>
      </c>
      <c r="F11" s="660">
        <v>0.50158478605388268</v>
      </c>
      <c r="G11" s="622">
        <v>0.49841521394611726</v>
      </c>
      <c r="H11" s="622">
        <v>1</v>
      </c>
      <c r="I11" s="622">
        <v>0.38163001293661059</v>
      </c>
      <c r="J11" s="622">
        <v>0.61836998706338941</v>
      </c>
      <c r="K11" s="622">
        <v>1</v>
      </c>
      <c r="L11" s="622">
        <v>0.76606683804627251</v>
      </c>
      <c r="M11" s="622">
        <v>0.23393316195372751</v>
      </c>
      <c r="N11" s="661">
        <v>1</v>
      </c>
      <c r="O11" s="660">
        <v>0.34210526315789475</v>
      </c>
      <c r="P11" s="622">
        <v>0.65789473684210531</v>
      </c>
      <c r="Q11" s="622">
        <v>1</v>
      </c>
      <c r="R11" s="622">
        <v>0.37593984962406013</v>
      </c>
      <c r="S11" s="622">
        <v>0.62406015037593987</v>
      </c>
      <c r="T11" s="661">
        <v>1</v>
      </c>
      <c r="U11" s="289">
        <v>1</v>
      </c>
      <c r="V11" s="660">
        <v>1</v>
      </c>
      <c r="W11" s="622">
        <v>0</v>
      </c>
      <c r="X11" s="661">
        <v>1</v>
      </c>
      <c r="Y11" s="75"/>
      <c r="Z11" s="75"/>
      <c r="AA11" s="75"/>
    </row>
    <row r="12" spans="2:28" s="4" customFormat="1" x14ac:dyDescent="0.25">
      <c r="B12" s="154" t="s">
        <v>83</v>
      </c>
      <c r="C12" s="660">
        <v>0.41691394658753711</v>
      </c>
      <c r="D12" s="622">
        <v>0.58308605341246289</v>
      </c>
      <c r="E12" s="661">
        <v>1</v>
      </c>
      <c r="F12" s="660">
        <v>0.40331491712707185</v>
      </c>
      <c r="G12" s="622">
        <v>0.59668508287292821</v>
      </c>
      <c r="H12" s="622">
        <v>1</v>
      </c>
      <c r="I12" s="622">
        <v>0.63749999999999996</v>
      </c>
      <c r="J12" s="622">
        <v>0.36249999999999999</v>
      </c>
      <c r="K12" s="622">
        <v>1</v>
      </c>
      <c r="L12" s="622">
        <v>0.29378531073446329</v>
      </c>
      <c r="M12" s="622">
        <v>0.70621468926553677</v>
      </c>
      <c r="N12" s="661">
        <v>1</v>
      </c>
      <c r="O12" s="660">
        <v>0.4152542372881356</v>
      </c>
      <c r="P12" s="622">
        <v>0.5847457627118644</v>
      </c>
      <c r="Q12" s="622">
        <v>1</v>
      </c>
      <c r="R12" s="622">
        <v>0.42424242424242425</v>
      </c>
      <c r="S12" s="622">
        <v>0.5757575757575758</v>
      </c>
      <c r="T12" s="661">
        <v>1</v>
      </c>
      <c r="U12" s="289">
        <v>1</v>
      </c>
      <c r="V12" s="660">
        <v>1</v>
      </c>
      <c r="W12" s="622">
        <v>0</v>
      </c>
      <c r="X12" s="661">
        <v>1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0.40900270984577297</v>
      </c>
      <c r="D19" s="626">
        <v>0.59099729015422697</v>
      </c>
      <c r="E19" s="663">
        <v>1</v>
      </c>
      <c r="F19" s="662">
        <v>0.42527619840059167</v>
      </c>
      <c r="G19" s="626">
        <v>0.57472380159940828</v>
      </c>
      <c r="H19" s="626">
        <v>1</v>
      </c>
      <c r="I19" s="626">
        <v>0.31341488699979264</v>
      </c>
      <c r="J19" s="626">
        <v>0.6865851130002073</v>
      </c>
      <c r="K19" s="626">
        <v>1</v>
      </c>
      <c r="L19" s="626">
        <v>0.69341102644554009</v>
      </c>
      <c r="M19" s="626">
        <v>0.30658897355445991</v>
      </c>
      <c r="N19" s="663">
        <v>1</v>
      </c>
      <c r="O19" s="662">
        <v>0.32815109854811769</v>
      </c>
      <c r="P19" s="626">
        <v>0.67184890145188225</v>
      </c>
      <c r="Q19" s="626">
        <v>1</v>
      </c>
      <c r="R19" s="626">
        <v>0.34412406835805165</v>
      </c>
      <c r="S19" s="626">
        <v>0.65587593164194835</v>
      </c>
      <c r="T19" s="663">
        <v>1</v>
      </c>
      <c r="U19" s="292">
        <v>1</v>
      </c>
      <c r="V19" s="662">
        <v>0.91566265060240959</v>
      </c>
      <c r="W19" s="626">
        <v>8.4337349397590355E-2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0.40061391968928145</v>
      </c>
      <c r="D20" s="630">
        <v>0.59938608031071849</v>
      </c>
      <c r="E20" s="666">
        <v>1</v>
      </c>
      <c r="F20" s="665">
        <v>0.40172365860439258</v>
      </c>
      <c r="G20" s="630">
        <v>0.59827634139560748</v>
      </c>
      <c r="H20" s="630">
        <v>1</v>
      </c>
      <c r="I20" s="630">
        <v>0.28037094281298303</v>
      </c>
      <c r="J20" s="630">
        <v>0.71962905718701697</v>
      </c>
      <c r="K20" s="630">
        <v>1</v>
      </c>
      <c r="L20" s="630">
        <v>0.72222222222222221</v>
      </c>
      <c r="M20" s="630">
        <v>0.27777777777777779</v>
      </c>
      <c r="N20" s="666">
        <v>1</v>
      </c>
      <c r="O20" s="665">
        <v>0.3536153365284434</v>
      </c>
      <c r="P20" s="630">
        <v>0.64638466347155654</v>
      </c>
      <c r="Q20" s="630">
        <v>1</v>
      </c>
      <c r="R20" s="630">
        <v>0.32875088883621711</v>
      </c>
      <c r="S20" s="630">
        <v>0.67124911116378294</v>
      </c>
      <c r="T20" s="666">
        <v>1</v>
      </c>
      <c r="U20" s="295">
        <v>1</v>
      </c>
      <c r="V20" s="665">
        <v>0.56521739130434778</v>
      </c>
      <c r="W20" s="630">
        <v>0.43478260869565216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0.42977182675228859</v>
      </c>
      <c r="D21" s="630">
        <v>0.57022817324771147</v>
      </c>
      <c r="E21" s="666">
        <v>1</v>
      </c>
      <c r="F21" s="665">
        <v>0.43699011421441597</v>
      </c>
      <c r="G21" s="630">
        <v>0.56300988578558397</v>
      </c>
      <c r="H21" s="630">
        <v>1</v>
      </c>
      <c r="I21" s="630">
        <v>0.30844695710009978</v>
      </c>
      <c r="J21" s="630">
        <v>0.69155304289990027</v>
      </c>
      <c r="K21" s="630">
        <v>1</v>
      </c>
      <c r="L21" s="630">
        <v>0.71286173633440519</v>
      </c>
      <c r="M21" s="630">
        <v>0.28713826366559486</v>
      </c>
      <c r="N21" s="666">
        <v>1</v>
      </c>
      <c r="O21" s="665">
        <v>0.3728470111448835</v>
      </c>
      <c r="P21" s="630">
        <v>0.6271529888551165</v>
      </c>
      <c r="Q21" s="630">
        <v>1</v>
      </c>
      <c r="R21" s="630">
        <v>0.34383126264085523</v>
      </c>
      <c r="S21" s="630">
        <v>0.65616873735914472</v>
      </c>
      <c r="T21" s="666">
        <v>1</v>
      </c>
      <c r="U21" s="295">
        <v>1</v>
      </c>
      <c r="V21" s="665">
        <v>0.58333333333333337</v>
      </c>
      <c r="W21" s="630">
        <v>0.41666666666666669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0.42389073667822519</v>
      </c>
      <c r="D22" s="630">
        <v>0.57610926332177481</v>
      </c>
      <c r="E22" s="666">
        <v>1</v>
      </c>
      <c r="F22" s="665">
        <v>0.43778618355564403</v>
      </c>
      <c r="G22" s="630">
        <v>0.56221381644435597</v>
      </c>
      <c r="H22" s="630">
        <v>1</v>
      </c>
      <c r="I22" s="630">
        <v>0.31633002396439575</v>
      </c>
      <c r="J22" s="630">
        <v>0.6836699760356042</v>
      </c>
      <c r="K22" s="630">
        <v>1</v>
      </c>
      <c r="L22" s="630">
        <v>0.73544465770953293</v>
      </c>
      <c r="M22" s="630">
        <v>0.26455534229046707</v>
      </c>
      <c r="N22" s="666">
        <v>1</v>
      </c>
      <c r="O22" s="665">
        <v>0.3434290229128259</v>
      </c>
      <c r="P22" s="630">
        <v>0.65657097708717405</v>
      </c>
      <c r="Q22" s="630">
        <v>1</v>
      </c>
      <c r="R22" s="630">
        <v>0.32523696682464454</v>
      </c>
      <c r="S22" s="630">
        <v>0.67476303317535546</v>
      </c>
      <c r="T22" s="666">
        <v>1</v>
      </c>
      <c r="U22" s="295">
        <v>1</v>
      </c>
      <c r="V22" s="665">
        <v>1</v>
      </c>
      <c r="W22" s="630">
        <v>0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0.45258174286137004</v>
      </c>
      <c r="D23" s="630">
        <v>0.54741825713863002</v>
      </c>
      <c r="E23" s="666">
        <v>1</v>
      </c>
      <c r="F23" s="665">
        <v>0.46442105263157896</v>
      </c>
      <c r="G23" s="630">
        <v>0.53557894736842104</v>
      </c>
      <c r="H23" s="630">
        <v>1</v>
      </c>
      <c r="I23" s="630">
        <v>0.33502722323049</v>
      </c>
      <c r="J23" s="630">
        <v>0.66497277676950994</v>
      </c>
      <c r="K23" s="630">
        <v>1</v>
      </c>
      <c r="L23" s="630">
        <v>0.74697986577181208</v>
      </c>
      <c r="M23" s="630">
        <v>0.25302013422818792</v>
      </c>
      <c r="N23" s="666">
        <v>1</v>
      </c>
      <c r="O23" s="665">
        <v>0.36622807017543857</v>
      </c>
      <c r="P23" s="630">
        <v>0.63377192982456143</v>
      </c>
      <c r="Q23" s="630">
        <v>1</v>
      </c>
      <c r="R23" s="630">
        <v>0.35272727272727272</v>
      </c>
      <c r="S23" s="630">
        <v>0.64727272727272722</v>
      </c>
      <c r="T23" s="666">
        <v>1</v>
      </c>
      <c r="U23" s="295">
        <v>1</v>
      </c>
      <c r="V23" s="665">
        <v>1</v>
      </c>
      <c r="W23" s="630">
        <v>0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0.57636363636363641</v>
      </c>
      <c r="D24" s="630">
        <v>0.42363636363636364</v>
      </c>
      <c r="E24" s="666">
        <v>1</v>
      </c>
      <c r="F24" s="665">
        <v>0.57301107754279956</v>
      </c>
      <c r="G24" s="630">
        <v>0.42698892245720038</v>
      </c>
      <c r="H24" s="630">
        <v>1</v>
      </c>
      <c r="I24" s="630">
        <v>0.43781094527363185</v>
      </c>
      <c r="J24" s="630">
        <v>0.56218905472636815</v>
      </c>
      <c r="K24" s="630">
        <v>1</v>
      </c>
      <c r="L24" s="630">
        <v>0.86900958466453671</v>
      </c>
      <c r="M24" s="630">
        <v>0.13099041533546327</v>
      </c>
      <c r="N24" s="666">
        <v>1</v>
      </c>
      <c r="O24" s="665">
        <v>0.44</v>
      </c>
      <c r="P24" s="630">
        <v>0.56000000000000005</v>
      </c>
      <c r="Q24" s="630">
        <v>1</v>
      </c>
      <c r="R24" s="630">
        <v>0.33898305084745761</v>
      </c>
      <c r="S24" s="630">
        <v>0.66101694915254239</v>
      </c>
      <c r="T24" s="666">
        <v>1</v>
      </c>
      <c r="U24" s="295">
        <v>1</v>
      </c>
      <c r="V24" s="665" t="s">
        <v>90</v>
      </c>
      <c r="W24" s="630" t="s">
        <v>90</v>
      </c>
      <c r="X24" s="666" t="s">
        <v>90</v>
      </c>
    </row>
    <row r="25" spans="2:24" s="4" customFormat="1" ht="15" customHeight="1" outlineLevel="1" x14ac:dyDescent="0.25">
      <c r="B25" s="154" t="s">
        <v>83</v>
      </c>
      <c r="C25" s="665">
        <v>0.45748987854251011</v>
      </c>
      <c r="D25" s="630">
        <v>0.54251012145748989</v>
      </c>
      <c r="E25" s="666">
        <v>1</v>
      </c>
      <c r="F25" s="665">
        <v>0.39903846153846156</v>
      </c>
      <c r="G25" s="630">
        <v>0.60096153846153844</v>
      </c>
      <c r="H25" s="630">
        <v>1</v>
      </c>
      <c r="I25" s="630">
        <v>0.27717391304347827</v>
      </c>
      <c r="J25" s="630">
        <v>0.72282608695652173</v>
      </c>
      <c r="K25" s="630">
        <v>1</v>
      </c>
      <c r="L25" s="630">
        <v>0.50458715596330272</v>
      </c>
      <c r="M25" s="630">
        <v>0.49541284403669728</v>
      </c>
      <c r="N25" s="666">
        <v>1</v>
      </c>
      <c r="O25" s="665">
        <v>0.72307692307692306</v>
      </c>
      <c r="P25" s="630">
        <v>0.27692307692307694</v>
      </c>
      <c r="Q25" s="630">
        <v>1</v>
      </c>
      <c r="R25" s="630">
        <v>0.73015873015873012</v>
      </c>
      <c r="S25" s="630">
        <v>0.26984126984126983</v>
      </c>
      <c r="T25" s="666">
        <v>1</v>
      </c>
      <c r="U25" s="295">
        <v>1</v>
      </c>
      <c r="V25" s="665" t="s">
        <v>90</v>
      </c>
      <c r="W25" s="630" t="s">
        <v>90</v>
      </c>
      <c r="X25" s="666" t="s">
        <v>90</v>
      </c>
    </row>
    <row r="26" spans="2:24" s="4" customFormat="1" ht="15" customHeight="1" outlineLevel="1" x14ac:dyDescent="0.25">
      <c r="B26" s="154" t="s">
        <v>84</v>
      </c>
      <c r="C26" s="665">
        <v>0.54411764705882348</v>
      </c>
      <c r="D26" s="630">
        <v>0.45588235294117646</v>
      </c>
      <c r="E26" s="666">
        <v>1</v>
      </c>
      <c r="F26" s="665">
        <v>0.53554502369668244</v>
      </c>
      <c r="G26" s="630">
        <v>0.46445497630331756</v>
      </c>
      <c r="H26" s="630">
        <v>1</v>
      </c>
      <c r="I26" s="630">
        <v>0.42307692307692307</v>
      </c>
      <c r="J26" s="630">
        <v>0.57692307692307687</v>
      </c>
      <c r="K26" s="630">
        <v>1</v>
      </c>
      <c r="L26" s="630">
        <v>0.79487179487179482</v>
      </c>
      <c r="M26" s="630">
        <v>0.20512820512820512</v>
      </c>
      <c r="N26" s="666">
        <v>1</v>
      </c>
      <c r="O26" s="665">
        <v>0.38095238095238093</v>
      </c>
      <c r="P26" s="630">
        <v>0.61904761904761907</v>
      </c>
      <c r="Q26" s="630">
        <v>1</v>
      </c>
      <c r="R26" s="630">
        <v>0.41025641025641024</v>
      </c>
      <c r="S26" s="630">
        <v>0.58974358974358976</v>
      </c>
      <c r="T26" s="666">
        <v>1</v>
      </c>
      <c r="U26" s="295">
        <v>1</v>
      </c>
      <c r="V26" s="665">
        <v>1</v>
      </c>
      <c r="W26" s="630">
        <v>0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0.67096774193548392</v>
      </c>
      <c r="D27" s="630">
        <v>0.32903225806451614</v>
      </c>
      <c r="E27" s="666">
        <v>1</v>
      </c>
      <c r="F27" s="665">
        <v>0.72874493927125505</v>
      </c>
      <c r="G27" s="630">
        <v>0.27125506072874495</v>
      </c>
      <c r="H27" s="630">
        <v>1</v>
      </c>
      <c r="I27" s="630">
        <v>0.69811320754716977</v>
      </c>
      <c r="J27" s="630">
        <v>0.30188679245283018</v>
      </c>
      <c r="K27" s="630">
        <v>1</v>
      </c>
      <c r="L27" s="630">
        <v>0.8214285714285714</v>
      </c>
      <c r="M27" s="630">
        <v>0.17857142857142858</v>
      </c>
      <c r="N27" s="666">
        <v>1</v>
      </c>
      <c r="O27" s="665">
        <v>0.375</v>
      </c>
      <c r="P27" s="630">
        <v>0.625</v>
      </c>
      <c r="Q27" s="630">
        <v>1</v>
      </c>
      <c r="R27" s="630">
        <v>0.36734693877551022</v>
      </c>
      <c r="S27" s="630">
        <v>0.63265306122448983</v>
      </c>
      <c r="T27" s="666">
        <v>1</v>
      </c>
      <c r="U27" s="295">
        <v>1</v>
      </c>
      <c r="V27" s="665">
        <v>1</v>
      </c>
      <c r="W27" s="630">
        <v>0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0.5</v>
      </c>
      <c r="D28" s="630">
        <v>0.5</v>
      </c>
      <c r="E28" s="666">
        <v>1</v>
      </c>
      <c r="F28" s="665">
        <v>0.59044368600682595</v>
      </c>
      <c r="G28" s="630">
        <v>0.40955631399317405</v>
      </c>
      <c r="H28" s="630">
        <v>1</v>
      </c>
      <c r="I28" s="630">
        <v>0.36029411764705882</v>
      </c>
      <c r="J28" s="630">
        <v>0.63970588235294112</v>
      </c>
      <c r="K28" s="630">
        <v>1</v>
      </c>
      <c r="L28" s="630">
        <v>0.84351145038167941</v>
      </c>
      <c r="M28" s="630">
        <v>0.15648854961832062</v>
      </c>
      <c r="N28" s="666">
        <v>1</v>
      </c>
      <c r="O28" s="665">
        <v>0.19090909090909092</v>
      </c>
      <c r="P28" s="630">
        <v>0.80909090909090908</v>
      </c>
      <c r="Q28" s="630">
        <v>1</v>
      </c>
      <c r="R28" s="630">
        <v>0.15343915343915343</v>
      </c>
      <c r="S28" s="630">
        <v>0.84656084656084651</v>
      </c>
      <c r="T28" s="666">
        <v>1</v>
      </c>
      <c r="U28" s="295">
        <v>1</v>
      </c>
      <c r="V28" s="665">
        <v>1</v>
      </c>
      <c r="W28" s="630">
        <v>0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0.39568884723523901</v>
      </c>
      <c r="D29" s="630">
        <v>0.60431115276476099</v>
      </c>
      <c r="E29" s="666">
        <v>1</v>
      </c>
      <c r="F29" s="665">
        <v>0.43732792348934935</v>
      </c>
      <c r="G29" s="630">
        <v>0.56267207651065065</v>
      </c>
      <c r="H29" s="630">
        <v>1</v>
      </c>
      <c r="I29" s="630">
        <v>0.30788732394366197</v>
      </c>
      <c r="J29" s="630">
        <v>0.69211267605633808</v>
      </c>
      <c r="K29" s="630">
        <v>1</v>
      </c>
      <c r="L29" s="630">
        <v>0.70926756352765319</v>
      </c>
      <c r="M29" s="630">
        <v>0.29073243647234681</v>
      </c>
      <c r="N29" s="666">
        <v>1</v>
      </c>
      <c r="O29" s="665">
        <v>0.29241379310344828</v>
      </c>
      <c r="P29" s="630">
        <v>0.70758620689655172</v>
      </c>
      <c r="Q29" s="630">
        <v>1</v>
      </c>
      <c r="R29" s="630">
        <v>0.29059829059829062</v>
      </c>
      <c r="S29" s="630">
        <v>0.70940170940170943</v>
      </c>
      <c r="T29" s="666">
        <v>1</v>
      </c>
      <c r="U29" s="295">
        <v>1</v>
      </c>
      <c r="V29" s="665">
        <v>1</v>
      </c>
      <c r="W29" s="630">
        <v>0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0.4368375325803649</v>
      </c>
      <c r="D30" s="630">
        <v>0.56316246741963505</v>
      </c>
      <c r="E30" s="666">
        <v>1</v>
      </c>
      <c r="F30" s="665">
        <v>0.45292287538889797</v>
      </c>
      <c r="G30" s="630">
        <v>0.54707712461110203</v>
      </c>
      <c r="H30" s="630">
        <v>1</v>
      </c>
      <c r="I30" s="630">
        <v>0.33253588516746413</v>
      </c>
      <c r="J30" s="630">
        <v>0.66746411483253587</v>
      </c>
      <c r="K30" s="630">
        <v>1</v>
      </c>
      <c r="L30" s="630">
        <v>0.70532128514056225</v>
      </c>
      <c r="M30" s="630">
        <v>0.29467871485943775</v>
      </c>
      <c r="N30" s="666">
        <v>1</v>
      </c>
      <c r="O30" s="665">
        <v>0.35352891156462585</v>
      </c>
      <c r="P30" s="630">
        <v>0.64647108843537415</v>
      </c>
      <c r="Q30" s="630">
        <v>1</v>
      </c>
      <c r="R30" s="630">
        <v>0.34176910098818991</v>
      </c>
      <c r="S30" s="630">
        <v>0.65823089901181009</v>
      </c>
      <c r="T30" s="666">
        <v>1</v>
      </c>
      <c r="U30" s="295">
        <v>1</v>
      </c>
      <c r="V30" s="665">
        <v>1</v>
      </c>
      <c r="W30" s="630">
        <v>0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0.41339841777478536</v>
      </c>
      <c r="D31" s="630">
        <v>0.58660158222521464</v>
      </c>
      <c r="E31" s="666">
        <v>1</v>
      </c>
      <c r="F31" s="665">
        <v>0.42161475838374785</v>
      </c>
      <c r="G31" s="630">
        <v>0.57838524161625215</v>
      </c>
      <c r="H31" s="630">
        <v>1</v>
      </c>
      <c r="I31" s="630">
        <v>0.30548004006295609</v>
      </c>
      <c r="J31" s="630">
        <v>0.69451995993704396</v>
      </c>
      <c r="K31" s="630">
        <v>1</v>
      </c>
      <c r="L31" s="630">
        <v>0.6599208095028597</v>
      </c>
      <c r="M31" s="630">
        <v>0.34007919049714036</v>
      </c>
      <c r="N31" s="666">
        <v>1</v>
      </c>
      <c r="O31" s="665">
        <v>0.34440135724672805</v>
      </c>
      <c r="P31" s="630">
        <v>0.65559864275327195</v>
      </c>
      <c r="Q31" s="630">
        <v>1</v>
      </c>
      <c r="R31" s="630">
        <v>0.33834792122538293</v>
      </c>
      <c r="S31" s="630">
        <v>0.66165207877461707</v>
      </c>
      <c r="T31" s="666">
        <v>1</v>
      </c>
      <c r="U31" s="295">
        <v>1</v>
      </c>
      <c r="V31" s="665">
        <v>0.7</v>
      </c>
      <c r="W31" s="630">
        <v>0.3</v>
      </c>
      <c r="X31" s="666">
        <v>1</v>
      </c>
    </row>
    <row r="32" spans="2:24" s="4" customFormat="1" ht="15.75" x14ac:dyDescent="0.25">
      <c r="B32" s="65">
        <v>2017</v>
      </c>
      <c r="C32" s="667">
        <v>0.42390361157379242</v>
      </c>
      <c r="D32" s="634">
        <v>0.57609638842620758</v>
      </c>
      <c r="E32" s="668">
        <v>1</v>
      </c>
      <c r="F32" s="667">
        <v>0.4377069740569029</v>
      </c>
      <c r="G32" s="634">
        <v>0.56229302594309716</v>
      </c>
      <c r="H32" s="634">
        <v>1</v>
      </c>
      <c r="I32" s="634">
        <v>0.314408276558163</v>
      </c>
      <c r="J32" s="634">
        <v>0.68559172344183694</v>
      </c>
      <c r="K32" s="634">
        <v>1</v>
      </c>
      <c r="L32" s="634">
        <v>0.70998716757378644</v>
      </c>
      <c r="M32" s="634">
        <v>0.29001283242621356</v>
      </c>
      <c r="N32" s="668">
        <v>1</v>
      </c>
      <c r="O32" s="667">
        <v>0.34617499358527914</v>
      </c>
      <c r="P32" s="634">
        <v>0.65382500641472086</v>
      </c>
      <c r="Q32" s="634">
        <v>1</v>
      </c>
      <c r="R32" s="634">
        <v>0.33048044323162162</v>
      </c>
      <c r="S32" s="634">
        <v>0.66951955676837838</v>
      </c>
      <c r="T32" s="668">
        <v>1</v>
      </c>
      <c r="U32" s="298">
        <v>1</v>
      </c>
      <c r="V32" s="667">
        <v>0.77419354838709675</v>
      </c>
      <c r="W32" s="634">
        <v>0.22580645161290322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0.37815539958133237</v>
      </c>
      <c r="D33" s="630">
        <v>0.62184460041866763</v>
      </c>
      <c r="E33" s="666">
        <v>1</v>
      </c>
      <c r="F33" s="665">
        <v>0.3814460393407762</v>
      </c>
      <c r="G33" s="630">
        <v>0.61855396065922386</v>
      </c>
      <c r="H33" s="630">
        <v>1</v>
      </c>
      <c r="I33" s="630">
        <v>0.29274383078730903</v>
      </c>
      <c r="J33" s="630">
        <v>0.70725616921269097</v>
      </c>
      <c r="K33" s="630">
        <v>1</v>
      </c>
      <c r="L33" s="630">
        <v>0.60822959889349926</v>
      </c>
      <c r="M33" s="630">
        <v>0.39177040110650069</v>
      </c>
      <c r="N33" s="666">
        <v>1</v>
      </c>
      <c r="O33" s="665">
        <v>0.32634083044982698</v>
      </c>
      <c r="P33" s="630">
        <v>0.67365916955017302</v>
      </c>
      <c r="Q33" s="630">
        <v>1</v>
      </c>
      <c r="R33" s="630">
        <v>0.32286578274017214</v>
      </c>
      <c r="S33" s="630">
        <v>0.67713421725982792</v>
      </c>
      <c r="T33" s="666">
        <v>1</v>
      </c>
      <c r="U33" s="295">
        <v>1</v>
      </c>
      <c r="V33" s="665">
        <v>0.63636363636363635</v>
      </c>
      <c r="W33" s="630">
        <v>0.36363636363636365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0.41500031539771653</v>
      </c>
      <c r="D34" s="630">
        <v>0.58499968460228347</v>
      </c>
      <c r="E34" s="666">
        <v>1</v>
      </c>
      <c r="F34" s="665">
        <v>0.4277910549675657</v>
      </c>
      <c r="G34" s="630">
        <v>0.57220894503243425</v>
      </c>
      <c r="H34" s="630">
        <v>1</v>
      </c>
      <c r="I34" s="630">
        <v>0.30728862973760934</v>
      </c>
      <c r="J34" s="630">
        <v>0.69271137026239071</v>
      </c>
      <c r="K34" s="630">
        <v>1</v>
      </c>
      <c r="L34" s="630">
        <v>0.68518518518518523</v>
      </c>
      <c r="M34" s="630">
        <v>0.31481481481481483</v>
      </c>
      <c r="N34" s="666">
        <v>1</v>
      </c>
      <c r="O34" s="665">
        <v>0.33557567917205694</v>
      </c>
      <c r="P34" s="630">
        <v>0.66442432082794312</v>
      </c>
      <c r="Q34" s="630">
        <v>1</v>
      </c>
      <c r="R34" s="630">
        <v>0.332220367278798</v>
      </c>
      <c r="S34" s="630">
        <v>0.667779632721202</v>
      </c>
      <c r="T34" s="666">
        <v>1</v>
      </c>
      <c r="U34" s="295">
        <v>1</v>
      </c>
      <c r="V34" s="665">
        <v>0.9375</v>
      </c>
      <c r="W34" s="630">
        <v>6.25E-2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0.40857404260880931</v>
      </c>
      <c r="D35" s="630">
        <v>0.59142595739119075</v>
      </c>
      <c r="E35" s="666">
        <v>1</v>
      </c>
      <c r="F35" s="665">
        <v>0.40843203111189674</v>
      </c>
      <c r="G35" s="630">
        <v>0.59156796888810326</v>
      </c>
      <c r="H35" s="630">
        <v>1</v>
      </c>
      <c r="I35" s="630">
        <v>0.27508422440310532</v>
      </c>
      <c r="J35" s="630">
        <v>0.72491577559689468</v>
      </c>
      <c r="K35" s="630">
        <v>1</v>
      </c>
      <c r="L35" s="630">
        <v>0.69563927617917531</v>
      </c>
      <c r="M35" s="630">
        <v>0.30436072382082469</v>
      </c>
      <c r="N35" s="666">
        <v>1</v>
      </c>
      <c r="O35" s="665">
        <v>0.35653835653835653</v>
      </c>
      <c r="P35" s="630">
        <v>0.64346164346164347</v>
      </c>
      <c r="Q35" s="630">
        <v>1</v>
      </c>
      <c r="R35" s="630">
        <v>0.35275175644028101</v>
      </c>
      <c r="S35" s="630">
        <v>0.64724824355971899</v>
      </c>
      <c r="T35" s="666">
        <v>1</v>
      </c>
      <c r="U35" s="295">
        <v>1</v>
      </c>
      <c r="V35" s="665">
        <v>1</v>
      </c>
      <c r="W35" s="630">
        <v>0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0.45469284813547106</v>
      </c>
      <c r="D36" s="630">
        <v>0.54530715186452894</v>
      </c>
      <c r="E36" s="666">
        <v>1</v>
      </c>
      <c r="F36" s="665">
        <v>0.46018924532656358</v>
      </c>
      <c r="G36" s="630">
        <v>0.53981075467343642</v>
      </c>
      <c r="H36" s="630">
        <v>1</v>
      </c>
      <c r="I36" s="630">
        <v>0.32279260780287472</v>
      </c>
      <c r="J36" s="630">
        <v>0.67720739219712522</v>
      </c>
      <c r="K36" s="630">
        <v>1</v>
      </c>
      <c r="L36" s="630">
        <v>0.71115537848605581</v>
      </c>
      <c r="M36" s="630">
        <v>0.28884462151394424</v>
      </c>
      <c r="N36" s="666">
        <v>1</v>
      </c>
      <c r="O36" s="665">
        <v>0.32416502946954812</v>
      </c>
      <c r="P36" s="630">
        <v>0.67583497053045183</v>
      </c>
      <c r="Q36" s="630">
        <v>1</v>
      </c>
      <c r="R36" s="630">
        <v>0.3336766220391349</v>
      </c>
      <c r="S36" s="630">
        <v>0.66632337796086505</v>
      </c>
      <c r="T36" s="666">
        <v>1</v>
      </c>
      <c r="U36" s="295">
        <v>1</v>
      </c>
      <c r="V36" s="665">
        <v>1</v>
      </c>
      <c r="W36" s="630">
        <v>0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0.56706507304116871</v>
      </c>
      <c r="D37" s="630">
        <v>0.43293492695883135</v>
      </c>
      <c r="E37" s="666">
        <v>1</v>
      </c>
      <c r="F37" s="665">
        <v>0.59615384615384615</v>
      </c>
      <c r="G37" s="630">
        <v>0.40384615384615385</v>
      </c>
      <c r="H37" s="630">
        <v>1</v>
      </c>
      <c r="I37" s="630">
        <v>0.30952380952380953</v>
      </c>
      <c r="J37" s="630">
        <v>0.69047619047619047</v>
      </c>
      <c r="K37" s="630">
        <v>1</v>
      </c>
      <c r="L37" s="630">
        <v>0.9</v>
      </c>
      <c r="M37" s="630">
        <v>0.1</v>
      </c>
      <c r="N37" s="666">
        <v>1</v>
      </c>
      <c r="O37" s="665">
        <v>0.14942528735632185</v>
      </c>
      <c r="P37" s="630">
        <v>0.85057471264367812</v>
      </c>
      <c r="Q37" s="630">
        <v>1</v>
      </c>
      <c r="R37" s="630">
        <v>0.19753086419753085</v>
      </c>
      <c r="S37" s="630">
        <v>0.80246913580246915</v>
      </c>
      <c r="T37" s="666">
        <v>1</v>
      </c>
      <c r="U37" s="295">
        <v>1</v>
      </c>
      <c r="V37" s="665">
        <v>1</v>
      </c>
      <c r="W37" s="630">
        <v>0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0.60734463276836159</v>
      </c>
      <c r="D38" s="630">
        <v>0.39265536723163841</v>
      </c>
      <c r="E38" s="666">
        <v>1</v>
      </c>
      <c r="F38" s="665">
        <v>0.58762886597938147</v>
      </c>
      <c r="G38" s="630">
        <v>0.41237113402061853</v>
      </c>
      <c r="H38" s="630">
        <v>1</v>
      </c>
      <c r="I38" s="630">
        <v>0.52439024390243905</v>
      </c>
      <c r="J38" s="630">
        <v>0.47560975609756095</v>
      </c>
      <c r="K38" s="630">
        <v>1</v>
      </c>
      <c r="L38" s="630">
        <v>0.77142857142857146</v>
      </c>
      <c r="M38" s="630">
        <v>0.22857142857142856</v>
      </c>
      <c r="N38" s="666">
        <v>1</v>
      </c>
      <c r="O38" s="665">
        <v>0.64150943396226412</v>
      </c>
      <c r="P38" s="630">
        <v>0.35849056603773582</v>
      </c>
      <c r="Q38" s="630">
        <v>1</v>
      </c>
      <c r="R38" s="630">
        <v>0.60869565217391308</v>
      </c>
      <c r="S38" s="630">
        <v>0.39130434782608697</v>
      </c>
      <c r="T38" s="666">
        <v>1</v>
      </c>
      <c r="U38" s="295">
        <v>1</v>
      </c>
      <c r="V38" s="665" t="s">
        <v>90</v>
      </c>
      <c r="W38" s="630" t="s">
        <v>90</v>
      </c>
      <c r="X38" s="666" t="s">
        <v>90</v>
      </c>
    </row>
    <row r="39" spans="2:24" s="4" customFormat="1" ht="15" hidden="1" customHeight="1" outlineLevel="1" x14ac:dyDescent="0.25">
      <c r="B39" s="154" t="s">
        <v>84</v>
      </c>
      <c r="C39" s="665">
        <v>0.56746031746031744</v>
      </c>
      <c r="D39" s="630">
        <v>0.43253968253968256</v>
      </c>
      <c r="E39" s="666">
        <v>1</v>
      </c>
      <c r="F39" s="665">
        <v>0.58385093167701863</v>
      </c>
      <c r="G39" s="630">
        <v>0.41614906832298137</v>
      </c>
      <c r="H39" s="630">
        <v>1</v>
      </c>
      <c r="I39" s="630">
        <v>0.6063829787234043</v>
      </c>
      <c r="J39" s="630">
        <v>0.39361702127659576</v>
      </c>
      <c r="K39" s="630">
        <v>1</v>
      </c>
      <c r="L39" s="630">
        <v>0.62857142857142856</v>
      </c>
      <c r="M39" s="630">
        <v>0.37142857142857144</v>
      </c>
      <c r="N39" s="666">
        <v>1</v>
      </c>
      <c r="O39" s="665">
        <v>0.39130434782608697</v>
      </c>
      <c r="P39" s="630">
        <v>0.60869565217391308</v>
      </c>
      <c r="Q39" s="630">
        <v>1</v>
      </c>
      <c r="R39" s="630">
        <v>0.38095238095238093</v>
      </c>
      <c r="S39" s="630">
        <v>0.61904761904761907</v>
      </c>
      <c r="T39" s="666">
        <v>1</v>
      </c>
      <c r="U39" s="295">
        <v>1</v>
      </c>
      <c r="V39" s="665">
        <v>1</v>
      </c>
      <c r="W39" s="630">
        <v>0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0.72</v>
      </c>
      <c r="D40" s="630">
        <v>0.28000000000000003</v>
      </c>
      <c r="E40" s="666">
        <v>1</v>
      </c>
      <c r="F40" s="665">
        <v>0.77894736842105261</v>
      </c>
      <c r="G40" s="630">
        <v>0.22105263157894736</v>
      </c>
      <c r="H40" s="630">
        <v>1</v>
      </c>
      <c r="I40" s="630">
        <v>0.82499999999999996</v>
      </c>
      <c r="J40" s="630">
        <v>0.17499999999999999</v>
      </c>
      <c r="K40" s="630">
        <v>1</v>
      </c>
      <c r="L40" s="630">
        <v>0.4375</v>
      </c>
      <c r="M40" s="630">
        <v>0.5625</v>
      </c>
      <c r="N40" s="666">
        <v>1</v>
      </c>
      <c r="O40" s="665">
        <v>0.47499999999999998</v>
      </c>
      <c r="P40" s="630">
        <v>0.52500000000000002</v>
      </c>
      <c r="Q40" s="630">
        <v>1</v>
      </c>
      <c r="R40" s="630">
        <v>0.39393939393939392</v>
      </c>
      <c r="S40" s="630">
        <v>0.60606060606060608</v>
      </c>
      <c r="T40" s="666">
        <v>1</v>
      </c>
      <c r="U40" s="295">
        <v>1</v>
      </c>
      <c r="V40" s="665">
        <v>1</v>
      </c>
      <c r="W40" s="630">
        <v>0</v>
      </c>
      <c r="X40" s="666">
        <v>1</v>
      </c>
    </row>
    <row r="41" spans="2:24" s="4" customFormat="1" ht="15" hidden="1" customHeight="1" outlineLevel="1" x14ac:dyDescent="0.25">
      <c r="B41" s="154" t="s">
        <v>86</v>
      </c>
      <c r="C41" s="665">
        <v>0.4626391096979332</v>
      </c>
      <c r="D41" s="630">
        <v>0.5373608903020668</v>
      </c>
      <c r="E41" s="666">
        <v>1</v>
      </c>
      <c r="F41" s="665">
        <v>0.53112033195020747</v>
      </c>
      <c r="G41" s="630">
        <v>0.46887966804979253</v>
      </c>
      <c r="H41" s="630">
        <v>1</v>
      </c>
      <c r="I41" s="630">
        <v>0.31904761904761902</v>
      </c>
      <c r="J41" s="630">
        <v>0.68095238095238098</v>
      </c>
      <c r="K41" s="630">
        <v>1</v>
      </c>
      <c r="L41" s="630">
        <v>0.84422110552763818</v>
      </c>
      <c r="M41" s="630">
        <v>0.15577889447236182</v>
      </c>
      <c r="N41" s="666">
        <v>1</v>
      </c>
      <c r="O41" s="665">
        <v>0.1111111111111111</v>
      </c>
      <c r="P41" s="630">
        <v>0.88888888888888884</v>
      </c>
      <c r="Q41" s="630">
        <v>1</v>
      </c>
      <c r="R41" s="630">
        <v>0.11206896551724138</v>
      </c>
      <c r="S41" s="630">
        <v>0.88793103448275867</v>
      </c>
      <c r="T41" s="666">
        <v>1</v>
      </c>
      <c r="U41" s="295">
        <v>1</v>
      </c>
      <c r="V41" s="665">
        <v>1</v>
      </c>
      <c r="W41" s="630">
        <v>0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0.34401508011310084</v>
      </c>
      <c r="D42" s="630">
        <v>0.65598491988689911</v>
      </c>
      <c r="E42" s="666">
        <v>1</v>
      </c>
      <c r="F42" s="665">
        <v>0.3723527705250943</v>
      </c>
      <c r="G42" s="630">
        <v>0.6276472294749057</v>
      </c>
      <c r="H42" s="630">
        <v>1</v>
      </c>
      <c r="I42" s="630">
        <v>0.23364251692153423</v>
      </c>
      <c r="J42" s="630">
        <v>0.76635748307846574</v>
      </c>
      <c r="K42" s="630">
        <v>1</v>
      </c>
      <c r="L42" s="630">
        <v>0.67252851711026618</v>
      </c>
      <c r="M42" s="630">
        <v>0.32747148288973382</v>
      </c>
      <c r="N42" s="666">
        <v>1</v>
      </c>
      <c r="O42" s="665">
        <v>0.24128476302389346</v>
      </c>
      <c r="P42" s="630">
        <v>0.75871523697610654</v>
      </c>
      <c r="Q42" s="630">
        <v>1</v>
      </c>
      <c r="R42" s="630">
        <v>0.23272884283246978</v>
      </c>
      <c r="S42" s="630">
        <v>0.76727115716753025</v>
      </c>
      <c r="T42" s="666">
        <v>1</v>
      </c>
      <c r="U42" s="295">
        <v>1</v>
      </c>
      <c r="V42" s="665">
        <v>1</v>
      </c>
      <c r="W42" s="630">
        <v>0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0.41171574903969271</v>
      </c>
      <c r="D43" s="630">
        <v>0.58828425096030734</v>
      </c>
      <c r="E43" s="666">
        <v>1</v>
      </c>
      <c r="F43" s="665">
        <v>0.43067185978578382</v>
      </c>
      <c r="G43" s="630">
        <v>0.56932814021421618</v>
      </c>
      <c r="H43" s="630">
        <v>1</v>
      </c>
      <c r="I43" s="630">
        <v>0.30182232346241455</v>
      </c>
      <c r="J43" s="630">
        <v>0.69817767653758545</v>
      </c>
      <c r="K43" s="630">
        <v>1</v>
      </c>
      <c r="L43" s="630">
        <v>0.71332436069986538</v>
      </c>
      <c r="M43" s="630">
        <v>0.28667563930013457</v>
      </c>
      <c r="N43" s="666">
        <v>1</v>
      </c>
      <c r="O43" s="665">
        <v>0.33677316927961898</v>
      </c>
      <c r="P43" s="630">
        <v>0.66322683072038102</v>
      </c>
      <c r="Q43" s="630">
        <v>1</v>
      </c>
      <c r="R43" s="630">
        <v>0.32003507233669443</v>
      </c>
      <c r="S43" s="630">
        <v>0.67996492766330552</v>
      </c>
      <c r="T43" s="666">
        <v>1</v>
      </c>
      <c r="U43" s="295">
        <v>1</v>
      </c>
      <c r="V43" s="665">
        <v>1</v>
      </c>
      <c r="W43" s="630">
        <v>0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0.38995445506446852</v>
      </c>
      <c r="D44" s="630">
        <v>0.61004554493553143</v>
      </c>
      <c r="E44" s="666">
        <v>1</v>
      </c>
      <c r="F44" s="665">
        <v>0.39803180739829541</v>
      </c>
      <c r="G44" s="630">
        <v>0.60196819260170464</v>
      </c>
      <c r="H44" s="630">
        <v>1</v>
      </c>
      <c r="I44" s="630">
        <v>0.27163067758749071</v>
      </c>
      <c r="J44" s="630">
        <v>0.72836932241250929</v>
      </c>
      <c r="K44" s="630">
        <v>1</v>
      </c>
      <c r="L44" s="630">
        <v>0.71911532385466037</v>
      </c>
      <c r="M44" s="630">
        <v>0.28088467614533963</v>
      </c>
      <c r="N44" s="666">
        <v>1</v>
      </c>
      <c r="O44" s="665">
        <v>0.33056394763343405</v>
      </c>
      <c r="P44" s="630">
        <v>0.669436052366566</v>
      </c>
      <c r="Q44" s="630">
        <v>1</v>
      </c>
      <c r="R44" s="630">
        <v>0.29518072289156627</v>
      </c>
      <c r="S44" s="630">
        <v>0.70481927710843373</v>
      </c>
      <c r="T44" s="666">
        <v>1</v>
      </c>
      <c r="U44" s="295">
        <v>1</v>
      </c>
      <c r="V44" s="665">
        <v>1</v>
      </c>
      <c r="W44" s="630">
        <v>0</v>
      </c>
      <c r="X44" s="666">
        <v>1</v>
      </c>
    </row>
    <row r="45" spans="2:24" s="4" customFormat="1" ht="15.75" collapsed="1" x14ac:dyDescent="0.25">
      <c r="B45" s="65">
        <v>2016</v>
      </c>
      <c r="C45" s="667">
        <v>0.4014440131880973</v>
      </c>
      <c r="D45" s="634">
        <v>0.5985559868119027</v>
      </c>
      <c r="E45" s="668">
        <v>1</v>
      </c>
      <c r="F45" s="667">
        <v>0.4127848708004706</v>
      </c>
      <c r="G45" s="634">
        <v>0.58721512919952934</v>
      </c>
      <c r="H45" s="634">
        <v>1</v>
      </c>
      <c r="I45" s="634">
        <v>0.28855157458971958</v>
      </c>
      <c r="J45" s="634">
        <v>0.71144842541028042</v>
      </c>
      <c r="K45" s="634">
        <v>1</v>
      </c>
      <c r="L45" s="634">
        <v>0.69081597135895778</v>
      </c>
      <c r="M45" s="634">
        <v>0.30918402864104222</v>
      </c>
      <c r="N45" s="668">
        <v>1</v>
      </c>
      <c r="O45" s="667">
        <v>0.32558046915448646</v>
      </c>
      <c r="P45" s="634">
        <v>0.67441953084551354</v>
      </c>
      <c r="Q45" s="634">
        <v>1</v>
      </c>
      <c r="R45" s="634">
        <v>0.31471087325414437</v>
      </c>
      <c r="S45" s="634">
        <v>0.68528912674585563</v>
      </c>
      <c r="T45" s="668">
        <v>1</v>
      </c>
      <c r="U45" s="298">
        <v>1</v>
      </c>
      <c r="V45" s="667">
        <v>0.93333333333333335</v>
      </c>
      <c r="W45" s="634">
        <v>6.6666666666666666E-2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0.39636497154396916</v>
      </c>
      <c r="D46" s="630">
        <v>0.6036350284560309</v>
      </c>
      <c r="E46" s="666">
        <v>1</v>
      </c>
      <c r="F46" s="665">
        <v>0.42073118279569893</v>
      </c>
      <c r="G46" s="630">
        <v>0.57926881720430112</v>
      </c>
      <c r="H46" s="630">
        <v>1</v>
      </c>
      <c r="I46" s="630">
        <v>0.29695911537901937</v>
      </c>
      <c r="J46" s="630">
        <v>0.70304088462098069</v>
      </c>
      <c r="K46" s="630">
        <v>1</v>
      </c>
      <c r="L46" s="630">
        <v>0.67545076282940364</v>
      </c>
      <c r="M46" s="630">
        <v>0.32454923717059642</v>
      </c>
      <c r="N46" s="666">
        <v>1</v>
      </c>
      <c r="O46" s="665">
        <v>0.28587725302304356</v>
      </c>
      <c r="P46" s="630">
        <v>0.71412274697695644</v>
      </c>
      <c r="Q46" s="630">
        <v>1</v>
      </c>
      <c r="R46" s="630">
        <v>0.28297821402920759</v>
      </c>
      <c r="S46" s="630">
        <v>0.71702178597079247</v>
      </c>
      <c r="T46" s="666">
        <v>1</v>
      </c>
      <c r="U46" s="295">
        <v>1</v>
      </c>
      <c r="V46" s="665">
        <v>1</v>
      </c>
      <c r="W46" s="630">
        <v>0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0.40001216397031991</v>
      </c>
      <c r="D47" s="630">
        <v>0.59998783602968009</v>
      </c>
      <c r="E47" s="666">
        <v>1</v>
      </c>
      <c r="F47" s="665">
        <v>0.40159325210871605</v>
      </c>
      <c r="G47" s="630">
        <v>0.59840674789128401</v>
      </c>
      <c r="H47" s="630">
        <v>1</v>
      </c>
      <c r="I47" s="630">
        <v>0.25649394804841563</v>
      </c>
      <c r="J47" s="630">
        <v>0.74350605195158437</v>
      </c>
      <c r="K47" s="630">
        <v>1</v>
      </c>
      <c r="L47" s="630">
        <v>0.67662037037037037</v>
      </c>
      <c r="M47" s="630">
        <v>0.32337962962962963</v>
      </c>
      <c r="N47" s="666">
        <v>1</v>
      </c>
      <c r="O47" s="665">
        <v>0.34648472263423319</v>
      </c>
      <c r="P47" s="630">
        <v>0.65351527736576687</v>
      </c>
      <c r="Q47" s="630">
        <v>1</v>
      </c>
      <c r="R47" s="630">
        <v>0.34513546798029554</v>
      </c>
      <c r="S47" s="630">
        <v>0.6548645320197044</v>
      </c>
      <c r="T47" s="666">
        <v>1</v>
      </c>
      <c r="U47" s="295">
        <v>1</v>
      </c>
      <c r="V47" s="665">
        <v>1</v>
      </c>
      <c r="W47" s="630">
        <v>0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0.43670695772445728</v>
      </c>
      <c r="D48" s="630">
        <v>0.56329304227554278</v>
      </c>
      <c r="E48" s="666">
        <v>1</v>
      </c>
      <c r="F48" s="665">
        <v>0.44197455158669324</v>
      </c>
      <c r="G48" s="630">
        <v>0.55802544841330681</v>
      </c>
      <c r="H48" s="630">
        <v>1</v>
      </c>
      <c r="I48" s="630">
        <v>0.28804648588821252</v>
      </c>
      <c r="J48" s="630">
        <v>0.71195351411178753</v>
      </c>
      <c r="K48" s="630">
        <v>1</v>
      </c>
      <c r="L48" s="630">
        <v>0.70229508196721313</v>
      </c>
      <c r="M48" s="630">
        <v>0.29770491803278687</v>
      </c>
      <c r="N48" s="666">
        <v>1</v>
      </c>
      <c r="O48" s="665">
        <v>0.36706168337891221</v>
      </c>
      <c r="P48" s="630">
        <v>0.63293831662108779</v>
      </c>
      <c r="Q48" s="630">
        <v>1</v>
      </c>
      <c r="R48" s="630">
        <v>0.36253968253968255</v>
      </c>
      <c r="S48" s="630">
        <v>0.6374603174603175</v>
      </c>
      <c r="T48" s="666">
        <v>1</v>
      </c>
      <c r="U48" s="295">
        <v>1</v>
      </c>
      <c r="V48" s="665">
        <v>0</v>
      </c>
      <c r="W48" s="630">
        <v>1</v>
      </c>
      <c r="X48" s="666">
        <v>1</v>
      </c>
    </row>
    <row r="49" spans="2:24" s="4" customFormat="1" ht="15" hidden="1" customHeight="1" outlineLevel="1" x14ac:dyDescent="0.25">
      <c r="B49" s="154" t="s">
        <v>81</v>
      </c>
      <c r="C49" s="665">
        <v>0.43266423357664235</v>
      </c>
      <c r="D49" s="630">
        <v>0.5673357664233577</v>
      </c>
      <c r="E49" s="666">
        <v>1</v>
      </c>
      <c r="F49" s="665">
        <v>0.42192393736017897</v>
      </c>
      <c r="G49" s="630">
        <v>0.57807606263982103</v>
      </c>
      <c r="H49" s="630">
        <v>1</v>
      </c>
      <c r="I49" s="630">
        <v>0.28368794326241137</v>
      </c>
      <c r="J49" s="630">
        <v>0.71631205673758869</v>
      </c>
      <c r="K49" s="630">
        <v>1</v>
      </c>
      <c r="L49" s="630">
        <v>0.69241982507288635</v>
      </c>
      <c r="M49" s="630">
        <v>0.3075801749271137</v>
      </c>
      <c r="N49" s="666">
        <v>1</v>
      </c>
      <c r="O49" s="665">
        <v>0.39165701042873696</v>
      </c>
      <c r="P49" s="630">
        <v>0.60834298957126298</v>
      </c>
      <c r="Q49" s="630">
        <v>1</v>
      </c>
      <c r="R49" s="630">
        <v>0.3923444976076555</v>
      </c>
      <c r="S49" s="630">
        <v>0.60765550239234445</v>
      </c>
      <c r="T49" s="666">
        <v>1</v>
      </c>
      <c r="U49" s="295">
        <v>1</v>
      </c>
      <c r="V49" s="665">
        <v>1</v>
      </c>
      <c r="W49" s="630">
        <v>0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0.54304635761589404</v>
      </c>
      <c r="D50" s="630">
        <v>0.45695364238410596</v>
      </c>
      <c r="E50" s="666">
        <v>1</v>
      </c>
      <c r="F50" s="665">
        <v>0.5357142857142857</v>
      </c>
      <c r="G50" s="630">
        <v>0.4642857142857143</v>
      </c>
      <c r="H50" s="630">
        <v>1</v>
      </c>
      <c r="I50" s="630">
        <v>0.5476772616136919</v>
      </c>
      <c r="J50" s="630">
        <v>0.45232273838630804</v>
      </c>
      <c r="K50" s="630">
        <v>1</v>
      </c>
      <c r="L50" s="630">
        <v>0.51893939393939392</v>
      </c>
      <c r="M50" s="630">
        <v>0.48106060606060608</v>
      </c>
      <c r="N50" s="666">
        <v>1</v>
      </c>
      <c r="O50" s="665">
        <v>0.5</v>
      </c>
      <c r="P50" s="630">
        <v>0.5</v>
      </c>
      <c r="Q50" s="630">
        <v>1</v>
      </c>
      <c r="R50" s="630">
        <v>0.46357615894039733</v>
      </c>
      <c r="S50" s="630">
        <v>0.53642384105960261</v>
      </c>
      <c r="T50" s="666">
        <v>1</v>
      </c>
      <c r="U50" s="295">
        <v>1</v>
      </c>
      <c r="V50" s="665" t="s">
        <v>90</v>
      </c>
      <c r="W50" s="630" t="s">
        <v>90</v>
      </c>
      <c r="X50" s="666" t="s">
        <v>90</v>
      </c>
    </row>
    <row r="51" spans="2:24" s="4" customFormat="1" ht="15" hidden="1" customHeight="1" outlineLevel="1" x14ac:dyDescent="0.25">
      <c r="B51" s="154" t="s">
        <v>83</v>
      </c>
      <c r="C51" s="665">
        <v>0.32547169811320753</v>
      </c>
      <c r="D51" s="630">
        <v>0.67452830188679247</v>
      </c>
      <c r="E51" s="666">
        <v>1</v>
      </c>
      <c r="F51" s="665">
        <v>0.2756598240469208</v>
      </c>
      <c r="G51" s="630">
        <v>0.7243401759530792</v>
      </c>
      <c r="H51" s="630">
        <v>1</v>
      </c>
      <c r="I51" s="630">
        <v>0.44736842105263158</v>
      </c>
      <c r="J51" s="630">
        <v>0.55263157894736847</v>
      </c>
      <c r="K51" s="630">
        <v>1</v>
      </c>
      <c r="L51" s="630">
        <v>0.12307692307692308</v>
      </c>
      <c r="M51" s="630">
        <v>0.87692307692307692</v>
      </c>
      <c r="N51" s="666">
        <v>1</v>
      </c>
      <c r="O51" s="665">
        <v>0.40909090909090912</v>
      </c>
      <c r="P51" s="630">
        <v>0.59090909090909094</v>
      </c>
      <c r="Q51" s="630">
        <v>1</v>
      </c>
      <c r="R51" s="630">
        <v>0.43076923076923079</v>
      </c>
      <c r="S51" s="630">
        <v>0.56923076923076921</v>
      </c>
      <c r="T51" s="666">
        <v>1</v>
      </c>
      <c r="U51" s="295">
        <v>1</v>
      </c>
      <c r="V51" s="665">
        <v>1</v>
      </c>
      <c r="W51" s="630">
        <v>0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0.52777777777777779</v>
      </c>
      <c r="D52" s="630">
        <v>0.47222222222222221</v>
      </c>
      <c r="E52" s="666">
        <v>1</v>
      </c>
      <c r="F52" s="665">
        <v>0.51655629139072845</v>
      </c>
      <c r="G52" s="630">
        <v>0.48344370860927155</v>
      </c>
      <c r="H52" s="630">
        <v>1</v>
      </c>
      <c r="I52" s="630">
        <v>0.5977011494252874</v>
      </c>
      <c r="J52" s="630">
        <v>0.40229885057471265</v>
      </c>
      <c r="K52" s="630">
        <v>1</v>
      </c>
      <c r="L52" s="630">
        <v>0.54347826086956519</v>
      </c>
      <c r="M52" s="630">
        <v>0.45652173913043476</v>
      </c>
      <c r="N52" s="666">
        <v>1</v>
      </c>
      <c r="O52" s="665">
        <v>0.45283018867924529</v>
      </c>
      <c r="P52" s="630">
        <v>0.54716981132075471</v>
      </c>
      <c r="Q52" s="630">
        <v>1</v>
      </c>
      <c r="R52" s="630">
        <v>0.40425531914893614</v>
      </c>
      <c r="S52" s="630">
        <v>0.5957446808510638</v>
      </c>
      <c r="T52" s="666">
        <v>1</v>
      </c>
      <c r="U52" s="295">
        <v>1</v>
      </c>
      <c r="V52" s="665">
        <v>1</v>
      </c>
      <c r="W52" s="630">
        <v>0</v>
      </c>
      <c r="X52" s="666">
        <v>1</v>
      </c>
    </row>
    <row r="53" spans="2:24" s="4" customFormat="1" ht="15" hidden="1" customHeight="1" outlineLevel="1" x14ac:dyDescent="0.25">
      <c r="B53" s="154" t="s">
        <v>85</v>
      </c>
      <c r="C53" s="665">
        <v>0.56666666666666665</v>
      </c>
      <c r="D53" s="630">
        <v>0.43333333333333335</v>
      </c>
      <c r="E53" s="666">
        <v>1</v>
      </c>
      <c r="F53" s="665">
        <v>0.54216867469879515</v>
      </c>
      <c r="G53" s="630">
        <v>0.45783132530120479</v>
      </c>
      <c r="H53" s="630">
        <v>1</v>
      </c>
      <c r="I53" s="630">
        <v>0.82857142857142863</v>
      </c>
      <c r="J53" s="630">
        <v>0.17142857142857143</v>
      </c>
      <c r="K53" s="630">
        <v>1</v>
      </c>
      <c r="L53" s="630">
        <v>0.25</v>
      </c>
      <c r="M53" s="630">
        <v>0.75</v>
      </c>
      <c r="N53" s="666">
        <v>1</v>
      </c>
      <c r="O53" s="665">
        <v>0.6216216216216216</v>
      </c>
      <c r="P53" s="630">
        <v>0.3783783783783784</v>
      </c>
      <c r="Q53" s="630">
        <v>1</v>
      </c>
      <c r="R53" s="630">
        <v>0.59375</v>
      </c>
      <c r="S53" s="630">
        <v>0.40625</v>
      </c>
      <c r="T53" s="666">
        <v>1</v>
      </c>
      <c r="U53" s="295" t="s">
        <v>90</v>
      </c>
      <c r="V53" s="665" t="s">
        <v>90</v>
      </c>
      <c r="W53" s="630" t="s">
        <v>90</v>
      </c>
      <c r="X53" s="666" t="s">
        <v>90</v>
      </c>
    </row>
    <row r="54" spans="2:24" s="4" customFormat="1" ht="15" hidden="1" customHeight="1" outlineLevel="1" x14ac:dyDescent="0.25">
      <c r="B54" s="154" t="s">
        <v>86</v>
      </c>
      <c r="C54" s="665">
        <v>0.56129985228951251</v>
      </c>
      <c r="D54" s="630">
        <v>0.43870014771048743</v>
      </c>
      <c r="E54" s="666">
        <v>1</v>
      </c>
      <c r="F54" s="665">
        <v>0.57371225577264651</v>
      </c>
      <c r="G54" s="630">
        <v>0.42628774422735344</v>
      </c>
      <c r="H54" s="630">
        <v>1</v>
      </c>
      <c r="I54" s="630">
        <v>0.32616487455197135</v>
      </c>
      <c r="J54" s="630">
        <v>0.6738351254480287</v>
      </c>
      <c r="K54" s="630">
        <v>1</v>
      </c>
      <c r="L54" s="630">
        <v>0.89772727272727271</v>
      </c>
      <c r="M54" s="630">
        <v>0.10227272727272728</v>
      </c>
      <c r="N54" s="666">
        <v>1</v>
      </c>
      <c r="O54" s="665">
        <v>0.35227272727272729</v>
      </c>
      <c r="P54" s="630">
        <v>0.64772727272727271</v>
      </c>
      <c r="Q54" s="630">
        <v>1</v>
      </c>
      <c r="R54" s="630">
        <v>0.31645569620253167</v>
      </c>
      <c r="S54" s="630">
        <v>0.68354430379746833</v>
      </c>
      <c r="T54" s="666">
        <v>1</v>
      </c>
      <c r="U54" s="295">
        <v>1</v>
      </c>
      <c r="V54" s="665">
        <v>1</v>
      </c>
      <c r="W54" s="630">
        <v>0</v>
      </c>
      <c r="X54" s="666">
        <v>1</v>
      </c>
    </row>
    <row r="55" spans="2:24" s="4" customFormat="1" ht="15" hidden="1" customHeight="1" outlineLevel="1" x14ac:dyDescent="0.25">
      <c r="B55" s="154" t="s">
        <v>87</v>
      </c>
      <c r="C55" s="665">
        <v>0.40433364889029139</v>
      </c>
      <c r="D55" s="630">
        <v>0.59566635110970867</v>
      </c>
      <c r="E55" s="666">
        <v>1</v>
      </c>
      <c r="F55" s="665">
        <v>0.42912140794720199</v>
      </c>
      <c r="G55" s="630">
        <v>0.57087859205279801</v>
      </c>
      <c r="H55" s="630">
        <v>1</v>
      </c>
      <c r="I55" s="630">
        <v>0.26925898752751282</v>
      </c>
      <c r="J55" s="630">
        <v>0.73074101247248713</v>
      </c>
      <c r="K55" s="630">
        <v>1</v>
      </c>
      <c r="L55" s="630">
        <v>0.70624757469926269</v>
      </c>
      <c r="M55" s="630">
        <v>0.29375242530073731</v>
      </c>
      <c r="N55" s="666">
        <v>1</v>
      </c>
      <c r="O55" s="665">
        <v>0.2686350435624395</v>
      </c>
      <c r="P55" s="630">
        <v>0.7313649564375605</v>
      </c>
      <c r="Q55" s="630">
        <v>1</v>
      </c>
      <c r="R55" s="630">
        <v>0.26724137931034481</v>
      </c>
      <c r="S55" s="630">
        <v>0.73275862068965514</v>
      </c>
      <c r="T55" s="666">
        <v>1</v>
      </c>
      <c r="U55" s="295">
        <v>1</v>
      </c>
      <c r="V55" s="665">
        <v>1</v>
      </c>
      <c r="W55" s="630">
        <v>0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0.42820247933884298</v>
      </c>
      <c r="D56" s="630">
        <v>0.57179752066115708</v>
      </c>
      <c r="E56" s="666">
        <v>1</v>
      </c>
      <c r="F56" s="665">
        <v>0.43068170476095419</v>
      </c>
      <c r="G56" s="630">
        <v>0.56931829523904587</v>
      </c>
      <c r="H56" s="630">
        <v>1</v>
      </c>
      <c r="I56" s="630">
        <v>0.29747928176795579</v>
      </c>
      <c r="J56" s="630">
        <v>0.70252071823204421</v>
      </c>
      <c r="K56" s="630">
        <v>1</v>
      </c>
      <c r="L56" s="630">
        <v>0.63179782469609724</v>
      </c>
      <c r="M56" s="630">
        <v>0.36820217530390276</v>
      </c>
      <c r="N56" s="666">
        <v>1</v>
      </c>
      <c r="O56" s="665">
        <v>0.36053783614759227</v>
      </c>
      <c r="P56" s="630">
        <v>0.63946216385240773</v>
      </c>
      <c r="Q56" s="630">
        <v>1</v>
      </c>
      <c r="R56" s="630">
        <v>0.35241264559068219</v>
      </c>
      <c r="S56" s="630">
        <v>0.64758735440931781</v>
      </c>
      <c r="T56" s="666">
        <v>1</v>
      </c>
      <c r="U56" s="295">
        <v>1</v>
      </c>
      <c r="V56" s="665">
        <v>1</v>
      </c>
      <c r="W56" s="630">
        <v>0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0.36909899306917743</v>
      </c>
      <c r="D57" s="630">
        <v>0.63090100693082252</v>
      </c>
      <c r="E57" s="666">
        <v>1</v>
      </c>
      <c r="F57" s="665">
        <v>0.36446185346746196</v>
      </c>
      <c r="G57" s="630">
        <v>0.63553814653253804</v>
      </c>
      <c r="H57" s="630">
        <v>1</v>
      </c>
      <c r="I57" s="630">
        <v>0.24961526623576485</v>
      </c>
      <c r="J57" s="630">
        <v>0.7503847337642352</v>
      </c>
      <c r="K57" s="630">
        <v>1</v>
      </c>
      <c r="L57" s="630">
        <v>0.6035834266517357</v>
      </c>
      <c r="M57" s="630">
        <v>0.3964165733482643</v>
      </c>
      <c r="N57" s="666">
        <v>1</v>
      </c>
      <c r="O57" s="665">
        <v>0.32308522114347354</v>
      </c>
      <c r="P57" s="630">
        <v>0.6769147788565264</v>
      </c>
      <c r="Q57" s="630">
        <v>1</v>
      </c>
      <c r="R57" s="630">
        <v>0.31307339449541283</v>
      </c>
      <c r="S57" s="630">
        <v>0.68692660550458717</v>
      </c>
      <c r="T57" s="666">
        <v>1</v>
      </c>
      <c r="U57" s="295">
        <v>1</v>
      </c>
      <c r="V57" s="665">
        <v>1</v>
      </c>
      <c r="W57" s="630">
        <v>0</v>
      </c>
      <c r="X57" s="666">
        <v>1</v>
      </c>
    </row>
    <row r="58" spans="2:24" s="4" customFormat="1" ht="15.75" collapsed="1" x14ac:dyDescent="0.25">
      <c r="B58" s="65">
        <v>2015</v>
      </c>
      <c r="C58" s="667">
        <v>0.41020961518406507</v>
      </c>
      <c r="D58" s="634">
        <v>0.58979038481593493</v>
      </c>
      <c r="E58" s="668">
        <v>1</v>
      </c>
      <c r="F58" s="667">
        <v>0.41719455767324004</v>
      </c>
      <c r="G58" s="634">
        <v>0.5828054423267599</v>
      </c>
      <c r="H58" s="634">
        <v>1</v>
      </c>
      <c r="I58" s="634">
        <v>0.28144608552949124</v>
      </c>
      <c r="J58" s="634">
        <v>0.71855391447050876</v>
      </c>
      <c r="K58" s="634">
        <v>1</v>
      </c>
      <c r="L58" s="634">
        <v>0.66227708058124179</v>
      </c>
      <c r="M58" s="634">
        <v>0.33772291941875826</v>
      </c>
      <c r="N58" s="668">
        <v>1</v>
      </c>
      <c r="O58" s="667">
        <v>0.33167386811948152</v>
      </c>
      <c r="P58" s="634">
        <v>0.66832613188051848</v>
      </c>
      <c r="Q58" s="634">
        <v>1</v>
      </c>
      <c r="R58" s="634">
        <v>0.32651851851851854</v>
      </c>
      <c r="S58" s="634">
        <v>0.67348148148148146</v>
      </c>
      <c r="T58" s="668">
        <v>1</v>
      </c>
      <c r="U58" s="298">
        <v>1</v>
      </c>
      <c r="V58" s="667">
        <v>0.92982456140350878</v>
      </c>
      <c r="W58" s="634">
        <v>7.0175438596491224E-2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0.40197730592068309</v>
      </c>
      <c r="D59" s="630">
        <v>0.59802269407931696</v>
      </c>
      <c r="E59" s="666">
        <v>1</v>
      </c>
      <c r="F59" s="665">
        <v>0.40064257028112449</v>
      </c>
      <c r="G59" s="630">
        <v>0.59935742971887551</v>
      </c>
      <c r="H59" s="630">
        <v>1</v>
      </c>
      <c r="I59" s="630">
        <v>0.31194559432288588</v>
      </c>
      <c r="J59" s="630">
        <v>0.68805440567711418</v>
      </c>
      <c r="K59" s="630">
        <v>1</v>
      </c>
      <c r="L59" s="630">
        <v>0.56266726137377343</v>
      </c>
      <c r="M59" s="630">
        <v>0.43733273862622657</v>
      </c>
      <c r="N59" s="666">
        <v>1</v>
      </c>
      <c r="O59" s="665">
        <v>0.34201281256457944</v>
      </c>
      <c r="P59" s="630">
        <v>0.65798718743542051</v>
      </c>
      <c r="Q59" s="630">
        <v>1</v>
      </c>
      <c r="R59" s="630">
        <v>0.33122132401136117</v>
      </c>
      <c r="S59" s="630">
        <v>0.66877867598863883</v>
      </c>
      <c r="T59" s="666">
        <v>1</v>
      </c>
      <c r="U59" s="295">
        <v>1</v>
      </c>
      <c r="V59" s="665">
        <v>1</v>
      </c>
      <c r="W59" s="630">
        <v>0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0.41118626726538965</v>
      </c>
      <c r="D60" s="630">
        <v>0.58881373273461035</v>
      </c>
      <c r="E60" s="666">
        <v>1</v>
      </c>
      <c r="F60" s="665">
        <v>0.42083174360930942</v>
      </c>
      <c r="G60" s="630">
        <v>0.57916825639069058</v>
      </c>
      <c r="H60" s="630">
        <v>1</v>
      </c>
      <c r="I60" s="630">
        <v>0.27743300423131173</v>
      </c>
      <c r="J60" s="630">
        <v>0.72256699576868832</v>
      </c>
      <c r="K60" s="630">
        <v>1</v>
      </c>
      <c r="L60" s="630">
        <v>0.65959595959595962</v>
      </c>
      <c r="M60" s="630">
        <v>0.34040404040404043</v>
      </c>
      <c r="N60" s="666">
        <v>1</v>
      </c>
      <c r="O60" s="665">
        <v>0.34877704609595483</v>
      </c>
      <c r="P60" s="630">
        <v>0.65122295390404517</v>
      </c>
      <c r="Q60" s="630">
        <v>1</v>
      </c>
      <c r="R60" s="630">
        <v>0.3354161459635091</v>
      </c>
      <c r="S60" s="630">
        <v>0.6645838540364909</v>
      </c>
      <c r="T60" s="666">
        <v>1</v>
      </c>
      <c r="U60" s="295">
        <v>1</v>
      </c>
      <c r="V60" s="665">
        <v>1</v>
      </c>
      <c r="W60" s="630">
        <v>0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0.40443567734712377</v>
      </c>
      <c r="D61" s="630">
        <v>0.59556432265287629</v>
      </c>
      <c r="E61" s="666">
        <v>1</v>
      </c>
      <c r="F61" s="665">
        <v>0.43914762741652019</v>
      </c>
      <c r="G61" s="630">
        <v>0.56085237258347975</v>
      </c>
      <c r="H61" s="630">
        <v>1</v>
      </c>
      <c r="I61" s="630">
        <v>0.28394358170679584</v>
      </c>
      <c r="J61" s="630">
        <v>0.71605641829320421</v>
      </c>
      <c r="K61" s="630">
        <v>1</v>
      </c>
      <c r="L61" s="630">
        <v>0.69048071442143266</v>
      </c>
      <c r="M61" s="630">
        <v>0.30951928557856734</v>
      </c>
      <c r="N61" s="666">
        <v>1</v>
      </c>
      <c r="O61" s="665">
        <v>0.28077001843129223</v>
      </c>
      <c r="P61" s="630">
        <v>0.71922998156870777</v>
      </c>
      <c r="Q61" s="630">
        <v>1</v>
      </c>
      <c r="R61" s="630">
        <v>0.27403742740374276</v>
      </c>
      <c r="S61" s="630">
        <v>0.72596257259625729</v>
      </c>
      <c r="T61" s="666">
        <v>1</v>
      </c>
      <c r="U61" s="295">
        <v>1</v>
      </c>
      <c r="V61" s="665" t="s">
        <v>90</v>
      </c>
      <c r="W61" s="630" t="s">
        <v>90</v>
      </c>
      <c r="X61" s="666" t="s">
        <v>90</v>
      </c>
    </row>
    <row r="62" spans="2:24" s="4" customFormat="1" ht="15" hidden="1" customHeight="1" outlineLevel="1" x14ac:dyDescent="0.25">
      <c r="B62" s="154" t="s">
        <v>81</v>
      </c>
      <c r="C62" s="665">
        <v>0.46772049047126607</v>
      </c>
      <c r="D62" s="630">
        <v>0.53227950952873393</v>
      </c>
      <c r="E62" s="666">
        <v>1</v>
      </c>
      <c r="F62" s="665">
        <v>0.50183673469387757</v>
      </c>
      <c r="G62" s="630">
        <v>0.49816326530612243</v>
      </c>
      <c r="H62" s="630">
        <v>1</v>
      </c>
      <c r="I62" s="630">
        <v>0.31656261476312891</v>
      </c>
      <c r="J62" s="630">
        <v>0.68343738523687114</v>
      </c>
      <c r="K62" s="630">
        <v>1</v>
      </c>
      <c r="L62" s="630">
        <v>0.76482617586912061</v>
      </c>
      <c r="M62" s="630">
        <v>0.23517382413087934</v>
      </c>
      <c r="N62" s="666">
        <v>1</v>
      </c>
      <c r="O62" s="665">
        <v>0.33826879271070615</v>
      </c>
      <c r="P62" s="630">
        <v>0.6617312072892938</v>
      </c>
      <c r="Q62" s="630">
        <v>1</v>
      </c>
      <c r="R62" s="630">
        <v>0.34488836662749706</v>
      </c>
      <c r="S62" s="630">
        <v>0.65511163337250289</v>
      </c>
      <c r="T62" s="666">
        <v>1</v>
      </c>
      <c r="U62" s="295">
        <v>1</v>
      </c>
      <c r="V62" s="665">
        <v>1</v>
      </c>
      <c r="W62" s="630">
        <v>0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0.53071500503524671</v>
      </c>
      <c r="D63" s="630">
        <v>0.46928499496475329</v>
      </c>
      <c r="E63" s="666">
        <v>1</v>
      </c>
      <c r="F63" s="665">
        <v>0.54742857142857138</v>
      </c>
      <c r="G63" s="630">
        <v>0.45257142857142857</v>
      </c>
      <c r="H63" s="630">
        <v>1</v>
      </c>
      <c r="I63" s="630">
        <v>0.41416893732970028</v>
      </c>
      <c r="J63" s="630">
        <v>0.58583106267029972</v>
      </c>
      <c r="K63" s="630">
        <v>1</v>
      </c>
      <c r="L63" s="630">
        <v>0.65784114052953158</v>
      </c>
      <c r="M63" s="630">
        <v>0.34215885947046842</v>
      </c>
      <c r="N63" s="666">
        <v>1</v>
      </c>
      <c r="O63" s="665">
        <v>0.3577981651376147</v>
      </c>
      <c r="P63" s="630">
        <v>0.64220183486238536</v>
      </c>
      <c r="Q63" s="630">
        <v>1</v>
      </c>
      <c r="R63" s="630">
        <v>0.34615384615384615</v>
      </c>
      <c r="S63" s="630">
        <v>0.65384615384615385</v>
      </c>
      <c r="T63" s="666">
        <v>1</v>
      </c>
      <c r="U63" s="295">
        <v>1</v>
      </c>
      <c r="V63" s="665" t="s">
        <v>90</v>
      </c>
      <c r="W63" s="630" t="s">
        <v>90</v>
      </c>
      <c r="X63" s="666" t="s">
        <v>90</v>
      </c>
    </row>
    <row r="64" spans="2:24" s="4" customFormat="1" ht="15" hidden="1" customHeight="1" outlineLevel="1" x14ac:dyDescent="0.25">
      <c r="B64" s="154" t="s">
        <v>83</v>
      </c>
      <c r="C64" s="665">
        <v>0.31428571428571428</v>
      </c>
      <c r="D64" s="630">
        <v>0.68571428571428572</v>
      </c>
      <c r="E64" s="666">
        <v>1</v>
      </c>
      <c r="F64" s="665">
        <v>0.26744186046511625</v>
      </c>
      <c r="G64" s="630">
        <v>0.73255813953488369</v>
      </c>
      <c r="H64" s="630">
        <v>1</v>
      </c>
      <c r="I64" s="630">
        <v>0.45901639344262296</v>
      </c>
      <c r="J64" s="630">
        <v>0.54098360655737709</v>
      </c>
      <c r="K64" s="630">
        <v>1</v>
      </c>
      <c r="L64" s="630">
        <v>0.2391304347826087</v>
      </c>
      <c r="M64" s="630">
        <v>0.76086956521739135</v>
      </c>
      <c r="N64" s="666">
        <v>1</v>
      </c>
      <c r="O64" s="665">
        <v>0.48076923076923078</v>
      </c>
      <c r="P64" s="630">
        <v>0.51923076923076927</v>
      </c>
      <c r="Q64" s="630">
        <v>1</v>
      </c>
      <c r="R64" s="630">
        <v>0.42553191489361702</v>
      </c>
      <c r="S64" s="630">
        <v>0.57446808510638303</v>
      </c>
      <c r="T64" s="666">
        <v>1</v>
      </c>
      <c r="U64" s="295">
        <v>1</v>
      </c>
      <c r="V64" s="665" t="s">
        <v>90</v>
      </c>
      <c r="W64" s="630" t="s">
        <v>90</v>
      </c>
      <c r="X64" s="666" t="s">
        <v>90</v>
      </c>
    </row>
    <row r="65" spans="2:24" s="4" customFormat="1" ht="15" hidden="1" customHeight="1" outlineLevel="1" x14ac:dyDescent="0.25">
      <c r="B65" s="154" t="s">
        <v>84</v>
      </c>
      <c r="C65" s="665">
        <v>0.18541033434650456</v>
      </c>
      <c r="D65" s="630">
        <v>0.81458966565349544</v>
      </c>
      <c r="E65" s="666">
        <v>1</v>
      </c>
      <c r="F65" s="665">
        <v>0.16535433070866143</v>
      </c>
      <c r="G65" s="630">
        <v>0.83464566929133854</v>
      </c>
      <c r="H65" s="630">
        <v>1</v>
      </c>
      <c r="I65" s="630">
        <v>0.23529411764705882</v>
      </c>
      <c r="J65" s="630">
        <v>0.76470588235294112</v>
      </c>
      <c r="K65" s="630">
        <v>1</v>
      </c>
      <c r="L65" s="630">
        <v>4.7619047619047616E-2</v>
      </c>
      <c r="M65" s="630">
        <v>0.95238095238095233</v>
      </c>
      <c r="N65" s="666">
        <v>1</v>
      </c>
      <c r="O65" s="665">
        <v>0.16417910447761194</v>
      </c>
      <c r="P65" s="630">
        <v>0.83582089552238803</v>
      </c>
      <c r="Q65" s="630">
        <v>1</v>
      </c>
      <c r="R65" s="630">
        <v>0.11475409836065574</v>
      </c>
      <c r="S65" s="630">
        <v>0.88524590163934425</v>
      </c>
      <c r="T65" s="666">
        <v>1</v>
      </c>
      <c r="U65" s="295">
        <v>1</v>
      </c>
      <c r="V65" s="665">
        <v>1</v>
      </c>
      <c r="W65" s="630">
        <v>0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0.20202020202020202</v>
      </c>
      <c r="D66" s="630">
        <v>0.79797979797979801</v>
      </c>
      <c r="E66" s="666">
        <v>1</v>
      </c>
      <c r="F66" s="665">
        <v>0.17486338797814208</v>
      </c>
      <c r="G66" s="630">
        <v>0.82513661202185795</v>
      </c>
      <c r="H66" s="630">
        <v>1</v>
      </c>
      <c r="I66" s="630">
        <v>0.33333333333333331</v>
      </c>
      <c r="J66" s="630">
        <v>0.66666666666666663</v>
      </c>
      <c r="K66" s="630">
        <v>1</v>
      </c>
      <c r="L66" s="630">
        <v>5.185185185185185E-2</v>
      </c>
      <c r="M66" s="630">
        <v>0.94814814814814818</v>
      </c>
      <c r="N66" s="666">
        <v>1</v>
      </c>
      <c r="O66" s="665">
        <v>0.36363636363636365</v>
      </c>
      <c r="P66" s="630">
        <v>0.63636363636363635</v>
      </c>
      <c r="Q66" s="630">
        <v>1</v>
      </c>
      <c r="R66" s="630">
        <v>0.4</v>
      </c>
      <c r="S66" s="630">
        <v>0.6</v>
      </c>
      <c r="T66" s="666">
        <v>1</v>
      </c>
      <c r="U66" s="295">
        <v>1</v>
      </c>
      <c r="V66" s="665">
        <v>1</v>
      </c>
      <c r="W66" s="630">
        <v>0</v>
      </c>
      <c r="X66" s="666">
        <v>1</v>
      </c>
    </row>
    <row r="67" spans="2:24" s="4" customFormat="1" ht="15" hidden="1" customHeight="1" outlineLevel="1" x14ac:dyDescent="0.25">
      <c r="B67" s="154" t="s">
        <v>86</v>
      </c>
      <c r="C67" s="665">
        <v>0.42472582253240282</v>
      </c>
      <c r="D67" s="630">
        <v>0.57527417746759724</v>
      </c>
      <c r="E67" s="666">
        <v>1</v>
      </c>
      <c r="F67" s="665">
        <v>0.44963503649635034</v>
      </c>
      <c r="G67" s="630">
        <v>0.55036496350364961</v>
      </c>
      <c r="H67" s="630">
        <v>1</v>
      </c>
      <c r="I67" s="630">
        <v>0.26315789473684209</v>
      </c>
      <c r="J67" s="630">
        <v>0.73684210526315785</v>
      </c>
      <c r="K67" s="630">
        <v>1</v>
      </c>
      <c r="L67" s="630">
        <v>0.63017751479289941</v>
      </c>
      <c r="M67" s="630">
        <v>0.36982248520710059</v>
      </c>
      <c r="N67" s="666">
        <v>1</v>
      </c>
      <c r="O67" s="665">
        <v>0.3127147766323024</v>
      </c>
      <c r="P67" s="630">
        <v>0.6872852233676976</v>
      </c>
      <c r="Q67" s="630">
        <v>1</v>
      </c>
      <c r="R67" s="630">
        <v>0.26923076923076922</v>
      </c>
      <c r="S67" s="630">
        <v>0.73076923076923073</v>
      </c>
      <c r="T67" s="666">
        <v>1</v>
      </c>
      <c r="U67" s="295">
        <v>1</v>
      </c>
      <c r="V67" s="665">
        <v>1</v>
      </c>
      <c r="W67" s="630">
        <v>0</v>
      </c>
      <c r="X67" s="666">
        <v>1</v>
      </c>
    </row>
    <row r="68" spans="2:24" s="4" customFormat="1" ht="15" hidden="1" customHeight="1" outlineLevel="1" x14ac:dyDescent="0.25">
      <c r="B68" s="154" t="s">
        <v>87</v>
      </c>
      <c r="C68" s="665">
        <v>0.42071599045346064</v>
      </c>
      <c r="D68" s="630">
        <v>0.57928400954653936</v>
      </c>
      <c r="E68" s="666">
        <v>1</v>
      </c>
      <c r="F68" s="665">
        <v>0.46065464261857048</v>
      </c>
      <c r="G68" s="630">
        <v>0.53934535738142952</v>
      </c>
      <c r="H68" s="630">
        <v>1</v>
      </c>
      <c r="I68" s="630">
        <v>0.29936305732484075</v>
      </c>
      <c r="J68" s="630">
        <v>0.70063694267515919</v>
      </c>
      <c r="K68" s="630">
        <v>1</v>
      </c>
      <c r="L68" s="630">
        <v>0.68823166974738137</v>
      </c>
      <c r="M68" s="630">
        <v>0.31176833025261863</v>
      </c>
      <c r="N68" s="666">
        <v>1</v>
      </c>
      <c r="O68" s="665">
        <v>0.26191342306293197</v>
      </c>
      <c r="P68" s="630">
        <v>0.73808657693706803</v>
      </c>
      <c r="Q68" s="630">
        <v>1</v>
      </c>
      <c r="R68" s="630">
        <v>0.26032588101553616</v>
      </c>
      <c r="S68" s="630">
        <v>0.73967411898446378</v>
      </c>
      <c r="T68" s="666">
        <v>1</v>
      </c>
      <c r="U68" s="295">
        <v>1</v>
      </c>
      <c r="V68" s="665">
        <v>0.7142857142857143</v>
      </c>
      <c r="W68" s="630">
        <v>0.2857142857142857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0.42275898458111039</v>
      </c>
      <c r="D69" s="630">
        <v>0.57724101541888961</v>
      </c>
      <c r="E69" s="666">
        <v>1</v>
      </c>
      <c r="F69" s="665">
        <v>0.45409714802334183</v>
      </c>
      <c r="G69" s="630">
        <v>0.54590285197665822</v>
      </c>
      <c r="H69" s="630">
        <v>1</v>
      </c>
      <c r="I69" s="630">
        <v>0.31296086216676122</v>
      </c>
      <c r="J69" s="630">
        <v>0.68703913783323878</v>
      </c>
      <c r="K69" s="630">
        <v>1</v>
      </c>
      <c r="L69" s="630">
        <v>0.70066030814380043</v>
      </c>
      <c r="M69" s="630">
        <v>0.29933969185619957</v>
      </c>
      <c r="N69" s="666">
        <v>1</v>
      </c>
      <c r="O69" s="665">
        <v>0.30604288499025339</v>
      </c>
      <c r="P69" s="630">
        <v>0.69395711500974655</v>
      </c>
      <c r="Q69" s="630">
        <v>1</v>
      </c>
      <c r="R69" s="630">
        <v>0.30838593327321911</v>
      </c>
      <c r="S69" s="630">
        <v>0.69161406672678083</v>
      </c>
      <c r="T69" s="666">
        <v>1</v>
      </c>
      <c r="U69" s="295">
        <v>1</v>
      </c>
      <c r="V69" s="665">
        <v>1</v>
      </c>
      <c r="W69" s="630">
        <v>0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0.37530124022806088</v>
      </c>
      <c r="D70" s="630">
        <v>0.62469875977193912</v>
      </c>
      <c r="E70" s="666">
        <v>1</v>
      </c>
      <c r="F70" s="665">
        <v>0.37038748940759569</v>
      </c>
      <c r="G70" s="630">
        <v>0.62961251059240431</v>
      </c>
      <c r="H70" s="630">
        <v>1</v>
      </c>
      <c r="I70" s="630">
        <v>0.27011041009463721</v>
      </c>
      <c r="J70" s="630">
        <v>0.72988958990536279</v>
      </c>
      <c r="K70" s="630">
        <v>1</v>
      </c>
      <c r="L70" s="630">
        <v>0.59115347018572828</v>
      </c>
      <c r="M70" s="630">
        <v>0.40884652981427178</v>
      </c>
      <c r="N70" s="666">
        <v>1</v>
      </c>
      <c r="O70" s="665">
        <v>0.3294956140350877</v>
      </c>
      <c r="P70" s="630">
        <v>0.67050438596491224</v>
      </c>
      <c r="Q70" s="630">
        <v>1</v>
      </c>
      <c r="R70" s="630">
        <v>0.32626754511601258</v>
      </c>
      <c r="S70" s="630">
        <v>0.67373245488398736</v>
      </c>
      <c r="T70" s="666">
        <v>1</v>
      </c>
      <c r="U70" s="295">
        <v>1</v>
      </c>
      <c r="V70" s="665">
        <v>0.4375</v>
      </c>
      <c r="W70" s="630">
        <v>0.5625</v>
      </c>
      <c r="X70" s="666">
        <v>1</v>
      </c>
    </row>
    <row r="71" spans="2:24" s="4" customFormat="1" ht="15.75" collapsed="1" x14ac:dyDescent="0.25">
      <c r="B71" s="65">
        <v>2014</v>
      </c>
      <c r="C71" s="667">
        <v>0.40901536416014184</v>
      </c>
      <c r="D71" s="634">
        <v>0.59098463583985816</v>
      </c>
      <c r="E71" s="668">
        <v>1</v>
      </c>
      <c r="F71" s="667">
        <v>0.42620792668261626</v>
      </c>
      <c r="G71" s="634">
        <v>0.5737920733173838</v>
      </c>
      <c r="H71" s="634">
        <v>1</v>
      </c>
      <c r="I71" s="634">
        <v>0.29415876418369485</v>
      </c>
      <c r="J71" s="634">
        <v>0.70584123581630509</v>
      </c>
      <c r="K71" s="634">
        <v>1</v>
      </c>
      <c r="L71" s="634">
        <v>0.64933246833065861</v>
      </c>
      <c r="M71" s="634">
        <v>0.35066753166934134</v>
      </c>
      <c r="N71" s="668">
        <v>1</v>
      </c>
      <c r="O71" s="667">
        <v>0.3156119381095549</v>
      </c>
      <c r="P71" s="634">
        <v>0.6843880618904451</v>
      </c>
      <c r="Q71" s="634">
        <v>1</v>
      </c>
      <c r="R71" s="634">
        <v>0.30988951765022904</v>
      </c>
      <c r="S71" s="634">
        <v>0.6901104823497709</v>
      </c>
      <c r="T71" s="668">
        <v>1</v>
      </c>
      <c r="U71" s="298">
        <v>1</v>
      </c>
      <c r="V71" s="667">
        <v>0.84285714285714286</v>
      </c>
      <c r="W71" s="634">
        <v>0.15714285714285714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0.39866766209154081</v>
      </c>
      <c r="D72" s="630">
        <v>0.60133233790845919</v>
      </c>
      <c r="E72" s="666">
        <v>1</v>
      </c>
      <c r="F72" s="665">
        <v>0.42765924310855008</v>
      </c>
      <c r="G72" s="630">
        <v>0.57234075689144992</v>
      </c>
      <c r="H72" s="630">
        <v>1</v>
      </c>
      <c r="I72" s="630">
        <v>0.34015262217892517</v>
      </c>
      <c r="J72" s="630">
        <v>0.65984737782107483</v>
      </c>
      <c r="K72" s="630">
        <v>1</v>
      </c>
      <c r="L72" s="630">
        <v>0.626580823177742</v>
      </c>
      <c r="M72" s="630">
        <v>0.373419176822258</v>
      </c>
      <c r="N72" s="666">
        <v>1</v>
      </c>
      <c r="O72" s="665">
        <v>0.29132606721162579</v>
      </c>
      <c r="P72" s="630">
        <v>0.70867393278837421</v>
      </c>
      <c r="Q72" s="630">
        <v>1</v>
      </c>
      <c r="R72" s="630">
        <v>0.27965901018233486</v>
      </c>
      <c r="S72" s="630">
        <v>0.72034098981766514</v>
      </c>
      <c r="T72" s="666">
        <v>1</v>
      </c>
      <c r="U72" s="295">
        <v>1</v>
      </c>
      <c r="V72" s="665">
        <v>1</v>
      </c>
      <c r="W72" s="630">
        <v>0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0.40376545936395758</v>
      </c>
      <c r="D73" s="630">
        <v>0.59623454063604242</v>
      </c>
      <c r="E73" s="666">
        <v>1</v>
      </c>
      <c r="F73" s="665">
        <v>0.41689910878291042</v>
      </c>
      <c r="G73" s="630">
        <v>0.58310089121708963</v>
      </c>
      <c r="H73" s="630">
        <v>1</v>
      </c>
      <c r="I73" s="630">
        <v>0.29891144454251251</v>
      </c>
      <c r="J73" s="630">
        <v>0.70108855545748749</v>
      </c>
      <c r="K73" s="630">
        <v>1</v>
      </c>
      <c r="L73" s="630">
        <v>0.68138195777351251</v>
      </c>
      <c r="M73" s="630">
        <v>0.31861804222648754</v>
      </c>
      <c r="N73" s="666">
        <v>1</v>
      </c>
      <c r="O73" s="665">
        <v>0.31865443425076451</v>
      </c>
      <c r="P73" s="630">
        <v>0.68134556574923544</v>
      </c>
      <c r="Q73" s="630">
        <v>1</v>
      </c>
      <c r="R73" s="630">
        <v>0.29948253557567917</v>
      </c>
      <c r="S73" s="630">
        <v>0.70051746442432083</v>
      </c>
      <c r="T73" s="666">
        <v>1</v>
      </c>
      <c r="U73" s="295">
        <v>1</v>
      </c>
      <c r="V73" s="665">
        <v>1</v>
      </c>
      <c r="W73" s="630">
        <v>0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0.44860063145502221</v>
      </c>
      <c r="D74" s="630">
        <v>0.55139936854497784</v>
      </c>
      <c r="E74" s="666">
        <v>1</v>
      </c>
      <c r="F74" s="665">
        <v>0.47733023319428297</v>
      </c>
      <c r="G74" s="630">
        <v>0.52266976680571697</v>
      </c>
      <c r="H74" s="630">
        <v>1</v>
      </c>
      <c r="I74" s="630">
        <v>0.30097505018640663</v>
      </c>
      <c r="J74" s="630">
        <v>0.69902494981359331</v>
      </c>
      <c r="K74" s="630">
        <v>1</v>
      </c>
      <c r="L74" s="630">
        <v>0.70430847924454065</v>
      </c>
      <c r="M74" s="630">
        <v>0.29569152075545935</v>
      </c>
      <c r="N74" s="666">
        <v>1</v>
      </c>
      <c r="O74" s="665">
        <v>0.31786721353499103</v>
      </c>
      <c r="P74" s="630">
        <v>0.68213278646500897</v>
      </c>
      <c r="Q74" s="630">
        <v>1</v>
      </c>
      <c r="R74" s="630">
        <v>0.31384533616795113</v>
      </c>
      <c r="S74" s="630">
        <v>0.68615466383204893</v>
      </c>
      <c r="T74" s="666">
        <v>1</v>
      </c>
      <c r="U74" s="295">
        <v>1</v>
      </c>
      <c r="V74" s="665">
        <v>1</v>
      </c>
      <c r="W74" s="630">
        <v>0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0.47307349003272836</v>
      </c>
      <c r="D75" s="630">
        <v>0.52692650996727164</v>
      </c>
      <c r="E75" s="666">
        <v>1</v>
      </c>
      <c r="F75" s="665">
        <v>0.50377103074840457</v>
      </c>
      <c r="G75" s="630">
        <v>0.49622896925159543</v>
      </c>
      <c r="H75" s="630">
        <v>1</v>
      </c>
      <c r="I75" s="630">
        <v>0.30996621621621623</v>
      </c>
      <c r="J75" s="630">
        <v>0.69003378378378377</v>
      </c>
      <c r="K75" s="630">
        <v>1</v>
      </c>
      <c r="L75" s="630">
        <v>0.74569789674952203</v>
      </c>
      <c r="M75" s="630">
        <v>0.25430210325047803</v>
      </c>
      <c r="N75" s="666">
        <v>1</v>
      </c>
      <c r="O75" s="665">
        <v>0.34054054054054056</v>
      </c>
      <c r="P75" s="630">
        <v>0.6594594594594595</v>
      </c>
      <c r="Q75" s="630">
        <v>1</v>
      </c>
      <c r="R75" s="630">
        <v>0.34190410006949268</v>
      </c>
      <c r="S75" s="630">
        <v>0.65809589993050732</v>
      </c>
      <c r="T75" s="666">
        <v>1</v>
      </c>
      <c r="U75" s="295">
        <v>1</v>
      </c>
      <c r="V75" s="665">
        <v>1</v>
      </c>
      <c r="W75" s="630">
        <v>0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0.57771260997067453</v>
      </c>
      <c r="D76" s="630">
        <v>0.42228739002932553</v>
      </c>
      <c r="E76" s="666">
        <v>1</v>
      </c>
      <c r="F76" s="665">
        <v>0.60199556541019961</v>
      </c>
      <c r="G76" s="630">
        <v>0.39800443458980045</v>
      </c>
      <c r="H76" s="630">
        <v>1</v>
      </c>
      <c r="I76" s="630">
        <v>0.3431818181818182</v>
      </c>
      <c r="J76" s="630">
        <v>0.65681818181818186</v>
      </c>
      <c r="K76" s="630">
        <v>1</v>
      </c>
      <c r="L76" s="630">
        <v>0.88478260869565217</v>
      </c>
      <c r="M76" s="630">
        <v>0.11521739130434783</v>
      </c>
      <c r="N76" s="666">
        <v>1</v>
      </c>
      <c r="O76" s="665">
        <v>0.33636363636363636</v>
      </c>
      <c r="P76" s="630">
        <v>0.66363636363636369</v>
      </c>
      <c r="Q76" s="630">
        <v>1</v>
      </c>
      <c r="R76" s="630">
        <v>0.32</v>
      </c>
      <c r="S76" s="630">
        <v>0.68</v>
      </c>
      <c r="T76" s="666">
        <v>1</v>
      </c>
      <c r="U76" s="295">
        <v>1</v>
      </c>
      <c r="V76" s="665" t="s">
        <v>90</v>
      </c>
      <c r="W76" s="630" t="s">
        <v>90</v>
      </c>
      <c r="X76" s="666" t="s">
        <v>90</v>
      </c>
    </row>
    <row r="77" spans="2:24" s="4" customFormat="1" ht="15" hidden="1" customHeight="1" outlineLevel="1" x14ac:dyDescent="0.25">
      <c r="B77" s="154" t="s">
        <v>83</v>
      </c>
      <c r="C77" s="665">
        <v>0.46019900497512439</v>
      </c>
      <c r="D77" s="630">
        <v>0.53980099502487566</v>
      </c>
      <c r="E77" s="666">
        <v>1</v>
      </c>
      <c r="F77" s="665">
        <v>0.42727272727272725</v>
      </c>
      <c r="G77" s="630">
        <v>0.57272727272727275</v>
      </c>
      <c r="H77" s="630">
        <v>1</v>
      </c>
      <c r="I77" s="630">
        <v>0.31578947368421051</v>
      </c>
      <c r="J77" s="630">
        <v>0.68421052631578949</v>
      </c>
      <c r="K77" s="630">
        <v>1</v>
      </c>
      <c r="L77" s="630">
        <v>0.51776649746192893</v>
      </c>
      <c r="M77" s="630">
        <v>0.48223350253807107</v>
      </c>
      <c r="N77" s="666">
        <v>1</v>
      </c>
      <c r="O77" s="665">
        <v>0.44</v>
      </c>
      <c r="P77" s="630">
        <v>0.56000000000000005</v>
      </c>
      <c r="Q77" s="630">
        <v>1</v>
      </c>
      <c r="R77" s="630">
        <v>0.47727272727272729</v>
      </c>
      <c r="S77" s="630">
        <v>0.52272727272727271</v>
      </c>
      <c r="T77" s="666">
        <v>1</v>
      </c>
      <c r="U77" s="295">
        <v>1</v>
      </c>
      <c r="V77" s="665" t="s">
        <v>90</v>
      </c>
      <c r="W77" s="630" t="s">
        <v>90</v>
      </c>
      <c r="X77" s="666" t="s">
        <v>90</v>
      </c>
    </row>
    <row r="78" spans="2:24" s="4" customFormat="1" ht="15" hidden="1" customHeight="1" outlineLevel="1" x14ac:dyDescent="0.25">
      <c r="B78" s="154" t="s">
        <v>84</v>
      </c>
      <c r="C78" s="665">
        <v>0.39408866995073893</v>
      </c>
      <c r="D78" s="630">
        <v>0.60591133004926112</v>
      </c>
      <c r="E78" s="666">
        <v>1</v>
      </c>
      <c r="F78" s="665">
        <v>0.23239436619718309</v>
      </c>
      <c r="G78" s="630">
        <v>0.76760563380281688</v>
      </c>
      <c r="H78" s="630">
        <v>1</v>
      </c>
      <c r="I78" s="630">
        <v>0.19696969696969696</v>
      </c>
      <c r="J78" s="630">
        <v>0.80303030303030298</v>
      </c>
      <c r="K78" s="630">
        <v>1</v>
      </c>
      <c r="L78" s="630">
        <v>0.30645161290322581</v>
      </c>
      <c r="M78" s="630">
        <v>0.69354838709677424</v>
      </c>
      <c r="N78" s="666">
        <v>1</v>
      </c>
      <c r="O78" s="665">
        <v>0.63157894736842102</v>
      </c>
      <c r="P78" s="630">
        <v>0.36842105263157893</v>
      </c>
      <c r="Q78" s="630">
        <v>1</v>
      </c>
      <c r="R78" s="630">
        <v>0.62857142857142856</v>
      </c>
      <c r="S78" s="630">
        <v>0.37142857142857144</v>
      </c>
      <c r="T78" s="666">
        <v>1</v>
      </c>
      <c r="U78" s="295">
        <v>1</v>
      </c>
      <c r="V78" s="665">
        <v>1</v>
      </c>
      <c r="W78" s="630">
        <v>0</v>
      </c>
      <c r="X78" s="666">
        <v>1</v>
      </c>
    </row>
    <row r="79" spans="2:24" s="4" customFormat="1" ht="15" hidden="1" customHeight="1" outlineLevel="1" x14ac:dyDescent="0.25">
      <c r="B79" s="154" t="s">
        <v>85</v>
      </c>
      <c r="C79" s="665">
        <v>0.2857142857142857</v>
      </c>
      <c r="D79" s="630">
        <v>0.7142857142857143</v>
      </c>
      <c r="E79" s="666">
        <v>1</v>
      </c>
      <c r="F79" s="665">
        <v>0.22660098522167488</v>
      </c>
      <c r="G79" s="630">
        <v>0.77339901477832518</v>
      </c>
      <c r="H79" s="630">
        <v>1</v>
      </c>
      <c r="I79" s="630">
        <v>0.24576271186440679</v>
      </c>
      <c r="J79" s="630">
        <v>0.75423728813559321</v>
      </c>
      <c r="K79" s="630">
        <v>1</v>
      </c>
      <c r="L79" s="630">
        <v>0.21917808219178081</v>
      </c>
      <c r="M79" s="630">
        <v>0.78082191780821919</v>
      </c>
      <c r="N79" s="666">
        <v>1</v>
      </c>
      <c r="O79" s="665">
        <v>0.48571428571428571</v>
      </c>
      <c r="P79" s="630">
        <v>0.51428571428571423</v>
      </c>
      <c r="Q79" s="630">
        <v>1</v>
      </c>
      <c r="R79" s="630">
        <v>0.48571428571428571</v>
      </c>
      <c r="S79" s="630">
        <v>0.51428571428571423</v>
      </c>
      <c r="T79" s="666">
        <v>1</v>
      </c>
      <c r="U79" s="295">
        <v>1</v>
      </c>
      <c r="V79" s="665" t="s">
        <v>90</v>
      </c>
      <c r="W79" s="630" t="s">
        <v>90</v>
      </c>
      <c r="X79" s="666" t="s">
        <v>90</v>
      </c>
    </row>
    <row r="80" spans="2:24" s="4" customFormat="1" ht="15" hidden="1" customHeight="1" outlineLevel="1" x14ac:dyDescent="0.25">
      <c r="B80" s="154" t="s">
        <v>86</v>
      </c>
      <c r="C80" s="665">
        <v>0.54523809523809519</v>
      </c>
      <c r="D80" s="630">
        <v>0.45476190476190476</v>
      </c>
      <c r="E80" s="666">
        <v>1</v>
      </c>
      <c r="F80" s="665">
        <v>0.50632911392405067</v>
      </c>
      <c r="G80" s="630">
        <v>0.49367088607594939</v>
      </c>
      <c r="H80" s="630">
        <v>1</v>
      </c>
      <c r="I80" s="630">
        <v>0.27927927927927926</v>
      </c>
      <c r="J80" s="630">
        <v>0.72072072072072069</v>
      </c>
      <c r="K80" s="630">
        <v>1</v>
      </c>
      <c r="L80" s="630">
        <v>0.66844919786096257</v>
      </c>
      <c r="M80" s="630">
        <v>0.33155080213903743</v>
      </c>
      <c r="N80" s="666">
        <v>1</v>
      </c>
      <c r="O80" s="665">
        <v>0.53333333333333333</v>
      </c>
      <c r="P80" s="630">
        <v>0.46666666666666667</v>
      </c>
      <c r="Q80" s="630">
        <v>1</v>
      </c>
      <c r="R80" s="630">
        <v>0.53424657534246578</v>
      </c>
      <c r="S80" s="630">
        <v>0.46575342465753422</v>
      </c>
      <c r="T80" s="666">
        <v>1</v>
      </c>
      <c r="U80" s="295">
        <v>1</v>
      </c>
      <c r="V80" s="665">
        <v>1</v>
      </c>
      <c r="W80" s="630">
        <v>0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0.43994778067885115</v>
      </c>
      <c r="D81" s="630">
        <v>0.56005221932114879</v>
      </c>
      <c r="E81" s="666">
        <v>1</v>
      </c>
      <c r="F81" s="665">
        <v>0.45868389423076922</v>
      </c>
      <c r="G81" s="630">
        <v>0.54131610576923073</v>
      </c>
      <c r="H81" s="630">
        <v>1</v>
      </c>
      <c r="I81" s="630">
        <v>0.30533024333719583</v>
      </c>
      <c r="J81" s="630">
        <v>0.69466975666280417</v>
      </c>
      <c r="K81" s="630">
        <v>1</v>
      </c>
      <c r="L81" s="630">
        <v>0.72274881516587675</v>
      </c>
      <c r="M81" s="630">
        <v>0.2772511848341232</v>
      </c>
      <c r="N81" s="666">
        <v>1</v>
      </c>
      <c r="O81" s="665">
        <v>0.35247275775356246</v>
      </c>
      <c r="P81" s="630">
        <v>0.64752724224643754</v>
      </c>
      <c r="Q81" s="630">
        <v>1</v>
      </c>
      <c r="R81" s="630">
        <v>0.35643135556517974</v>
      </c>
      <c r="S81" s="630">
        <v>0.64356864443482031</v>
      </c>
      <c r="T81" s="666">
        <v>1</v>
      </c>
      <c r="U81" s="295">
        <v>1</v>
      </c>
      <c r="V81" s="665" t="s">
        <v>90</v>
      </c>
      <c r="W81" s="630" t="s">
        <v>90</v>
      </c>
      <c r="X81" s="666" t="s">
        <v>90</v>
      </c>
    </row>
    <row r="82" spans="2:24" s="4" customFormat="1" ht="15" hidden="1" customHeight="1" outlineLevel="1" x14ac:dyDescent="0.25">
      <c r="B82" s="154" t="s">
        <v>88</v>
      </c>
      <c r="C82" s="665">
        <v>0.42070678325658406</v>
      </c>
      <c r="D82" s="630">
        <v>0.57929321674341594</v>
      </c>
      <c r="E82" s="666">
        <v>1</v>
      </c>
      <c r="F82" s="665">
        <v>0.43807887660591577</v>
      </c>
      <c r="G82" s="630">
        <v>0.56192112339408429</v>
      </c>
      <c r="H82" s="630">
        <v>1</v>
      </c>
      <c r="I82" s="630">
        <v>0.28737402015677493</v>
      </c>
      <c r="J82" s="630">
        <v>0.71262597984322507</v>
      </c>
      <c r="K82" s="630">
        <v>1</v>
      </c>
      <c r="L82" s="630">
        <v>0.6875</v>
      </c>
      <c r="M82" s="630">
        <v>0.3125</v>
      </c>
      <c r="N82" s="666">
        <v>1</v>
      </c>
      <c r="O82" s="665">
        <v>0.35357268567405842</v>
      </c>
      <c r="P82" s="630">
        <v>0.64642731432594158</v>
      </c>
      <c r="Q82" s="630">
        <v>1</v>
      </c>
      <c r="R82" s="630">
        <v>0.35622086769451416</v>
      </c>
      <c r="S82" s="630">
        <v>0.64377913230548589</v>
      </c>
      <c r="T82" s="666">
        <v>1</v>
      </c>
      <c r="U82" s="295">
        <v>1</v>
      </c>
      <c r="V82" s="665" t="s">
        <v>90</v>
      </c>
      <c r="W82" s="630" t="s">
        <v>90</v>
      </c>
      <c r="X82" s="666" t="s">
        <v>90</v>
      </c>
    </row>
    <row r="83" spans="2:24" s="4" customFormat="1" ht="15" hidden="1" customHeight="1" outlineLevel="1" x14ac:dyDescent="0.25">
      <c r="B83" s="154" t="s">
        <v>89</v>
      </c>
      <c r="C83" s="665">
        <v>0.40020081382444644</v>
      </c>
      <c r="D83" s="630">
        <v>0.59979918617555361</v>
      </c>
      <c r="E83" s="666">
        <v>1</v>
      </c>
      <c r="F83" s="665">
        <v>0.40366843033509703</v>
      </c>
      <c r="G83" s="630">
        <v>0.59633156966490297</v>
      </c>
      <c r="H83" s="630">
        <v>1</v>
      </c>
      <c r="I83" s="630">
        <v>0.26064123825317853</v>
      </c>
      <c r="J83" s="630">
        <v>0.73935876174682147</v>
      </c>
      <c r="K83" s="630">
        <v>1</v>
      </c>
      <c r="L83" s="630">
        <v>0.64751812604573344</v>
      </c>
      <c r="M83" s="630">
        <v>0.35248187395426661</v>
      </c>
      <c r="N83" s="666">
        <v>1</v>
      </c>
      <c r="O83" s="665">
        <v>0.33707607699358388</v>
      </c>
      <c r="P83" s="630">
        <v>0.66292392300641612</v>
      </c>
      <c r="Q83" s="630">
        <v>1</v>
      </c>
      <c r="R83" s="630">
        <v>0.32593486127864896</v>
      </c>
      <c r="S83" s="630">
        <v>0.67406513872135099</v>
      </c>
      <c r="T83" s="666">
        <v>1</v>
      </c>
      <c r="U83" s="295">
        <v>1</v>
      </c>
      <c r="V83" s="665">
        <v>0.73333333333333328</v>
      </c>
      <c r="W83" s="630">
        <v>0.26666666666666666</v>
      </c>
      <c r="X83" s="666">
        <v>1</v>
      </c>
    </row>
    <row r="84" spans="2:24" s="4" customFormat="1" ht="15.75" collapsed="1" x14ac:dyDescent="0.25">
      <c r="B84" s="65">
        <v>2013</v>
      </c>
      <c r="C84" s="667">
        <v>0.42216880969377152</v>
      </c>
      <c r="D84" s="634">
        <v>0.57783119030622854</v>
      </c>
      <c r="E84" s="668">
        <v>1</v>
      </c>
      <c r="F84" s="667">
        <v>0.44061500113844715</v>
      </c>
      <c r="G84" s="634">
        <v>0.5593849988615528</v>
      </c>
      <c r="H84" s="634">
        <v>1</v>
      </c>
      <c r="I84" s="634">
        <v>0.29801518517614317</v>
      </c>
      <c r="J84" s="634">
        <v>0.70198481482385688</v>
      </c>
      <c r="K84" s="634">
        <v>1</v>
      </c>
      <c r="L84" s="634">
        <v>0.68034923117018509</v>
      </c>
      <c r="M84" s="634">
        <v>0.31965076882981497</v>
      </c>
      <c r="N84" s="668">
        <v>1</v>
      </c>
      <c r="O84" s="667">
        <v>0.33068424113200234</v>
      </c>
      <c r="P84" s="634">
        <v>0.66931575886799766</v>
      </c>
      <c r="Q84" s="634">
        <v>1</v>
      </c>
      <c r="R84" s="634">
        <v>0.32501207923981318</v>
      </c>
      <c r="S84" s="634">
        <v>0.67498792076018688</v>
      </c>
      <c r="T84" s="668">
        <v>1</v>
      </c>
      <c r="U84" s="298">
        <v>1</v>
      </c>
      <c r="V84" s="667">
        <v>0.90909090909090906</v>
      </c>
      <c r="W84" s="634">
        <v>9.0909090909090912E-2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0.366760693109205</v>
      </c>
      <c r="D85" s="630">
        <v>0.633239306890795</v>
      </c>
      <c r="E85" s="666">
        <v>1</v>
      </c>
      <c r="F85" s="665">
        <v>0.39537329127234488</v>
      </c>
      <c r="G85" s="630">
        <v>0.60462670872765512</v>
      </c>
      <c r="H85" s="630">
        <v>1</v>
      </c>
      <c r="I85" s="630">
        <v>0.2414605418138987</v>
      </c>
      <c r="J85" s="630">
        <v>0.75853945818610125</v>
      </c>
      <c r="K85" s="630">
        <v>1</v>
      </c>
      <c r="L85" s="630">
        <v>0.65678554886521534</v>
      </c>
      <c r="M85" s="630">
        <v>0.3432144511347846</v>
      </c>
      <c r="N85" s="666">
        <v>1</v>
      </c>
      <c r="O85" s="665">
        <v>0.2556257901390645</v>
      </c>
      <c r="P85" s="630">
        <v>0.7443742098609355</v>
      </c>
      <c r="Q85" s="630">
        <v>1</v>
      </c>
      <c r="R85" s="630">
        <v>0.26520086862106407</v>
      </c>
      <c r="S85" s="630">
        <v>0.73479913137893593</v>
      </c>
      <c r="T85" s="666">
        <v>1</v>
      </c>
      <c r="U85" s="295">
        <v>1</v>
      </c>
      <c r="V85" s="665">
        <v>0.33333333333333331</v>
      </c>
      <c r="W85" s="630">
        <v>0.66666666666666663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0.42817016794429164</v>
      </c>
      <c r="D86" s="630">
        <v>0.57182983205570836</v>
      </c>
      <c r="E86" s="666">
        <v>1</v>
      </c>
      <c r="F86" s="665">
        <v>0.47398260329294811</v>
      </c>
      <c r="G86" s="630">
        <v>0.52601739670705183</v>
      </c>
      <c r="H86" s="630">
        <v>1</v>
      </c>
      <c r="I86" s="630">
        <v>0.35446373217606941</v>
      </c>
      <c r="J86" s="630">
        <v>0.64553626782393059</v>
      </c>
      <c r="K86" s="630">
        <v>1</v>
      </c>
      <c r="L86" s="630">
        <v>0.60272599719382647</v>
      </c>
      <c r="M86" s="630">
        <v>0.39727400280617359</v>
      </c>
      <c r="N86" s="666">
        <v>1</v>
      </c>
      <c r="O86" s="665">
        <v>0.24704104759506421</v>
      </c>
      <c r="P86" s="630">
        <v>0.75295895240493582</v>
      </c>
      <c r="Q86" s="630">
        <v>1</v>
      </c>
      <c r="R86" s="630">
        <v>0.24214009928295643</v>
      </c>
      <c r="S86" s="630">
        <v>0.75785990071704357</v>
      </c>
      <c r="T86" s="666">
        <v>1</v>
      </c>
      <c r="U86" s="295">
        <v>1</v>
      </c>
      <c r="V86" s="665">
        <v>0.30769230769230771</v>
      </c>
      <c r="W86" s="630">
        <v>0.69230769230769229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0.42611782217896604</v>
      </c>
      <c r="D87" s="630">
        <v>0.5738821778210339</v>
      </c>
      <c r="E87" s="666">
        <v>1</v>
      </c>
      <c r="F87" s="665">
        <v>0.46517979062357762</v>
      </c>
      <c r="G87" s="630">
        <v>0.53482020937642238</v>
      </c>
      <c r="H87" s="630">
        <v>1</v>
      </c>
      <c r="I87" s="630">
        <v>0.29390340459224068</v>
      </c>
      <c r="J87" s="630">
        <v>0.70609659540775926</v>
      </c>
      <c r="K87" s="630">
        <v>1</v>
      </c>
      <c r="L87" s="630">
        <v>0.64013145882782541</v>
      </c>
      <c r="M87" s="630">
        <v>0.35986854117217454</v>
      </c>
      <c r="N87" s="666">
        <v>1</v>
      </c>
      <c r="O87" s="665">
        <v>0.29358669833729217</v>
      </c>
      <c r="P87" s="630">
        <v>0.70641330166270788</v>
      </c>
      <c r="Q87" s="630">
        <v>1</v>
      </c>
      <c r="R87" s="630">
        <v>0.30166880616174585</v>
      </c>
      <c r="S87" s="630">
        <v>0.69833119383825415</v>
      </c>
      <c r="T87" s="666">
        <v>1</v>
      </c>
      <c r="U87" s="295">
        <v>1</v>
      </c>
      <c r="V87" s="665">
        <v>1</v>
      </c>
      <c r="W87" s="630">
        <v>0</v>
      </c>
      <c r="X87" s="666">
        <v>1</v>
      </c>
    </row>
    <row r="88" spans="2:24" s="4" customFormat="1" ht="15" hidden="1" customHeight="1" outlineLevel="1" x14ac:dyDescent="0.25">
      <c r="B88" s="154" t="s">
        <v>81</v>
      </c>
      <c r="C88" s="665">
        <v>0.45186226282501757</v>
      </c>
      <c r="D88" s="630">
        <v>0.54813773717498249</v>
      </c>
      <c r="E88" s="666">
        <v>1</v>
      </c>
      <c r="F88" s="665">
        <v>0.50713784226538727</v>
      </c>
      <c r="G88" s="630">
        <v>0.49286215773461267</v>
      </c>
      <c r="H88" s="630">
        <v>1</v>
      </c>
      <c r="I88" s="630">
        <v>0.37323642582300126</v>
      </c>
      <c r="J88" s="630">
        <v>0.62676357417699868</v>
      </c>
      <c r="K88" s="630">
        <v>1</v>
      </c>
      <c r="L88" s="630">
        <v>0.68742058449809407</v>
      </c>
      <c r="M88" s="630">
        <v>0.31257941550190599</v>
      </c>
      <c r="N88" s="666">
        <v>1</v>
      </c>
      <c r="O88" s="665">
        <v>0.25822970007315288</v>
      </c>
      <c r="P88" s="630">
        <v>0.74177029992684707</v>
      </c>
      <c r="Q88" s="630">
        <v>1</v>
      </c>
      <c r="R88" s="630">
        <v>0.26935229067930488</v>
      </c>
      <c r="S88" s="630">
        <v>0.73064770932069512</v>
      </c>
      <c r="T88" s="666">
        <v>1</v>
      </c>
      <c r="U88" s="295">
        <v>1</v>
      </c>
      <c r="V88" s="665">
        <v>1</v>
      </c>
      <c r="W88" s="630">
        <v>0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0.45283018867924529</v>
      </c>
      <c r="D89" s="630">
        <v>0.54716981132075471</v>
      </c>
      <c r="E89" s="666">
        <v>1</v>
      </c>
      <c r="F89" s="665">
        <v>0.46165884194053208</v>
      </c>
      <c r="G89" s="630">
        <v>0.53834115805946792</v>
      </c>
      <c r="H89" s="630">
        <v>1</v>
      </c>
      <c r="I89" s="630">
        <v>0.3345323741007194</v>
      </c>
      <c r="J89" s="630">
        <v>0.66546762589928055</v>
      </c>
      <c r="K89" s="630">
        <v>1</v>
      </c>
      <c r="L89" s="630">
        <v>0.54407294832826747</v>
      </c>
      <c r="M89" s="630">
        <v>0.45592705167173253</v>
      </c>
      <c r="N89" s="666">
        <v>1</v>
      </c>
      <c r="O89" s="665">
        <v>0.27777777777777779</v>
      </c>
      <c r="P89" s="630">
        <v>0.72222222222222221</v>
      </c>
      <c r="Q89" s="630">
        <v>1</v>
      </c>
      <c r="R89" s="630">
        <v>0.27586206896551724</v>
      </c>
      <c r="S89" s="630">
        <v>0.72413793103448276</v>
      </c>
      <c r="T89" s="666">
        <v>1</v>
      </c>
      <c r="U89" s="295">
        <v>1</v>
      </c>
      <c r="V89" s="665" t="s">
        <v>90</v>
      </c>
      <c r="W89" s="630" t="s">
        <v>90</v>
      </c>
      <c r="X89" s="666" t="s">
        <v>90</v>
      </c>
    </row>
    <row r="90" spans="2:24" s="4" customFormat="1" ht="15" hidden="1" customHeight="1" outlineLevel="1" x14ac:dyDescent="0.25">
      <c r="B90" s="154" t="s">
        <v>83</v>
      </c>
      <c r="C90" s="665">
        <v>0.37295081967213117</v>
      </c>
      <c r="D90" s="630">
        <v>0.62704918032786883</v>
      </c>
      <c r="E90" s="666">
        <v>1</v>
      </c>
      <c r="F90" s="665">
        <v>0.24043715846994534</v>
      </c>
      <c r="G90" s="630">
        <v>0.7595628415300546</v>
      </c>
      <c r="H90" s="630">
        <v>1</v>
      </c>
      <c r="I90" s="630">
        <v>0.63636363636363635</v>
      </c>
      <c r="J90" s="630">
        <v>0.36363636363636365</v>
      </c>
      <c r="K90" s="630">
        <v>1</v>
      </c>
      <c r="L90" s="630">
        <v>0.2</v>
      </c>
      <c r="M90" s="630">
        <v>0.8</v>
      </c>
      <c r="N90" s="666">
        <v>1</v>
      </c>
      <c r="O90" s="665">
        <v>0.51724137931034486</v>
      </c>
      <c r="P90" s="630">
        <v>0.48275862068965519</v>
      </c>
      <c r="Q90" s="630">
        <v>1</v>
      </c>
      <c r="R90" s="630">
        <v>0.55172413793103448</v>
      </c>
      <c r="S90" s="630">
        <v>0.44827586206896552</v>
      </c>
      <c r="T90" s="666">
        <v>1</v>
      </c>
      <c r="U90" s="295">
        <v>1</v>
      </c>
      <c r="V90" s="665" t="s">
        <v>90</v>
      </c>
      <c r="W90" s="630" t="s">
        <v>90</v>
      </c>
      <c r="X90" s="666" t="s">
        <v>90</v>
      </c>
    </row>
    <row r="91" spans="2:24" s="4" customFormat="1" ht="15" hidden="1" customHeight="1" outlineLevel="1" x14ac:dyDescent="0.25">
      <c r="B91" s="154" t="s">
        <v>84</v>
      </c>
      <c r="C91" s="665">
        <v>0.56834532374100721</v>
      </c>
      <c r="D91" s="630">
        <v>0.43165467625899279</v>
      </c>
      <c r="E91" s="666">
        <v>1</v>
      </c>
      <c r="F91" s="665">
        <v>0.38823529411764707</v>
      </c>
      <c r="G91" s="630">
        <v>0.61176470588235299</v>
      </c>
      <c r="H91" s="630">
        <v>1</v>
      </c>
      <c r="I91" s="630">
        <v>0.2</v>
      </c>
      <c r="J91" s="630">
        <v>0.8</v>
      </c>
      <c r="K91" s="630">
        <v>1</v>
      </c>
      <c r="L91" s="630">
        <v>0.8</v>
      </c>
      <c r="M91" s="630">
        <v>0.2</v>
      </c>
      <c r="N91" s="666">
        <v>1</v>
      </c>
      <c r="O91" s="665">
        <v>0.65217391304347827</v>
      </c>
      <c r="P91" s="630">
        <v>0.34782608695652173</v>
      </c>
      <c r="Q91" s="630">
        <v>1</v>
      </c>
      <c r="R91" s="630">
        <v>0.76470588235294112</v>
      </c>
      <c r="S91" s="630">
        <v>0.23529411764705882</v>
      </c>
      <c r="T91" s="666">
        <v>1</v>
      </c>
      <c r="U91" s="295">
        <v>1</v>
      </c>
      <c r="V91" s="665">
        <v>1</v>
      </c>
      <c r="W91" s="630">
        <v>0</v>
      </c>
      <c r="X91" s="666">
        <v>1</v>
      </c>
    </row>
    <row r="92" spans="2:24" s="4" customFormat="1" ht="15" hidden="1" customHeight="1" outlineLevel="1" x14ac:dyDescent="0.25">
      <c r="B92" s="154" t="s">
        <v>85</v>
      </c>
      <c r="C92" s="665">
        <v>0.32945736434108525</v>
      </c>
      <c r="D92" s="630">
        <v>0.6705426356589147</v>
      </c>
      <c r="E92" s="666">
        <v>1</v>
      </c>
      <c r="F92" s="665">
        <v>0.13297872340425532</v>
      </c>
      <c r="G92" s="630">
        <v>0.86702127659574468</v>
      </c>
      <c r="H92" s="630">
        <v>1</v>
      </c>
      <c r="I92" s="630">
        <v>0.33333333333333331</v>
      </c>
      <c r="J92" s="630">
        <v>0.66666666666666663</v>
      </c>
      <c r="K92" s="630">
        <v>1</v>
      </c>
      <c r="L92" s="630">
        <v>5.8394160583941604E-2</v>
      </c>
      <c r="M92" s="630">
        <v>0.94160583941605835</v>
      </c>
      <c r="N92" s="666">
        <v>1</v>
      </c>
      <c r="O92" s="665">
        <v>0.70588235294117652</v>
      </c>
      <c r="P92" s="630">
        <v>0.29411764705882354</v>
      </c>
      <c r="Q92" s="630">
        <v>1</v>
      </c>
      <c r="R92" s="630">
        <v>0.64</v>
      </c>
      <c r="S92" s="630">
        <v>0.36</v>
      </c>
      <c r="T92" s="666">
        <v>1</v>
      </c>
      <c r="U92" s="295">
        <v>1</v>
      </c>
      <c r="V92" s="665" t="s">
        <v>90</v>
      </c>
      <c r="W92" s="630" t="s">
        <v>90</v>
      </c>
      <c r="X92" s="666" t="s">
        <v>90</v>
      </c>
    </row>
    <row r="93" spans="2:24" s="4" customFormat="1" ht="15" hidden="1" customHeight="1" outlineLevel="1" x14ac:dyDescent="0.25">
      <c r="B93" s="154" t="s">
        <v>86</v>
      </c>
      <c r="C93" s="665">
        <v>0.32646048109965636</v>
      </c>
      <c r="D93" s="630">
        <v>0.67353951890034369</v>
      </c>
      <c r="E93" s="666">
        <v>1</v>
      </c>
      <c r="F93" s="665">
        <v>0.3246445497630332</v>
      </c>
      <c r="G93" s="630">
        <v>0.67535545023696686</v>
      </c>
      <c r="H93" s="630">
        <v>1</v>
      </c>
      <c r="I93" s="630">
        <v>0.14414414414414414</v>
      </c>
      <c r="J93" s="630">
        <v>0.85585585585585588</v>
      </c>
      <c r="K93" s="630">
        <v>1</v>
      </c>
      <c r="L93" s="630">
        <v>0.52531645569620256</v>
      </c>
      <c r="M93" s="630">
        <v>0.47468354430379744</v>
      </c>
      <c r="N93" s="666">
        <v>1</v>
      </c>
      <c r="O93" s="665">
        <v>0.12295081967213115</v>
      </c>
      <c r="P93" s="630">
        <v>0.87704918032786883</v>
      </c>
      <c r="Q93" s="630">
        <v>1</v>
      </c>
      <c r="R93" s="630">
        <v>0.1206896551724138</v>
      </c>
      <c r="S93" s="630">
        <v>0.87931034482758619</v>
      </c>
      <c r="T93" s="666">
        <v>1</v>
      </c>
      <c r="U93" s="295">
        <v>1</v>
      </c>
      <c r="V93" s="665">
        <v>1</v>
      </c>
      <c r="W93" s="630">
        <v>0</v>
      </c>
      <c r="X93" s="666">
        <v>1</v>
      </c>
    </row>
    <row r="94" spans="2:24" s="4" customFormat="1" ht="15" hidden="1" customHeight="1" outlineLevel="1" x14ac:dyDescent="0.25">
      <c r="B94" s="154" t="s">
        <v>87</v>
      </c>
      <c r="C94" s="665">
        <v>0.41198884758364313</v>
      </c>
      <c r="D94" s="630">
        <v>0.58801115241635693</v>
      </c>
      <c r="E94" s="666">
        <v>1</v>
      </c>
      <c r="F94" s="665">
        <v>0.43871917556128082</v>
      </c>
      <c r="G94" s="630">
        <v>0.56128082443871918</v>
      </c>
      <c r="H94" s="630">
        <v>1</v>
      </c>
      <c r="I94" s="630">
        <v>0.1773049645390071</v>
      </c>
      <c r="J94" s="630">
        <v>0.82269503546099287</v>
      </c>
      <c r="K94" s="630">
        <v>1</v>
      </c>
      <c r="L94" s="630">
        <v>0.6916852678571429</v>
      </c>
      <c r="M94" s="630">
        <v>0.30831473214285715</v>
      </c>
      <c r="N94" s="666">
        <v>1</v>
      </c>
      <c r="O94" s="665">
        <v>0.30723606168446027</v>
      </c>
      <c r="P94" s="630">
        <v>0.69276393831553973</v>
      </c>
      <c r="Q94" s="630">
        <v>1</v>
      </c>
      <c r="R94" s="630">
        <v>0.30158069883527455</v>
      </c>
      <c r="S94" s="630">
        <v>0.6984193011647255</v>
      </c>
      <c r="T94" s="666">
        <v>1</v>
      </c>
      <c r="U94" s="295">
        <v>1</v>
      </c>
      <c r="V94" s="665">
        <v>1</v>
      </c>
      <c r="W94" s="630">
        <v>0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0.45129666571672844</v>
      </c>
      <c r="D95" s="630">
        <v>0.54870333428327156</v>
      </c>
      <c r="E95" s="666">
        <v>1</v>
      </c>
      <c r="F95" s="665">
        <v>0.49430370259331435</v>
      </c>
      <c r="G95" s="630">
        <v>0.50569629740668565</v>
      </c>
      <c r="H95" s="630">
        <v>1</v>
      </c>
      <c r="I95" s="630">
        <v>0.31152043948941671</v>
      </c>
      <c r="J95" s="630">
        <v>0.68847956051058334</v>
      </c>
      <c r="K95" s="630">
        <v>1</v>
      </c>
      <c r="L95" s="630">
        <v>0.70009910802775022</v>
      </c>
      <c r="M95" s="630">
        <v>0.29990089197224973</v>
      </c>
      <c r="N95" s="666">
        <v>1</v>
      </c>
      <c r="O95" s="665">
        <v>0.29411764705882354</v>
      </c>
      <c r="P95" s="630">
        <v>0.70588235294117652</v>
      </c>
      <c r="Q95" s="630">
        <v>1</v>
      </c>
      <c r="R95" s="630">
        <v>0.30469148393676698</v>
      </c>
      <c r="S95" s="630">
        <v>0.69530851606323307</v>
      </c>
      <c r="T95" s="666">
        <v>1</v>
      </c>
      <c r="U95" s="295">
        <v>1</v>
      </c>
      <c r="V95" s="665">
        <v>1</v>
      </c>
      <c r="W95" s="630">
        <v>0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0.37208275862068968</v>
      </c>
      <c r="D96" s="630">
        <v>0.62791724137931038</v>
      </c>
      <c r="E96" s="666">
        <v>1</v>
      </c>
      <c r="F96" s="665">
        <v>0.3864317306320445</v>
      </c>
      <c r="G96" s="630">
        <v>0.6135682693679555</v>
      </c>
      <c r="H96" s="630">
        <v>1</v>
      </c>
      <c r="I96" s="630">
        <v>0.1917764724559454</v>
      </c>
      <c r="J96" s="630">
        <v>0.80822352754405458</v>
      </c>
      <c r="K96" s="630">
        <v>1</v>
      </c>
      <c r="L96" s="630">
        <v>0.69214346712211783</v>
      </c>
      <c r="M96" s="630">
        <v>0.30785653287788217</v>
      </c>
      <c r="N96" s="666">
        <v>1</v>
      </c>
      <c r="O96" s="665">
        <v>0.28972917731221259</v>
      </c>
      <c r="P96" s="630">
        <v>0.71027082268778741</v>
      </c>
      <c r="Q96" s="630">
        <v>1</v>
      </c>
      <c r="R96" s="630">
        <v>0.29728289824187532</v>
      </c>
      <c r="S96" s="630">
        <v>0.70271710175812463</v>
      </c>
      <c r="T96" s="666">
        <v>1</v>
      </c>
      <c r="U96" s="295">
        <v>1</v>
      </c>
      <c r="V96" s="665">
        <v>1</v>
      </c>
      <c r="W96" s="630">
        <v>0</v>
      </c>
      <c r="X96" s="666">
        <v>1</v>
      </c>
    </row>
    <row r="97" spans="2:24" s="4" customFormat="1" ht="15.75" collapsed="1" x14ac:dyDescent="0.25">
      <c r="B97" s="65">
        <v>2012</v>
      </c>
      <c r="C97" s="667">
        <v>0.41108921719290636</v>
      </c>
      <c r="D97" s="634">
        <v>0.58891078280709364</v>
      </c>
      <c r="E97" s="668">
        <v>1</v>
      </c>
      <c r="F97" s="667">
        <v>0.44361806304463697</v>
      </c>
      <c r="G97" s="634">
        <v>0.55638193695536298</v>
      </c>
      <c r="H97" s="634">
        <v>1</v>
      </c>
      <c r="I97" s="634">
        <v>0.27365437659741376</v>
      </c>
      <c r="J97" s="634">
        <v>0.72634562340258624</v>
      </c>
      <c r="K97" s="634">
        <v>1</v>
      </c>
      <c r="L97" s="634">
        <v>0.65739187633612894</v>
      </c>
      <c r="M97" s="634">
        <v>0.34260812366387106</v>
      </c>
      <c r="N97" s="668">
        <v>1</v>
      </c>
      <c r="O97" s="667">
        <v>0.27898193760262724</v>
      </c>
      <c r="P97" s="634">
        <v>0.72101806239737276</v>
      </c>
      <c r="Q97" s="634">
        <v>1</v>
      </c>
      <c r="R97" s="634">
        <v>0.28432659490679968</v>
      </c>
      <c r="S97" s="634">
        <v>0.71567340509320032</v>
      </c>
      <c r="T97" s="668">
        <v>1</v>
      </c>
      <c r="U97" s="298">
        <v>1</v>
      </c>
      <c r="V97" s="667">
        <v>0.75806451612903225</v>
      </c>
      <c r="W97" s="634">
        <v>0.24193548387096775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0.27804490529748715</v>
      </c>
      <c r="D98" s="630">
        <v>0.72195509470251285</v>
      </c>
      <c r="E98" s="666">
        <v>1</v>
      </c>
      <c r="F98" s="665">
        <v>0.30371417695361358</v>
      </c>
      <c r="G98" s="630">
        <v>0.69628582304638642</v>
      </c>
      <c r="H98" s="630">
        <v>1</v>
      </c>
      <c r="I98" s="630">
        <v>0.22954176977557811</v>
      </c>
      <c r="J98" s="630">
        <v>0.77045823022442184</v>
      </c>
      <c r="K98" s="630">
        <v>1</v>
      </c>
      <c r="L98" s="630">
        <v>0.48448091330717091</v>
      </c>
      <c r="M98" s="630">
        <v>0.51551908669282909</v>
      </c>
      <c r="N98" s="666">
        <v>1</v>
      </c>
      <c r="O98" s="665">
        <v>0.18004776777512402</v>
      </c>
      <c r="P98" s="630">
        <v>0.81995223222487601</v>
      </c>
      <c r="Q98" s="630">
        <v>1</v>
      </c>
      <c r="R98" s="630">
        <v>0.19357413689882258</v>
      </c>
      <c r="S98" s="630">
        <v>0.80642586310117736</v>
      </c>
      <c r="T98" s="666">
        <v>1</v>
      </c>
      <c r="U98" s="295">
        <v>1</v>
      </c>
      <c r="V98" s="665">
        <v>1</v>
      </c>
      <c r="W98" s="630">
        <v>0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0.3352508650519031</v>
      </c>
      <c r="D99" s="630">
        <v>0.66474913494809684</v>
      </c>
      <c r="E99" s="666">
        <v>1</v>
      </c>
      <c r="F99" s="665">
        <v>0.35784005037783373</v>
      </c>
      <c r="G99" s="630">
        <v>0.64215994962216627</v>
      </c>
      <c r="H99" s="630">
        <v>1</v>
      </c>
      <c r="I99" s="630">
        <v>0.34070207757650189</v>
      </c>
      <c r="J99" s="630">
        <v>0.65929792242349816</v>
      </c>
      <c r="K99" s="630">
        <v>1</v>
      </c>
      <c r="L99" s="630">
        <v>0.58464369354299095</v>
      </c>
      <c r="M99" s="630">
        <v>0.41535630645700905</v>
      </c>
      <c r="N99" s="666">
        <v>1</v>
      </c>
      <c r="O99" s="665">
        <v>0.21451896508414972</v>
      </c>
      <c r="P99" s="630">
        <v>0.78548103491585031</v>
      </c>
      <c r="Q99" s="630">
        <v>1</v>
      </c>
      <c r="R99" s="630">
        <v>0.21001059322033899</v>
      </c>
      <c r="S99" s="630">
        <v>0.78998940677966101</v>
      </c>
      <c r="T99" s="666">
        <v>1</v>
      </c>
      <c r="U99" s="295">
        <v>1</v>
      </c>
      <c r="V99" s="665">
        <v>0.2857142857142857</v>
      </c>
      <c r="W99" s="630">
        <v>0.7142857142857143</v>
      </c>
      <c r="X99" s="666">
        <v>1</v>
      </c>
    </row>
    <row r="100" spans="2:24" s="4" customFormat="1" ht="15" hidden="1" customHeight="1" outlineLevel="1" x14ac:dyDescent="0.25">
      <c r="B100" s="154" t="s">
        <v>80</v>
      </c>
      <c r="C100" s="665">
        <v>0.32305469556243549</v>
      </c>
      <c r="D100" s="630">
        <v>0.67694530443756451</v>
      </c>
      <c r="E100" s="666">
        <v>1</v>
      </c>
      <c r="F100" s="665">
        <v>0.36220927180133355</v>
      </c>
      <c r="G100" s="630">
        <v>0.63779072819866645</v>
      </c>
      <c r="H100" s="630">
        <v>1</v>
      </c>
      <c r="I100" s="630">
        <v>0.2900812312954254</v>
      </c>
      <c r="J100" s="630">
        <v>0.7099187687045746</v>
      </c>
      <c r="K100" s="630">
        <v>1</v>
      </c>
      <c r="L100" s="630">
        <v>0.64536528540522553</v>
      </c>
      <c r="M100" s="630">
        <v>0.35463471459477452</v>
      </c>
      <c r="N100" s="666">
        <v>1</v>
      </c>
      <c r="O100" s="665">
        <v>0.15654761904761905</v>
      </c>
      <c r="P100" s="630">
        <v>0.84345238095238095</v>
      </c>
      <c r="Q100" s="630">
        <v>1</v>
      </c>
      <c r="R100" s="630">
        <v>0.1587371190528393</v>
      </c>
      <c r="S100" s="630">
        <v>0.84126288094716073</v>
      </c>
      <c r="T100" s="666">
        <v>1</v>
      </c>
      <c r="U100" s="295">
        <v>1</v>
      </c>
      <c r="V100" s="665">
        <v>1</v>
      </c>
      <c r="W100" s="630">
        <v>0</v>
      </c>
      <c r="X100" s="666">
        <v>1</v>
      </c>
    </row>
    <row r="101" spans="2:24" s="4" customFormat="1" ht="15" hidden="1" customHeight="1" outlineLevel="1" x14ac:dyDescent="0.25">
      <c r="B101" s="154" t="s">
        <v>81</v>
      </c>
      <c r="C101" s="665">
        <v>0.26321537789427696</v>
      </c>
      <c r="D101" s="630">
        <v>0.73678462210572304</v>
      </c>
      <c r="E101" s="666">
        <v>1</v>
      </c>
      <c r="F101" s="665">
        <v>0.2864991072654855</v>
      </c>
      <c r="G101" s="630">
        <v>0.71350089273451445</v>
      </c>
      <c r="H101" s="630">
        <v>1</v>
      </c>
      <c r="I101" s="630">
        <v>0.19563522992985191</v>
      </c>
      <c r="J101" s="630">
        <v>0.80436477007014806</v>
      </c>
      <c r="K101" s="630">
        <v>1</v>
      </c>
      <c r="L101" s="630">
        <v>0.52758318739054288</v>
      </c>
      <c r="M101" s="630">
        <v>0.47241681260945712</v>
      </c>
      <c r="N101" s="666">
        <v>1</v>
      </c>
      <c r="O101" s="665">
        <v>0.16204217536071033</v>
      </c>
      <c r="P101" s="630">
        <v>0.83795782463928969</v>
      </c>
      <c r="Q101" s="630">
        <v>1</v>
      </c>
      <c r="R101" s="630">
        <v>0.1686010995723885</v>
      </c>
      <c r="S101" s="630">
        <v>0.83139890042761144</v>
      </c>
      <c r="T101" s="666">
        <v>1</v>
      </c>
      <c r="U101" s="295">
        <v>1</v>
      </c>
      <c r="V101" s="665">
        <v>0</v>
      </c>
      <c r="W101" s="630">
        <v>1</v>
      </c>
      <c r="X101" s="666">
        <v>1</v>
      </c>
    </row>
    <row r="102" spans="2:24" s="4" customFormat="1" ht="15" hidden="1" customHeight="1" outlineLevel="1" x14ac:dyDescent="0.25">
      <c r="B102" s="154" t="s">
        <v>82</v>
      </c>
      <c r="C102" s="665">
        <v>0.21578505457598657</v>
      </c>
      <c r="D102" s="630">
        <v>0.78421494542401349</v>
      </c>
      <c r="E102" s="666">
        <v>1</v>
      </c>
      <c r="F102" s="665">
        <v>0.21828908554572271</v>
      </c>
      <c r="G102" s="630">
        <v>0.78171091445427732</v>
      </c>
      <c r="H102" s="630">
        <v>1</v>
      </c>
      <c r="I102" s="630">
        <v>0.12636695018226002</v>
      </c>
      <c r="J102" s="630">
        <v>0.87363304981773993</v>
      </c>
      <c r="K102" s="630">
        <v>1</v>
      </c>
      <c r="L102" s="630">
        <v>0.84962406015037595</v>
      </c>
      <c r="M102" s="630">
        <v>0.15037593984962405</v>
      </c>
      <c r="N102" s="666">
        <v>1</v>
      </c>
      <c r="O102" s="665">
        <v>4.1379310344827586E-2</v>
      </c>
      <c r="P102" s="630">
        <v>0.95862068965517244</v>
      </c>
      <c r="Q102" s="630">
        <v>1</v>
      </c>
      <c r="R102" s="630">
        <v>4.5801526717557252E-2</v>
      </c>
      <c r="S102" s="630">
        <v>0.95419847328244278</v>
      </c>
      <c r="T102" s="666">
        <v>1</v>
      </c>
      <c r="U102" s="295">
        <v>1</v>
      </c>
      <c r="V102" s="665">
        <v>1</v>
      </c>
      <c r="W102" s="630">
        <v>0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0.61016949152542377</v>
      </c>
      <c r="D103" s="630">
        <v>0.38983050847457629</v>
      </c>
      <c r="E103" s="666">
        <v>1</v>
      </c>
      <c r="F103" s="665">
        <v>0.390625</v>
      </c>
      <c r="G103" s="630">
        <v>0.609375</v>
      </c>
      <c r="H103" s="630">
        <v>1</v>
      </c>
      <c r="I103" s="630">
        <v>0.30985915492957744</v>
      </c>
      <c r="J103" s="630">
        <v>0.6901408450704225</v>
      </c>
      <c r="K103" s="630">
        <v>1</v>
      </c>
      <c r="L103" s="630">
        <v>0.5714285714285714</v>
      </c>
      <c r="M103" s="630">
        <v>0.42857142857142855</v>
      </c>
      <c r="N103" s="666">
        <v>1</v>
      </c>
      <c r="O103" s="665">
        <v>0.82499999999999996</v>
      </c>
      <c r="P103" s="630">
        <v>0.17499999999999999</v>
      </c>
      <c r="Q103" s="630">
        <v>1</v>
      </c>
      <c r="R103" s="630">
        <v>0.83544303797468356</v>
      </c>
      <c r="S103" s="630">
        <v>0.16455696202531644</v>
      </c>
      <c r="T103" s="666">
        <v>1</v>
      </c>
      <c r="U103" s="295">
        <v>1</v>
      </c>
      <c r="V103" s="665">
        <v>1</v>
      </c>
      <c r="W103" s="630">
        <v>0</v>
      </c>
      <c r="X103" s="666">
        <v>1</v>
      </c>
    </row>
    <row r="104" spans="2:24" s="4" customFormat="1" ht="15" hidden="1" customHeight="1" outlineLevel="1" x14ac:dyDescent="0.25">
      <c r="B104" s="154" t="s">
        <v>84</v>
      </c>
      <c r="C104" s="665">
        <v>0.54022988505747127</v>
      </c>
      <c r="D104" s="630">
        <v>0.45977011494252873</v>
      </c>
      <c r="E104" s="666">
        <v>1</v>
      </c>
      <c r="F104" s="665">
        <v>0.25</v>
      </c>
      <c r="G104" s="630">
        <v>0.75</v>
      </c>
      <c r="H104" s="630">
        <v>1</v>
      </c>
      <c r="I104" s="630">
        <v>0.4</v>
      </c>
      <c r="J104" s="630">
        <v>0.6</v>
      </c>
      <c r="K104" s="630">
        <v>1</v>
      </c>
      <c r="L104" s="630">
        <v>0.5</v>
      </c>
      <c r="M104" s="630">
        <v>0.5</v>
      </c>
      <c r="N104" s="666">
        <v>1</v>
      </c>
      <c r="O104" s="665">
        <v>0.68965517241379315</v>
      </c>
      <c r="P104" s="630">
        <v>0.31034482758620691</v>
      </c>
      <c r="Q104" s="630">
        <v>1</v>
      </c>
      <c r="R104" s="630">
        <v>0.7192982456140351</v>
      </c>
      <c r="S104" s="630">
        <v>0.2807017543859649</v>
      </c>
      <c r="T104" s="666">
        <v>1</v>
      </c>
      <c r="U104" s="295">
        <v>1</v>
      </c>
      <c r="V104" s="665">
        <v>0.5</v>
      </c>
      <c r="W104" s="630">
        <v>0.5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0.5</v>
      </c>
      <c r="D105" s="630">
        <v>0.5</v>
      </c>
      <c r="E105" s="666">
        <v>1</v>
      </c>
      <c r="F105" s="665">
        <v>0.51428571428571423</v>
      </c>
      <c r="G105" s="630">
        <v>0.48571428571428571</v>
      </c>
      <c r="H105" s="630">
        <v>1</v>
      </c>
      <c r="I105" s="630">
        <v>0.59090909090909094</v>
      </c>
      <c r="J105" s="630">
        <v>0.40909090909090912</v>
      </c>
      <c r="K105" s="630">
        <v>1</v>
      </c>
      <c r="L105" s="630">
        <v>0.66666666666666663</v>
      </c>
      <c r="M105" s="630">
        <v>0.33333333333333331</v>
      </c>
      <c r="N105" s="666">
        <v>1</v>
      </c>
      <c r="O105" s="665">
        <v>9.5238095238095233E-2</v>
      </c>
      <c r="P105" s="630">
        <v>0.90476190476190477</v>
      </c>
      <c r="Q105" s="630">
        <v>1</v>
      </c>
      <c r="R105" s="630">
        <v>0</v>
      </c>
      <c r="S105" s="630">
        <v>1</v>
      </c>
      <c r="T105" s="666">
        <v>1</v>
      </c>
      <c r="U105" s="295">
        <v>1</v>
      </c>
      <c r="V105" s="665" t="s">
        <v>90</v>
      </c>
      <c r="W105" s="630" t="s">
        <v>90</v>
      </c>
      <c r="X105" s="666" t="s">
        <v>90</v>
      </c>
    </row>
    <row r="106" spans="2:24" s="4" customFormat="1" ht="15" hidden="1" customHeight="1" outlineLevel="1" x14ac:dyDescent="0.25">
      <c r="B106" s="154" t="s">
        <v>86</v>
      </c>
      <c r="C106" s="665">
        <v>0.55119825708060999</v>
      </c>
      <c r="D106" s="630">
        <v>0.44880174291938996</v>
      </c>
      <c r="E106" s="666">
        <v>1</v>
      </c>
      <c r="F106" s="665">
        <v>0.60534124629080122</v>
      </c>
      <c r="G106" s="630">
        <v>0.39465875370919884</v>
      </c>
      <c r="H106" s="630">
        <v>1</v>
      </c>
      <c r="I106" s="630">
        <v>0.1941747572815534</v>
      </c>
      <c r="J106" s="630">
        <v>0.80582524271844658</v>
      </c>
      <c r="K106" s="630">
        <v>1</v>
      </c>
      <c r="L106" s="630">
        <v>0.79326923076923073</v>
      </c>
      <c r="M106" s="630">
        <v>0.20673076923076922</v>
      </c>
      <c r="N106" s="666">
        <v>1</v>
      </c>
      <c r="O106" s="665">
        <v>0.31132075471698112</v>
      </c>
      <c r="P106" s="630">
        <v>0.68867924528301883</v>
      </c>
      <c r="Q106" s="630">
        <v>1</v>
      </c>
      <c r="R106" s="630">
        <v>0.3125</v>
      </c>
      <c r="S106" s="630">
        <v>0.6875</v>
      </c>
      <c r="T106" s="666">
        <v>1</v>
      </c>
      <c r="U106" s="295">
        <v>1</v>
      </c>
      <c r="V106" s="665">
        <v>1</v>
      </c>
      <c r="W106" s="630">
        <v>0</v>
      </c>
      <c r="X106" s="666">
        <v>1</v>
      </c>
    </row>
    <row r="107" spans="2:24" s="4" customFormat="1" ht="15" hidden="1" customHeight="1" outlineLevel="1" x14ac:dyDescent="0.25">
      <c r="B107" s="154" t="s">
        <v>87</v>
      </c>
      <c r="C107" s="665">
        <v>0.36907233618470225</v>
      </c>
      <c r="D107" s="630">
        <v>0.63092766381529775</v>
      </c>
      <c r="E107" s="666">
        <v>1</v>
      </c>
      <c r="F107" s="665">
        <v>0.3977396218213432</v>
      </c>
      <c r="G107" s="630">
        <v>0.60226037817865685</v>
      </c>
      <c r="H107" s="630">
        <v>1</v>
      </c>
      <c r="I107" s="630">
        <v>0.18127167630057803</v>
      </c>
      <c r="J107" s="630">
        <v>0.81872832369942194</v>
      </c>
      <c r="K107" s="630">
        <v>1</v>
      </c>
      <c r="L107" s="630">
        <v>0.67104598281960581</v>
      </c>
      <c r="M107" s="630">
        <v>0.32895401718039413</v>
      </c>
      <c r="N107" s="666">
        <v>1</v>
      </c>
      <c r="O107" s="665">
        <v>0.26185344827586204</v>
      </c>
      <c r="P107" s="630">
        <v>0.7381465517241379</v>
      </c>
      <c r="Q107" s="630">
        <v>1</v>
      </c>
      <c r="R107" s="630">
        <v>0.2790152403282532</v>
      </c>
      <c r="S107" s="630">
        <v>0.7209847596717468</v>
      </c>
      <c r="T107" s="666">
        <v>1</v>
      </c>
      <c r="U107" s="295">
        <v>1</v>
      </c>
      <c r="V107" s="665" t="s">
        <v>90</v>
      </c>
      <c r="W107" s="630" t="s">
        <v>90</v>
      </c>
      <c r="X107" s="666" t="s">
        <v>90</v>
      </c>
    </row>
    <row r="108" spans="2:24" s="4" customFormat="1" ht="15" hidden="1" customHeight="1" outlineLevel="1" x14ac:dyDescent="0.25">
      <c r="B108" s="154" t="s">
        <v>88</v>
      </c>
      <c r="C108" s="665">
        <v>0.37578643087910218</v>
      </c>
      <c r="D108" s="630">
        <v>0.62421356912089776</v>
      </c>
      <c r="E108" s="666">
        <v>1</v>
      </c>
      <c r="F108" s="665">
        <v>0.42439572793704328</v>
      </c>
      <c r="G108" s="630">
        <v>0.57560427206295672</v>
      </c>
      <c r="H108" s="630">
        <v>1</v>
      </c>
      <c r="I108" s="630">
        <v>0.21570453134698944</v>
      </c>
      <c r="J108" s="630">
        <v>0.78429546865301059</v>
      </c>
      <c r="K108" s="630">
        <v>1</v>
      </c>
      <c r="L108" s="630">
        <v>0.66599475912114492</v>
      </c>
      <c r="M108" s="630">
        <v>0.33400524087885508</v>
      </c>
      <c r="N108" s="666">
        <v>1</v>
      </c>
      <c r="O108" s="665">
        <v>0.25019500780031201</v>
      </c>
      <c r="P108" s="630">
        <v>0.74980499219968799</v>
      </c>
      <c r="Q108" s="630">
        <v>1</v>
      </c>
      <c r="R108" s="630">
        <v>0.26461211477151964</v>
      </c>
      <c r="S108" s="630">
        <v>0.73538788522848031</v>
      </c>
      <c r="T108" s="666">
        <v>1</v>
      </c>
      <c r="U108" s="295">
        <v>1</v>
      </c>
      <c r="V108" s="665">
        <v>1</v>
      </c>
      <c r="W108" s="630">
        <v>0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0.31528240961304327</v>
      </c>
      <c r="D109" s="630">
        <v>0.68471759038695679</v>
      </c>
      <c r="E109" s="666">
        <v>1</v>
      </c>
      <c r="F109" s="665">
        <v>0.34228909188608275</v>
      </c>
      <c r="G109" s="630">
        <v>0.6577109081139173</v>
      </c>
      <c r="H109" s="630">
        <v>1</v>
      </c>
      <c r="I109" s="630">
        <v>0.17409114183307731</v>
      </c>
      <c r="J109" s="630">
        <v>0.82590885816692272</v>
      </c>
      <c r="K109" s="630">
        <v>1</v>
      </c>
      <c r="L109" s="630">
        <v>0.60272856851964973</v>
      </c>
      <c r="M109" s="630">
        <v>0.39727143148035021</v>
      </c>
      <c r="N109" s="666">
        <v>1</v>
      </c>
      <c r="O109" s="665">
        <v>0.20106761565836298</v>
      </c>
      <c r="P109" s="630">
        <v>0.79893238434163705</v>
      </c>
      <c r="Q109" s="630">
        <v>1</v>
      </c>
      <c r="R109" s="630">
        <v>0.21377012770682954</v>
      </c>
      <c r="S109" s="630">
        <v>0.78622987229317043</v>
      </c>
      <c r="T109" s="666">
        <v>1</v>
      </c>
      <c r="U109" s="295">
        <v>1</v>
      </c>
      <c r="V109" s="665">
        <v>1</v>
      </c>
      <c r="W109" s="630">
        <v>0</v>
      </c>
      <c r="X109" s="666">
        <v>1</v>
      </c>
    </row>
    <row r="110" spans="2:24" s="4" customFormat="1" ht="15.75" collapsed="1" x14ac:dyDescent="0.25">
      <c r="B110" s="65">
        <v>2011</v>
      </c>
      <c r="C110" s="667">
        <v>0.3237445185891325</v>
      </c>
      <c r="D110" s="634">
        <v>0.67625548141086744</v>
      </c>
      <c r="E110" s="668">
        <v>1</v>
      </c>
      <c r="F110" s="667">
        <v>0.3526929832307949</v>
      </c>
      <c r="G110" s="634">
        <v>0.6473070167692051</v>
      </c>
      <c r="H110" s="634">
        <v>1</v>
      </c>
      <c r="I110" s="634">
        <v>0.24281638288080995</v>
      </c>
      <c r="J110" s="634">
        <v>0.75718361711919002</v>
      </c>
      <c r="K110" s="634">
        <v>1</v>
      </c>
      <c r="L110" s="634">
        <v>0.60180053370868891</v>
      </c>
      <c r="M110" s="634">
        <v>0.39819946629131109</v>
      </c>
      <c r="N110" s="668">
        <v>1</v>
      </c>
      <c r="O110" s="667">
        <v>0.20563074118224528</v>
      </c>
      <c r="P110" s="634">
        <v>0.79436925881775466</v>
      </c>
      <c r="Q110" s="634">
        <v>1</v>
      </c>
      <c r="R110" s="634">
        <v>0.21482215698982121</v>
      </c>
      <c r="S110" s="634">
        <v>0.78517784301017879</v>
      </c>
      <c r="T110" s="668">
        <v>1</v>
      </c>
      <c r="U110" s="298">
        <v>1</v>
      </c>
      <c r="V110" s="667">
        <v>0.33333333333333331</v>
      </c>
      <c r="W110" s="634">
        <v>0.66666666666666663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0.27508305647840531</v>
      </c>
      <c r="D111" s="630">
        <v>0.72491694352159464</v>
      </c>
      <c r="E111" s="666">
        <v>1</v>
      </c>
      <c r="F111" s="665">
        <v>0.31339656659089127</v>
      </c>
      <c r="G111" s="630">
        <v>0.68660343340910868</v>
      </c>
      <c r="H111" s="630">
        <v>1</v>
      </c>
      <c r="I111" s="630">
        <v>0.23681040713081186</v>
      </c>
      <c r="J111" s="630">
        <v>0.76318959286918819</v>
      </c>
      <c r="K111" s="630">
        <v>1</v>
      </c>
      <c r="L111" s="630">
        <v>0.55399325084364459</v>
      </c>
      <c r="M111" s="630">
        <v>0.44600674915635546</v>
      </c>
      <c r="N111" s="666">
        <v>1</v>
      </c>
      <c r="O111" s="665">
        <v>0.17049808429118773</v>
      </c>
      <c r="P111" s="630">
        <v>0.82950191570881227</v>
      </c>
      <c r="Q111" s="630">
        <v>1</v>
      </c>
      <c r="R111" s="630">
        <v>0.17369930356411306</v>
      </c>
      <c r="S111" s="630">
        <v>0.82630069643588688</v>
      </c>
      <c r="T111" s="666">
        <v>1</v>
      </c>
      <c r="U111" s="295">
        <v>1</v>
      </c>
      <c r="V111" s="665">
        <v>0.5</v>
      </c>
      <c r="W111" s="630">
        <v>0.5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0.28477647213286944</v>
      </c>
      <c r="D112" s="630">
        <v>0.71522352786713062</v>
      </c>
      <c r="E112" s="666">
        <v>1</v>
      </c>
      <c r="F112" s="665">
        <v>0.30707212338971168</v>
      </c>
      <c r="G112" s="630">
        <v>0.69292787661028832</v>
      </c>
      <c r="H112" s="630">
        <v>1</v>
      </c>
      <c r="I112" s="630">
        <v>0.22406639004149378</v>
      </c>
      <c r="J112" s="630">
        <v>0.77593360995850624</v>
      </c>
      <c r="K112" s="630">
        <v>1</v>
      </c>
      <c r="L112" s="630">
        <v>0.54294478527607359</v>
      </c>
      <c r="M112" s="630">
        <v>0.45705521472392641</v>
      </c>
      <c r="N112" s="666">
        <v>1</v>
      </c>
      <c r="O112" s="665">
        <v>0.20447284345047922</v>
      </c>
      <c r="P112" s="630">
        <v>0.79552715654952078</v>
      </c>
      <c r="Q112" s="630">
        <v>1</v>
      </c>
      <c r="R112" s="630">
        <v>0.20673900628212449</v>
      </c>
      <c r="S112" s="630">
        <v>0.79326099371787551</v>
      </c>
      <c r="T112" s="666">
        <v>1</v>
      </c>
      <c r="U112" s="295">
        <v>1</v>
      </c>
      <c r="V112" s="665">
        <v>1</v>
      </c>
      <c r="W112" s="630">
        <v>0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0.30432886951105576</v>
      </c>
      <c r="D113" s="630">
        <v>0.69567113048894424</v>
      </c>
      <c r="E113" s="666">
        <v>1</v>
      </c>
      <c r="F113" s="665">
        <v>0.3367198838896952</v>
      </c>
      <c r="G113" s="630">
        <v>0.6632801161103048</v>
      </c>
      <c r="H113" s="630">
        <v>1</v>
      </c>
      <c r="I113" s="630">
        <v>0.2235929067077872</v>
      </c>
      <c r="J113" s="630">
        <v>0.7764070932922128</v>
      </c>
      <c r="K113" s="630">
        <v>1</v>
      </c>
      <c r="L113" s="630">
        <v>0.60119667013527578</v>
      </c>
      <c r="M113" s="630">
        <v>0.39880332986472422</v>
      </c>
      <c r="N113" s="666">
        <v>1</v>
      </c>
      <c r="O113" s="665">
        <v>0.18363384188626908</v>
      </c>
      <c r="P113" s="630">
        <v>0.81636615811373092</v>
      </c>
      <c r="Q113" s="630">
        <v>1</v>
      </c>
      <c r="R113" s="630">
        <v>0.187871581450654</v>
      </c>
      <c r="S113" s="630">
        <v>0.81212841854934603</v>
      </c>
      <c r="T113" s="666">
        <v>1</v>
      </c>
      <c r="U113" s="295">
        <v>1</v>
      </c>
      <c r="V113" s="665" t="s">
        <v>90</v>
      </c>
      <c r="W113" s="630" t="s">
        <v>90</v>
      </c>
      <c r="X113" s="666" t="s">
        <v>90</v>
      </c>
    </row>
    <row r="114" spans="2:24" s="4" customFormat="1" ht="15" hidden="1" customHeight="1" outlineLevel="1" x14ac:dyDescent="0.25">
      <c r="B114" s="154" t="s">
        <v>81</v>
      </c>
      <c r="C114" s="665">
        <v>0.29469373219373218</v>
      </c>
      <c r="D114" s="630">
        <v>0.70530626780626782</v>
      </c>
      <c r="E114" s="666">
        <v>1</v>
      </c>
      <c r="F114" s="665">
        <v>0.32407191221106701</v>
      </c>
      <c r="G114" s="630">
        <v>0.67592808778893299</v>
      </c>
      <c r="H114" s="630">
        <v>1</v>
      </c>
      <c r="I114" s="630">
        <v>0.29982300884955754</v>
      </c>
      <c r="J114" s="630">
        <v>0.70017699115044252</v>
      </c>
      <c r="K114" s="630">
        <v>1</v>
      </c>
      <c r="L114" s="630">
        <v>0.40813253012048195</v>
      </c>
      <c r="M114" s="630">
        <v>0.5918674698795181</v>
      </c>
      <c r="N114" s="666">
        <v>1</v>
      </c>
      <c r="O114" s="665">
        <v>0.18376722817764166</v>
      </c>
      <c r="P114" s="630">
        <v>0.81623277182235832</v>
      </c>
      <c r="Q114" s="630">
        <v>1</v>
      </c>
      <c r="R114" s="630">
        <v>0.19218241042345277</v>
      </c>
      <c r="S114" s="630">
        <v>0.80781758957654726</v>
      </c>
      <c r="T114" s="666">
        <v>1</v>
      </c>
      <c r="U114" s="295">
        <v>1</v>
      </c>
      <c r="V114" s="665">
        <v>1</v>
      </c>
      <c r="W114" s="630">
        <v>0</v>
      </c>
      <c r="X114" s="666">
        <v>1</v>
      </c>
    </row>
    <row r="115" spans="2:24" s="4" customFormat="1" ht="15" hidden="1" customHeight="1" outlineLevel="1" x14ac:dyDescent="0.25">
      <c r="B115" s="154" t="s">
        <v>82</v>
      </c>
      <c r="C115" s="665">
        <v>0.47577092511013214</v>
      </c>
      <c r="D115" s="630">
        <v>0.52422907488986781</v>
      </c>
      <c r="E115" s="666">
        <v>1</v>
      </c>
      <c r="F115" s="665">
        <v>0.38372093023255816</v>
      </c>
      <c r="G115" s="630">
        <v>0.61627906976744184</v>
      </c>
      <c r="H115" s="630">
        <v>1</v>
      </c>
      <c r="I115" s="630">
        <v>0.43617021276595747</v>
      </c>
      <c r="J115" s="630">
        <v>0.56382978723404253</v>
      </c>
      <c r="K115" s="630">
        <v>1</v>
      </c>
      <c r="L115" s="630">
        <v>0.31818181818181818</v>
      </c>
      <c r="M115" s="630">
        <v>0.68181818181818177</v>
      </c>
      <c r="N115" s="666">
        <v>1</v>
      </c>
      <c r="O115" s="665">
        <v>0.60606060606060608</v>
      </c>
      <c r="P115" s="630">
        <v>0.39393939393939392</v>
      </c>
      <c r="Q115" s="630">
        <v>1</v>
      </c>
      <c r="R115" s="630">
        <v>0.63636363636363635</v>
      </c>
      <c r="S115" s="630">
        <v>0.36363636363636365</v>
      </c>
      <c r="T115" s="666">
        <v>1</v>
      </c>
      <c r="U115" s="295">
        <v>1</v>
      </c>
      <c r="V115" s="665" t="s">
        <v>90</v>
      </c>
      <c r="W115" s="630" t="s">
        <v>90</v>
      </c>
      <c r="X115" s="666" t="s">
        <v>90</v>
      </c>
    </row>
    <row r="116" spans="2:24" s="4" customFormat="1" ht="15" hidden="1" customHeight="1" outlineLevel="1" x14ac:dyDescent="0.25">
      <c r="B116" s="154" t="s">
        <v>83</v>
      </c>
      <c r="C116" s="665">
        <v>0.16341463414634147</v>
      </c>
      <c r="D116" s="630">
        <v>0.8365853658536585</v>
      </c>
      <c r="E116" s="666">
        <v>1</v>
      </c>
      <c r="F116" s="665">
        <v>9.3023255813953487E-2</v>
      </c>
      <c r="G116" s="630">
        <v>0.90697674418604646</v>
      </c>
      <c r="H116" s="630">
        <v>1</v>
      </c>
      <c r="I116" s="630">
        <v>0.05</v>
      </c>
      <c r="J116" s="630">
        <v>0.95</v>
      </c>
      <c r="K116" s="630">
        <v>1</v>
      </c>
      <c r="L116" s="630">
        <v>0.18446601941747573</v>
      </c>
      <c r="M116" s="630">
        <v>0.81553398058252424</v>
      </c>
      <c r="N116" s="666">
        <v>1</v>
      </c>
      <c r="O116" s="665">
        <v>0.39215686274509803</v>
      </c>
      <c r="P116" s="630">
        <v>0.60784313725490191</v>
      </c>
      <c r="Q116" s="630">
        <v>1</v>
      </c>
      <c r="R116" s="630">
        <v>0.32558139534883723</v>
      </c>
      <c r="S116" s="630">
        <v>0.67441860465116277</v>
      </c>
      <c r="T116" s="666">
        <v>1</v>
      </c>
      <c r="U116" s="295">
        <v>1</v>
      </c>
      <c r="V116" s="665">
        <v>1</v>
      </c>
      <c r="W116" s="630">
        <v>0</v>
      </c>
      <c r="X116" s="666">
        <v>1</v>
      </c>
    </row>
    <row r="117" spans="2:24" s="4" customFormat="1" ht="15" hidden="1" customHeight="1" outlineLevel="1" x14ac:dyDescent="0.25">
      <c r="B117" s="154" t="s">
        <v>84</v>
      </c>
      <c r="C117" s="665">
        <v>0.27956989247311825</v>
      </c>
      <c r="D117" s="630">
        <v>0.72043010752688175</v>
      </c>
      <c r="E117" s="666">
        <v>1</v>
      </c>
      <c r="F117" s="665">
        <v>0.13503649635036497</v>
      </c>
      <c r="G117" s="630">
        <v>0.86496350364963503</v>
      </c>
      <c r="H117" s="630">
        <v>1</v>
      </c>
      <c r="I117" s="630">
        <v>0.1773049645390071</v>
      </c>
      <c r="J117" s="630">
        <v>0.82269503546099287</v>
      </c>
      <c r="K117" s="630">
        <v>1</v>
      </c>
      <c r="L117" s="630">
        <v>9.0909090909090912E-2</v>
      </c>
      <c r="M117" s="630">
        <v>0.90909090909090906</v>
      </c>
      <c r="N117" s="666">
        <v>1</v>
      </c>
      <c r="O117" s="665">
        <v>0.515625</v>
      </c>
      <c r="P117" s="630">
        <v>0.484375</v>
      </c>
      <c r="Q117" s="630">
        <v>1</v>
      </c>
      <c r="R117" s="630">
        <v>0.52459016393442626</v>
      </c>
      <c r="S117" s="630">
        <v>0.47540983606557374</v>
      </c>
      <c r="T117" s="666">
        <v>1</v>
      </c>
      <c r="U117" s="295">
        <v>1</v>
      </c>
      <c r="V117" s="665">
        <v>1</v>
      </c>
      <c r="W117" s="630">
        <v>0</v>
      </c>
      <c r="X117" s="666">
        <v>1</v>
      </c>
    </row>
    <row r="118" spans="2:24" s="4" customFormat="1" ht="15" hidden="1" customHeight="1" outlineLevel="1" x14ac:dyDescent="0.25">
      <c r="B118" s="154" t="s">
        <v>85</v>
      </c>
      <c r="C118" s="665">
        <v>0.21657754010695188</v>
      </c>
      <c r="D118" s="630">
        <v>0.78342245989304815</v>
      </c>
      <c r="E118" s="666">
        <v>1</v>
      </c>
      <c r="F118" s="665">
        <v>3.237410071942446E-2</v>
      </c>
      <c r="G118" s="630">
        <v>0.96762589928057552</v>
      </c>
      <c r="H118" s="630">
        <v>1</v>
      </c>
      <c r="I118" s="630">
        <v>0.25</v>
      </c>
      <c r="J118" s="630">
        <v>0.75</v>
      </c>
      <c r="K118" s="630">
        <v>1</v>
      </c>
      <c r="L118" s="630">
        <v>2.0242914979757085E-2</v>
      </c>
      <c r="M118" s="630">
        <v>0.97975708502024295</v>
      </c>
      <c r="N118" s="666">
        <v>1</v>
      </c>
      <c r="O118" s="665">
        <v>0.38461538461538464</v>
      </c>
      <c r="P118" s="630">
        <v>0.61538461538461542</v>
      </c>
      <c r="Q118" s="630">
        <v>1</v>
      </c>
      <c r="R118" s="630">
        <v>0.29032258064516131</v>
      </c>
      <c r="S118" s="630">
        <v>0.70967741935483875</v>
      </c>
      <c r="T118" s="666">
        <v>1</v>
      </c>
      <c r="U118" s="295">
        <v>1</v>
      </c>
      <c r="V118" s="665" t="s">
        <v>90</v>
      </c>
      <c r="W118" s="630" t="s">
        <v>90</v>
      </c>
      <c r="X118" s="666" t="s">
        <v>90</v>
      </c>
    </row>
    <row r="119" spans="2:24" s="4" customFormat="1" ht="15" hidden="1" customHeight="1" outlineLevel="1" x14ac:dyDescent="0.25">
      <c r="B119" s="154" t="s">
        <v>86</v>
      </c>
      <c r="C119" s="665">
        <v>0.25333333333333335</v>
      </c>
      <c r="D119" s="630">
        <v>0.7466666666666667</v>
      </c>
      <c r="E119" s="666">
        <v>1</v>
      </c>
      <c r="F119" s="665">
        <v>9.0277777777777776E-2</v>
      </c>
      <c r="G119" s="630">
        <v>0.90972222222222221</v>
      </c>
      <c r="H119" s="630">
        <v>1</v>
      </c>
      <c r="I119" s="630">
        <v>0.11940298507462686</v>
      </c>
      <c r="J119" s="630">
        <v>0.88059701492537312</v>
      </c>
      <c r="K119" s="630">
        <v>1</v>
      </c>
      <c r="L119" s="630">
        <v>5.3333333333333337E-2</v>
      </c>
      <c r="M119" s="630">
        <v>0.94666666666666666</v>
      </c>
      <c r="N119" s="666">
        <v>1</v>
      </c>
      <c r="O119" s="665">
        <v>0.28846153846153844</v>
      </c>
      <c r="P119" s="630">
        <v>0.71153846153846156</v>
      </c>
      <c r="Q119" s="630">
        <v>1</v>
      </c>
      <c r="R119" s="630">
        <v>0.30612244897959184</v>
      </c>
      <c r="S119" s="630">
        <v>0.69387755102040816</v>
      </c>
      <c r="T119" s="666">
        <v>1</v>
      </c>
      <c r="U119" s="295">
        <v>1</v>
      </c>
      <c r="V119" s="665" t="s">
        <v>90</v>
      </c>
      <c r="W119" s="630" t="s">
        <v>90</v>
      </c>
      <c r="X119" s="666" t="s">
        <v>90</v>
      </c>
    </row>
    <row r="120" spans="2:24" s="4" customFormat="1" ht="15" hidden="1" customHeight="1" outlineLevel="1" x14ac:dyDescent="0.25">
      <c r="B120" s="154" t="s">
        <v>87</v>
      </c>
      <c r="C120" s="665">
        <v>0.33664488017429195</v>
      </c>
      <c r="D120" s="630">
        <v>0.66335511982570805</v>
      </c>
      <c r="E120" s="666">
        <v>1</v>
      </c>
      <c r="F120" s="665">
        <v>0.36835334476843912</v>
      </c>
      <c r="G120" s="630">
        <v>0.63164665523156094</v>
      </c>
      <c r="H120" s="630">
        <v>1</v>
      </c>
      <c r="I120" s="630">
        <v>0.16933885786344802</v>
      </c>
      <c r="J120" s="630">
        <v>0.83066114213655196</v>
      </c>
      <c r="K120" s="630">
        <v>1</v>
      </c>
      <c r="L120" s="630">
        <v>0.70809509479386101</v>
      </c>
      <c r="M120" s="630">
        <v>0.29190490520613904</v>
      </c>
      <c r="N120" s="666">
        <v>1</v>
      </c>
      <c r="O120" s="665">
        <v>0.18944392082940623</v>
      </c>
      <c r="P120" s="630">
        <v>0.8105560791705938</v>
      </c>
      <c r="Q120" s="630">
        <v>1</v>
      </c>
      <c r="R120" s="630">
        <v>0.18040435458786935</v>
      </c>
      <c r="S120" s="630">
        <v>0.81959564541213059</v>
      </c>
      <c r="T120" s="666">
        <v>1</v>
      </c>
      <c r="U120" s="295">
        <v>1</v>
      </c>
      <c r="V120" s="665">
        <v>1</v>
      </c>
      <c r="W120" s="630">
        <v>0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0.30251624213674333</v>
      </c>
      <c r="D121" s="630">
        <v>0.69748375786325667</v>
      </c>
      <c r="E121" s="666">
        <v>1</v>
      </c>
      <c r="F121" s="665">
        <v>0.34930740170700991</v>
      </c>
      <c r="G121" s="630">
        <v>0.65069259829299009</v>
      </c>
      <c r="H121" s="630">
        <v>1</v>
      </c>
      <c r="I121" s="630">
        <v>0.17539514036329323</v>
      </c>
      <c r="J121" s="630">
        <v>0.82460485963670682</v>
      </c>
      <c r="K121" s="630">
        <v>1</v>
      </c>
      <c r="L121" s="630">
        <v>0.72210614291684083</v>
      </c>
      <c r="M121" s="630">
        <v>0.27789385708315922</v>
      </c>
      <c r="N121" s="666">
        <v>1</v>
      </c>
      <c r="O121" s="665">
        <v>0.15564435564435564</v>
      </c>
      <c r="P121" s="630">
        <v>0.84435564435564436</v>
      </c>
      <c r="Q121" s="630">
        <v>1</v>
      </c>
      <c r="R121" s="630">
        <v>0.15081351689612016</v>
      </c>
      <c r="S121" s="630">
        <v>0.8491864831038799</v>
      </c>
      <c r="T121" s="666">
        <v>1</v>
      </c>
      <c r="U121" s="295">
        <v>1</v>
      </c>
      <c r="V121" s="665">
        <v>1</v>
      </c>
      <c r="W121" s="630">
        <v>0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0.29007928833881264</v>
      </c>
      <c r="D122" s="630">
        <v>0.70992071166118742</v>
      </c>
      <c r="E122" s="666">
        <v>1</v>
      </c>
      <c r="F122" s="665">
        <v>0.32052767052767051</v>
      </c>
      <c r="G122" s="630">
        <v>0.67947232947232949</v>
      </c>
      <c r="H122" s="630">
        <v>1</v>
      </c>
      <c r="I122" s="630">
        <v>0.21906320310902025</v>
      </c>
      <c r="J122" s="630">
        <v>0.78093679689097972</v>
      </c>
      <c r="K122" s="630">
        <v>1</v>
      </c>
      <c r="L122" s="630">
        <v>0.61617366412213737</v>
      </c>
      <c r="M122" s="630">
        <v>0.38382633587786258</v>
      </c>
      <c r="N122" s="666">
        <v>1</v>
      </c>
      <c r="O122" s="665">
        <v>0.18558736426456071</v>
      </c>
      <c r="P122" s="630">
        <v>0.81441263573543932</v>
      </c>
      <c r="Q122" s="630">
        <v>1</v>
      </c>
      <c r="R122" s="630">
        <v>0.18566978193146416</v>
      </c>
      <c r="S122" s="630">
        <v>0.81433021806853578</v>
      </c>
      <c r="T122" s="666">
        <v>1</v>
      </c>
      <c r="U122" s="295">
        <v>1</v>
      </c>
      <c r="V122" s="665">
        <v>1</v>
      </c>
      <c r="W122" s="630">
        <v>0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0.29589826589595375</v>
      </c>
      <c r="D123" s="634">
        <v>0.7041017341040462</v>
      </c>
      <c r="E123" s="668">
        <v>1</v>
      </c>
      <c r="F123" s="667">
        <v>0.32788358550728208</v>
      </c>
      <c r="G123" s="634">
        <v>0.67211641449271797</v>
      </c>
      <c r="H123" s="634">
        <v>1</v>
      </c>
      <c r="I123" s="634">
        <v>0.21454322161476905</v>
      </c>
      <c r="J123" s="634">
        <v>0.78545677838523098</v>
      </c>
      <c r="K123" s="634">
        <v>1</v>
      </c>
      <c r="L123" s="634">
        <v>0.6041926027067186</v>
      </c>
      <c r="M123" s="634">
        <v>0.3958073972932814</v>
      </c>
      <c r="N123" s="668">
        <v>1</v>
      </c>
      <c r="O123" s="667">
        <v>0.18177673075461662</v>
      </c>
      <c r="P123" s="634">
        <v>0.81822326924538336</v>
      </c>
      <c r="Q123" s="634">
        <v>1</v>
      </c>
      <c r="R123" s="634">
        <v>0.18179612631919453</v>
      </c>
      <c r="S123" s="634">
        <v>0.81820387368080549</v>
      </c>
      <c r="T123" s="668">
        <v>1</v>
      </c>
      <c r="U123" s="298">
        <v>1</v>
      </c>
      <c r="V123" s="667">
        <v>0.86363636363636365</v>
      </c>
      <c r="W123" s="634">
        <v>0.13636363636363635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0.26258671952428148</v>
      </c>
      <c r="D124" s="630">
        <v>0.73741328047571852</v>
      </c>
      <c r="E124" s="666">
        <v>1</v>
      </c>
      <c r="F124" s="665">
        <v>0.30145926523428906</v>
      </c>
      <c r="G124" s="630">
        <v>0.69854073476571088</v>
      </c>
      <c r="H124" s="630">
        <v>1</v>
      </c>
      <c r="I124" s="630">
        <v>0.24848484848484848</v>
      </c>
      <c r="J124" s="630">
        <v>0.75151515151515147</v>
      </c>
      <c r="K124" s="630">
        <v>1</v>
      </c>
      <c r="L124" s="630">
        <v>0.47642834842335313</v>
      </c>
      <c r="M124" s="630">
        <v>0.52357165157664687</v>
      </c>
      <c r="N124" s="666">
        <v>1</v>
      </c>
      <c r="O124" s="665">
        <v>0.16692594897324206</v>
      </c>
      <c r="P124" s="630">
        <v>0.83307405102675791</v>
      </c>
      <c r="Q124" s="630">
        <v>1</v>
      </c>
      <c r="R124" s="630">
        <v>0.16952539550374687</v>
      </c>
      <c r="S124" s="630">
        <v>0.8304746044962531</v>
      </c>
      <c r="T124" s="666">
        <v>1</v>
      </c>
      <c r="U124" s="295">
        <v>1</v>
      </c>
      <c r="V124" s="665" t="s">
        <v>90</v>
      </c>
      <c r="W124" s="630" t="s">
        <v>90</v>
      </c>
      <c r="X124" s="666" t="s">
        <v>90</v>
      </c>
    </row>
    <row r="125" spans="2:24" s="4" customFormat="1" ht="15" hidden="1" customHeight="1" outlineLevel="1" x14ac:dyDescent="0.25">
      <c r="B125" s="154" t="s">
        <v>79</v>
      </c>
      <c r="C125" s="665">
        <v>0.28339312091158469</v>
      </c>
      <c r="D125" s="630">
        <v>0.71660687908841525</v>
      </c>
      <c r="E125" s="666">
        <v>1</v>
      </c>
      <c r="F125" s="665">
        <v>0.32199866359789148</v>
      </c>
      <c r="G125" s="630">
        <v>0.67800133640210858</v>
      </c>
      <c r="H125" s="630">
        <v>1</v>
      </c>
      <c r="I125" s="630">
        <v>0.25266675234545688</v>
      </c>
      <c r="J125" s="630">
        <v>0.74733324765454312</v>
      </c>
      <c r="K125" s="630">
        <v>1</v>
      </c>
      <c r="L125" s="630">
        <v>0.56957440386356772</v>
      </c>
      <c r="M125" s="630">
        <v>0.43042559613643222</v>
      </c>
      <c r="N125" s="666">
        <v>1</v>
      </c>
      <c r="O125" s="665">
        <v>0.18116608423763106</v>
      </c>
      <c r="P125" s="630">
        <v>0.81883391576236897</v>
      </c>
      <c r="Q125" s="630">
        <v>1</v>
      </c>
      <c r="R125" s="630">
        <v>0.1834095882235926</v>
      </c>
      <c r="S125" s="630">
        <v>0.81659041177640745</v>
      </c>
      <c r="T125" s="666">
        <v>1</v>
      </c>
      <c r="U125" s="295">
        <v>1</v>
      </c>
      <c r="V125" s="665" t="s">
        <v>90</v>
      </c>
      <c r="W125" s="630" t="s">
        <v>90</v>
      </c>
      <c r="X125" s="666" t="s">
        <v>90</v>
      </c>
    </row>
    <row r="126" spans="2:24" s="4" customFormat="1" ht="15" hidden="1" customHeight="1" outlineLevel="1" x14ac:dyDescent="0.25">
      <c r="B126" s="154" t="s">
        <v>80</v>
      </c>
      <c r="C126" s="665">
        <v>0.22758420200174426</v>
      </c>
      <c r="D126" s="630">
        <v>0.77241579799825577</v>
      </c>
      <c r="E126" s="666">
        <v>1</v>
      </c>
      <c r="F126" s="665">
        <v>0.25910522250608997</v>
      </c>
      <c r="G126" s="630">
        <v>0.74089477749391008</v>
      </c>
      <c r="H126" s="630">
        <v>1</v>
      </c>
      <c r="I126" s="630">
        <v>0.2050328853302831</v>
      </c>
      <c r="J126" s="630">
        <v>0.79496711466971692</v>
      </c>
      <c r="K126" s="630">
        <v>1</v>
      </c>
      <c r="L126" s="630">
        <v>0.51556045166620768</v>
      </c>
      <c r="M126" s="630">
        <v>0.48443954833379232</v>
      </c>
      <c r="N126" s="666">
        <v>1</v>
      </c>
      <c r="O126" s="665">
        <v>0.14566490103150265</v>
      </c>
      <c r="P126" s="630">
        <v>0.85433509896849735</v>
      </c>
      <c r="Q126" s="630">
        <v>1</v>
      </c>
      <c r="R126" s="630">
        <v>0.14421747811396099</v>
      </c>
      <c r="S126" s="630">
        <v>0.85578252188603898</v>
      </c>
      <c r="T126" s="666">
        <v>1</v>
      </c>
      <c r="U126" s="295">
        <v>1</v>
      </c>
      <c r="V126" s="665">
        <v>1</v>
      </c>
      <c r="W126" s="630">
        <v>0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0.29620515477269782</v>
      </c>
      <c r="D127" s="630">
        <v>0.70379484522730218</v>
      </c>
      <c r="E127" s="666">
        <v>1</v>
      </c>
      <c r="F127" s="665">
        <v>0.33539789789789792</v>
      </c>
      <c r="G127" s="630">
        <v>0.66460210210210213</v>
      </c>
      <c r="H127" s="630">
        <v>1</v>
      </c>
      <c r="I127" s="630">
        <v>0.23316062176165803</v>
      </c>
      <c r="J127" s="630">
        <v>0.76683937823834192</v>
      </c>
      <c r="K127" s="630">
        <v>1</v>
      </c>
      <c r="L127" s="630">
        <v>0.54224464060529631</v>
      </c>
      <c r="M127" s="630">
        <v>0.45775535939470363</v>
      </c>
      <c r="N127" s="666">
        <v>1</v>
      </c>
      <c r="O127" s="665">
        <v>0.19549511262218444</v>
      </c>
      <c r="P127" s="630">
        <v>0.80450488737781556</v>
      </c>
      <c r="Q127" s="630">
        <v>1</v>
      </c>
      <c r="R127" s="630">
        <v>0.19445727482678984</v>
      </c>
      <c r="S127" s="630">
        <v>0.80554272517321013</v>
      </c>
      <c r="T127" s="666">
        <v>1</v>
      </c>
      <c r="U127" s="295">
        <v>1</v>
      </c>
      <c r="V127" s="665" t="s">
        <v>90</v>
      </c>
      <c r="W127" s="630" t="s">
        <v>90</v>
      </c>
      <c r="X127" s="666" t="s">
        <v>90</v>
      </c>
    </row>
    <row r="128" spans="2:24" s="4" customFormat="1" ht="15" hidden="1" customHeight="1" outlineLevel="1" x14ac:dyDescent="0.25">
      <c r="B128" s="154" t="s">
        <v>82</v>
      </c>
      <c r="C128" s="665">
        <v>0.31639344262295083</v>
      </c>
      <c r="D128" s="630">
        <v>0.68360655737704923</v>
      </c>
      <c r="E128" s="666">
        <v>1</v>
      </c>
      <c r="F128" s="665">
        <v>0.27188081936685288</v>
      </c>
      <c r="G128" s="630">
        <v>0.72811918063314707</v>
      </c>
      <c r="H128" s="630">
        <v>1</v>
      </c>
      <c r="I128" s="630">
        <v>5.1212938005390833E-2</v>
      </c>
      <c r="J128" s="630">
        <v>0.94878706199460916</v>
      </c>
      <c r="K128" s="630">
        <v>1</v>
      </c>
      <c r="L128" s="630">
        <v>0.76582278481012656</v>
      </c>
      <c r="M128" s="630">
        <v>0.23417721518987342</v>
      </c>
      <c r="N128" s="666">
        <v>1</v>
      </c>
      <c r="O128" s="665">
        <v>0.46938775510204084</v>
      </c>
      <c r="P128" s="630">
        <v>0.53061224489795922</v>
      </c>
      <c r="Q128" s="630">
        <v>1</v>
      </c>
      <c r="R128" s="630">
        <v>0.48936170212765956</v>
      </c>
      <c r="S128" s="630">
        <v>0.51063829787234039</v>
      </c>
      <c r="T128" s="666">
        <v>1</v>
      </c>
      <c r="U128" s="295">
        <v>1</v>
      </c>
      <c r="V128" s="665">
        <v>1</v>
      </c>
      <c r="W128" s="630">
        <v>0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0.22459893048128343</v>
      </c>
      <c r="D129" s="630">
        <v>0.77540106951871657</v>
      </c>
      <c r="E129" s="666">
        <v>1</v>
      </c>
      <c r="F129" s="665">
        <v>0.21985815602836881</v>
      </c>
      <c r="G129" s="630">
        <v>0.78014184397163122</v>
      </c>
      <c r="H129" s="630">
        <v>1</v>
      </c>
      <c r="I129" s="630">
        <v>0.11363636363636363</v>
      </c>
      <c r="J129" s="630">
        <v>0.88636363636363635</v>
      </c>
      <c r="K129" s="630">
        <v>1</v>
      </c>
      <c r="L129" s="630">
        <v>0.24561403508771928</v>
      </c>
      <c r="M129" s="630">
        <v>0.75438596491228072</v>
      </c>
      <c r="N129" s="666">
        <v>1</v>
      </c>
      <c r="O129" s="665">
        <v>0.125</v>
      </c>
      <c r="P129" s="630">
        <v>0.875</v>
      </c>
      <c r="Q129" s="630">
        <v>1</v>
      </c>
      <c r="R129" s="630">
        <v>0.13513513513513514</v>
      </c>
      <c r="S129" s="630">
        <v>0.86486486486486491</v>
      </c>
      <c r="T129" s="666">
        <v>1</v>
      </c>
      <c r="U129" s="295">
        <v>1</v>
      </c>
      <c r="V129" s="665">
        <v>1</v>
      </c>
      <c r="W129" s="630">
        <v>0</v>
      </c>
      <c r="X129" s="666">
        <v>1</v>
      </c>
    </row>
    <row r="130" spans="2:24" s="4" customFormat="1" ht="15" hidden="1" customHeight="1" outlineLevel="1" x14ac:dyDescent="0.25">
      <c r="B130" s="154" t="s">
        <v>84</v>
      </c>
      <c r="C130" s="665">
        <v>0.28851540616246496</v>
      </c>
      <c r="D130" s="630">
        <v>0.71148459383753504</v>
      </c>
      <c r="E130" s="666">
        <v>1</v>
      </c>
      <c r="F130" s="665">
        <v>0.22115384615384615</v>
      </c>
      <c r="G130" s="630">
        <v>0.77884615384615385</v>
      </c>
      <c r="H130" s="630">
        <v>1</v>
      </c>
      <c r="I130" s="630">
        <v>0.24657534246575341</v>
      </c>
      <c r="J130" s="630">
        <v>0.75342465753424659</v>
      </c>
      <c r="K130" s="630">
        <v>1</v>
      </c>
      <c r="L130" s="630">
        <v>0.18316831683168316</v>
      </c>
      <c r="M130" s="630">
        <v>0.81683168316831678</v>
      </c>
      <c r="N130" s="666">
        <v>1</v>
      </c>
      <c r="O130" s="665">
        <v>0.56000000000000005</v>
      </c>
      <c r="P130" s="630">
        <v>0.44</v>
      </c>
      <c r="Q130" s="630">
        <v>1</v>
      </c>
      <c r="R130" s="630">
        <v>0.54545454545454541</v>
      </c>
      <c r="S130" s="630">
        <v>0.45454545454545453</v>
      </c>
      <c r="T130" s="666">
        <v>1</v>
      </c>
      <c r="U130" s="295">
        <v>1</v>
      </c>
      <c r="V130" s="665">
        <v>1</v>
      </c>
      <c r="W130" s="630">
        <v>0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0.6</v>
      </c>
      <c r="D131" s="630">
        <v>0.4</v>
      </c>
      <c r="E131" s="666">
        <v>1</v>
      </c>
      <c r="F131" s="665">
        <v>0.5</v>
      </c>
      <c r="G131" s="630">
        <v>0.5</v>
      </c>
      <c r="H131" s="630">
        <v>1</v>
      </c>
      <c r="I131" s="630">
        <v>1</v>
      </c>
      <c r="J131" s="630">
        <v>0</v>
      </c>
      <c r="K131" s="630">
        <v>1</v>
      </c>
      <c r="L131" s="630">
        <v>0.38461538461538464</v>
      </c>
      <c r="M131" s="630">
        <v>0.61538461538461542</v>
      </c>
      <c r="N131" s="666">
        <v>1</v>
      </c>
      <c r="O131" s="665">
        <v>0.1</v>
      </c>
      <c r="P131" s="630">
        <v>0.9</v>
      </c>
      <c r="Q131" s="630">
        <v>1</v>
      </c>
      <c r="R131" s="630">
        <v>0.1</v>
      </c>
      <c r="S131" s="630">
        <v>0.9</v>
      </c>
      <c r="T131" s="666">
        <v>1</v>
      </c>
      <c r="U131" s="295">
        <v>1</v>
      </c>
      <c r="V131" s="665" t="s">
        <v>90</v>
      </c>
      <c r="W131" s="630" t="s">
        <v>90</v>
      </c>
      <c r="X131" s="666" t="s">
        <v>90</v>
      </c>
    </row>
    <row r="132" spans="2:24" s="4" customFormat="1" ht="15" hidden="1" customHeight="1" outlineLevel="1" x14ac:dyDescent="0.25">
      <c r="B132" s="154" t="s">
        <v>86</v>
      </c>
      <c r="C132" s="665">
        <v>0.31334622823984526</v>
      </c>
      <c r="D132" s="630">
        <v>0.68665377176015474</v>
      </c>
      <c r="E132" s="666">
        <v>1</v>
      </c>
      <c r="F132" s="665">
        <v>0.2924107142857143</v>
      </c>
      <c r="G132" s="630">
        <v>0.7075892857142857</v>
      </c>
      <c r="H132" s="630">
        <v>1</v>
      </c>
      <c r="I132" s="630">
        <v>6.1538461538461542E-2</v>
      </c>
      <c r="J132" s="630">
        <v>0.93846153846153846</v>
      </c>
      <c r="K132" s="630">
        <v>1</v>
      </c>
      <c r="L132" s="630">
        <v>0.6560509554140127</v>
      </c>
      <c r="M132" s="630">
        <v>0.34394904458598724</v>
      </c>
      <c r="N132" s="666">
        <v>1</v>
      </c>
      <c r="O132" s="665">
        <v>0.25490196078431371</v>
      </c>
      <c r="P132" s="630">
        <v>0.74509803921568629</v>
      </c>
      <c r="Q132" s="630">
        <v>1</v>
      </c>
      <c r="R132" s="630">
        <v>0.25</v>
      </c>
      <c r="S132" s="630">
        <v>0.75</v>
      </c>
      <c r="T132" s="666">
        <v>1</v>
      </c>
      <c r="U132" s="295">
        <v>1</v>
      </c>
      <c r="V132" s="665">
        <v>1</v>
      </c>
      <c r="W132" s="630">
        <v>0</v>
      </c>
      <c r="X132" s="666">
        <v>1</v>
      </c>
    </row>
    <row r="133" spans="2:24" s="4" customFormat="1" ht="15" hidden="1" customHeight="1" outlineLevel="1" x14ac:dyDescent="0.25">
      <c r="B133" s="154" t="s">
        <v>87</v>
      </c>
      <c r="C133" s="665">
        <v>0.27612699130041801</v>
      </c>
      <c r="D133" s="630">
        <v>0.72387300869958193</v>
      </c>
      <c r="E133" s="666">
        <v>1</v>
      </c>
      <c r="F133" s="665">
        <v>0.32409063804412641</v>
      </c>
      <c r="G133" s="630">
        <v>0.67590936195587359</v>
      </c>
      <c r="H133" s="630">
        <v>1</v>
      </c>
      <c r="I133" s="630">
        <v>0.20087098530212302</v>
      </c>
      <c r="J133" s="630">
        <v>0.799129014697877</v>
      </c>
      <c r="K133" s="630">
        <v>1</v>
      </c>
      <c r="L133" s="630">
        <v>0.51924651924651921</v>
      </c>
      <c r="M133" s="630">
        <v>0.48075348075348073</v>
      </c>
      <c r="N133" s="666">
        <v>1</v>
      </c>
      <c r="O133" s="665">
        <v>0.12271662763466042</v>
      </c>
      <c r="P133" s="630">
        <v>0.8772833723653396</v>
      </c>
      <c r="Q133" s="630">
        <v>1</v>
      </c>
      <c r="R133" s="630">
        <v>0.12127337038908539</v>
      </c>
      <c r="S133" s="630">
        <v>0.87872662961091463</v>
      </c>
      <c r="T133" s="666">
        <v>1</v>
      </c>
      <c r="U133" s="295">
        <v>1</v>
      </c>
      <c r="V133" s="665" t="s">
        <v>90</v>
      </c>
      <c r="W133" s="630" t="s">
        <v>90</v>
      </c>
      <c r="X133" s="666" t="s">
        <v>90</v>
      </c>
    </row>
    <row r="134" spans="2:24" s="4" customFormat="1" ht="15" hidden="1" customHeight="1" outlineLevel="1" x14ac:dyDescent="0.25">
      <c r="B134" s="154" t="s">
        <v>88</v>
      </c>
      <c r="C134" s="665">
        <v>0.31224105461393598</v>
      </c>
      <c r="D134" s="630">
        <v>0.68775894538606408</v>
      </c>
      <c r="E134" s="666">
        <v>1</v>
      </c>
      <c r="F134" s="665">
        <v>0.36379220392039952</v>
      </c>
      <c r="G134" s="630">
        <v>0.63620779607960054</v>
      </c>
      <c r="H134" s="630">
        <v>1</v>
      </c>
      <c r="I134" s="630">
        <v>0.26778557114228457</v>
      </c>
      <c r="J134" s="630">
        <v>0.73221442885771548</v>
      </c>
      <c r="K134" s="630">
        <v>1</v>
      </c>
      <c r="L134" s="630">
        <v>0.59203860072376358</v>
      </c>
      <c r="M134" s="630">
        <v>0.40796139927623642</v>
      </c>
      <c r="N134" s="666">
        <v>1</v>
      </c>
      <c r="O134" s="665">
        <v>0.17021692397889387</v>
      </c>
      <c r="P134" s="630">
        <v>0.82978307602110613</v>
      </c>
      <c r="Q134" s="630">
        <v>1</v>
      </c>
      <c r="R134" s="630">
        <v>0.17536925317245683</v>
      </c>
      <c r="S134" s="630">
        <v>0.82463074682754312</v>
      </c>
      <c r="T134" s="666">
        <v>1</v>
      </c>
      <c r="U134" s="295">
        <v>1</v>
      </c>
      <c r="V134" s="665">
        <v>1</v>
      </c>
      <c r="W134" s="630">
        <v>0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0.27174592352707233</v>
      </c>
      <c r="D135" s="630">
        <v>0.72825407647292772</v>
      </c>
      <c r="E135" s="666">
        <v>1</v>
      </c>
      <c r="F135" s="665">
        <v>0.31597363495809261</v>
      </c>
      <c r="G135" s="630">
        <v>0.68402636504190739</v>
      </c>
      <c r="H135" s="630">
        <v>1</v>
      </c>
      <c r="I135" s="630">
        <v>0.2312564632885212</v>
      </c>
      <c r="J135" s="630">
        <v>0.76874353671147877</v>
      </c>
      <c r="K135" s="630">
        <v>1</v>
      </c>
      <c r="L135" s="630">
        <v>0.54077863029269679</v>
      </c>
      <c r="M135" s="630">
        <v>0.45922136970730321</v>
      </c>
      <c r="N135" s="666">
        <v>1</v>
      </c>
      <c r="O135" s="665">
        <v>0.16108149276466108</v>
      </c>
      <c r="P135" s="630">
        <v>0.8389185072353389</v>
      </c>
      <c r="Q135" s="630">
        <v>1</v>
      </c>
      <c r="R135" s="630">
        <v>0.15818516247700798</v>
      </c>
      <c r="S135" s="630">
        <v>0.84181483752299202</v>
      </c>
      <c r="T135" s="666">
        <v>1</v>
      </c>
      <c r="U135" s="295">
        <v>1</v>
      </c>
      <c r="V135" s="665">
        <v>0.4</v>
      </c>
      <c r="W135" s="630">
        <v>0.6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0.27197207145223351</v>
      </c>
      <c r="D136" s="634">
        <v>0.72802792854776643</v>
      </c>
      <c r="E136" s="668">
        <v>1</v>
      </c>
      <c r="F136" s="667">
        <v>0.31185446150516433</v>
      </c>
      <c r="G136" s="634">
        <v>0.68814553849483573</v>
      </c>
      <c r="H136" s="634">
        <v>1</v>
      </c>
      <c r="I136" s="634">
        <v>0.23361151307312625</v>
      </c>
      <c r="J136" s="634">
        <v>0.76638848692687378</v>
      </c>
      <c r="K136" s="634">
        <v>1</v>
      </c>
      <c r="L136" s="634">
        <v>0.53723427960247783</v>
      </c>
      <c r="M136" s="634">
        <v>0.46276572039752217</v>
      </c>
      <c r="N136" s="668">
        <v>1</v>
      </c>
      <c r="O136" s="667">
        <v>0.16430395350884916</v>
      </c>
      <c r="P136" s="634">
        <v>0.83569604649115081</v>
      </c>
      <c r="Q136" s="634">
        <v>1</v>
      </c>
      <c r="R136" s="634">
        <v>0.16512947291686475</v>
      </c>
      <c r="S136" s="634">
        <v>0.83487052708313525</v>
      </c>
      <c r="T136" s="668">
        <v>1</v>
      </c>
      <c r="U136" s="298">
        <v>1</v>
      </c>
      <c r="V136" s="667">
        <v>0.76</v>
      </c>
      <c r="W136" s="634">
        <v>0.24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0.22133648262966243</v>
      </c>
      <c r="D137" s="630">
        <v>0.77866351737033757</v>
      </c>
      <c r="E137" s="666">
        <v>1</v>
      </c>
      <c r="F137" s="665">
        <v>0.26443745082612119</v>
      </c>
      <c r="G137" s="630">
        <v>0.73556254917387887</v>
      </c>
      <c r="H137" s="630">
        <v>1</v>
      </c>
      <c r="I137" s="630">
        <v>0.16736556487419832</v>
      </c>
      <c r="J137" s="630">
        <v>0.83263443512580171</v>
      </c>
      <c r="K137" s="630">
        <v>1</v>
      </c>
      <c r="L137" s="630">
        <v>0.52011053116364758</v>
      </c>
      <c r="M137" s="630">
        <v>0.47988946883635247</v>
      </c>
      <c r="N137" s="666">
        <v>1</v>
      </c>
      <c r="O137" s="665">
        <v>0.14451937062012429</v>
      </c>
      <c r="P137" s="630">
        <v>0.85548062937987568</v>
      </c>
      <c r="Q137" s="630">
        <v>1</v>
      </c>
      <c r="R137" s="630">
        <v>0.14608347627215551</v>
      </c>
      <c r="S137" s="630">
        <v>0.85391652372784443</v>
      </c>
      <c r="T137" s="666">
        <v>1</v>
      </c>
      <c r="U137" s="295">
        <v>1</v>
      </c>
      <c r="V137" s="665">
        <v>0.6875</v>
      </c>
      <c r="W137" s="630">
        <v>0.3125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0.23884688090737241</v>
      </c>
      <c r="D138" s="630">
        <v>0.76115311909262762</v>
      </c>
      <c r="E138" s="666">
        <v>1</v>
      </c>
      <c r="F138" s="665">
        <v>0.25538281402458857</v>
      </c>
      <c r="G138" s="630">
        <v>0.74461718597541149</v>
      </c>
      <c r="H138" s="630">
        <v>1</v>
      </c>
      <c r="I138" s="630">
        <v>0.18421580425190534</v>
      </c>
      <c r="J138" s="630">
        <v>0.81578419574809469</v>
      </c>
      <c r="K138" s="630">
        <v>1</v>
      </c>
      <c r="L138" s="630">
        <v>0.41342105263157897</v>
      </c>
      <c r="M138" s="630">
        <v>0.58657894736842109</v>
      </c>
      <c r="N138" s="666">
        <v>1</v>
      </c>
      <c r="O138" s="665">
        <v>0.18693221523410203</v>
      </c>
      <c r="P138" s="630">
        <v>0.81306778476589803</v>
      </c>
      <c r="Q138" s="630">
        <v>1</v>
      </c>
      <c r="R138" s="630">
        <v>0.19111278478629259</v>
      </c>
      <c r="S138" s="630">
        <v>0.80888721521370743</v>
      </c>
      <c r="T138" s="666">
        <v>1</v>
      </c>
      <c r="U138" s="295">
        <v>1</v>
      </c>
      <c r="V138" s="665">
        <v>0.54545454545454541</v>
      </c>
      <c r="W138" s="630">
        <v>0.45454545454545453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0.24401913875598086</v>
      </c>
      <c r="D139" s="630">
        <v>0.75598086124401909</v>
      </c>
      <c r="E139" s="666">
        <v>1</v>
      </c>
      <c r="F139" s="665">
        <v>0.2759573894282632</v>
      </c>
      <c r="G139" s="630">
        <v>0.7240426105717368</v>
      </c>
      <c r="H139" s="630">
        <v>1</v>
      </c>
      <c r="I139" s="630">
        <v>0.21731123388581952</v>
      </c>
      <c r="J139" s="630">
        <v>0.78268876611418048</v>
      </c>
      <c r="K139" s="630">
        <v>1</v>
      </c>
      <c r="L139" s="630">
        <v>0.4055107876267221</v>
      </c>
      <c r="M139" s="630">
        <v>0.5944892123732779</v>
      </c>
      <c r="N139" s="666">
        <v>1</v>
      </c>
      <c r="O139" s="665">
        <v>0.16160642570281125</v>
      </c>
      <c r="P139" s="630">
        <v>0.83839357429718875</v>
      </c>
      <c r="Q139" s="630">
        <v>1</v>
      </c>
      <c r="R139" s="630">
        <v>0.15475982532751092</v>
      </c>
      <c r="S139" s="630">
        <v>0.84524017467248913</v>
      </c>
      <c r="T139" s="666">
        <v>1</v>
      </c>
      <c r="U139" s="295">
        <v>1</v>
      </c>
      <c r="V139" s="665">
        <v>1</v>
      </c>
      <c r="W139" s="630">
        <v>0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0.29141815772034457</v>
      </c>
      <c r="D140" s="630">
        <v>0.70858184227965537</v>
      </c>
      <c r="E140" s="666">
        <v>1</v>
      </c>
      <c r="F140" s="665">
        <v>0.34439933126343442</v>
      </c>
      <c r="G140" s="630">
        <v>0.65560066873656553</v>
      </c>
      <c r="H140" s="630">
        <v>1</v>
      </c>
      <c r="I140" s="630">
        <v>0.33450155763239875</v>
      </c>
      <c r="J140" s="630">
        <v>0.66549844236760125</v>
      </c>
      <c r="K140" s="630">
        <v>1</v>
      </c>
      <c r="L140" s="630">
        <v>0.43418647166361973</v>
      </c>
      <c r="M140" s="630">
        <v>0.56581352833638021</v>
      </c>
      <c r="N140" s="666">
        <v>1</v>
      </c>
      <c r="O140" s="665">
        <v>0.15124653739612187</v>
      </c>
      <c r="P140" s="630">
        <v>0.84875346260387807</v>
      </c>
      <c r="Q140" s="630">
        <v>1</v>
      </c>
      <c r="R140" s="630">
        <v>0.14441087613293052</v>
      </c>
      <c r="S140" s="630">
        <v>0.85558912386706953</v>
      </c>
      <c r="T140" s="666">
        <v>1</v>
      </c>
      <c r="U140" s="295">
        <v>1</v>
      </c>
      <c r="V140" s="665">
        <v>1</v>
      </c>
      <c r="W140" s="630">
        <v>0</v>
      </c>
      <c r="X140" s="666">
        <v>1</v>
      </c>
    </row>
    <row r="141" spans="2:24" s="4" customFormat="1" ht="15" hidden="1" customHeight="1" outlineLevel="1" x14ac:dyDescent="0.25">
      <c r="B141" s="154" t="s">
        <v>82</v>
      </c>
      <c r="C141" s="665">
        <v>0.78913738019169333</v>
      </c>
      <c r="D141" s="630">
        <v>0.2108626198083067</v>
      </c>
      <c r="E141" s="666">
        <v>1</v>
      </c>
      <c r="F141" s="665">
        <v>0.82397003745318353</v>
      </c>
      <c r="G141" s="630">
        <v>0.17602996254681649</v>
      </c>
      <c r="H141" s="630">
        <v>1</v>
      </c>
      <c r="I141" s="630">
        <v>0.58823529411764708</v>
      </c>
      <c r="J141" s="630">
        <v>0.41176470588235292</v>
      </c>
      <c r="K141" s="630">
        <v>1</v>
      </c>
      <c r="L141" s="630">
        <v>0.88095238095238093</v>
      </c>
      <c r="M141" s="630">
        <v>0.11904761904761904</v>
      </c>
      <c r="N141" s="666">
        <v>1</v>
      </c>
      <c r="O141" s="665">
        <v>0.05</v>
      </c>
      <c r="P141" s="630">
        <v>0.95</v>
      </c>
      <c r="Q141" s="630">
        <v>1</v>
      </c>
      <c r="R141" s="630">
        <v>5.2631578947368418E-2</v>
      </c>
      <c r="S141" s="630">
        <v>0.94736842105263153</v>
      </c>
      <c r="T141" s="666">
        <v>1</v>
      </c>
      <c r="U141" s="295">
        <v>1</v>
      </c>
      <c r="V141" s="665" t="s">
        <v>90</v>
      </c>
      <c r="W141" s="630" t="s">
        <v>90</v>
      </c>
      <c r="X141" s="666" t="s">
        <v>90</v>
      </c>
    </row>
    <row r="142" spans="2:24" s="4" customFormat="1" ht="15" hidden="1" customHeight="1" outlineLevel="1" x14ac:dyDescent="0.25">
      <c r="B142" s="154" t="s">
        <v>83</v>
      </c>
      <c r="C142" s="665">
        <v>0.51006711409395977</v>
      </c>
      <c r="D142" s="630">
        <v>0.48993288590604028</v>
      </c>
      <c r="E142" s="666">
        <v>1</v>
      </c>
      <c r="F142" s="665">
        <v>0.4</v>
      </c>
      <c r="G142" s="630">
        <v>0.6</v>
      </c>
      <c r="H142" s="630">
        <v>1</v>
      </c>
      <c r="I142" s="630">
        <v>0.27906976744186046</v>
      </c>
      <c r="J142" s="630">
        <v>0.72093023255813948</v>
      </c>
      <c r="K142" s="630">
        <v>1</v>
      </c>
      <c r="L142" s="630">
        <v>0.45833333333333331</v>
      </c>
      <c r="M142" s="630">
        <v>0.54166666666666663</v>
      </c>
      <c r="N142" s="666">
        <v>1</v>
      </c>
      <c r="O142" s="665">
        <v>0.31707317073170732</v>
      </c>
      <c r="P142" s="630">
        <v>0.68292682926829273</v>
      </c>
      <c r="Q142" s="630">
        <v>1</v>
      </c>
      <c r="R142" s="630">
        <v>0.27777777777777779</v>
      </c>
      <c r="S142" s="630">
        <v>0.72222222222222221</v>
      </c>
      <c r="T142" s="666">
        <v>1</v>
      </c>
      <c r="U142" s="295">
        <v>1</v>
      </c>
      <c r="V142" s="665" t="s">
        <v>90</v>
      </c>
      <c r="W142" s="630" t="s">
        <v>90</v>
      </c>
      <c r="X142" s="666" t="s">
        <v>90</v>
      </c>
    </row>
    <row r="143" spans="2:24" s="4" customFormat="1" ht="15" hidden="1" customHeight="1" outlineLevel="1" x14ac:dyDescent="0.25">
      <c r="B143" s="154" t="s">
        <v>84</v>
      </c>
      <c r="C143" s="665">
        <v>0.22522522522522523</v>
      </c>
      <c r="D143" s="630">
        <v>0.77477477477477474</v>
      </c>
      <c r="E143" s="666">
        <v>1</v>
      </c>
      <c r="F143" s="665">
        <v>8.4415584415584416E-2</v>
      </c>
      <c r="G143" s="630">
        <v>0.91558441558441561</v>
      </c>
      <c r="H143" s="630">
        <v>1</v>
      </c>
      <c r="I143" s="630">
        <v>2.4691358024691357E-2</v>
      </c>
      <c r="J143" s="630">
        <v>0.97530864197530864</v>
      </c>
      <c r="K143" s="630">
        <v>1</v>
      </c>
      <c r="L143" s="630">
        <v>0.18421052631578946</v>
      </c>
      <c r="M143" s="630">
        <v>0.81578947368421051</v>
      </c>
      <c r="N143" s="666">
        <v>1</v>
      </c>
      <c r="O143" s="665">
        <v>0.36734693877551022</v>
      </c>
      <c r="P143" s="630">
        <v>0.63265306122448983</v>
      </c>
      <c r="Q143" s="630">
        <v>1</v>
      </c>
      <c r="R143" s="630">
        <v>0.36956521739130432</v>
      </c>
      <c r="S143" s="630">
        <v>0.63043478260869568</v>
      </c>
      <c r="T143" s="666">
        <v>1</v>
      </c>
      <c r="U143" s="295">
        <v>1</v>
      </c>
      <c r="V143" s="665" t="s">
        <v>90</v>
      </c>
      <c r="W143" s="630" t="s">
        <v>90</v>
      </c>
      <c r="X143" s="666" t="s">
        <v>90</v>
      </c>
    </row>
    <row r="144" spans="2:24" s="4" customFormat="1" ht="15" hidden="1" customHeight="1" outlineLevel="1" x14ac:dyDescent="0.25">
      <c r="B144" s="154" t="s">
        <v>85</v>
      </c>
      <c r="C144" s="665">
        <v>0.31506849315068491</v>
      </c>
      <c r="D144" s="630">
        <v>0.68493150684931503</v>
      </c>
      <c r="E144" s="666">
        <v>1</v>
      </c>
      <c r="F144" s="665">
        <v>0.25438596491228072</v>
      </c>
      <c r="G144" s="630">
        <v>0.74561403508771928</v>
      </c>
      <c r="H144" s="630">
        <v>1</v>
      </c>
      <c r="I144" s="630">
        <v>7.9365079365079361E-2</v>
      </c>
      <c r="J144" s="630">
        <v>0.92063492063492058</v>
      </c>
      <c r="K144" s="630">
        <v>1</v>
      </c>
      <c r="L144" s="630">
        <v>0.34210526315789475</v>
      </c>
      <c r="M144" s="630">
        <v>0.65789473684210531</v>
      </c>
      <c r="N144" s="666">
        <v>1</v>
      </c>
      <c r="O144" s="665">
        <v>0.25</v>
      </c>
      <c r="P144" s="630">
        <v>0.75</v>
      </c>
      <c r="Q144" s="630">
        <v>1</v>
      </c>
      <c r="R144" s="630">
        <v>0.26315789473684209</v>
      </c>
      <c r="S144" s="630">
        <v>0.73684210526315785</v>
      </c>
      <c r="T144" s="666">
        <v>1</v>
      </c>
      <c r="U144" s="295">
        <v>1</v>
      </c>
      <c r="V144" s="665" t="s">
        <v>90</v>
      </c>
      <c r="W144" s="630" t="s">
        <v>90</v>
      </c>
      <c r="X144" s="666" t="s">
        <v>90</v>
      </c>
    </row>
    <row r="145" spans="2:24" s="4" customFormat="1" ht="15" hidden="1" customHeight="1" outlineLevel="1" x14ac:dyDescent="0.25">
      <c r="B145" s="154" t="s">
        <v>86</v>
      </c>
      <c r="C145" s="665">
        <v>0.39779005524861877</v>
      </c>
      <c r="D145" s="630">
        <v>0.60220994475138123</v>
      </c>
      <c r="E145" s="666">
        <v>1</v>
      </c>
      <c r="F145" s="665">
        <v>0.30303030303030304</v>
      </c>
      <c r="G145" s="630">
        <v>0.69696969696969702</v>
      </c>
      <c r="H145" s="630">
        <v>1</v>
      </c>
      <c r="I145" s="630">
        <v>0.31818181818181818</v>
      </c>
      <c r="J145" s="630">
        <v>0.68181818181818177</v>
      </c>
      <c r="K145" s="630">
        <v>1</v>
      </c>
      <c r="L145" s="630">
        <v>0.55172413793103448</v>
      </c>
      <c r="M145" s="630">
        <v>0.44827586206896552</v>
      </c>
      <c r="N145" s="666">
        <v>1</v>
      </c>
      <c r="O145" s="665">
        <v>6.9767441860465115E-2</v>
      </c>
      <c r="P145" s="630">
        <v>0.93023255813953487</v>
      </c>
      <c r="Q145" s="630">
        <v>1</v>
      </c>
      <c r="R145" s="630">
        <v>7.6923076923076927E-2</v>
      </c>
      <c r="S145" s="630">
        <v>0.92307692307692313</v>
      </c>
      <c r="T145" s="666">
        <v>1</v>
      </c>
      <c r="U145" s="295">
        <v>1</v>
      </c>
      <c r="V145" s="665" t="s">
        <v>90</v>
      </c>
      <c r="W145" s="630" t="s">
        <v>90</v>
      </c>
      <c r="X145" s="666" t="s">
        <v>90</v>
      </c>
    </row>
    <row r="146" spans="2:24" s="4" customFormat="1" ht="15" hidden="1" customHeight="1" outlineLevel="1" x14ac:dyDescent="0.25">
      <c r="B146" s="154" t="s">
        <v>87</v>
      </c>
      <c r="C146" s="665">
        <v>0.28802747791952893</v>
      </c>
      <c r="D146" s="630">
        <v>0.71197252208047102</v>
      </c>
      <c r="E146" s="666">
        <v>1</v>
      </c>
      <c r="F146" s="665">
        <v>0.35739333722969024</v>
      </c>
      <c r="G146" s="630">
        <v>0.64260666277030976</v>
      </c>
      <c r="H146" s="630">
        <v>1</v>
      </c>
      <c r="I146" s="630">
        <v>0.23733065730055194</v>
      </c>
      <c r="J146" s="630">
        <v>0.76266934269944808</v>
      </c>
      <c r="K146" s="630">
        <v>1</v>
      </c>
      <c r="L146" s="630">
        <v>0.59307992202729043</v>
      </c>
      <c r="M146" s="630">
        <v>0.40692007797270957</v>
      </c>
      <c r="N146" s="666">
        <v>1</v>
      </c>
      <c r="O146" s="665">
        <v>0.13371740448756822</v>
      </c>
      <c r="P146" s="630">
        <v>0.86628259551243181</v>
      </c>
      <c r="Q146" s="630">
        <v>1</v>
      </c>
      <c r="R146" s="630">
        <v>0.13101867016049787</v>
      </c>
      <c r="S146" s="630">
        <v>0.86898132983950216</v>
      </c>
      <c r="T146" s="666">
        <v>1</v>
      </c>
      <c r="U146" s="295">
        <v>1</v>
      </c>
      <c r="V146" s="665" t="s">
        <v>90</v>
      </c>
      <c r="W146" s="630" t="s">
        <v>90</v>
      </c>
      <c r="X146" s="666" t="s">
        <v>90</v>
      </c>
    </row>
    <row r="147" spans="2:24" s="4" customFormat="1" ht="15" hidden="1" customHeight="1" outlineLevel="1" x14ac:dyDescent="0.25">
      <c r="B147" s="154" t="s">
        <v>88</v>
      </c>
      <c r="C147" s="665">
        <v>0.23425704962742902</v>
      </c>
      <c r="D147" s="630">
        <v>0.76574295037257101</v>
      </c>
      <c r="E147" s="666">
        <v>1</v>
      </c>
      <c r="F147" s="665">
        <v>0.26923076923076922</v>
      </c>
      <c r="G147" s="630">
        <v>0.73076923076923073</v>
      </c>
      <c r="H147" s="630">
        <v>1</v>
      </c>
      <c r="I147" s="630">
        <v>0.19608951175406872</v>
      </c>
      <c r="J147" s="630">
        <v>0.80391048824593125</v>
      </c>
      <c r="K147" s="630">
        <v>1</v>
      </c>
      <c r="L147" s="630">
        <v>0.54763749031758324</v>
      </c>
      <c r="M147" s="630">
        <v>0.45236250968241676</v>
      </c>
      <c r="N147" s="666">
        <v>1</v>
      </c>
      <c r="O147" s="665">
        <v>0.1602608574996531</v>
      </c>
      <c r="P147" s="630">
        <v>0.83973914250034687</v>
      </c>
      <c r="Q147" s="630">
        <v>1</v>
      </c>
      <c r="R147" s="630">
        <v>0.16342993725724531</v>
      </c>
      <c r="S147" s="630">
        <v>0.83657006274275469</v>
      </c>
      <c r="T147" s="666">
        <v>1</v>
      </c>
      <c r="U147" s="295">
        <v>1</v>
      </c>
      <c r="V147" s="665">
        <v>1</v>
      </c>
      <c r="W147" s="630">
        <v>0</v>
      </c>
      <c r="X147" s="666">
        <v>1</v>
      </c>
    </row>
    <row r="148" spans="2:24" s="4" customFormat="1" ht="15" hidden="1" customHeight="1" outlineLevel="1" x14ac:dyDescent="0.25">
      <c r="B148" s="154" t="s">
        <v>89</v>
      </c>
      <c r="C148" s="665">
        <v>0.24679179796319131</v>
      </c>
      <c r="D148" s="630">
        <v>0.75320820203680872</v>
      </c>
      <c r="E148" s="666">
        <v>1</v>
      </c>
      <c r="F148" s="665">
        <v>0.26781092494210595</v>
      </c>
      <c r="G148" s="630">
        <v>0.73218907505789399</v>
      </c>
      <c r="H148" s="630">
        <v>1</v>
      </c>
      <c r="I148" s="630">
        <v>0.20117740292086495</v>
      </c>
      <c r="J148" s="630">
        <v>0.79882259707913505</v>
      </c>
      <c r="K148" s="630">
        <v>1</v>
      </c>
      <c r="L148" s="630">
        <v>0.44020356234096691</v>
      </c>
      <c r="M148" s="630">
        <v>0.55979643765903309</v>
      </c>
      <c r="N148" s="666">
        <v>1</v>
      </c>
      <c r="O148" s="665">
        <v>0.19497120382076133</v>
      </c>
      <c r="P148" s="630">
        <v>0.80502879617923861</v>
      </c>
      <c r="Q148" s="630">
        <v>1</v>
      </c>
      <c r="R148" s="630">
        <v>0.20009019843656042</v>
      </c>
      <c r="S148" s="630">
        <v>0.7999098015634396</v>
      </c>
      <c r="T148" s="666">
        <v>1</v>
      </c>
      <c r="U148" s="295">
        <v>1</v>
      </c>
      <c r="V148" s="665">
        <v>0.29411764705882354</v>
      </c>
      <c r="W148" s="630">
        <v>0.70588235294117652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0.24621701647335961</v>
      </c>
      <c r="D149" s="634">
        <v>0.75378298352664042</v>
      </c>
      <c r="E149" s="668">
        <v>1</v>
      </c>
      <c r="F149" s="667">
        <v>0.27957757566215741</v>
      </c>
      <c r="G149" s="634">
        <v>0.72042242433784254</v>
      </c>
      <c r="H149" s="634">
        <v>1</v>
      </c>
      <c r="I149" s="634">
        <v>0.20383605037471991</v>
      </c>
      <c r="J149" s="634">
        <v>0.79616394962528003</v>
      </c>
      <c r="K149" s="634">
        <v>1</v>
      </c>
      <c r="L149" s="634">
        <v>0.47479318734793186</v>
      </c>
      <c r="M149" s="634">
        <v>0.52520681265206814</v>
      </c>
      <c r="N149" s="668">
        <v>1</v>
      </c>
      <c r="O149" s="667">
        <v>0.16531165311653118</v>
      </c>
      <c r="P149" s="634">
        <v>0.83468834688346882</v>
      </c>
      <c r="Q149" s="634">
        <v>1</v>
      </c>
      <c r="R149" s="634">
        <v>0.16617464477859015</v>
      </c>
      <c r="S149" s="634">
        <v>0.83382535522140988</v>
      </c>
      <c r="T149" s="668">
        <v>1</v>
      </c>
      <c r="U149" s="298">
        <v>1</v>
      </c>
      <c r="V149" s="667">
        <v>0.58490566037735847</v>
      </c>
      <c r="W149" s="634">
        <v>0.41509433962264153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0.26934176934176934</v>
      </c>
      <c r="D150" s="630">
        <v>0.73065823065823066</v>
      </c>
      <c r="E150" s="666">
        <v>1</v>
      </c>
      <c r="F150" s="665">
        <v>0.32412327311370881</v>
      </c>
      <c r="G150" s="630">
        <v>0.67587672688629119</v>
      </c>
      <c r="H150" s="630">
        <v>1</v>
      </c>
      <c r="I150" s="630">
        <v>0.27202572347266879</v>
      </c>
      <c r="J150" s="630">
        <v>0.72797427652733115</v>
      </c>
      <c r="K150" s="630">
        <v>1</v>
      </c>
      <c r="L150" s="630">
        <v>0.4616193480546793</v>
      </c>
      <c r="M150" s="630">
        <v>0.5383806519453207</v>
      </c>
      <c r="N150" s="666">
        <v>1</v>
      </c>
      <c r="O150" s="665">
        <v>0.17401045556385361</v>
      </c>
      <c r="P150" s="630">
        <v>0.82598954443614636</v>
      </c>
      <c r="Q150" s="630">
        <v>1</v>
      </c>
      <c r="R150" s="630">
        <v>0.17316568518223779</v>
      </c>
      <c r="S150" s="630">
        <v>0.82683431481776226</v>
      </c>
      <c r="T150" s="666">
        <v>1</v>
      </c>
      <c r="U150" s="295">
        <v>1</v>
      </c>
      <c r="V150" s="665">
        <v>0</v>
      </c>
      <c r="W150" s="630">
        <v>1</v>
      </c>
      <c r="X150" s="666">
        <v>1</v>
      </c>
    </row>
    <row r="151" spans="2:24" s="4" customFormat="1" ht="15" hidden="1" customHeight="1" outlineLevel="1" x14ac:dyDescent="0.25">
      <c r="B151" s="154" t="s">
        <v>79</v>
      </c>
      <c r="C151" s="665">
        <v>0.26484492101925516</v>
      </c>
      <c r="D151" s="630">
        <v>0.73515507898074484</v>
      </c>
      <c r="E151" s="666">
        <v>1</v>
      </c>
      <c r="F151" s="665">
        <v>0.29850496951474148</v>
      </c>
      <c r="G151" s="630">
        <v>0.70149503048525852</v>
      </c>
      <c r="H151" s="630">
        <v>1</v>
      </c>
      <c r="I151" s="630">
        <v>0.22051282051282051</v>
      </c>
      <c r="J151" s="630">
        <v>0.77948717948717949</v>
      </c>
      <c r="K151" s="630">
        <v>1</v>
      </c>
      <c r="L151" s="630">
        <v>0.44086865515436946</v>
      </c>
      <c r="M151" s="630">
        <v>0.55913134484563054</v>
      </c>
      <c r="N151" s="666">
        <v>1</v>
      </c>
      <c r="O151" s="665">
        <v>0.18573579224689499</v>
      </c>
      <c r="P151" s="630">
        <v>0.81426420775310504</v>
      </c>
      <c r="Q151" s="630">
        <v>1</v>
      </c>
      <c r="R151" s="630">
        <v>0.18211120064464142</v>
      </c>
      <c r="S151" s="630">
        <v>0.81788879935535863</v>
      </c>
      <c r="T151" s="666">
        <v>1</v>
      </c>
      <c r="U151" s="295">
        <v>1</v>
      </c>
      <c r="V151" s="665">
        <v>0.10344827586206896</v>
      </c>
      <c r="W151" s="630">
        <v>0.89655172413793105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0.28764561291012075</v>
      </c>
      <c r="D152" s="630">
        <v>0.71235438708987919</v>
      </c>
      <c r="E152" s="666">
        <v>1</v>
      </c>
      <c r="F152" s="665">
        <v>0.32995812714122574</v>
      </c>
      <c r="G152" s="630">
        <v>0.67004187285877426</v>
      </c>
      <c r="H152" s="630">
        <v>1</v>
      </c>
      <c r="I152" s="630">
        <v>0.2578125</v>
      </c>
      <c r="J152" s="630">
        <v>0.7421875</v>
      </c>
      <c r="K152" s="630">
        <v>1</v>
      </c>
      <c r="L152" s="630">
        <v>0.49443388541949496</v>
      </c>
      <c r="M152" s="630">
        <v>0.50556611458050504</v>
      </c>
      <c r="N152" s="666">
        <v>1</v>
      </c>
      <c r="O152" s="665">
        <v>0.18162083936324167</v>
      </c>
      <c r="P152" s="630">
        <v>0.81837916063675831</v>
      </c>
      <c r="Q152" s="630">
        <v>1</v>
      </c>
      <c r="R152" s="630">
        <v>0.18094135802469136</v>
      </c>
      <c r="S152" s="630">
        <v>0.81905864197530864</v>
      </c>
      <c r="T152" s="666">
        <v>1</v>
      </c>
      <c r="U152" s="295">
        <v>1</v>
      </c>
      <c r="V152" s="665">
        <v>0.5</v>
      </c>
      <c r="W152" s="630">
        <v>0.5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0.314140681653372</v>
      </c>
      <c r="D153" s="630">
        <v>0.68585931834662794</v>
      </c>
      <c r="E153" s="666">
        <v>1</v>
      </c>
      <c r="F153" s="665">
        <v>0.36643474594138731</v>
      </c>
      <c r="G153" s="630">
        <v>0.63356525405861275</v>
      </c>
      <c r="H153" s="630">
        <v>1</v>
      </c>
      <c r="I153" s="630">
        <v>0.29726815240833931</v>
      </c>
      <c r="J153" s="630">
        <v>0.70273184759166063</v>
      </c>
      <c r="K153" s="630">
        <v>1</v>
      </c>
      <c r="L153" s="630">
        <v>0.57678697806086343</v>
      </c>
      <c r="M153" s="630">
        <v>0.42321302193913657</v>
      </c>
      <c r="N153" s="666">
        <v>1</v>
      </c>
      <c r="O153" s="665">
        <v>0.18679245283018867</v>
      </c>
      <c r="P153" s="630">
        <v>0.81320754716981136</v>
      </c>
      <c r="Q153" s="630">
        <v>1</v>
      </c>
      <c r="R153" s="630">
        <v>0.1721311475409836</v>
      </c>
      <c r="S153" s="630">
        <v>0.82786885245901642</v>
      </c>
      <c r="T153" s="666">
        <v>1</v>
      </c>
      <c r="U153" s="295">
        <v>1</v>
      </c>
      <c r="V153" s="665" t="s">
        <v>90</v>
      </c>
      <c r="W153" s="630" t="s">
        <v>90</v>
      </c>
      <c r="X153" s="666" t="s">
        <v>90</v>
      </c>
    </row>
    <row r="154" spans="2:24" s="4" customFormat="1" ht="15" hidden="1" customHeight="1" outlineLevel="1" x14ac:dyDescent="0.25">
      <c r="B154" s="154" t="s">
        <v>82</v>
      </c>
      <c r="C154" s="665">
        <v>0.40277777777777779</v>
      </c>
      <c r="D154" s="630">
        <v>0.59722222222222221</v>
      </c>
      <c r="E154" s="666">
        <v>1</v>
      </c>
      <c r="F154" s="665">
        <v>0.29508196721311475</v>
      </c>
      <c r="G154" s="630">
        <v>0.70491803278688525</v>
      </c>
      <c r="H154" s="630">
        <v>1</v>
      </c>
      <c r="I154" s="630">
        <v>0.5</v>
      </c>
      <c r="J154" s="630">
        <v>0.5</v>
      </c>
      <c r="K154" s="630">
        <v>1</v>
      </c>
      <c r="L154" s="630">
        <v>0.27272727272727271</v>
      </c>
      <c r="M154" s="630">
        <v>0.72727272727272729</v>
      </c>
      <c r="N154" s="666">
        <v>1</v>
      </c>
      <c r="O154" s="665">
        <v>0.17307692307692307</v>
      </c>
      <c r="P154" s="630">
        <v>0.82692307692307687</v>
      </c>
      <c r="Q154" s="630">
        <v>1</v>
      </c>
      <c r="R154" s="630">
        <v>0.19607843137254902</v>
      </c>
      <c r="S154" s="630">
        <v>0.80392156862745101</v>
      </c>
      <c r="T154" s="666">
        <v>1</v>
      </c>
      <c r="U154" s="295">
        <v>1</v>
      </c>
      <c r="V154" s="665">
        <v>1</v>
      </c>
      <c r="W154" s="630">
        <v>0</v>
      </c>
      <c r="X154" s="666">
        <v>1</v>
      </c>
    </row>
    <row r="155" spans="2:24" s="4" customFormat="1" ht="15" hidden="1" customHeight="1" outlineLevel="1" x14ac:dyDescent="0.25">
      <c r="B155" s="154" t="s">
        <v>83</v>
      </c>
      <c r="C155" s="665">
        <v>0.30219780219780218</v>
      </c>
      <c r="D155" s="630">
        <v>0.69780219780219777</v>
      </c>
      <c r="E155" s="666">
        <v>1</v>
      </c>
      <c r="F155" s="665">
        <v>0.34745762711864409</v>
      </c>
      <c r="G155" s="630">
        <v>0.65254237288135597</v>
      </c>
      <c r="H155" s="630">
        <v>1</v>
      </c>
      <c r="I155" s="630">
        <v>0.35</v>
      </c>
      <c r="J155" s="630">
        <v>0.65</v>
      </c>
      <c r="K155" s="630">
        <v>1</v>
      </c>
      <c r="L155" s="630">
        <v>0.35135135135135137</v>
      </c>
      <c r="M155" s="630">
        <v>0.64864864864864868</v>
      </c>
      <c r="N155" s="666">
        <v>1</v>
      </c>
      <c r="O155" s="665">
        <v>0.19354838709677419</v>
      </c>
      <c r="P155" s="630">
        <v>0.80645161290322576</v>
      </c>
      <c r="Q155" s="630">
        <v>1</v>
      </c>
      <c r="R155" s="630">
        <v>0.20338983050847459</v>
      </c>
      <c r="S155" s="630">
        <v>0.79661016949152541</v>
      </c>
      <c r="T155" s="666">
        <v>1</v>
      </c>
      <c r="U155" s="295">
        <v>1</v>
      </c>
      <c r="V155" s="665" t="s">
        <v>90</v>
      </c>
      <c r="W155" s="630" t="s">
        <v>90</v>
      </c>
      <c r="X155" s="666" t="s">
        <v>90</v>
      </c>
    </row>
    <row r="156" spans="2:24" s="4" customFormat="1" ht="15" hidden="1" customHeight="1" outlineLevel="1" x14ac:dyDescent="0.25">
      <c r="B156" s="154" t="s">
        <v>84</v>
      </c>
      <c r="C156" s="665">
        <v>0.29838709677419356</v>
      </c>
      <c r="D156" s="630">
        <v>0.70161290322580649</v>
      </c>
      <c r="E156" s="666">
        <v>1</v>
      </c>
      <c r="F156" s="665">
        <v>0.26190476190476192</v>
      </c>
      <c r="G156" s="630">
        <v>0.73809523809523814</v>
      </c>
      <c r="H156" s="630">
        <v>1</v>
      </c>
      <c r="I156" s="630">
        <v>0.13513513513513514</v>
      </c>
      <c r="J156" s="630">
        <v>0.86486486486486491</v>
      </c>
      <c r="K156" s="630">
        <v>1</v>
      </c>
      <c r="L156" s="630">
        <v>0.48275862068965519</v>
      </c>
      <c r="M156" s="630">
        <v>0.51724137931034486</v>
      </c>
      <c r="N156" s="666">
        <v>1</v>
      </c>
      <c r="O156" s="665">
        <v>0.10714285714285714</v>
      </c>
      <c r="P156" s="630">
        <v>0.8928571428571429</v>
      </c>
      <c r="Q156" s="630">
        <v>1</v>
      </c>
      <c r="R156" s="630">
        <v>0.11538461538461539</v>
      </c>
      <c r="S156" s="630">
        <v>0.88461538461538458</v>
      </c>
      <c r="T156" s="666">
        <v>1</v>
      </c>
      <c r="U156" s="295">
        <v>1</v>
      </c>
      <c r="V156" s="665" t="s">
        <v>90</v>
      </c>
      <c r="W156" s="630" t="s">
        <v>90</v>
      </c>
      <c r="X156" s="666" t="s">
        <v>90</v>
      </c>
    </row>
    <row r="157" spans="2:24" s="4" customFormat="1" ht="15" hidden="1" customHeight="1" outlineLevel="1" x14ac:dyDescent="0.25">
      <c r="B157" s="154" t="s">
        <v>85</v>
      </c>
      <c r="C157" s="665">
        <v>0.25925925925925924</v>
      </c>
      <c r="D157" s="630">
        <v>0.7407407407407407</v>
      </c>
      <c r="E157" s="666">
        <v>1</v>
      </c>
      <c r="F157" s="665">
        <v>0.14414414414414414</v>
      </c>
      <c r="G157" s="630">
        <v>0.85585585585585588</v>
      </c>
      <c r="H157" s="630">
        <v>1</v>
      </c>
      <c r="I157" s="630">
        <v>0.15068493150684931</v>
      </c>
      <c r="J157" s="630">
        <v>0.84931506849315064</v>
      </c>
      <c r="K157" s="630">
        <v>1</v>
      </c>
      <c r="L157" s="630">
        <v>0.12903225806451613</v>
      </c>
      <c r="M157" s="630">
        <v>0.87096774193548387</v>
      </c>
      <c r="N157" s="666">
        <v>1</v>
      </c>
      <c r="O157" s="665">
        <v>0.58333333333333337</v>
      </c>
      <c r="P157" s="630">
        <v>0.41666666666666669</v>
      </c>
      <c r="Q157" s="630">
        <v>1</v>
      </c>
      <c r="R157" s="630">
        <v>0.61538461538461542</v>
      </c>
      <c r="S157" s="630">
        <v>0.38461538461538464</v>
      </c>
      <c r="T157" s="666">
        <v>1</v>
      </c>
      <c r="U157" s="295">
        <v>1</v>
      </c>
      <c r="V157" s="665" t="s">
        <v>90</v>
      </c>
      <c r="W157" s="630" t="s">
        <v>90</v>
      </c>
      <c r="X157" s="666" t="s">
        <v>90</v>
      </c>
    </row>
    <row r="158" spans="2:24" s="4" customFormat="1" ht="15" hidden="1" customHeight="1" outlineLevel="1" x14ac:dyDescent="0.25">
      <c r="B158" s="154" t="s">
        <v>86</v>
      </c>
      <c r="C158" s="665">
        <v>0.35294117647058826</v>
      </c>
      <c r="D158" s="630">
        <v>0.6470588235294118</v>
      </c>
      <c r="E158" s="666">
        <v>1</v>
      </c>
      <c r="F158" s="665">
        <v>0.29565217391304349</v>
      </c>
      <c r="G158" s="630">
        <v>0.70434782608695656</v>
      </c>
      <c r="H158" s="630">
        <v>1</v>
      </c>
      <c r="I158" s="630">
        <v>0.15686274509803921</v>
      </c>
      <c r="J158" s="630">
        <v>0.84313725490196079</v>
      </c>
      <c r="K158" s="630">
        <v>1</v>
      </c>
      <c r="L158" s="630">
        <v>0.4</v>
      </c>
      <c r="M158" s="630">
        <v>0.6</v>
      </c>
      <c r="N158" s="666">
        <v>1</v>
      </c>
      <c r="O158" s="665">
        <v>0.13559322033898305</v>
      </c>
      <c r="P158" s="630">
        <v>0.86440677966101698</v>
      </c>
      <c r="Q158" s="630">
        <v>1</v>
      </c>
      <c r="R158" s="630">
        <v>0.14545454545454545</v>
      </c>
      <c r="S158" s="630">
        <v>0.8545454545454545</v>
      </c>
      <c r="T158" s="666">
        <v>1</v>
      </c>
      <c r="U158" s="295">
        <v>1</v>
      </c>
      <c r="V158" s="665">
        <v>1</v>
      </c>
      <c r="W158" s="630">
        <v>0</v>
      </c>
      <c r="X158" s="666">
        <v>1</v>
      </c>
    </row>
    <row r="159" spans="2:24" s="4" customFormat="1" ht="15" hidden="1" customHeight="1" outlineLevel="1" x14ac:dyDescent="0.25">
      <c r="B159" s="154" t="s">
        <v>87</v>
      </c>
      <c r="C159" s="665">
        <v>0.24922918807810895</v>
      </c>
      <c r="D159" s="630">
        <v>0.7507708119218911</v>
      </c>
      <c r="E159" s="666">
        <v>1</v>
      </c>
      <c r="F159" s="665">
        <v>0.27196382428940569</v>
      </c>
      <c r="G159" s="630">
        <v>0.72803617571059431</v>
      </c>
      <c r="H159" s="630">
        <v>1</v>
      </c>
      <c r="I159" s="630">
        <v>0.1781921781921782</v>
      </c>
      <c r="J159" s="630">
        <v>0.82180782180782186</v>
      </c>
      <c r="K159" s="630">
        <v>1</v>
      </c>
      <c r="L159" s="630">
        <v>0.4177173191771732</v>
      </c>
      <c r="M159" s="630">
        <v>0.58228268082282686</v>
      </c>
      <c r="N159" s="666">
        <v>1</v>
      </c>
      <c r="O159" s="665">
        <v>0.19552929085303186</v>
      </c>
      <c r="P159" s="630">
        <v>0.80447070914696817</v>
      </c>
      <c r="Q159" s="630">
        <v>1</v>
      </c>
      <c r="R159" s="630">
        <v>0.19770303527481542</v>
      </c>
      <c r="S159" s="630">
        <v>0.80229696472518452</v>
      </c>
      <c r="T159" s="666">
        <v>1</v>
      </c>
      <c r="U159" s="295">
        <v>1</v>
      </c>
      <c r="V159" s="665" t="s">
        <v>90</v>
      </c>
      <c r="W159" s="630" t="s">
        <v>90</v>
      </c>
      <c r="X159" s="666" t="s">
        <v>90</v>
      </c>
    </row>
    <row r="160" spans="2:24" s="4" customFormat="1" ht="15" hidden="1" customHeight="1" outlineLevel="1" x14ac:dyDescent="0.25">
      <c r="B160" s="154" t="s">
        <v>88</v>
      </c>
      <c r="C160" s="665">
        <v>0.25563079287326512</v>
      </c>
      <c r="D160" s="630">
        <v>0.74436920712673482</v>
      </c>
      <c r="E160" s="666">
        <v>1</v>
      </c>
      <c r="F160" s="665">
        <v>0.3008117859290439</v>
      </c>
      <c r="G160" s="630">
        <v>0.6991882140709561</v>
      </c>
      <c r="H160" s="630">
        <v>1</v>
      </c>
      <c r="I160" s="630">
        <v>0.20980960786786029</v>
      </c>
      <c r="J160" s="630">
        <v>0.79019039213213971</v>
      </c>
      <c r="K160" s="630">
        <v>1</v>
      </c>
      <c r="L160" s="630">
        <v>0.41161788064442933</v>
      </c>
      <c r="M160" s="630">
        <v>0.58838211935557072</v>
      </c>
      <c r="N160" s="666">
        <v>1</v>
      </c>
      <c r="O160" s="665">
        <v>0.16760676873489122</v>
      </c>
      <c r="P160" s="630">
        <v>0.83239323126510878</v>
      </c>
      <c r="Q160" s="630">
        <v>1</v>
      </c>
      <c r="R160" s="630">
        <v>0.16877217885024839</v>
      </c>
      <c r="S160" s="630">
        <v>0.83122782114975158</v>
      </c>
      <c r="T160" s="666">
        <v>1</v>
      </c>
      <c r="U160" s="295">
        <v>1</v>
      </c>
      <c r="V160" s="665">
        <v>1</v>
      </c>
      <c r="W160" s="630">
        <v>0</v>
      </c>
      <c r="X160" s="666">
        <v>1</v>
      </c>
    </row>
    <row r="161" spans="2:24" s="4" customFormat="1" ht="15" hidden="1" customHeight="1" outlineLevel="1" x14ac:dyDescent="0.25">
      <c r="B161" s="154" t="s">
        <v>89</v>
      </c>
      <c r="C161" s="665">
        <v>0.22666945781871467</v>
      </c>
      <c r="D161" s="630">
        <v>0.77333054218128527</v>
      </c>
      <c r="E161" s="666">
        <v>1</v>
      </c>
      <c r="F161" s="665">
        <v>0.25194076197300846</v>
      </c>
      <c r="G161" s="630">
        <v>0.74805923802699148</v>
      </c>
      <c r="H161" s="630">
        <v>1</v>
      </c>
      <c r="I161" s="630">
        <v>0.18236582694414019</v>
      </c>
      <c r="J161" s="630">
        <v>0.81763417305585984</v>
      </c>
      <c r="K161" s="630">
        <v>1</v>
      </c>
      <c r="L161" s="630">
        <v>0.44024672320740171</v>
      </c>
      <c r="M161" s="630">
        <v>0.55975327679259834</v>
      </c>
      <c r="N161" s="666">
        <v>1</v>
      </c>
      <c r="O161" s="665">
        <v>0.16057054088405592</v>
      </c>
      <c r="P161" s="630">
        <v>0.83942945911594402</v>
      </c>
      <c r="Q161" s="630">
        <v>1</v>
      </c>
      <c r="R161" s="630">
        <v>0.16508030933967877</v>
      </c>
      <c r="S161" s="630">
        <v>0.83491969066032123</v>
      </c>
      <c r="T161" s="666">
        <v>1</v>
      </c>
      <c r="U161" s="295">
        <v>1</v>
      </c>
      <c r="V161" s="665">
        <v>1</v>
      </c>
      <c r="W161" s="630">
        <v>0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0.26154080544411151</v>
      </c>
      <c r="D162" s="634">
        <v>0.73845919455588849</v>
      </c>
      <c r="E162" s="668">
        <v>1</v>
      </c>
      <c r="F162" s="667">
        <v>0.29919921432348717</v>
      </c>
      <c r="G162" s="634">
        <v>0.70080078567651283</v>
      </c>
      <c r="H162" s="634">
        <v>1</v>
      </c>
      <c r="I162" s="634">
        <v>0.22419966524714507</v>
      </c>
      <c r="J162" s="634">
        <v>0.77580033475285493</v>
      </c>
      <c r="K162" s="634">
        <v>1</v>
      </c>
      <c r="L162" s="634">
        <v>0.45113434439439648</v>
      </c>
      <c r="M162" s="634">
        <v>0.54886565560560352</v>
      </c>
      <c r="N162" s="668">
        <v>1</v>
      </c>
      <c r="O162" s="667">
        <v>0.17595131761080207</v>
      </c>
      <c r="P162" s="634">
        <v>0.82404868238919793</v>
      </c>
      <c r="Q162" s="634">
        <v>1</v>
      </c>
      <c r="R162" s="634">
        <v>0.17574209313303529</v>
      </c>
      <c r="S162" s="634">
        <v>0.82425790686696476</v>
      </c>
      <c r="T162" s="668">
        <v>1</v>
      </c>
      <c r="U162" s="298">
        <v>1</v>
      </c>
      <c r="V162" s="667">
        <v>0.32692307692307693</v>
      </c>
      <c r="W162" s="634">
        <v>0.67307692307692313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0.21900981825778149</v>
      </c>
      <c r="D163" s="630">
        <v>0.78099018174221846</v>
      </c>
      <c r="E163" s="666">
        <v>1</v>
      </c>
      <c r="F163" s="665">
        <v>0.24709103353867215</v>
      </c>
      <c r="G163" s="630">
        <v>0.75290896646132788</v>
      </c>
      <c r="H163" s="630">
        <v>1</v>
      </c>
      <c r="I163" s="630">
        <v>0.24265905383360523</v>
      </c>
      <c r="J163" s="630">
        <v>0.7573409461663948</v>
      </c>
      <c r="K163" s="630">
        <v>1</v>
      </c>
      <c r="L163" s="630">
        <v>0.24034768546593896</v>
      </c>
      <c r="M163" s="630">
        <v>0.75965231453406101</v>
      </c>
      <c r="N163" s="666">
        <v>1</v>
      </c>
      <c r="O163" s="665">
        <v>0.15907059874888294</v>
      </c>
      <c r="P163" s="630">
        <v>0.84092940125111704</v>
      </c>
      <c r="Q163" s="630">
        <v>1</v>
      </c>
      <c r="R163" s="630">
        <v>0.14206283013622464</v>
      </c>
      <c r="S163" s="630">
        <v>0.85793716986377533</v>
      </c>
      <c r="T163" s="666">
        <v>1</v>
      </c>
      <c r="U163" s="295">
        <v>1</v>
      </c>
      <c r="V163" s="665">
        <v>0.14285714285714285</v>
      </c>
      <c r="W163" s="630">
        <v>0.8571428571428571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0.2368886818816954</v>
      </c>
      <c r="D164" s="630">
        <v>0.76311131811830457</v>
      </c>
      <c r="E164" s="666">
        <v>1</v>
      </c>
      <c r="F164" s="665">
        <v>0.25796135909393736</v>
      </c>
      <c r="G164" s="630">
        <v>0.74203864090606264</v>
      </c>
      <c r="H164" s="630">
        <v>1</v>
      </c>
      <c r="I164" s="630">
        <v>0.2539264014673851</v>
      </c>
      <c r="J164" s="630">
        <v>0.7460735985326149</v>
      </c>
      <c r="K164" s="630">
        <v>1</v>
      </c>
      <c r="L164" s="630">
        <v>0.25531471446436016</v>
      </c>
      <c r="M164" s="630">
        <v>0.74468528553563984</v>
      </c>
      <c r="N164" s="666">
        <v>1</v>
      </c>
      <c r="O164" s="665">
        <v>0.18134877171021749</v>
      </c>
      <c r="P164" s="630">
        <v>0.81865122828978254</v>
      </c>
      <c r="Q164" s="630">
        <v>1</v>
      </c>
      <c r="R164" s="630">
        <v>0.1487817522032141</v>
      </c>
      <c r="S164" s="630">
        <v>0.8512182477967859</v>
      </c>
      <c r="T164" s="666">
        <v>1</v>
      </c>
      <c r="U164" s="295">
        <v>1</v>
      </c>
      <c r="V164" s="665">
        <v>0.17647058823529413</v>
      </c>
      <c r="W164" s="630">
        <v>0.82352941176470584</v>
      </c>
      <c r="X164" s="666">
        <v>1</v>
      </c>
    </row>
    <row r="165" spans="2:24" s="4" customFormat="1" ht="15" hidden="1" customHeight="1" outlineLevel="1" x14ac:dyDescent="0.25">
      <c r="B165" s="154" t="s">
        <v>80</v>
      </c>
      <c r="C165" s="665">
        <v>0.23271055879473976</v>
      </c>
      <c r="D165" s="630">
        <v>0.76728944120526021</v>
      </c>
      <c r="E165" s="666">
        <v>1</v>
      </c>
      <c r="F165" s="665">
        <v>0.27736103096749376</v>
      </c>
      <c r="G165" s="630">
        <v>0.72263896903250624</v>
      </c>
      <c r="H165" s="630">
        <v>1</v>
      </c>
      <c r="I165" s="630">
        <v>0.27459283387622152</v>
      </c>
      <c r="J165" s="630">
        <v>0.72540716612377854</v>
      </c>
      <c r="K165" s="630">
        <v>1</v>
      </c>
      <c r="L165" s="630">
        <v>0.27956360802649521</v>
      </c>
      <c r="M165" s="630">
        <v>0.72043639197350473</v>
      </c>
      <c r="N165" s="666">
        <v>1</v>
      </c>
      <c r="O165" s="665">
        <v>0.1377237851662404</v>
      </c>
      <c r="P165" s="630">
        <v>0.8622762148337596</v>
      </c>
      <c r="Q165" s="630">
        <v>1</v>
      </c>
      <c r="R165" s="630">
        <v>0.12908541609447954</v>
      </c>
      <c r="S165" s="630">
        <v>0.87091458390552046</v>
      </c>
      <c r="T165" s="666">
        <v>1</v>
      </c>
      <c r="U165" s="295">
        <v>1</v>
      </c>
      <c r="V165" s="665">
        <v>6.25E-2</v>
      </c>
      <c r="W165" s="630">
        <v>0.9375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0.29794268919911832</v>
      </c>
      <c r="D166" s="630">
        <v>0.70205731080088174</v>
      </c>
      <c r="E166" s="666">
        <v>1</v>
      </c>
      <c r="F166" s="665">
        <v>0.33692628650904033</v>
      </c>
      <c r="G166" s="630">
        <v>0.66307371349095967</v>
      </c>
      <c r="H166" s="630">
        <v>1</v>
      </c>
      <c r="I166" s="630">
        <v>0.2897306895531222</v>
      </c>
      <c r="J166" s="630">
        <v>0.7102693104468778</v>
      </c>
      <c r="K166" s="630">
        <v>1</v>
      </c>
      <c r="L166" s="630">
        <v>0.40545050055617354</v>
      </c>
      <c r="M166" s="630">
        <v>0.59454949944382651</v>
      </c>
      <c r="N166" s="666">
        <v>1</v>
      </c>
      <c r="O166" s="665">
        <v>0.19108280254777071</v>
      </c>
      <c r="P166" s="630">
        <v>0.80891719745222934</v>
      </c>
      <c r="Q166" s="630">
        <v>1</v>
      </c>
      <c r="R166" s="630">
        <v>0.17050691244239632</v>
      </c>
      <c r="S166" s="630">
        <v>0.82949308755760365</v>
      </c>
      <c r="T166" s="666">
        <v>1</v>
      </c>
      <c r="U166" s="295">
        <v>1</v>
      </c>
      <c r="V166" s="665">
        <v>6.6666666666666666E-2</v>
      </c>
      <c r="W166" s="630">
        <v>0.93333333333333335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0.33419465977605511</v>
      </c>
      <c r="D167" s="630">
        <v>0.66580534022394489</v>
      </c>
      <c r="E167" s="666">
        <v>1</v>
      </c>
      <c r="F167" s="665">
        <v>0.38672438672438675</v>
      </c>
      <c r="G167" s="630">
        <v>0.61327561327561331</v>
      </c>
      <c r="H167" s="630">
        <v>1</v>
      </c>
      <c r="I167" s="630">
        <v>5.4187192118226604E-2</v>
      </c>
      <c r="J167" s="630">
        <v>0.94581280788177335</v>
      </c>
      <c r="K167" s="630">
        <v>1</v>
      </c>
      <c r="L167" s="630">
        <v>0.91756272401433692</v>
      </c>
      <c r="M167" s="630">
        <v>8.2437275985663083E-2</v>
      </c>
      <c r="N167" s="666">
        <v>1</v>
      </c>
      <c r="O167" s="665">
        <v>0.21266968325791855</v>
      </c>
      <c r="P167" s="630">
        <v>0.78733031674208143</v>
      </c>
      <c r="Q167" s="630">
        <v>1</v>
      </c>
      <c r="R167" s="630">
        <v>0.22274881516587677</v>
      </c>
      <c r="S167" s="630">
        <v>0.77725118483412325</v>
      </c>
      <c r="T167" s="666">
        <v>1</v>
      </c>
      <c r="U167" s="295">
        <v>1</v>
      </c>
      <c r="V167" s="665">
        <v>1</v>
      </c>
      <c r="W167" s="630">
        <v>0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0.21336934503713706</v>
      </c>
      <c r="D168" s="630">
        <v>0.78663065496286289</v>
      </c>
      <c r="E168" s="666">
        <v>1</v>
      </c>
      <c r="F168" s="665">
        <v>0.29351969504447267</v>
      </c>
      <c r="G168" s="630">
        <v>0.70648030495552727</v>
      </c>
      <c r="H168" s="630">
        <v>1</v>
      </c>
      <c r="I168" s="630">
        <v>2.097902097902098E-2</v>
      </c>
      <c r="J168" s="630">
        <v>0.97902097902097907</v>
      </c>
      <c r="K168" s="630">
        <v>1</v>
      </c>
      <c r="L168" s="630">
        <v>0.69085173501577291</v>
      </c>
      <c r="M168" s="630">
        <v>0.30914826498422715</v>
      </c>
      <c r="N168" s="666">
        <v>1</v>
      </c>
      <c r="O168" s="665">
        <v>9.7288676236044661E-2</v>
      </c>
      <c r="P168" s="630">
        <v>0.90271132376395535</v>
      </c>
      <c r="Q168" s="630">
        <v>1</v>
      </c>
      <c r="R168" s="630">
        <v>9.6610169491525427E-2</v>
      </c>
      <c r="S168" s="630">
        <v>0.90338983050847455</v>
      </c>
      <c r="T168" s="666">
        <v>1</v>
      </c>
      <c r="U168" s="295">
        <v>1</v>
      </c>
      <c r="V168" s="665">
        <v>2.2727272727272728E-2</v>
      </c>
      <c r="W168" s="630">
        <v>0.97727272727272729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0.33191489361702126</v>
      </c>
      <c r="D169" s="630">
        <v>0.66808510638297869</v>
      </c>
      <c r="E169" s="666">
        <v>1</v>
      </c>
      <c r="F169" s="665">
        <v>0.47678018575851394</v>
      </c>
      <c r="G169" s="630">
        <v>0.52321981424148611</v>
      </c>
      <c r="H169" s="630">
        <v>1</v>
      </c>
      <c r="I169" s="630">
        <v>0.16551724137931034</v>
      </c>
      <c r="J169" s="630">
        <v>0.83448275862068966</v>
      </c>
      <c r="K169" s="630">
        <v>1</v>
      </c>
      <c r="L169" s="630">
        <v>0.84105960264900659</v>
      </c>
      <c r="M169" s="630">
        <v>0.15894039735099338</v>
      </c>
      <c r="N169" s="666">
        <v>1</v>
      </c>
      <c r="O169" s="665">
        <v>0.18598382749326145</v>
      </c>
      <c r="P169" s="630">
        <v>0.81401617250673852</v>
      </c>
      <c r="Q169" s="630">
        <v>1</v>
      </c>
      <c r="R169" s="630">
        <v>0.19088319088319089</v>
      </c>
      <c r="S169" s="630">
        <v>0.80911680911680917</v>
      </c>
      <c r="T169" s="666">
        <v>1</v>
      </c>
      <c r="U169" s="295">
        <v>1</v>
      </c>
      <c r="V169" s="665" t="s">
        <v>90</v>
      </c>
      <c r="W169" s="630" t="s">
        <v>90</v>
      </c>
      <c r="X169" s="666" t="s">
        <v>90</v>
      </c>
    </row>
    <row r="170" spans="2:24" s="4" customFormat="1" ht="15" hidden="1" customHeight="1" outlineLevel="1" x14ac:dyDescent="0.25">
      <c r="B170" s="154" t="s">
        <v>85</v>
      </c>
      <c r="C170" s="665">
        <v>0.76923076923076927</v>
      </c>
      <c r="D170" s="630">
        <v>0.23076923076923078</v>
      </c>
      <c r="E170" s="666">
        <v>1</v>
      </c>
      <c r="F170" s="665">
        <v>0.72093023255813948</v>
      </c>
      <c r="G170" s="630">
        <v>0.27906976744186046</v>
      </c>
      <c r="H170" s="630">
        <v>1</v>
      </c>
      <c r="I170" s="630">
        <v>0.25</v>
      </c>
      <c r="J170" s="630">
        <v>0.75</v>
      </c>
      <c r="K170" s="630">
        <v>1</v>
      </c>
      <c r="L170" s="630">
        <v>1</v>
      </c>
      <c r="M170" s="630">
        <v>0</v>
      </c>
      <c r="N170" s="666">
        <v>1</v>
      </c>
      <c r="O170" s="665">
        <v>0.72727272727272729</v>
      </c>
      <c r="P170" s="630">
        <v>0.27272727272727271</v>
      </c>
      <c r="Q170" s="630">
        <v>1</v>
      </c>
      <c r="R170" s="630">
        <v>0.7</v>
      </c>
      <c r="S170" s="630">
        <v>0.3</v>
      </c>
      <c r="T170" s="666">
        <v>1</v>
      </c>
      <c r="U170" s="295">
        <v>1</v>
      </c>
      <c r="V170" s="665" t="s">
        <v>90</v>
      </c>
      <c r="W170" s="630" t="s">
        <v>90</v>
      </c>
      <c r="X170" s="666" t="s">
        <v>90</v>
      </c>
    </row>
    <row r="171" spans="2:24" s="4" customFormat="1" ht="15" hidden="1" customHeight="1" outlineLevel="1" x14ac:dyDescent="0.25">
      <c r="B171" s="154" t="s">
        <v>86</v>
      </c>
      <c r="C171" s="665">
        <v>0.26820276497695855</v>
      </c>
      <c r="D171" s="630">
        <v>0.7317972350230415</v>
      </c>
      <c r="E171" s="666">
        <v>1</v>
      </c>
      <c r="F171" s="665">
        <v>0.45316455696202529</v>
      </c>
      <c r="G171" s="630">
        <v>0.54683544303797471</v>
      </c>
      <c r="H171" s="630">
        <v>1</v>
      </c>
      <c r="I171" s="630">
        <v>0.25568181818181818</v>
      </c>
      <c r="J171" s="630">
        <v>0.74431818181818177</v>
      </c>
      <c r="K171" s="630">
        <v>1</v>
      </c>
      <c r="L171" s="630">
        <v>0.69072164948453607</v>
      </c>
      <c r="M171" s="630">
        <v>0.30927835051546393</v>
      </c>
      <c r="N171" s="666">
        <v>1</v>
      </c>
      <c r="O171" s="665">
        <v>0.1373134328358209</v>
      </c>
      <c r="P171" s="630">
        <v>0.86268656716417913</v>
      </c>
      <c r="Q171" s="630">
        <v>1</v>
      </c>
      <c r="R171" s="630">
        <v>0.14126984126984127</v>
      </c>
      <c r="S171" s="630">
        <v>0.85873015873015868</v>
      </c>
      <c r="T171" s="666">
        <v>1</v>
      </c>
      <c r="U171" s="295">
        <v>1</v>
      </c>
      <c r="V171" s="665">
        <v>1</v>
      </c>
      <c r="W171" s="630">
        <v>0</v>
      </c>
      <c r="X171" s="666">
        <v>1</v>
      </c>
    </row>
    <row r="172" spans="2:24" s="4" customFormat="1" ht="15" hidden="1" customHeight="1" outlineLevel="1" x14ac:dyDescent="0.25">
      <c r="B172" s="154" t="s">
        <v>87</v>
      </c>
      <c r="C172" s="665">
        <v>0.23485535732285051</v>
      </c>
      <c r="D172" s="630">
        <v>0.76514464267714943</v>
      </c>
      <c r="E172" s="666">
        <v>1</v>
      </c>
      <c r="F172" s="665">
        <v>0.28919748102696591</v>
      </c>
      <c r="G172" s="630">
        <v>0.71080251897303404</v>
      </c>
      <c r="H172" s="630">
        <v>1</v>
      </c>
      <c r="I172" s="630">
        <v>0.18762088974854932</v>
      </c>
      <c r="J172" s="630">
        <v>0.81237911025145071</v>
      </c>
      <c r="K172" s="630">
        <v>1</v>
      </c>
      <c r="L172" s="630">
        <v>0.53581343697945583</v>
      </c>
      <c r="M172" s="630">
        <v>0.46418656302054412</v>
      </c>
      <c r="N172" s="666">
        <v>1</v>
      </c>
      <c r="O172" s="665">
        <v>0.13810810810810811</v>
      </c>
      <c r="P172" s="630">
        <v>0.86189189189189186</v>
      </c>
      <c r="Q172" s="630">
        <v>1</v>
      </c>
      <c r="R172" s="630">
        <v>0.12267218445167012</v>
      </c>
      <c r="S172" s="630">
        <v>0.87732781554832984</v>
      </c>
      <c r="T172" s="666">
        <v>1</v>
      </c>
      <c r="U172" s="295">
        <v>1</v>
      </c>
      <c r="V172" s="665" t="s">
        <v>90</v>
      </c>
      <c r="W172" s="630" t="s">
        <v>90</v>
      </c>
      <c r="X172" s="666" t="s">
        <v>90</v>
      </c>
    </row>
    <row r="173" spans="2:24" s="4" customFormat="1" ht="15" hidden="1" customHeight="1" outlineLevel="1" x14ac:dyDescent="0.25">
      <c r="B173" s="154" t="s">
        <v>88</v>
      </c>
      <c r="C173" s="665">
        <v>0.30669419050427604</v>
      </c>
      <c r="D173" s="630">
        <v>0.69330580949572396</v>
      </c>
      <c r="E173" s="666">
        <v>1</v>
      </c>
      <c r="F173" s="665">
        <v>0.38906392926110378</v>
      </c>
      <c r="G173" s="630">
        <v>0.61093607073889622</v>
      </c>
      <c r="H173" s="630">
        <v>1</v>
      </c>
      <c r="I173" s="630">
        <v>0.27316209034543842</v>
      </c>
      <c r="J173" s="630">
        <v>0.72683790965456152</v>
      </c>
      <c r="K173" s="630">
        <v>1</v>
      </c>
      <c r="L173" s="630">
        <v>0.60352575181472523</v>
      </c>
      <c r="M173" s="630">
        <v>0.39647424818527482</v>
      </c>
      <c r="N173" s="666">
        <v>1</v>
      </c>
      <c r="O173" s="665">
        <v>0.18959897973643192</v>
      </c>
      <c r="P173" s="630">
        <v>0.81040102026356808</v>
      </c>
      <c r="Q173" s="630">
        <v>1</v>
      </c>
      <c r="R173" s="630">
        <v>0.19252873563218389</v>
      </c>
      <c r="S173" s="630">
        <v>0.80747126436781613</v>
      </c>
      <c r="T173" s="666">
        <v>1</v>
      </c>
      <c r="U173" s="295">
        <v>1</v>
      </c>
      <c r="V173" s="665">
        <v>7.407407407407407E-2</v>
      </c>
      <c r="W173" s="630">
        <v>0.92592592592592593</v>
      </c>
      <c r="X173" s="666">
        <v>1</v>
      </c>
    </row>
    <row r="174" spans="2:24" s="4" customFormat="1" ht="15" hidden="1" customHeight="1" outlineLevel="1" x14ac:dyDescent="0.25">
      <c r="B174" s="154" t="s">
        <v>89</v>
      </c>
      <c r="C174" s="665">
        <v>0.24688144050330837</v>
      </c>
      <c r="D174" s="630">
        <v>0.7531185594966916</v>
      </c>
      <c r="E174" s="666">
        <v>1</v>
      </c>
      <c r="F174" s="665">
        <v>0.30347301198495319</v>
      </c>
      <c r="G174" s="630">
        <v>0.69652698801504676</v>
      </c>
      <c r="H174" s="630">
        <v>1</v>
      </c>
      <c r="I174" s="630">
        <v>0.24456022065583818</v>
      </c>
      <c r="J174" s="630">
        <v>0.75543977934416184</v>
      </c>
      <c r="K174" s="630">
        <v>1</v>
      </c>
      <c r="L174" s="630">
        <v>0.40990866316080821</v>
      </c>
      <c r="M174" s="630">
        <v>0.59009133683919179</v>
      </c>
      <c r="N174" s="666">
        <v>1</v>
      </c>
      <c r="O174" s="665">
        <v>0.14715235617230413</v>
      </c>
      <c r="P174" s="630">
        <v>0.85284764382769584</v>
      </c>
      <c r="Q174" s="630">
        <v>1</v>
      </c>
      <c r="R174" s="630">
        <v>0.13601382126590231</v>
      </c>
      <c r="S174" s="630">
        <v>0.86398617873409767</v>
      </c>
      <c r="T174" s="666">
        <v>1</v>
      </c>
      <c r="U174" s="295">
        <v>1</v>
      </c>
      <c r="V174" s="665">
        <v>0.14285714285714285</v>
      </c>
      <c r="W174" s="630">
        <v>0.8571428571428571</v>
      </c>
      <c r="X174" s="666">
        <v>1</v>
      </c>
    </row>
    <row r="175" spans="2:24" s="4" customFormat="1" ht="15.75" collapsed="1" x14ac:dyDescent="0.25">
      <c r="B175" s="65">
        <v>2006</v>
      </c>
      <c r="C175" s="667">
        <v>0.24903067175235633</v>
      </c>
      <c r="D175" s="634">
        <v>0.75096932824764362</v>
      </c>
      <c r="E175" s="668">
        <v>1</v>
      </c>
      <c r="F175" s="667">
        <v>0.29291158350987412</v>
      </c>
      <c r="G175" s="634">
        <v>0.70708841649012588</v>
      </c>
      <c r="H175" s="634">
        <v>1</v>
      </c>
      <c r="I175" s="634">
        <v>0.25007279231313173</v>
      </c>
      <c r="J175" s="634">
        <v>0.74992720768686827</v>
      </c>
      <c r="K175" s="634">
        <v>1</v>
      </c>
      <c r="L175" s="634">
        <v>0.36715106194349151</v>
      </c>
      <c r="M175" s="634">
        <v>0.63284893805650855</v>
      </c>
      <c r="N175" s="668">
        <v>1</v>
      </c>
      <c r="O175" s="667">
        <v>0.16131294394426096</v>
      </c>
      <c r="P175" s="634">
        <v>0.83868705605573901</v>
      </c>
      <c r="Q175" s="634">
        <v>1</v>
      </c>
      <c r="R175" s="634">
        <v>0.14869633405214663</v>
      </c>
      <c r="S175" s="634">
        <v>0.85130366594785334</v>
      </c>
      <c r="T175" s="668">
        <v>1</v>
      </c>
      <c r="U175" s="298">
        <v>1</v>
      </c>
      <c r="V175" s="667">
        <v>0.10759493670886076</v>
      </c>
      <c r="W175" s="634">
        <v>0.89240506329113922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0.26583735203857956</v>
      </c>
      <c r="D176" s="630">
        <v>0.73416264796142039</v>
      </c>
      <c r="E176" s="666">
        <v>1</v>
      </c>
      <c r="F176" s="665">
        <v>0.32766684655513584</v>
      </c>
      <c r="G176" s="630">
        <v>0.67233315344486422</v>
      </c>
      <c r="H176" s="630">
        <v>1</v>
      </c>
      <c r="I176" s="630"/>
      <c r="J176" s="630"/>
      <c r="K176" s="630"/>
      <c r="L176" s="630"/>
      <c r="M176" s="630"/>
      <c r="N176" s="666"/>
      <c r="O176" s="665">
        <v>0.16769836803601576</v>
      </c>
      <c r="P176" s="630">
        <v>0.83230163196398421</v>
      </c>
      <c r="Q176" s="630">
        <v>1</v>
      </c>
      <c r="R176" s="630"/>
      <c r="S176" s="630"/>
      <c r="T176" s="666"/>
      <c r="U176" s="295">
        <v>1</v>
      </c>
      <c r="V176" s="665">
        <v>0</v>
      </c>
      <c r="W176" s="630">
        <v>1</v>
      </c>
      <c r="X176" s="666">
        <v>1</v>
      </c>
    </row>
    <row r="177" spans="2:24" s="4" customFormat="1" ht="15" hidden="1" customHeight="1" outlineLevel="1" x14ac:dyDescent="0.25">
      <c r="B177" s="154" t="s">
        <v>79</v>
      </c>
      <c r="C177" s="665">
        <v>0.31442463533225284</v>
      </c>
      <c r="D177" s="630">
        <v>0.68557536466774716</v>
      </c>
      <c r="E177" s="666">
        <v>1</v>
      </c>
      <c r="F177" s="665">
        <v>0.36575555352408812</v>
      </c>
      <c r="G177" s="630">
        <v>0.63424444647591183</v>
      </c>
      <c r="H177" s="630">
        <v>1</v>
      </c>
      <c r="I177" s="630"/>
      <c r="J177" s="630"/>
      <c r="K177" s="630"/>
      <c r="L177" s="630"/>
      <c r="M177" s="630"/>
      <c r="N177" s="666"/>
      <c r="O177" s="665">
        <v>0.21275843788655238</v>
      </c>
      <c r="P177" s="630">
        <v>0.78724156211344765</v>
      </c>
      <c r="Q177" s="630">
        <v>1</v>
      </c>
      <c r="R177" s="630"/>
      <c r="S177" s="630"/>
      <c r="T177" s="666"/>
      <c r="U177" s="295">
        <v>1</v>
      </c>
      <c r="V177" s="665">
        <v>9.6774193548387094E-2</v>
      </c>
      <c r="W177" s="630">
        <v>0.90322580645161288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0.29169044629608493</v>
      </c>
      <c r="D178" s="630">
        <v>0.70830955370391513</v>
      </c>
      <c r="E178" s="666">
        <v>1</v>
      </c>
      <c r="F178" s="665">
        <v>0.39569300825348641</v>
      </c>
      <c r="G178" s="630">
        <v>0.60430699174651359</v>
      </c>
      <c r="H178" s="630">
        <v>1</v>
      </c>
      <c r="I178" s="630"/>
      <c r="J178" s="630"/>
      <c r="K178" s="630"/>
      <c r="L178" s="630"/>
      <c r="M178" s="630"/>
      <c r="N178" s="666"/>
      <c r="O178" s="665">
        <v>0.12966431349949575</v>
      </c>
      <c r="P178" s="630">
        <v>0.8703356865005043</v>
      </c>
      <c r="Q178" s="630">
        <v>1</v>
      </c>
      <c r="R178" s="630"/>
      <c r="S178" s="630"/>
      <c r="T178" s="666"/>
      <c r="U178" s="295">
        <v>1</v>
      </c>
      <c r="V178" s="665">
        <v>1</v>
      </c>
      <c r="W178" s="630">
        <v>0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0.26699463327370304</v>
      </c>
      <c r="D179" s="630">
        <v>0.73300536672629701</v>
      </c>
      <c r="E179" s="666">
        <v>1</v>
      </c>
      <c r="F179" s="665">
        <v>0.33204016430853489</v>
      </c>
      <c r="G179" s="630">
        <v>0.66795983569146511</v>
      </c>
      <c r="H179" s="630">
        <v>1</v>
      </c>
      <c r="I179" s="630"/>
      <c r="J179" s="630"/>
      <c r="K179" s="630"/>
      <c r="L179" s="630"/>
      <c r="M179" s="630"/>
      <c r="N179" s="666"/>
      <c r="O179" s="665">
        <v>0.13796095444685466</v>
      </c>
      <c r="P179" s="630">
        <v>0.86203904555314537</v>
      </c>
      <c r="Q179" s="630">
        <v>1</v>
      </c>
      <c r="R179" s="630"/>
      <c r="S179" s="630"/>
      <c r="T179" s="666"/>
      <c r="U179" s="295">
        <v>1</v>
      </c>
      <c r="V179" s="665">
        <v>0.4</v>
      </c>
      <c r="W179" s="630">
        <v>0.6</v>
      </c>
      <c r="X179" s="666">
        <v>1</v>
      </c>
    </row>
    <row r="180" spans="2:24" s="4" customFormat="1" ht="15" hidden="1" customHeight="1" outlineLevel="1" x14ac:dyDescent="0.25">
      <c r="B180" s="154" t="s">
        <v>82</v>
      </c>
      <c r="C180" s="665">
        <v>0.35260115606936415</v>
      </c>
      <c r="D180" s="630">
        <v>0.64739884393063585</v>
      </c>
      <c r="E180" s="666">
        <v>1</v>
      </c>
      <c r="F180" s="665">
        <v>0.16279069767441862</v>
      </c>
      <c r="G180" s="630">
        <v>0.83720930232558144</v>
      </c>
      <c r="H180" s="630">
        <v>1</v>
      </c>
      <c r="I180" s="630"/>
      <c r="J180" s="630"/>
      <c r="K180" s="630"/>
      <c r="L180" s="630"/>
      <c r="M180" s="630"/>
      <c r="N180" s="666"/>
      <c r="O180" s="665">
        <v>0.5625</v>
      </c>
      <c r="P180" s="630">
        <v>0.4375</v>
      </c>
      <c r="Q180" s="630">
        <v>1</v>
      </c>
      <c r="R180" s="630"/>
      <c r="S180" s="630"/>
      <c r="T180" s="666"/>
      <c r="U180" s="295">
        <v>1</v>
      </c>
      <c r="V180" s="665">
        <v>0</v>
      </c>
      <c r="W180" s="630">
        <v>1</v>
      </c>
      <c r="X180" s="666">
        <v>1</v>
      </c>
    </row>
    <row r="181" spans="2:24" s="4" customFormat="1" ht="15" hidden="1" customHeight="1" outlineLevel="1" x14ac:dyDescent="0.25">
      <c r="B181" s="154" t="s">
        <v>83</v>
      </c>
      <c r="C181" s="665">
        <v>0.32989690721649484</v>
      </c>
      <c r="D181" s="630">
        <v>0.67010309278350511</v>
      </c>
      <c r="E181" s="666">
        <v>1</v>
      </c>
      <c r="F181" s="665">
        <v>0.1206896551724138</v>
      </c>
      <c r="G181" s="630">
        <v>0.87931034482758619</v>
      </c>
      <c r="H181" s="630">
        <v>1</v>
      </c>
      <c r="I181" s="630"/>
      <c r="J181" s="630"/>
      <c r="K181" s="630"/>
      <c r="L181" s="630"/>
      <c r="M181" s="630"/>
      <c r="N181" s="666"/>
      <c r="O181" s="665">
        <v>0.41666666666666669</v>
      </c>
      <c r="P181" s="630">
        <v>0.58333333333333337</v>
      </c>
      <c r="Q181" s="630">
        <v>1</v>
      </c>
      <c r="R181" s="630"/>
      <c r="S181" s="630"/>
      <c r="T181" s="666"/>
      <c r="U181" s="295">
        <v>1</v>
      </c>
      <c r="V181" s="665" t="s">
        <v>90</v>
      </c>
      <c r="W181" s="630" t="s">
        <v>90</v>
      </c>
      <c r="X181" s="666" t="s">
        <v>90</v>
      </c>
    </row>
    <row r="182" spans="2:24" s="4" customFormat="1" ht="15" hidden="1" customHeight="1" outlineLevel="1" x14ac:dyDescent="0.25">
      <c r="B182" s="154" t="s">
        <v>84</v>
      </c>
      <c r="C182" s="665">
        <v>0.26153846153846155</v>
      </c>
      <c r="D182" s="630">
        <v>0.7384615384615385</v>
      </c>
      <c r="E182" s="666">
        <v>1</v>
      </c>
      <c r="F182" s="665">
        <v>4.5454545454545456E-2</v>
      </c>
      <c r="G182" s="630">
        <v>0.95454545454545459</v>
      </c>
      <c r="H182" s="630">
        <v>1</v>
      </c>
      <c r="I182" s="630"/>
      <c r="J182" s="630"/>
      <c r="K182" s="630"/>
      <c r="L182" s="630"/>
      <c r="M182" s="630"/>
      <c r="N182" s="666"/>
      <c r="O182" s="665">
        <v>0.47826086956521741</v>
      </c>
      <c r="P182" s="630">
        <v>0.52173913043478259</v>
      </c>
      <c r="Q182" s="630">
        <v>1</v>
      </c>
      <c r="R182" s="630"/>
      <c r="S182" s="630"/>
      <c r="T182" s="666"/>
      <c r="U182" s="295">
        <v>1</v>
      </c>
      <c r="V182" s="665">
        <v>1</v>
      </c>
      <c r="W182" s="630">
        <v>0</v>
      </c>
      <c r="X182" s="666">
        <v>1</v>
      </c>
    </row>
    <row r="183" spans="2:24" s="4" customFormat="1" ht="15" hidden="1" customHeight="1" outlineLevel="1" x14ac:dyDescent="0.25">
      <c r="B183" s="154" t="s">
        <v>85</v>
      </c>
      <c r="C183" s="665">
        <v>0.45098039215686275</v>
      </c>
      <c r="D183" s="630">
        <v>0.5490196078431373</v>
      </c>
      <c r="E183" s="666">
        <v>1</v>
      </c>
      <c r="F183" s="665">
        <v>0.15151515151515152</v>
      </c>
      <c r="G183" s="630">
        <v>0.84848484848484851</v>
      </c>
      <c r="H183" s="630">
        <v>1</v>
      </c>
      <c r="I183" s="630"/>
      <c r="J183" s="630"/>
      <c r="K183" s="630"/>
      <c r="L183" s="630"/>
      <c r="M183" s="630"/>
      <c r="N183" s="666"/>
      <c r="O183" s="665">
        <v>0.42857142857142855</v>
      </c>
      <c r="P183" s="630">
        <v>0.5714285714285714</v>
      </c>
      <c r="Q183" s="630">
        <v>1</v>
      </c>
      <c r="R183" s="630"/>
      <c r="S183" s="630"/>
      <c r="T183" s="666"/>
      <c r="U183" s="295">
        <v>1</v>
      </c>
      <c r="V183" s="665" t="s">
        <v>90</v>
      </c>
      <c r="W183" s="630" t="s">
        <v>90</v>
      </c>
      <c r="X183" s="666" t="s">
        <v>90</v>
      </c>
    </row>
    <row r="184" spans="2:24" s="4" customFormat="1" ht="15" hidden="1" customHeight="1" outlineLevel="1" x14ac:dyDescent="0.25">
      <c r="B184" s="154" t="s">
        <v>86</v>
      </c>
      <c r="C184" s="665">
        <v>0.25</v>
      </c>
      <c r="D184" s="630">
        <v>0.75</v>
      </c>
      <c r="E184" s="666">
        <v>1</v>
      </c>
      <c r="F184" s="665">
        <v>0.36666666666666664</v>
      </c>
      <c r="G184" s="630">
        <v>0.6333333333333333</v>
      </c>
      <c r="H184" s="630">
        <v>1</v>
      </c>
      <c r="I184" s="630"/>
      <c r="J184" s="630"/>
      <c r="K184" s="630"/>
      <c r="L184" s="630"/>
      <c r="M184" s="630"/>
      <c r="N184" s="666"/>
      <c r="O184" s="665">
        <v>0.18076923076923077</v>
      </c>
      <c r="P184" s="630">
        <v>0.81923076923076921</v>
      </c>
      <c r="Q184" s="630">
        <v>1</v>
      </c>
      <c r="R184" s="630"/>
      <c r="S184" s="630"/>
      <c r="T184" s="666"/>
      <c r="U184" s="295">
        <v>1</v>
      </c>
      <c r="V184" s="665">
        <v>1</v>
      </c>
      <c r="W184" s="630">
        <v>0</v>
      </c>
      <c r="X184" s="666">
        <v>1</v>
      </c>
    </row>
    <row r="185" spans="2:24" s="4" customFormat="1" ht="15" hidden="1" customHeight="1" outlineLevel="1" x14ac:dyDescent="0.25">
      <c r="B185" s="154" t="s">
        <v>87</v>
      </c>
      <c r="C185" s="665">
        <v>0.23690533397405095</v>
      </c>
      <c r="D185" s="630">
        <v>0.76309466602594911</v>
      </c>
      <c r="E185" s="666">
        <v>1</v>
      </c>
      <c r="F185" s="665">
        <v>0.28756909628486954</v>
      </c>
      <c r="G185" s="630">
        <v>0.71243090371513051</v>
      </c>
      <c r="H185" s="630">
        <v>1</v>
      </c>
      <c r="I185" s="630"/>
      <c r="J185" s="630"/>
      <c r="K185" s="630"/>
      <c r="L185" s="630"/>
      <c r="M185" s="630"/>
      <c r="N185" s="666"/>
      <c r="O185" s="665">
        <v>0.14957264957264957</v>
      </c>
      <c r="P185" s="630">
        <v>0.8504273504273504</v>
      </c>
      <c r="Q185" s="630">
        <v>1</v>
      </c>
      <c r="R185" s="630"/>
      <c r="S185" s="630"/>
      <c r="T185" s="666"/>
      <c r="U185" s="295">
        <v>1</v>
      </c>
      <c r="V185" s="665">
        <v>0.25</v>
      </c>
      <c r="W185" s="630">
        <v>0.75</v>
      </c>
      <c r="X185" s="666">
        <v>1</v>
      </c>
    </row>
    <row r="186" spans="2:24" s="4" customFormat="1" ht="15" hidden="1" customHeight="1" outlineLevel="1" x14ac:dyDescent="0.25">
      <c r="B186" s="154" t="s">
        <v>88</v>
      </c>
      <c r="C186" s="665">
        <v>0.25218750000000001</v>
      </c>
      <c r="D186" s="630">
        <v>0.74781249999999999</v>
      </c>
      <c r="E186" s="666">
        <v>1</v>
      </c>
      <c r="F186" s="665">
        <v>0.3045879064694253</v>
      </c>
      <c r="G186" s="630">
        <v>0.69541209353057465</v>
      </c>
      <c r="H186" s="630">
        <v>1</v>
      </c>
      <c r="I186" s="630"/>
      <c r="J186" s="630"/>
      <c r="K186" s="630"/>
      <c r="L186" s="630"/>
      <c r="M186" s="630"/>
      <c r="N186" s="666"/>
      <c r="O186" s="665">
        <v>0.14798381834790553</v>
      </c>
      <c r="P186" s="630">
        <v>0.85201618165209447</v>
      </c>
      <c r="Q186" s="630">
        <v>1</v>
      </c>
      <c r="R186" s="630"/>
      <c r="S186" s="630"/>
      <c r="T186" s="666"/>
      <c r="U186" s="295">
        <v>1</v>
      </c>
      <c r="V186" s="665">
        <v>0</v>
      </c>
      <c r="W186" s="630">
        <v>1</v>
      </c>
      <c r="X186" s="666">
        <v>1</v>
      </c>
    </row>
    <row r="187" spans="2:24" s="4" customFormat="1" ht="15" hidden="1" customHeight="1" outlineLevel="1" x14ac:dyDescent="0.25">
      <c r="B187" s="154" t="s">
        <v>89</v>
      </c>
      <c r="C187" s="665">
        <v>0.20730219163371894</v>
      </c>
      <c r="D187" s="630">
        <v>0.79269780836628101</v>
      </c>
      <c r="E187" s="666">
        <v>1</v>
      </c>
      <c r="F187" s="665">
        <v>0.24360210666864476</v>
      </c>
      <c r="G187" s="630">
        <v>0.75639789333135521</v>
      </c>
      <c r="H187" s="630">
        <v>1</v>
      </c>
      <c r="I187" s="630"/>
      <c r="J187" s="630"/>
      <c r="K187" s="630"/>
      <c r="L187" s="630"/>
      <c r="M187" s="630"/>
      <c r="N187" s="666"/>
      <c r="O187" s="665">
        <v>0.13384128809660725</v>
      </c>
      <c r="P187" s="630">
        <v>0.86615871190339278</v>
      </c>
      <c r="Q187" s="630">
        <v>1</v>
      </c>
      <c r="R187" s="630"/>
      <c r="S187" s="630"/>
      <c r="T187" s="666"/>
      <c r="U187" s="295">
        <v>1</v>
      </c>
      <c r="V187" s="665">
        <v>5.2631578947368418E-2</v>
      </c>
      <c r="W187" s="630">
        <v>0.94736842105263153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0.26096453212217868</v>
      </c>
      <c r="D188" s="634">
        <v>0.73903546787782126</v>
      </c>
      <c r="E188" s="668">
        <v>1</v>
      </c>
      <c r="F188" s="667">
        <v>0.31832823760646428</v>
      </c>
      <c r="G188" s="634">
        <v>0.68167176239353566</v>
      </c>
      <c r="H188" s="634">
        <v>1</v>
      </c>
      <c r="I188" s="634"/>
      <c r="J188" s="634"/>
      <c r="K188" s="634"/>
      <c r="L188" s="634"/>
      <c r="M188" s="634"/>
      <c r="N188" s="668"/>
      <c r="O188" s="667">
        <v>0.15585162465254482</v>
      </c>
      <c r="P188" s="634">
        <v>0.84414837534745524</v>
      </c>
      <c r="Q188" s="634">
        <v>1</v>
      </c>
      <c r="R188" s="634"/>
      <c r="S188" s="634"/>
      <c r="T188" s="668"/>
      <c r="U188" s="298">
        <v>1</v>
      </c>
      <c r="V188" s="667">
        <v>0.11320754716981132</v>
      </c>
      <c r="W188" s="634">
        <v>0.8867924528301887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0.25804664902455537</v>
      </c>
      <c r="D189" s="630">
        <v>0.74195335097544468</v>
      </c>
      <c r="E189" s="666">
        <v>1</v>
      </c>
      <c r="F189" s="665">
        <v>0.30162389735364875</v>
      </c>
      <c r="G189" s="630">
        <v>0.69837610264635119</v>
      </c>
      <c r="H189" s="630">
        <v>1</v>
      </c>
      <c r="I189" s="630"/>
      <c r="J189" s="630"/>
      <c r="K189" s="630"/>
      <c r="L189" s="630"/>
      <c r="M189" s="630"/>
      <c r="N189" s="666"/>
      <c r="O189" s="665">
        <v>0.18669871794871795</v>
      </c>
      <c r="P189" s="630">
        <v>0.81330128205128205</v>
      </c>
      <c r="Q189" s="630">
        <v>1</v>
      </c>
      <c r="R189" s="630"/>
      <c r="S189" s="630"/>
      <c r="T189" s="666"/>
      <c r="U189" s="295">
        <v>1</v>
      </c>
      <c r="V189" s="665">
        <v>6.6666666666666666E-2</v>
      </c>
      <c r="W189" s="630">
        <v>0.93333333333333335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0.28009764872157267</v>
      </c>
      <c r="D190" s="630">
        <v>0.71990235127842739</v>
      </c>
      <c r="E190" s="666">
        <v>1</v>
      </c>
      <c r="F190" s="665">
        <v>0.3375925362539296</v>
      </c>
      <c r="G190" s="630">
        <v>0.6624074637460704</v>
      </c>
      <c r="H190" s="630">
        <v>1</v>
      </c>
      <c r="I190" s="630"/>
      <c r="J190" s="630"/>
      <c r="K190" s="630"/>
      <c r="L190" s="630"/>
      <c r="M190" s="630"/>
      <c r="N190" s="666"/>
      <c r="O190" s="665">
        <v>0.17803837953091683</v>
      </c>
      <c r="P190" s="630">
        <v>0.82196162046908317</v>
      </c>
      <c r="Q190" s="630">
        <v>1</v>
      </c>
      <c r="R190" s="630"/>
      <c r="S190" s="630"/>
      <c r="T190" s="666"/>
      <c r="U190" s="295">
        <v>1</v>
      </c>
      <c r="V190" s="665">
        <v>0</v>
      </c>
      <c r="W190" s="630">
        <v>1</v>
      </c>
      <c r="X190" s="666">
        <v>1</v>
      </c>
    </row>
    <row r="191" spans="2:24" s="4" customFormat="1" ht="15" hidden="1" customHeight="1" outlineLevel="1" x14ac:dyDescent="0.25">
      <c r="B191" s="154" t="s">
        <v>80</v>
      </c>
      <c r="C191" s="665">
        <v>0.25577922465802522</v>
      </c>
      <c r="D191" s="630">
        <v>0.74422077534197484</v>
      </c>
      <c r="E191" s="666">
        <v>1</v>
      </c>
      <c r="F191" s="665">
        <v>0.3091982015736231</v>
      </c>
      <c r="G191" s="630">
        <v>0.6908017984263769</v>
      </c>
      <c r="H191" s="630">
        <v>1</v>
      </c>
      <c r="I191" s="630"/>
      <c r="J191" s="630"/>
      <c r="K191" s="630"/>
      <c r="L191" s="630"/>
      <c r="M191" s="630"/>
      <c r="N191" s="666"/>
      <c r="O191" s="665">
        <v>0.16008590781430695</v>
      </c>
      <c r="P191" s="630">
        <v>0.83991409218569302</v>
      </c>
      <c r="Q191" s="630">
        <v>1</v>
      </c>
      <c r="R191" s="630"/>
      <c r="S191" s="630"/>
      <c r="T191" s="666"/>
      <c r="U191" s="295">
        <v>1</v>
      </c>
      <c r="V191" s="665">
        <v>1</v>
      </c>
      <c r="W191" s="630">
        <v>0</v>
      </c>
      <c r="X191" s="666">
        <v>1</v>
      </c>
    </row>
    <row r="192" spans="2:24" s="4" customFormat="1" ht="15" hidden="1" customHeight="1" outlineLevel="1" x14ac:dyDescent="0.25">
      <c r="B192" s="154" t="s">
        <v>81</v>
      </c>
      <c r="C192" s="665">
        <v>0.29518352175933094</v>
      </c>
      <c r="D192" s="630">
        <v>0.70481647824066906</v>
      </c>
      <c r="E192" s="666">
        <v>1</v>
      </c>
      <c r="F192" s="665">
        <v>0.37006289308176099</v>
      </c>
      <c r="G192" s="630">
        <v>0.62993710691823901</v>
      </c>
      <c r="H192" s="630">
        <v>1</v>
      </c>
      <c r="I192" s="630"/>
      <c r="J192" s="630"/>
      <c r="K192" s="630"/>
      <c r="L192" s="630"/>
      <c r="M192" s="630"/>
      <c r="N192" s="666"/>
      <c r="O192" s="665">
        <v>0.1744993870044953</v>
      </c>
      <c r="P192" s="630">
        <v>0.8255006129955047</v>
      </c>
      <c r="Q192" s="630">
        <v>1</v>
      </c>
      <c r="R192" s="630"/>
      <c r="S192" s="630"/>
      <c r="T192" s="666"/>
      <c r="U192" s="295">
        <v>1</v>
      </c>
      <c r="V192" s="665">
        <v>3.5714285714285712E-2</v>
      </c>
      <c r="W192" s="630">
        <v>0.9642857142857143</v>
      </c>
      <c r="X192" s="666">
        <v>1</v>
      </c>
    </row>
    <row r="193" spans="2:24" s="4" customFormat="1" ht="15" hidden="1" customHeight="1" outlineLevel="1" x14ac:dyDescent="0.25">
      <c r="B193" s="154" t="s">
        <v>82</v>
      </c>
      <c r="C193" s="665">
        <v>0.36842105263157893</v>
      </c>
      <c r="D193" s="630">
        <v>0.63157894736842102</v>
      </c>
      <c r="E193" s="666">
        <v>1</v>
      </c>
      <c r="F193" s="665">
        <v>0.15094339622641509</v>
      </c>
      <c r="G193" s="630">
        <v>0.84905660377358494</v>
      </c>
      <c r="H193" s="630">
        <v>1</v>
      </c>
      <c r="I193" s="630"/>
      <c r="J193" s="630"/>
      <c r="K193" s="630"/>
      <c r="L193" s="630"/>
      <c r="M193" s="630"/>
      <c r="N193" s="666"/>
      <c r="O193" s="665">
        <v>0.6</v>
      </c>
      <c r="P193" s="630">
        <v>0.4</v>
      </c>
      <c r="Q193" s="630">
        <v>1</v>
      </c>
      <c r="R193" s="630"/>
      <c r="S193" s="630"/>
      <c r="T193" s="666"/>
      <c r="U193" s="295">
        <v>1</v>
      </c>
      <c r="V193" s="665">
        <v>1</v>
      </c>
      <c r="W193" s="630">
        <v>0</v>
      </c>
      <c r="X193" s="666">
        <v>1</v>
      </c>
    </row>
    <row r="194" spans="2:24" s="4" customFormat="1" ht="15" hidden="1" customHeight="1" outlineLevel="1" x14ac:dyDescent="0.25">
      <c r="B194" s="154" t="s">
        <v>83</v>
      </c>
      <c r="C194" s="665">
        <v>0.95587506197322758</v>
      </c>
      <c r="D194" s="630">
        <v>4.4124938026772434E-2</v>
      </c>
      <c r="E194" s="666">
        <v>1</v>
      </c>
      <c r="F194" s="665">
        <v>0.96296296296296291</v>
      </c>
      <c r="G194" s="630">
        <v>3.7037037037037035E-2</v>
      </c>
      <c r="H194" s="630">
        <v>1</v>
      </c>
      <c r="I194" s="630"/>
      <c r="J194" s="630"/>
      <c r="K194" s="630"/>
      <c r="L194" s="630"/>
      <c r="M194" s="630"/>
      <c r="N194" s="666"/>
      <c r="O194" s="665">
        <v>0.16666666666666666</v>
      </c>
      <c r="P194" s="630">
        <v>0.83333333333333337</v>
      </c>
      <c r="Q194" s="630">
        <v>1</v>
      </c>
      <c r="R194" s="630"/>
      <c r="S194" s="630"/>
      <c r="T194" s="666"/>
      <c r="U194" s="295">
        <v>1</v>
      </c>
      <c r="V194" s="665" t="s">
        <v>90</v>
      </c>
      <c r="W194" s="630" t="s">
        <v>90</v>
      </c>
      <c r="X194" s="666" t="s">
        <v>90</v>
      </c>
    </row>
    <row r="195" spans="2:24" s="4" customFormat="1" ht="15" hidden="1" customHeight="1" outlineLevel="1" x14ac:dyDescent="0.25">
      <c r="B195" s="154" t="s">
        <v>84</v>
      </c>
      <c r="C195" s="665">
        <v>0.44303797468354428</v>
      </c>
      <c r="D195" s="630">
        <v>0.55696202531645567</v>
      </c>
      <c r="E195" s="666">
        <v>1</v>
      </c>
      <c r="F195" s="665">
        <v>0.24489795918367346</v>
      </c>
      <c r="G195" s="630">
        <v>0.75510204081632648</v>
      </c>
      <c r="H195" s="630">
        <v>1</v>
      </c>
      <c r="I195" s="630"/>
      <c r="J195" s="630"/>
      <c r="K195" s="630"/>
      <c r="L195" s="630"/>
      <c r="M195" s="630"/>
      <c r="N195" s="666"/>
      <c r="O195" s="665">
        <v>0.61111111111111116</v>
      </c>
      <c r="P195" s="630">
        <v>0.3888888888888889</v>
      </c>
      <c r="Q195" s="630">
        <v>1</v>
      </c>
      <c r="R195" s="630"/>
      <c r="S195" s="630"/>
      <c r="T195" s="666"/>
      <c r="U195" s="295">
        <v>1</v>
      </c>
      <c r="V195" s="665" t="s">
        <v>90</v>
      </c>
      <c r="W195" s="630" t="s">
        <v>90</v>
      </c>
      <c r="X195" s="666" t="s">
        <v>90</v>
      </c>
    </row>
    <row r="196" spans="2:24" s="4" customFormat="1" ht="15" hidden="1" customHeight="1" outlineLevel="1" x14ac:dyDescent="0.25">
      <c r="B196" s="154" t="s">
        <v>85</v>
      </c>
      <c r="C196" s="665">
        <v>0.26229508196721313</v>
      </c>
      <c r="D196" s="630">
        <v>0.73770491803278693</v>
      </c>
      <c r="E196" s="666">
        <v>1</v>
      </c>
      <c r="F196" s="665">
        <v>0.20370370370370369</v>
      </c>
      <c r="G196" s="630">
        <v>0.79629629629629628</v>
      </c>
      <c r="H196" s="630">
        <v>1</v>
      </c>
      <c r="I196" s="630"/>
      <c r="J196" s="630"/>
      <c r="K196" s="630"/>
      <c r="L196" s="630"/>
      <c r="M196" s="630"/>
      <c r="N196" s="666"/>
      <c r="O196" s="665">
        <v>0.66666666666666663</v>
      </c>
      <c r="P196" s="630">
        <v>0.33333333333333331</v>
      </c>
      <c r="Q196" s="630">
        <v>1</v>
      </c>
      <c r="R196" s="630"/>
      <c r="S196" s="630"/>
      <c r="T196" s="666"/>
      <c r="U196" s="295">
        <v>1</v>
      </c>
      <c r="V196" s="665" t="s">
        <v>90</v>
      </c>
      <c r="W196" s="630" t="s">
        <v>90</v>
      </c>
      <c r="X196" s="666" t="s">
        <v>90</v>
      </c>
    </row>
    <row r="197" spans="2:24" s="4" customFormat="1" ht="15" hidden="1" customHeight="1" outlineLevel="1" x14ac:dyDescent="0.25">
      <c r="B197" s="154" t="s">
        <v>86</v>
      </c>
      <c r="C197" s="665">
        <v>0.3048780487804878</v>
      </c>
      <c r="D197" s="630">
        <v>0.69512195121951215</v>
      </c>
      <c r="E197" s="666">
        <v>1</v>
      </c>
      <c r="F197" s="665">
        <v>0.19148936170212766</v>
      </c>
      <c r="G197" s="630">
        <v>0.80851063829787229</v>
      </c>
      <c r="H197" s="630">
        <v>1</v>
      </c>
      <c r="I197" s="630"/>
      <c r="J197" s="630"/>
      <c r="K197" s="630"/>
      <c r="L197" s="630"/>
      <c r="M197" s="630"/>
      <c r="N197" s="666"/>
      <c r="O197" s="665">
        <v>0.44117647058823528</v>
      </c>
      <c r="P197" s="630">
        <v>0.55882352941176472</v>
      </c>
      <c r="Q197" s="630">
        <v>1</v>
      </c>
      <c r="R197" s="630"/>
      <c r="S197" s="630"/>
      <c r="T197" s="666"/>
      <c r="U197" s="295" t="s">
        <v>90</v>
      </c>
      <c r="V197" s="665">
        <v>1</v>
      </c>
      <c r="W197" s="630">
        <v>0</v>
      </c>
      <c r="X197" s="666">
        <v>1</v>
      </c>
    </row>
    <row r="198" spans="2:24" s="4" customFormat="1" ht="15" hidden="1" customHeight="1" outlineLevel="1" x14ac:dyDescent="0.25">
      <c r="B198" s="154" t="s">
        <v>87</v>
      </c>
      <c r="C198" s="665">
        <v>0.20590062111801241</v>
      </c>
      <c r="D198" s="630">
        <v>0.79409937888198756</v>
      </c>
      <c r="E198" s="666">
        <v>1</v>
      </c>
      <c r="F198" s="665">
        <v>0.24105405000748614</v>
      </c>
      <c r="G198" s="630">
        <v>0.75894594999251386</v>
      </c>
      <c r="H198" s="630">
        <v>1</v>
      </c>
      <c r="I198" s="630"/>
      <c r="J198" s="630"/>
      <c r="K198" s="630"/>
      <c r="L198" s="630"/>
      <c r="M198" s="630"/>
      <c r="N198" s="666"/>
      <c r="O198" s="665">
        <v>0.16585681891804341</v>
      </c>
      <c r="P198" s="630">
        <v>0.83414318108195662</v>
      </c>
      <c r="Q198" s="630">
        <v>1</v>
      </c>
      <c r="R198" s="630"/>
      <c r="S198" s="630"/>
      <c r="T198" s="666"/>
      <c r="U198" s="295">
        <v>1</v>
      </c>
      <c r="V198" s="665">
        <v>0</v>
      </c>
      <c r="W198" s="630">
        <v>1</v>
      </c>
      <c r="X198" s="666">
        <v>1</v>
      </c>
    </row>
    <row r="199" spans="2:24" s="4" customFormat="1" ht="15" hidden="1" customHeight="1" outlineLevel="1" x14ac:dyDescent="0.25">
      <c r="B199" s="154" t="s">
        <v>88</v>
      </c>
      <c r="C199" s="665">
        <v>0.2787465940054496</v>
      </c>
      <c r="D199" s="630">
        <v>0.72125340599455046</v>
      </c>
      <c r="E199" s="666">
        <v>1</v>
      </c>
      <c r="F199" s="665">
        <v>0.33512479504463472</v>
      </c>
      <c r="G199" s="630">
        <v>0.66487520495536523</v>
      </c>
      <c r="H199" s="630">
        <v>1</v>
      </c>
      <c r="I199" s="630"/>
      <c r="J199" s="630"/>
      <c r="K199" s="630"/>
      <c r="L199" s="630"/>
      <c r="M199" s="630"/>
      <c r="N199" s="666"/>
      <c r="O199" s="665">
        <v>0.18773946360153257</v>
      </c>
      <c r="P199" s="630">
        <v>0.8122605363984674</v>
      </c>
      <c r="Q199" s="630">
        <v>1</v>
      </c>
      <c r="R199" s="630"/>
      <c r="S199" s="630"/>
      <c r="T199" s="666"/>
      <c r="U199" s="295">
        <v>1</v>
      </c>
      <c r="V199" s="665" t="s">
        <v>90</v>
      </c>
      <c r="W199" s="630" t="s">
        <v>90</v>
      </c>
      <c r="X199" s="666" t="s">
        <v>90</v>
      </c>
    </row>
    <row r="200" spans="2:24" s="4" customFormat="1" ht="15" hidden="1" customHeight="1" outlineLevel="1" x14ac:dyDescent="0.25">
      <c r="B200" s="154" t="s">
        <v>89</v>
      </c>
      <c r="C200" s="665">
        <v>0.23575557390586294</v>
      </c>
      <c r="D200" s="630">
        <v>0.76424442609413712</v>
      </c>
      <c r="E200" s="666">
        <v>1</v>
      </c>
      <c r="F200" s="665">
        <v>0.30447000966013876</v>
      </c>
      <c r="G200" s="630">
        <v>0.69552999033986129</v>
      </c>
      <c r="H200" s="630">
        <v>1</v>
      </c>
      <c r="I200" s="630"/>
      <c r="J200" s="630"/>
      <c r="K200" s="630"/>
      <c r="L200" s="630"/>
      <c r="M200" s="630"/>
      <c r="N200" s="666"/>
      <c r="O200" s="665">
        <v>0.13618677042801555</v>
      </c>
      <c r="P200" s="630">
        <v>0.86381322957198448</v>
      </c>
      <c r="Q200" s="630">
        <v>1</v>
      </c>
      <c r="R200" s="630"/>
      <c r="S200" s="630"/>
      <c r="T200" s="666"/>
      <c r="U200" s="295">
        <v>1</v>
      </c>
      <c r="V200" s="665">
        <v>0.33333333333333331</v>
      </c>
      <c r="W200" s="630">
        <v>0.66666666666666663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0.26977015431041662</v>
      </c>
      <c r="D201" s="634">
        <v>0.73022984568958338</v>
      </c>
      <c r="E201" s="668">
        <v>1</v>
      </c>
      <c r="F201" s="667">
        <v>0.33195512723071779</v>
      </c>
      <c r="G201" s="634">
        <v>0.66804487276928226</v>
      </c>
      <c r="H201" s="634">
        <v>1</v>
      </c>
      <c r="I201" s="634"/>
      <c r="J201" s="634"/>
      <c r="K201" s="634"/>
      <c r="L201" s="634"/>
      <c r="M201" s="634"/>
      <c r="N201" s="668"/>
      <c r="O201" s="667">
        <v>0.16939291334827603</v>
      </c>
      <c r="P201" s="634">
        <v>0.830607086651724</v>
      </c>
      <c r="Q201" s="634">
        <v>1</v>
      </c>
      <c r="R201" s="634"/>
      <c r="S201" s="634"/>
      <c r="T201" s="668"/>
      <c r="U201" s="298">
        <v>1</v>
      </c>
      <c r="V201" s="667">
        <v>9.5652173913043481E-2</v>
      </c>
      <c r="W201" s="634">
        <v>0.90434782608695652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0.24274593064401981</v>
      </c>
      <c r="D202" s="630">
        <v>0.75725406935598016</v>
      </c>
      <c r="E202" s="666">
        <v>1</v>
      </c>
      <c r="F202" s="665">
        <v>0.30201823583649218</v>
      </c>
      <c r="G202" s="630">
        <v>0.69798176416350788</v>
      </c>
      <c r="H202" s="630">
        <v>1</v>
      </c>
      <c r="I202" s="630"/>
      <c r="J202" s="630"/>
      <c r="K202" s="630"/>
      <c r="L202" s="630"/>
      <c r="M202" s="630"/>
      <c r="N202" s="666"/>
      <c r="O202" s="665">
        <v>0.13883089770354906</v>
      </c>
      <c r="P202" s="630">
        <v>0.86116910229645094</v>
      </c>
      <c r="Q202" s="630">
        <v>1</v>
      </c>
      <c r="R202" s="630"/>
      <c r="S202" s="630"/>
      <c r="T202" s="666"/>
      <c r="U202" s="295">
        <v>1</v>
      </c>
      <c r="V202" s="665">
        <v>0.3</v>
      </c>
      <c r="W202" s="630">
        <v>0.7</v>
      </c>
      <c r="X202" s="666">
        <v>1</v>
      </c>
    </row>
    <row r="203" spans="2:24" s="4" customFormat="1" ht="15" hidden="1" customHeight="1" outlineLevel="1" x14ac:dyDescent="0.25">
      <c r="B203" s="154" t="s">
        <v>79</v>
      </c>
      <c r="C203" s="665">
        <v>0.29845201238390096</v>
      </c>
      <c r="D203" s="630">
        <v>0.70154798761609904</v>
      </c>
      <c r="E203" s="666">
        <v>1</v>
      </c>
      <c r="F203" s="665">
        <v>0.37002285576807409</v>
      </c>
      <c r="G203" s="630">
        <v>0.62997714423192586</v>
      </c>
      <c r="H203" s="630">
        <v>1</v>
      </c>
      <c r="I203" s="630"/>
      <c r="J203" s="630"/>
      <c r="K203" s="630"/>
      <c r="L203" s="630"/>
      <c r="M203" s="630"/>
      <c r="N203" s="666"/>
      <c r="O203" s="665">
        <v>0.16608084358523725</v>
      </c>
      <c r="P203" s="630">
        <v>0.83391915641476277</v>
      </c>
      <c r="Q203" s="630">
        <v>1</v>
      </c>
      <c r="R203" s="630"/>
      <c r="S203" s="630"/>
      <c r="T203" s="666"/>
      <c r="U203" s="295">
        <v>1</v>
      </c>
      <c r="V203" s="665">
        <v>0.1388888888888889</v>
      </c>
      <c r="W203" s="630">
        <v>0.86111111111111116</v>
      </c>
      <c r="X203" s="666">
        <v>1</v>
      </c>
    </row>
    <row r="204" spans="2:24" s="4" customFormat="1" ht="15" hidden="1" customHeight="1" outlineLevel="1" x14ac:dyDescent="0.25">
      <c r="B204" s="154" t="s">
        <v>80</v>
      </c>
      <c r="C204" s="665">
        <v>0.29173614353364902</v>
      </c>
      <c r="D204" s="630">
        <v>0.70826385646635093</v>
      </c>
      <c r="E204" s="666">
        <v>1</v>
      </c>
      <c r="F204" s="665">
        <v>0.37237300665328971</v>
      </c>
      <c r="G204" s="630">
        <v>0.62762699334671035</v>
      </c>
      <c r="H204" s="630">
        <v>1</v>
      </c>
      <c r="I204" s="630"/>
      <c r="J204" s="630"/>
      <c r="K204" s="630"/>
      <c r="L204" s="630"/>
      <c r="M204" s="630"/>
      <c r="N204" s="666"/>
      <c r="O204" s="665">
        <v>0.14826958105646632</v>
      </c>
      <c r="P204" s="630">
        <v>0.85173041894353374</v>
      </c>
      <c r="Q204" s="630">
        <v>1</v>
      </c>
      <c r="R204" s="630"/>
      <c r="S204" s="630"/>
      <c r="T204" s="666"/>
      <c r="U204" s="295">
        <v>1</v>
      </c>
      <c r="V204" s="665">
        <v>1</v>
      </c>
      <c r="W204" s="630">
        <v>0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0.31524008350730687</v>
      </c>
      <c r="D205" s="630">
        <v>0.68475991649269308</v>
      </c>
      <c r="E205" s="666">
        <v>1</v>
      </c>
      <c r="F205" s="665">
        <v>0.38791812281577631</v>
      </c>
      <c r="G205" s="630">
        <v>0.61208187718422369</v>
      </c>
      <c r="H205" s="630">
        <v>1</v>
      </c>
      <c r="I205" s="630"/>
      <c r="J205" s="630"/>
      <c r="K205" s="630"/>
      <c r="L205" s="630"/>
      <c r="M205" s="630"/>
      <c r="N205" s="666"/>
      <c r="O205" s="665">
        <v>0.14120370370370369</v>
      </c>
      <c r="P205" s="630">
        <v>0.85879629629629628</v>
      </c>
      <c r="Q205" s="630">
        <v>1</v>
      </c>
      <c r="R205" s="630"/>
      <c r="S205" s="630"/>
      <c r="T205" s="666"/>
      <c r="U205" s="295">
        <v>1</v>
      </c>
      <c r="V205" s="665" t="s">
        <v>90</v>
      </c>
      <c r="W205" s="630" t="s">
        <v>90</v>
      </c>
      <c r="X205" s="666" t="s">
        <v>90</v>
      </c>
    </row>
    <row r="206" spans="2:24" s="4" customFormat="1" ht="15" hidden="1" customHeight="1" outlineLevel="1" x14ac:dyDescent="0.25">
      <c r="B206" s="154" t="s">
        <v>82</v>
      </c>
      <c r="C206" s="665">
        <v>0.10084033613445378</v>
      </c>
      <c r="D206" s="630">
        <v>0.89915966386554624</v>
      </c>
      <c r="E206" s="666">
        <v>1</v>
      </c>
      <c r="F206" s="665">
        <v>6.7846607669616518E-2</v>
      </c>
      <c r="G206" s="630">
        <v>0.93215339233038352</v>
      </c>
      <c r="H206" s="630">
        <v>1</v>
      </c>
      <c r="I206" s="630"/>
      <c r="J206" s="630"/>
      <c r="K206" s="630"/>
      <c r="L206" s="630"/>
      <c r="M206" s="630"/>
      <c r="N206" s="666"/>
      <c r="O206" s="665">
        <v>0.6428571428571429</v>
      </c>
      <c r="P206" s="630">
        <v>0.35714285714285715</v>
      </c>
      <c r="Q206" s="630">
        <v>1</v>
      </c>
      <c r="R206" s="630"/>
      <c r="S206" s="630"/>
      <c r="T206" s="666"/>
      <c r="U206" s="295">
        <v>1</v>
      </c>
      <c r="V206" s="665" t="s">
        <v>90</v>
      </c>
      <c r="W206" s="630" t="s">
        <v>90</v>
      </c>
      <c r="X206" s="666" t="s">
        <v>90</v>
      </c>
    </row>
    <row r="207" spans="2:24" s="4" customFormat="1" ht="15" hidden="1" customHeight="1" outlineLevel="1" x14ac:dyDescent="0.25">
      <c r="B207" s="154" t="s">
        <v>83</v>
      </c>
      <c r="C207" s="665">
        <v>0.17829457364341086</v>
      </c>
      <c r="D207" s="630">
        <v>0.82170542635658916</v>
      </c>
      <c r="E207" s="666">
        <v>1</v>
      </c>
      <c r="F207" s="665">
        <v>0.125</v>
      </c>
      <c r="G207" s="630">
        <v>0.875</v>
      </c>
      <c r="H207" s="630">
        <v>1</v>
      </c>
      <c r="I207" s="630"/>
      <c r="J207" s="630"/>
      <c r="K207" s="630"/>
      <c r="L207" s="630"/>
      <c r="M207" s="630"/>
      <c r="N207" s="666"/>
      <c r="O207" s="665">
        <v>0.17142857142857143</v>
      </c>
      <c r="P207" s="630">
        <v>0.82857142857142863</v>
      </c>
      <c r="Q207" s="630">
        <v>1</v>
      </c>
      <c r="R207" s="630"/>
      <c r="S207" s="630"/>
      <c r="T207" s="666"/>
      <c r="U207" s="295">
        <v>1</v>
      </c>
      <c r="V207" s="665">
        <v>1</v>
      </c>
      <c r="W207" s="630">
        <v>0</v>
      </c>
      <c r="X207" s="666">
        <v>1</v>
      </c>
    </row>
    <row r="208" spans="2:24" s="4" customFormat="1" ht="15" hidden="1" customHeight="1" outlineLevel="1" x14ac:dyDescent="0.25">
      <c r="B208" s="154" t="s">
        <v>84</v>
      </c>
      <c r="C208" s="665">
        <v>0.33333333333333331</v>
      </c>
      <c r="D208" s="630">
        <v>0.66666666666666663</v>
      </c>
      <c r="E208" s="666">
        <v>1</v>
      </c>
      <c r="F208" s="665">
        <v>0.14084507042253522</v>
      </c>
      <c r="G208" s="630">
        <v>0.85915492957746475</v>
      </c>
      <c r="H208" s="630">
        <v>1</v>
      </c>
      <c r="I208" s="630"/>
      <c r="J208" s="630"/>
      <c r="K208" s="630"/>
      <c r="L208" s="630"/>
      <c r="M208" s="630"/>
      <c r="N208" s="666"/>
      <c r="O208" s="665">
        <v>0.68965517241379315</v>
      </c>
      <c r="P208" s="630">
        <v>0.31034482758620691</v>
      </c>
      <c r="Q208" s="630">
        <v>1</v>
      </c>
      <c r="R208" s="630"/>
      <c r="S208" s="630"/>
      <c r="T208" s="666"/>
      <c r="U208" s="295">
        <v>1</v>
      </c>
      <c r="V208" s="665" t="s">
        <v>90</v>
      </c>
      <c r="W208" s="630" t="s">
        <v>90</v>
      </c>
      <c r="X208" s="666" t="s">
        <v>90</v>
      </c>
    </row>
    <row r="209" spans="2:24" s="4" customFormat="1" ht="15" hidden="1" customHeight="1" outlineLevel="1" x14ac:dyDescent="0.25">
      <c r="B209" s="154" t="s">
        <v>85</v>
      </c>
      <c r="C209" s="665">
        <v>0.19587628865979381</v>
      </c>
      <c r="D209" s="630">
        <v>0.80412371134020622</v>
      </c>
      <c r="E209" s="666">
        <v>1</v>
      </c>
      <c r="F209" s="665">
        <v>0.20454545454545456</v>
      </c>
      <c r="G209" s="630">
        <v>0.79545454545454541</v>
      </c>
      <c r="H209" s="630">
        <v>1</v>
      </c>
      <c r="I209" s="630"/>
      <c r="J209" s="630"/>
      <c r="K209" s="630"/>
      <c r="L209" s="630"/>
      <c r="M209" s="630"/>
      <c r="N209" s="666"/>
      <c r="O209" s="665">
        <v>0</v>
      </c>
      <c r="P209" s="630">
        <v>1</v>
      </c>
      <c r="Q209" s="630">
        <v>1</v>
      </c>
      <c r="R209" s="630"/>
      <c r="S209" s="630"/>
      <c r="T209" s="666"/>
      <c r="U209" s="295" t="s">
        <v>90</v>
      </c>
      <c r="V209" s="665">
        <v>1</v>
      </c>
      <c r="W209" s="630">
        <v>0</v>
      </c>
      <c r="X209" s="666">
        <v>1</v>
      </c>
    </row>
    <row r="210" spans="2:24" s="4" customFormat="1" ht="15" hidden="1" customHeight="1" outlineLevel="1" x14ac:dyDescent="0.25">
      <c r="B210" s="154" t="s">
        <v>86</v>
      </c>
      <c r="C210" s="665">
        <v>0.10434782608695652</v>
      </c>
      <c r="D210" s="630">
        <v>0.89565217391304353</v>
      </c>
      <c r="E210" s="666">
        <v>1</v>
      </c>
      <c r="F210" s="665">
        <v>7.6923076923076927E-2</v>
      </c>
      <c r="G210" s="630">
        <v>0.92307692307692313</v>
      </c>
      <c r="H210" s="630">
        <v>1</v>
      </c>
      <c r="I210" s="630"/>
      <c r="J210" s="630"/>
      <c r="K210" s="630"/>
      <c r="L210" s="630"/>
      <c r="M210" s="630"/>
      <c r="N210" s="666"/>
      <c r="O210" s="665">
        <v>9.5238095238095233E-2</v>
      </c>
      <c r="P210" s="630">
        <v>0.90476190476190477</v>
      </c>
      <c r="Q210" s="630">
        <v>1</v>
      </c>
      <c r="R210" s="630"/>
      <c r="S210" s="630"/>
      <c r="T210" s="666"/>
      <c r="U210" s="295">
        <v>1</v>
      </c>
      <c r="V210" s="665">
        <v>1</v>
      </c>
      <c r="W210" s="630">
        <v>0</v>
      </c>
      <c r="X210" s="666">
        <v>1</v>
      </c>
    </row>
    <row r="211" spans="2:24" s="4" customFormat="1" ht="15" hidden="1" customHeight="1" outlineLevel="1" x14ac:dyDescent="0.25">
      <c r="B211" s="154" t="s">
        <v>87</v>
      </c>
      <c r="C211" s="665">
        <v>0.20752941176470588</v>
      </c>
      <c r="D211" s="630">
        <v>0.79247058823529415</v>
      </c>
      <c r="E211" s="666">
        <v>1</v>
      </c>
      <c r="F211" s="665">
        <v>0.30702203997949767</v>
      </c>
      <c r="G211" s="630">
        <v>0.69297796002050227</v>
      </c>
      <c r="H211" s="630">
        <v>1</v>
      </c>
      <c r="I211" s="630"/>
      <c r="J211" s="630"/>
      <c r="K211" s="630"/>
      <c r="L211" s="630"/>
      <c r="M211" s="630"/>
      <c r="N211" s="666"/>
      <c r="O211" s="665">
        <v>8.4360390990225242E-2</v>
      </c>
      <c r="P211" s="630">
        <v>0.9156396090097747</v>
      </c>
      <c r="Q211" s="630">
        <v>1</v>
      </c>
      <c r="R211" s="630"/>
      <c r="S211" s="630"/>
      <c r="T211" s="666"/>
      <c r="U211" s="295">
        <v>1</v>
      </c>
      <c r="V211" s="665">
        <v>1.7857142857142856E-2</v>
      </c>
      <c r="W211" s="630">
        <v>0.9821428571428571</v>
      </c>
      <c r="X211" s="666">
        <v>1</v>
      </c>
    </row>
    <row r="212" spans="2:24" s="4" customFormat="1" ht="15" hidden="1" customHeight="1" outlineLevel="1" x14ac:dyDescent="0.25">
      <c r="B212" s="154" t="s">
        <v>88</v>
      </c>
      <c r="C212" s="665">
        <v>0.24910838421084447</v>
      </c>
      <c r="D212" s="630">
        <v>0.75089161578915553</v>
      </c>
      <c r="E212" s="666">
        <v>1</v>
      </c>
      <c r="F212" s="665">
        <v>0.30427828868452617</v>
      </c>
      <c r="G212" s="630">
        <v>0.69572171131547378</v>
      </c>
      <c r="H212" s="630">
        <v>1</v>
      </c>
      <c r="I212" s="630"/>
      <c r="J212" s="630"/>
      <c r="K212" s="630"/>
      <c r="L212" s="630"/>
      <c r="M212" s="630"/>
      <c r="N212" s="666"/>
      <c r="O212" s="665">
        <v>0.16489279654480951</v>
      </c>
      <c r="P212" s="630">
        <v>0.83510720345519052</v>
      </c>
      <c r="Q212" s="630">
        <v>1</v>
      </c>
      <c r="R212" s="630"/>
      <c r="S212" s="630"/>
      <c r="T212" s="666"/>
      <c r="U212" s="295">
        <v>1</v>
      </c>
      <c r="V212" s="665">
        <v>2.0408163265306121E-2</v>
      </c>
      <c r="W212" s="630">
        <v>0.97959183673469385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0.25818160866559114</v>
      </c>
      <c r="D213" s="630">
        <v>0.74181839133440886</v>
      </c>
      <c r="E213" s="666">
        <v>1</v>
      </c>
      <c r="F213" s="665">
        <v>0.31865050651230103</v>
      </c>
      <c r="G213" s="630">
        <v>0.68134949348769902</v>
      </c>
      <c r="H213" s="630">
        <v>1</v>
      </c>
      <c r="I213" s="630"/>
      <c r="J213" s="630"/>
      <c r="K213" s="630"/>
      <c r="L213" s="630"/>
      <c r="M213" s="630"/>
      <c r="N213" s="666"/>
      <c r="O213" s="665">
        <v>0.1482780612244898</v>
      </c>
      <c r="P213" s="630">
        <v>0.85172193877551017</v>
      </c>
      <c r="Q213" s="630">
        <v>1</v>
      </c>
      <c r="R213" s="630"/>
      <c r="S213" s="630"/>
      <c r="T213" s="666"/>
      <c r="U213" s="295">
        <v>1</v>
      </c>
      <c r="V213" s="665">
        <v>1</v>
      </c>
      <c r="W213" s="630">
        <v>0</v>
      </c>
      <c r="X213" s="666">
        <v>1</v>
      </c>
    </row>
    <row r="214" spans="2:24" s="4" customFormat="1" ht="15.75" collapsed="1" x14ac:dyDescent="0.25">
      <c r="B214" s="65">
        <v>2003</v>
      </c>
      <c r="C214" s="667">
        <v>0.2615958413456459</v>
      </c>
      <c r="D214" s="634">
        <v>0.73840415865435416</v>
      </c>
      <c r="E214" s="668">
        <v>1</v>
      </c>
      <c r="F214" s="667">
        <v>0.32996792166132027</v>
      </c>
      <c r="G214" s="634">
        <v>0.67003207833867973</v>
      </c>
      <c r="H214" s="634">
        <v>1</v>
      </c>
      <c r="I214" s="634"/>
      <c r="J214" s="634"/>
      <c r="K214" s="634"/>
      <c r="L214" s="634"/>
      <c r="M214" s="634"/>
      <c r="N214" s="668"/>
      <c r="O214" s="667">
        <v>0.14376050360327</v>
      </c>
      <c r="P214" s="634">
        <v>0.85623949639673003</v>
      </c>
      <c r="Q214" s="634">
        <v>1</v>
      </c>
      <c r="R214" s="634"/>
      <c r="S214" s="634"/>
      <c r="T214" s="668"/>
      <c r="U214" s="298">
        <v>1</v>
      </c>
      <c r="V214" s="667">
        <v>0.13496932515337423</v>
      </c>
      <c r="W214" s="634">
        <v>0.86503067484662577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0.25536863322738196</v>
      </c>
      <c r="D215" s="630">
        <v>0.74463136677261799</v>
      </c>
      <c r="E215" s="666">
        <v>1</v>
      </c>
      <c r="F215" s="665">
        <v>0.3312075419381672</v>
      </c>
      <c r="G215" s="630">
        <v>0.66879245806183285</v>
      </c>
      <c r="H215" s="630">
        <v>1</v>
      </c>
      <c r="I215" s="630"/>
      <c r="J215" s="630"/>
      <c r="K215" s="630"/>
      <c r="L215" s="630"/>
      <c r="M215" s="630"/>
      <c r="N215" s="666"/>
      <c r="O215" s="665">
        <v>0.15782983970406905</v>
      </c>
      <c r="P215" s="630">
        <v>0.84217016029593095</v>
      </c>
      <c r="Q215" s="630">
        <v>1</v>
      </c>
      <c r="R215" s="630"/>
      <c r="S215" s="630"/>
      <c r="T215" s="666"/>
      <c r="U215" s="295">
        <v>1</v>
      </c>
      <c r="V215" s="665">
        <v>1</v>
      </c>
      <c r="W215" s="630">
        <v>0</v>
      </c>
      <c r="X215" s="666">
        <v>1</v>
      </c>
    </row>
    <row r="216" spans="2:24" s="4" customFormat="1" ht="15" hidden="1" customHeight="1" outlineLevel="1" x14ac:dyDescent="0.25">
      <c r="B216" s="154" t="s">
        <v>79</v>
      </c>
      <c r="C216" s="665">
        <v>0.29151261855007232</v>
      </c>
      <c r="D216" s="630">
        <v>0.70848738144992762</v>
      </c>
      <c r="E216" s="666">
        <v>1</v>
      </c>
      <c r="F216" s="665">
        <v>0.35014647815564898</v>
      </c>
      <c r="G216" s="630">
        <v>0.64985352184435108</v>
      </c>
      <c r="H216" s="630">
        <v>1</v>
      </c>
      <c r="I216" s="630"/>
      <c r="J216" s="630"/>
      <c r="K216" s="630"/>
      <c r="L216" s="630"/>
      <c r="M216" s="630"/>
      <c r="N216" s="666"/>
      <c r="O216" s="665">
        <v>0.18905908096280089</v>
      </c>
      <c r="P216" s="630">
        <v>0.81094091903719911</v>
      </c>
      <c r="Q216" s="630">
        <v>1</v>
      </c>
      <c r="R216" s="630"/>
      <c r="S216" s="630"/>
      <c r="T216" s="666"/>
      <c r="U216" s="295">
        <v>1</v>
      </c>
      <c r="V216" s="665">
        <v>0</v>
      </c>
      <c r="W216" s="630">
        <v>1</v>
      </c>
      <c r="X216" s="666">
        <v>1</v>
      </c>
    </row>
    <row r="217" spans="2:24" s="4" customFormat="1" ht="15" hidden="1" customHeight="1" outlineLevel="1" x14ac:dyDescent="0.25">
      <c r="B217" s="154" t="s">
        <v>80</v>
      </c>
      <c r="C217" s="665">
        <v>0.2936737804878049</v>
      </c>
      <c r="D217" s="630">
        <v>0.7063262195121951</v>
      </c>
      <c r="E217" s="666">
        <v>1</v>
      </c>
      <c r="F217" s="665">
        <v>0.35710854947166187</v>
      </c>
      <c r="G217" s="630">
        <v>0.64289145052833818</v>
      </c>
      <c r="H217" s="630">
        <v>1</v>
      </c>
      <c r="I217" s="630"/>
      <c r="J217" s="630"/>
      <c r="K217" s="630"/>
      <c r="L217" s="630"/>
      <c r="M217" s="630"/>
      <c r="N217" s="666"/>
      <c r="O217" s="665">
        <v>0.18061674008810572</v>
      </c>
      <c r="P217" s="630">
        <v>0.81938325991189431</v>
      </c>
      <c r="Q217" s="630">
        <v>1</v>
      </c>
      <c r="R217" s="630"/>
      <c r="S217" s="630"/>
      <c r="T217" s="666"/>
      <c r="U217" s="295">
        <v>1</v>
      </c>
      <c r="V217" s="665">
        <v>0.22222222222222221</v>
      </c>
      <c r="W217" s="630">
        <v>0.77777777777777779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0.31718842291789723</v>
      </c>
      <c r="D218" s="630">
        <v>0.68281157708210283</v>
      </c>
      <c r="E218" s="666">
        <v>1</v>
      </c>
      <c r="F218" s="665">
        <v>0.34819587628865978</v>
      </c>
      <c r="G218" s="630">
        <v>0.65180412371134022</v>
      </c>
      <c r="H218" s="630">
        <v>1</v>
      </c>
      <c r="I218" s="630"/>
      <c r="J218" s="630"/>
      <c r="K218" s="630"/>
      <c r="L218" s="630"/>
      <c r="M218" s="630"/>
      <c r="N218" s="666"/>
      <c r="O218" s="665">
        <v>0.21290863369656329</v>
      </c>
      <c r="P218" s="630">
        <v>0.78709136630343668</v>
      </c>
      <c r="Q218" s="630">
        <v>1</v>
      </c>
      <c r="R218" s="630"/>
      <c r="S218" s="630"/>
      <c r="T218" s="666"/>
      <c r="U218" s="295">
        <v>1</v>
      </c>
      <c r="V218" s="665">
        <v>1</v>
      </c>
      <c r="W218" s="630">
        <v>0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0.14098360655737704</v>
      </c>
      <c r="D219" s="630">
        <v>0.85901639344262293</v>
      </c>
      <c r="E219" s="666">
        <v>1</v>
      </c>
      <c r="F219" s="665">
        <v>8.8652482269503549E-2</v>
      </c>
      <c r="G219" s="630">
        <v>0.91134751773049649</v>
      </c>
      <c r="H219" s="630">
        <v>1</v>
      </c>
      <c r="I219" s="630"/>
      <c r="J219" s="630"/>
      <c r="K219" s="630"/>
      <c r="L219" s="630"/>
      <c r="M219" s="630"/>
      <c r="N219" s="666"/>
      <c r="O219" s="665">
        <v>0.73684210526315785</v>
      </c>
      <c r="P219" s="630">
        <v>0.26315789473684209</v>
      </c>
      <c r="Q219" s="630">
        <v>1</v>
      </c>
      <c r="R219" s="630"/>
      <c r="S219" s="630"/>
      <c r="T219" s="666"/>
      <c r="U219" s="295">
        <v>1</v>
      </c>
      <c r="V219" s="665" t="s">
        <v>90</v>
      </c>
      <c r="W219" s="630" t="s">
        <v>90</v>
      </c>
      <c r="X219" s="666" t="s">
        <v>90</v>
      </c>
    </row>
    <row r="220" spans="2:24" s="4" customFormat="1" ht="15" hidden="1" customHeight="1" outlineLevel="1" x14ac:dyDescent="0.25">
      <c r="B220" s="154" t="s">
        <v>83</v>
      </c>
      <c r="C220" s="665">
        <v>0.15</v>
      </c>
      <c r="D220" s="630">
        <v>0.85</v>
      </c>
      <c r="E220" s="666">
        <v>1</v>
      </c>
      <c r="F220" s="665">
        <v>8.6956521739130432E-2</v>
      </c>
      <c r="G220" s="630">
        <v>0.91304347826086951</v>
      </c>
      <c r="H220" s="630">
        <v>1</v>
      </c>
      <c r="I220" s="630"/>
      <c r="J220" s="630"/>
      <c r="K220" s="630"/>
      <c r="L220" s="630"/>
      <c r="M220" s="630"/>
      <c r="N220" s="666"/>
      <c r="O220" s="665">
        <v>0.54545454545454541</v>
      </c>
      <c r="P220" s="630">
        <v>0.45454545454545453</v>
      </c>
      <c r="Q220" s="630">
        <v>1</v>
      </c>
      <c r="R220" s="630"/>
      <c r="S220" s="630"/>
      <c r="T220" s="666"/>
      <c r="U220" s="295" t="s">
        <v>90</v>
      </c>
      <c r="V220" s="665" t="s">
        <v>90</v>
      </c>
      <c r="W220" s="630" t="s">
        <v>90</v>
      </c>
      <c r="X220" s="666" t="s">
        <v>90</v>
      </c>
    </row>
    <row r="221" spans="2:24" s="4" customFormat="1" ht="15" hidden="1" customHeight="1" outlineLevel="1" x14ac:dyDescent="0.25">
      <c r="B221" s="154" t="s">
        <v>84</v>
      </c>
      <c r="C221" s="665">
        <v>0.27358490566037735</v>
      </c>
      <c r="D221" s="630">
        <v>0.72641509433962259</v>
      </c>
      <c r="E221" s="666">
        <v>1</v>
      </c>
      <c r="F221" s="665">
        <v>0.2247191011235955</v>
      </c>
      <c r="G221" s="630">
        <v>0.7752808988764045</v>
      </c>
      <c r="H221" s="630">
        <v>1</v>
      </c>
      <c r="I221" s="630"/>
      <c r="J221" s="630"/>
      <c r="K221" s="630"/>
      <c r="L221" s="630"/>
      <c r="M221" s="630"/>
      <c r="N221" s="666"/>
      <c r="O221" s="665">
        <v>0.33333333333333331</v>
      </c>
      <c r="P221" s="630">
        <v>0.66666666666666663</v>
      </c>
      <c r="Q221" s="630">
        <v>1</v>
      </c>
      <c r="R221" s="630"/>
      <c r="S221" s="630"/>
      <c r="T221" s="666"/>
      <c r="U221" s="295" t="s">
        <v>90</v>
      </c>
      <c r="V221" s="665">
        <v>1</v>
      </c>
      <c r="W221" s="630">
        <v>0</v>
      </c>
      <c r="X221" s="666">
        <v>1</v>
      </c>
    </row>
    <row r="222" spans="2:24" s="4" customFormat="1" ht="15" hidden="1" customHeight="1" outlineLevel="1" x14ac:dyDescent="0.25">
      <c r="B222" s="154" t="s">
        <v>85</v>
      </c>
      <c r="C222" s="665">
        <v>9.7087378640776698E-2</v>
      </c>
      <c r="D222" s="630">
        <v>0.90291262135922334</v>
      </c>
      <c r="E222" s="666">
        <v>1</v>
      </c>
      <c r="F222" s="665">
        <v>2.2988505747126436E-2</v>
      </c>
      <c r="G222" s="630">
        <v>0.97701149425287359</v>
      </c>
      <c r="H222" s="630">
        <v>1</v>
      </c>
      <c r="I222" s="630"/>
      <c r="J222" s="630"/>
      <c r="K222" s="630"/>
      <c r="L222" s="630"/>
      <c r="M222" s="630"/>
      <c r="N222" s="666"/>
      <c r="O222" s="665">
        <v>0.46666666666666667</v>
      </c>
      <c r="P222" s="630">
        <v>0.53333333333333333</v>
      </c>
      <c r="Q222" s="630">
        <v>1</v>
      </c>
      <c r="R222" s="630"/>
      <c r="S222" s="630"/>
      <c r="T222" s="666"/>
      <c r="U222" s="295" t="s">
        <v>90</v>
      </c>
      <c r="V222" s="665">
        <v>1</v>
      </c>
      <c r="W222" s="630">
        <v>0</v>
      </c>
      <c r="X222" s="666">
        <v>1</v>
      </c>
    </row>
    <row r="223" spans="2:24" s="4" customFormat="1" ht="15" hidden="1" customHeight="1" outlineLevel="1" x14ac:dyDescent="0.25">
      <c r="B223" s="154" t="s">
        <v>86</v>
      </c>
      <c r="C223" s="665">
        <v>0.22631578947368422</v>
      </c>
      <c r="D223" s="630">
        <v>0.77368421052631575</v>
      </c>
      <c r="E223" s="666">
        <v>1</v>
      </c>
      <c r="F223" s="665">
        <v>0.19428571428571428</v>
      </c>
      <c r="G223" s="630">
        <v>0.80571428571428572</v>
      </c>
      <c r="H223" s="630">
        <v>1</v>
      </c>
      <c r="I223" s="630"/>
      <c r="J223" s="630"/>
      <c r="K223" s="630"/>
      <c r="L223" s="630"/>
      <c r="M223" s="630"/>
      <c r="N223" s="666"/>
      <c r="O223" s="665">
        <v>0.4</v>
      </c>
      <c r="P223" s="630">
        <v>0.6</v>
      </c>
      <c r="Q223" s="630">
        <v>1</v>
      </c>
      <c r="R223" s="630"/>
      <c r="S223" s="630"/>
      <c r="T223" s="666"/>
      <c r="U223" s="295">
        <v>1</v>
      </c>
      <c r="V223" s="665" t="s">
        <v>90</v>
      </c>
      <c r="W223" s="630" t="s">
        <v>90</v>
      </c>
      <c r="X223" s="666" t="s">
        <v>90</v>
      </c>
    </row>
    <row r="224" spans="2:24" s="4" customFormat="1" ht="15" hidden="1" customHeight="1" outlineLevel="1" x14ac:dyDescent="0.25">
      <c r="B224" s="154" t="s">
        <v>87</v>
      </c>
      <c r="C224" s="665">
        <v>0.29496034791506781</v>
      </c>
      <c r="D224" s="630">
        <v>0.70503965208493224</v>
      </c>
      <c r="E224" s="666">
        <v>1</v>
      </c>
      <c r="F224" s="665">
        <v>0.46364719904648388</v>
      </c>
      <c r="G224" s="630">
        <v>0.53635280095351612</v>
      </c>
      <c r="H224" s="630">
        <v>1</v>
      </c>
      <c r="I224" s="630"/>
      <c r="J224" s="630"/>
      <c r="K224" s="630"/>
      <c r="L224" s="630"/>
      <c r="M224" s="630"/>
      <c r="N224" s="666"/>
      <c r="O224" s="665">
        <v>9.583333333333334E-2</v>
      </c>
      <c r="P224" s="630">
        <v>0.90416666666666667</v>
      </c>
      <c r="Q224" s="630">
        <v>1</v>
      </c>
      <c r="R224" s="630"/>
      <c r="S224" s="630"/>
      <c r="T224" s="666"/>
      <c r="U224" s="295">
        <v>1</v>
      </c>
      <c r="V224" s="665">
        <v>0.36363636363636365</v>
      </c>
      <c r="W224" s="630">
        <v>0.63636363636363635</v>
      </c>
      <c r="X224" s="666">
        <v>1</v>
      </c>
    </row>
    <row r="225" spans="2:24" s="4" customFormat="1" ht="15" hidden="1" customHeight="1" outlineLevel="1" x14ac:dyDescent="0.25">
      <c r="B225" s="154" t="s">
        <v>88</v>
      </c>
      <c r="C225" s="665">
        <v>0.24383777586701061</v>
      </c>
      <c r="D225" s="630">
        <v>0.75616222413298939</v>
      </c>
      <c r="E225" s="666">
        <v>1</v>
      </c>
      <c r="F225" s="665">
        <v>0.2835151515151515</v>
      </c>
      <c r="G225" s="630">
        <v>0.7164848484848485</v>
      </c>
      <c r="H225" s="630">
        <v>1</v>
      </c>
      <c r="I225" s="630"/>
      <c r="J225" s="630"/>
      <c r="K225" s="630"/>
      <c r="L225" s="630"/>
      <c r="M225" s="630"/>
      <c r="N225" s="666"/>
      <c r="O225" s="665">
        <v>0.18165659438322077</v>
      </c>
      <c r="P225" s="630">
        <v>0.81834340561677921</v>
      </c>
      <c r="Q225" s="630">
        <v>1</v>
      </c>
      <c r="R225" s="630"/>
      <c r="S225" s="630"/>
      <c r="T225" s="666"/>
      <c r="U225" s="295">
        <v>1</v>
      </c>
      <c r="V225" s="665">
        <v>2.564102564102564E-2</v>
      </c>
      <c r="W225" s="630">
        <v>0.97435897435897434</v>
      </c>
      <c r="X225" s="666">
        <v>1</v>
      </c>
    </row>
    <row r="226" spans="2:24" s="4" customFormat="1" ht="15" hidden="1" customHeight="1" outlineLevel="1" x14ac:dyDescent="0.25">
      <c r="B226" s="154" t="s">
        <v>89</v>
      </c>
      <c r="C226" s="665">
        <v>0.27941838769864247</v>
      </c>
      <c r="D226" s="630">
        <v>0.72058161230135753</v>
      </c>
      <c r="E226" s="666">
        <v>1</v>
      </c>
      <c r="F226" s="665">
        <v>0.34899328859060402</v>
      </c>
      <c r="G226" s="630">
        <v>0.65100671140939592</v>
      </c>
      <c r="H226" s="630">
        <v>1</v>
      </c>
      <c r="I226" s="630"/>
      <c r="J226" s="630"/>
      <c r="K226" s="630"/>
      <c r="L226" s="630"/>
      <c r="M226" s="630"/>
      <c r="N226" s="666"/>
      <c r="O226" s="665">
        <v>0.1539444850255661</v>
      </c>
      <c r="P226" s="630">
        <v>0.84605551497443388</v>
      </c>
      <c r="Q226" s="630">
        <v>1</v>
      </c>
      <c r="R226" s="630"/>
      <c r="S226" s="630"/>
      <c r="T226" s="666"/>
      <c r="U226" s="295">
        <v>1</v>
      </c>
      <c r="V226" s="665">
        <v>0</v>
      </c>
      <c r="W226" s="630">
        <v>1</v>
      </c>
      <c r="X226" s="666">
        <v>1</v>
      </c>
    </row>
    <row r="227" spans="2:24" s="4" customFormat="1" ht="15.75" collapsed="1" x14ac:dyDescent="0.25">
      <c r="B227" s="65">
        <v>2002</v>
      </c>
      <c r="C227" s="667">
        <v>0.27650322754498352</v>
      </c>
      <c r="D227" s="634">
        <v>0.72349677245501642</v>
      </c>
      <c r="E227" s="668">
        <v>1</v>
      </c>
      <c r="F227" s="667">
        <v>0.34359747629062337</v>
      </c>
      <c r="G227" s="634">
        <v>0.65640252370937657</v>
      </c>
      <c r="H227" s="634">
        <v>1</v>
      </c>
      <c r="I227" s="634"/>
      <c r="J227" s="634"/>
      <c r="K227" s="634"/>
      <c r="L227" s="634"/>
      <c r="M227" s="634"/>
      <c r="N227" s="668"/>
      <c r="O227" s="667">
        <v>0.16528925619834711</v>
      </c>
      <c r="P227" s="634">
        <v>0.83471074380165289</v>
      </c>
      <c r="Q227" s="634">
        <v>1</v>
      </c>
      <c r="R227" s="634"/>
      <c r="S227" s="634"/>
      <c r="T227" s="668"/>
      <c r="U227" s="298">
        <v>1</v>
      </c>
      <c r="V227" s="667">
        <v>0.12413793103448276</v>
      </c>
      <c r="W227" s="634">
        <v>0.87586206896551722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0.24042139166610749</v>
      </c>
      <c r="D228" s="630">
        <v>0.75957860833389246</v>
      </c>
      <c r="E228" s="666">
        <v>1</v>
      </c>
      <c r="F228" s="665">
        <v>0.26090014064697609</v>
      </c>
      <c r="G228" s="630">
        <v>0.73909985935302391</v>
      </c>
      <c r="H228" s="630">
        <v>1</v>
      </c>
      <c r="I228" s="630"/>
      <c r="J228" s="630"/>
      <c r="K228" s="630"/>
      <c r="L228" s="630"/>
      <c r="M228" s="630"/>
      <c r="N228" s="666"/>
      <c r="O228" s="665">
        <v>0.19662807231362989</v>
      </c>
      <c r="P228" s="630">
        <v>0.80337192768637011</v>
      </c>
      <c r="Q228" s="630">
        <v>1</v>
      </c>
      <c r="R228" s="630"/>
      <c r="S228" s="630"/>
      <c r="T228" s="666"/>
      <c r="U228" s="295">
        <v>1</v>
      </c>
      <c r="V228" s="665">
        <v>0.27272727272727271</v>
      </c>
      <c r="W228" s="630">
        <v>0.72727272727272729</v>
      </c>
      <c r="X228" s="666">
        <v>1</v>
      </c>
    </row>
    <row r="229" spans="2:24" s="4" customFormat="1" ht="15" hidden="1" customHeight="1" outlineLevel="1" x14ac:dyDescent="0.25">
      <c r="B229" s="154" t="s">
        <v>79</v>
      </c>
      <c r="C229" s="665">
        <v>0.23972911963882618</v>
      </c>
      <c r="D229" s="630">
        <v>0.76027088036117385</v>
      </c>
      <c r="E229" s="666">
        <v>1</v>
      </c>
      <c r="F229" s="665">
        <v>0.25522092767641241</v>
      </c>
      <c r="G229" s="630">
        <v>0.74477907232358764</v>
      </c>
      <c r="H229" s="630">
        <v>1</v>
      </c>
      <c r="I229" s="630"/>
      <c r="J229" s="630"/>
      <c r="K229" s="630"/>
      <c r="L229" s="630"/>
      <c r="M229" s="630"/>
      <c r="N229" s="666"/>
      <c r="O229" s="665">
        <v>0.20496894409937888</v>
      </c>
      <c r="P229" s="630">
        <v>0.79503105590062106</v>
      </c>
      <c r="Q229" s="630">
        <v>1</v>
      </c>
      <c r="R229" s="630"/>
      <c r="S229" s="630"/>
      <c r="T229" s="666"/>
      <c r="U229" s="295">
        <v>1</v>
      </c>
      <c r="V229" s="665" t="s">
        <v>90</v>
      </c>
      <c r="W229" s="630" t="s">
        <v>90</v>
      </c>
      <c r="X229" s="666" t="s">
        <v>90</v>
      </c>
    </row>
    <row r="230" spans="2:24" s="4" customFormat="1" ht="15" hidden="1" customHeight="1" outlineLevel="1" x14ac:dyDescent="0.25">
      <c r="B230" s="154" t="s">
        <v>80</v>
      </c>
      <c r="C230" s="665">
        <v>0.21803365575725453</v>
      </c>
      <c r="D230" s="630">
        <v>0.78196634424274547</v>
      </c>
      <c r="E230" s="666">
        <v>1</v>
      </c>
      <c r="F230" s="665">
        <v>0.2341715535235066</v>
      </c>
      <c r="G230" s="630">
        <v>0.7658284464764934</v>
      </c>
      <c r="H230" s="630">
        <v>1</v>
      </c>
      <c r="I230" s="630"/>
      <c r="J230" s="630"/>
      <c r="K230" s="630"/>
      <c r="L230" s="630"/>
      <c r="M230" s="630"/>
      <c r="N230" s="666"/>
      <c r="O230" s="665">
        <v>0.18415289667529364</v>
      </c>
      <c r="P230" s="630">
        <v>0.81584710332470634</v>
      </c>
      <c r="Q230" s="630">
        <v>1</v>
      </c>
      <c r="R230" s="630"/>
      <c r="S230" s="630"/>
      <c r="T230" s="666"/>
      <c r="U230" s="295">
        <v>1</v>
      </c>
      <c r="V230" s="665" t="s">
        <v>90</v>
      </c>
      <c r="W230" s="630" t="s">
        <v>90</v>
      </c>
      <c r="X230" s="666" t="s">
        <v>90</v>
      </c>
    </row>
    <row r="231" spans="2:24" s="4" customFormat="1" ht="15" hidden="1" customHeight="1" outlineLevel="1" x14ac:dyDescent="0.25">
      <c r="B231" s="154" t="s">
        <v>81</v>
      </c>
      <c r="C231" s="665">
        <v>0.24198078344419807</v>
      </c>
      <c r="D231" s="630">
        <v>0.75801921655580196</v>
      </c>
      <c r="E231" s="666">
        <v>1</v>
      </c>
      <c r="F231" s="665">
        <v>0.26892678868552411</v>
      </c>
      <c r="G231" s="630">
        <v>0.73107321131447589</v>
      </c>
      <c r="H231" s="630">
        <v>1</v>
      </c>
      <c r="I231" s="630"/>
      <c r="J231" s="630"/>
      <c r="K231" s="630"/>
      <c r="L231" s="630"/>
      <c r="M231" s="630"/>
      <c r="N231" s="666"/>
      <c r="O231" s="665">
        <v>0.17409114183307731</v>
      </c>
      <c r="P231" s="630">
        <v>0.82590885816692272</v>
      </c>
      <c r="Q231" s="630">
        <v>1</v>
      </c>
      <c r="R231" s="630"/>
      <c r="S231" s="630"/>
      <c r="T231" s="666"/>
      <c r="U231" s="295">
        <v>1</v>
      </c>
      <c r="V231" s="665" t="s">
        <v>90</v>
      </c>
      <c r="W231" s="630" t="s">
        <v>90</v>
      </c>
      <c r="X231" s="666" t="s">
        <v>90</v>
      </c>
    </row>
    <row r="232" spans="2:24" s="4" customFormat="1" ht="15" hidden="1" customHeight="1" outlineLevel="1" x14ac:dyDescent="0.25">
      <c r="B232" s="154" t="s">
        <v>82</v>
      </c>
      <c r="C232" s="665">
        <v>0.11864406779661017</v>
      </c>
      <c r="D232" s="630">
        <v>0.88135593220338981</v>
      </c>
      <c r="E232" s="666">
        <v>1</v>
      </c>
      <c r="F232" s="665">
        <v>6.25E-2</v>
      </c>
      <c r="G232" s="630">
        <v>0.9375</v>
      </c>
      <c r="H232" s="630">
        <v>1</v>
      </c>
      <c r="I232" s="630"/>
      <c r="J232" s="630"/>
      <c r="K232" s="630"/>
      <c r="L232" s="630"/>
      <c r="M232" s="630"/>
      <c r="N232" s="666"/>
      <c r="O232" s="665">
        <v>0.4</v>
      </c>
      <c r="P232" s="630">
        <v>0.6</v>
      </c>
      <c r="Q232" s="630">
        <v>1</v>
      </c>
      <c r="R232" s="630"/>
      <c r="S232" s="630"/>
      <c r="T232" s="666"/>
      <c r="U232" s="295">
        <v>1</v>
      </c>
      <c r="V232" s="665" t="s">
        <v>90</v>
      </c>
      <c r="W232" s="630" t="s">
        <v>90</v>
      </c>
      <c r="X232" s="666" t="s">
        <v>90</v>
      </c>
    </row>
    <row r="233" spans="2:24" s="4" customFormat="1" ht="15" hidden="1" customHeight="1" outlineLevel="1" x14ac:dyDescent="0.25">
      <c r="B233" s="154" t="s">
        <v>83</v>
      </c>
      <c r="C233" s="665">
        <v>0.1037037037037037</v>
      </c>
      <c r="D233" s="630">
        <v>0.89629629629629626</v>
      </c>
      <c r="E233" s="666">
        <v>1</v>
      </c>
      <c r="F233" s="665">
        <v>4.5871559633027525E-2</v>
      </c>
      <c r="G233" s="630">
        <v>0.95412844036697253</v>
      </c>
      <c r="H233" s="630">
        <v>1</v>
      </c>
      <c r="I233" s="630"/>
      <c r="J233" s="630"/>
      <c r="K233" s="630"/>
      <c r="L233" s="630"/>
      <c r="M233" s="630"/>
      <c r="N233" s="666"/>
      <c r="O233" s="665">
        <v>0.10526315789473684</v>
      </c>
      <c r="P233" s="630">
        <v>0.89473684210526316</v>
      </c>
      <c r="Q233" s="630">
        <v>1</v>
      </c>
      <c r="R233" s="630"/>
      <c r="S233" s="630"/>
      <c r="T233" s="666"/>
      <c r="U233" s="295">
        <v>1</v>
      </c>
      <c r="V233" s="665" t="s">
        <v>90</v>
      </c>
      <c r="W233" s="630" t="s">
        <v>90</v>
      </c>
      <c r="X233" s="666" t="s">
        <v>90</v>
      </c>
    </row>
    <row r="234" spans="2:24" s="4" customFormat="1" ht="15" hidden="1" customHeight="1" outlineLevel="1" x14ac:dyDescent="0.25">
      <c r="B234" s="154" t="s">
        <v>84</v>
      </c>
      <c r="C234" s="665">
        <v>5.4263565891472867E-2</v>
      </c>
      <c r="D234" s="630">
        <v>0.94573643410852715</v>
      </c>
      <c r="E234" s="666">
        <v>1</v>
      </c>
      <c r="F234" s="665">
        <v>1.7699115044247787E-2</v>
      </c>
      <c r="G234" s="630">
        <v>0.98230088495575218</v>
      </c>
      <c r="H234" s="630">
        <v>1</v>
      </c>
      <c r="I234" s="630"/>
      <c r="J234" s="630"/>
      <c r="K234" s="630"/>
      <c r="L234" s="630"/>
      <c r="M234" s="630"/>
      <c r="N234" s="666"/>
      <c r="O234" s="665">
        <v>0.15384615384615385</v>
      </c>
      <c r="P234" s="630">
        <v>0.84615384615384615</v>
      </c>
      <c r="Q234" s="630">
        <v>1</v>
      </c>
      <c r="R234" s="630"/>
      <c r="S234" s="630"/>
      <c r="T234" s="666"/>
      <c r="U234" s="295">
        <v>1</v>
      </c>
      <c r="V234" s="665" t="s">
        <v>90</v>
      </c>
      <c r="W234" s="630" t="s">
        <v>90</v>
      </c>
      <c r="X234" s="666" t="s">
        <v>90</v>
      </c>
    </row>
    <row r="235" spans="2:24" s="4" customFormat="1" ht="15" hidden="1" customHeight="1" outlineLevel="1" x14ac:dyDescent="0.25">
      <c r="B235" s="154" t="s">
        <v>85</v>
      </c>
      <c r="C235" s="665">
        <v>0.37333333333333335</v>
      </c>
      <c r="D235" s="630">
        <v>0.62666666666666671</v>
      </c>
      <c r="E235" s="666">
        <v>1</v>
      </c>
      <c r="F235" s="665">
        <v>0.14893617021276595</v>
      </c>
      <c r="G235" s="630">
        <v>0.85106382978723405</v>
      </c>
      <c r="H235" s="630">
        <v>1</v>
      </c>
      <c r="I235" s="630"/>
      <c r="J235" s="630"/>
      <c r="K235" s="630"/>
      <c r="L235" s="630"/>
      <c r="M235" s="630"/>
      <c r="N235" s="666"/>
      <c r="O235" s="665">
        <v>0.73076923076923073</v>
      </c>
      <c r="P235" s="630">
        <v>0.26923076923076922</v>
      </c>
      <c r="Q235" s="630">
        <v>1</v>
      </c>
      <c r="R235" s="630"/>
      <c r="S235" s="630"/>
      <c r="T235" s="666"/>
      <c r="U235" s="295">
        <v>1</v>
      </c>
      <c r="V235" s="665" t="s">
        <v>90</v>
      </c>
      <c r="W235" s="630" t="s">
        <v>90</v>
      </c>
      <c r="X235" s="666" t="s">
        <v>90</v>
      </c>
    </row>
    <row r="236" spans="2:24" s="4" customFormat="1" ht="15" hidden="1" customHeight="1" outlineLevel="1" x14ac:dyDescent="0.25">
      <c r="B236" s="154" t="s">
        <v>86</v>
      </c>
      <c r="C236" s="665">
        <v>0.13043478260869565</v>
      </c>
      <c r="D236" s="630">
        <v>0.86956521739130432</v>
      </c>
      <c r="E236" s="666">
        <v>1</v>
      </c>
      <c r="F236" s="665">
        <v>4.9382716049382713E-2</v>
      </c>
      <c r="G236" s="630">
        <v>0.95061728395061729</v>
      </c>
      <c r="H236" s="630">
        <v>1</v>
      </c>
      <c r="I236" s="630"/>
      <c r="J236" s="630"/>
      <c r="K236" s="630"/>
      <c r="L236" s="630"/>
      <c r="M236" s="630"/>
      <c r="N236" s="666"/>
      <c r="O236" s="665">
        <v>0.5</v>
      </c>
      <c r="P236" s="630">
        <v>0.5</v>
      </c>
      <c r="Q236" s="630">
        <v>1</v>
      </c>
      <c r="R236" s="630"/>
      <c r="S236" s="630"/>
      <c r="T236" s="666"/>
      <c r="U236" s="295">
        <v>1</v>
      </c>
      <c r="V236" s="665" t="s">
        <v>90</v>
      </c>
      <c r="W236" s="630" t="s">
        <v>90</v>
      </c>
      <c r="X236" s="666" t="s">
        <v>90</v>
      </c>
    </row>
    <row r="237" spans="2:24" s="4" customFormat="1" ht="15" hidden="1" customHeight="1" outlineLevel="1" x14ac:dyDescent="0.25">
      <c r="B237" s="154" t="s">
        <v>87</v>
      </c>
      <c r="C237" s="665">
        <v>0.24389027431421445</v>
      </c>
      <c r="D237" s="630">
        <v>0.75610972568578549</v>
      </c>
      <c r="E237" s="666">
        <v>1</v>
      </c>
      <c r="F237" s="665">
        <v>0.29768875192604005</v>
      </c>
      <c r="G237" s="630">
        <v>0.70231124807395995</v>
      </c>
      <c r="H237" s="630">
        <v>1</v>
      </c>
      <c r="I237" s="630"/>
      <c r="J237" s="630"/>
      <c r="K237" s="630"/>
      <c r="L237" s="630"/>
      <c r="M237" s="630"/>
      <c r="N237" s="666"/>
      <c r="O237" s="665">
        <v>0.17819630568634554</v>
      </c>
      <c r="P237" s="630">
        <v>0.82180369431365452</v>
      </c>
      <c r="Q237" s="630">
        <v>1</v>
      </c>
      <c r="R237" s="630"/>
      <c r="S237" s="630"/>
      <c r="T237" s="666"/>
      <c r="U237" s="295">
        <v>1</v>
      </c>
      <c r="V237" s="665" t="s">
        <v>90</v>
      </c>
      <c r="W237" s="630" t="s">
        <v>90</v>
      </c>
      <c r="X237" s="666" t="s">
        <v>90</v>
      </c>
    </row>
    <row r="238" spans="2:24" s="4" customFormat="1" ht="15" hidden="1" customHeight="1" outlineLevel="1" x14ac:dyDescent="0.25">
      <c r="B238" s="154" t="s">
        <v>88</v>
      </c>
      <c r="C238" s="665">
        <v>0.20348587003299384</v>
      </c>
      <c r="D238" s="630">
        <v>0.79651412996700621</v>
      </c>
      <c r="E238" s="666">
        <v>1</v>
      </c>
      <c r="F238" s="665">
        <v>0.25805616668823605</v>
      </c>
      <c r="G238" s="630">
        <v>0.74194383331176395</v>
      </c>
      <c r="H238" s="630">
        <v>1</v>
      </c>
      <c r="I238" s="630"/>
      <c r="J238" s="630"/>
      <c r="K238" s="630"/>
      <c r="L238" s="630"/>
      <c r="M238" s="630"/>
      <c r="N238" s="666"/>
      <c r="O238" s="665">
        <v>0.13396897220426632</v>
      </c>
      <c r="P238" s="630">
        <v>0.86603102779573371</v>
      </c>
      <c r="Q238" s="630">
        <v>1</v>
      </c>
      <c r="R238" s="630"/>
      <c r="S238" s="630"/>
      <c r="T238" s="666"/>
      <c r="U238" s="295">
        <v>1</v>
      </c>
      <c r="V238" s="665">
        <v>0</v>
      </c>
      <c r="W238" s="630">
        <v>1</v>
      </c>
      <c r="X238" s="666">
        <v>1</v>
      </c>
    </row>
    <row r="239" spans="2:24" s="4" customFormat="1" ht="15" hidden="1" customHeight="1" outlineLevel="1" x14ac:dyDescent="0.25">
      <c r="B239" s="154" t="s">
        <v>89</v>
      </c>
      <c r="C239" s="665">
        <v>0.28832640725349451</v>
      </c>
      <c r="D239" s="630">
        <v>0.71167359274650543</v>
      </c>
      <c r="E239" s="666">
        <v>1</v>
      </c>
      <c r="F239" s="665">
        <v>0.35370684776457273</v>
      </c>
      <c r="G239" s="630">
        <v>0.64629315223542727</v>
      </c>
      <c r="H239" s="630">
        <v>1</v>
      </c>
      <c r="I239" s="630"/>
      <c r="J239" s="630"/>
      <c r="K239" s="630"/>
      <c r="L239" s="630"/>
      <c r="M239" s="630"/>
      <c r="N239" s="666"/>
      <c r="O239" s="665">
        <v>0.1546203110704483</v>
      </c>
      <c r="P239" s="630">
        <v>0.84537968892955173</v>
      </c>
      <c r="Q239" s="630">
        <v>1</v>
      </c>
      <c r="R239" s="630"/>
      <c r="S239" s="630"/>
      <c r="T239" s="666"/>
      <c r="U239" s="295">
        <v>1</v>
      </c>
      <c r="V239" s="665">
        <v>0.1875</v>
      </c>
      <c r="W239" s="630">
        <v>0.8125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0.23719384351472411</v>
      </c>
      <c r="D240" s="634">
        <v>0.76280615648527594</v>
      </c>
      <c r="E240" s="668">
        <v>1</v>
      </c>
      <c r="F240" s="667">
        <v>0.27034739225685306</v>
      </c>
      <c r="G240" s="634">
        <v>0.729652607743147</v>
      </c>
      <c r="H240" s="634">
        <v>1</v>
      </c>
      <c r="I240" s="634"/>
      <c r="J240" s="634"/>
      <c r="K240" s="634"/>
      <c r="L240" s="634"/>
      <c r="M240" s="634"/>
      <c r="N240" s="668"/>
      <c r="O240" s="667">
        <v>0.17367564267788102</v>
      </c>
      <c r="P240" s="634">
        <v>0.82632435732211895</v>
      </c>
      <c r="Q240" s="634">
        <v>1</v>
      </c>
      <c r="R240" s="634"/>
      <c r="S240" s="634"/>
      <c r="T240" s="668"/>
      <c r="U240" s="298">
        <v>1</v>
      </c>
      <c r="V240" s="667">
        <v>0.15</v>
      </c>
      <c r="W240" s="634">
        <v>0.85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0.17685456657631243</v>
      </c>
      <c r="D241" s="630">
        <v>0.82314543342368751</v>
      </c>
      <c r="E241" s="666">
        <v>1</v>
      </c>
      <c r="F241" s="665">
        <v>0.18619653587840226</v>
      </c>
      <c r="G241" s="630">
        <v>0.81380346412159776</v>
      </c>
      <c r="H241" s="630">
        <v>1</v>
      </c>
      <c r="I241" s="630"/>
      <c r="J241" s="630"/>
      <c r="K241" s="630"/>
      <c r="L241" s="630"/>
      <c r="M241" s="630"/>
      <c r="N241" s="666"/>
      <c r="O241" s="665">
        <v>0.15785565785565786</v>
      </c>
      <c r="P241" s="630">
        <v>0.8421443421443422</v>
      </c>
      <c r="Q241" s="630">
        <v>1</v>
      </c>
      <c r="R241" s="630"/>
      <c r="S241" s="630"/>
      <c r="T241" s="666"/>
      <c r="U241" s="295">
        <v>1</v>
      </c>
      <c r="V241" s="665">
        <v>1</v>
      </c>
      <c r="W241" s="630">
        <v>0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0.19084193245778611</v>
      </c>
      <c r="D242" s="630">
        <v>0.80915806754221387</v>
      </c>
      <c r="E242" s="666">
        <v>1</v>
      </c>
      <c r="F242" s="665">
        <v>0.20663061785302722</v>
      </c>
      <c r="G242" s="630">
        <v>0.79336938214697283</v>
      </c>
      <c r="H242" s="630">
        <v>1</v>
      </c>
      <c r="I242" s="630"/>
      <c r="J242" s="630"/>
      <c r="K242" s="630"/>
      <c r="L242" s="630"/>
      <c r="M242" s="630"/>
      <c r="N242" s="666"/>
      <c r="O242" s="665">
        <v>0.1581048247136411</v>
      </c>
      <c r="P242" s="630">
        <v>0.84189517528635893</v>
      </c>
      <c r="Q242" s="630">
        <v>1</v>
      </c>
      <c r="R242" s="630"/>
      <c r="S242" s="630"/>
      <c r="T242" s="666"/>
      <c r="U242" s="295">
        <v>1</v>
      </c>
      <c r="V242" s="665">
        <v>1</v>
      </c>
      <c r="W242" s="630">
        <v>0</v>
      </c>
      <c r="X242" s="666">
        <v>1</v>
      </c>
    </row>
    <row r="243" spans="2:24" s="4" customFormat="1" ht="15" hidden="1" customHeight="1" outlineLevel="1" x14ac:dyDescent="0.25">
      <c r="B243" s="154" t="s">
        <v>80</v>
      </c>
      <c r="C243" s="665">
        <v>0.21798599180652833</v>
      </c>
      <c r="D243" s="630">
        <v>0.78201400819347167</v>
      </c>
      <c r="E243" s="666">
        <v>1</v>
      </c>
      <c r="F243" s="665">
        <v>0.23304111876434982</v>
      </c>
      <c r="G243" s="630">
        <v>0.76695888123565015</v>
      </c>
      <c r="H243" s="630">
        <v>1</v>
      </c>
      <c r="I243" s="630"/>
      <c r="J243" s="630"/>
      <c r="K243" s="630"/>
      <c r="L243" s="630"/>
      <c r="M243" s="630"/>
      <c r="N243" s="666"/>
      <c r="O243" s="665">
        <v>0.18175182481751825</v>
      </c>
      <c r="P243" s="630">
        <v>0.81824817518248172</v>
      </c>
      <c r="Q243" s="630">
        <v>1</v>
      </c>
      <c r="R243" s="630"/>
      <c r="S243" s="630"/>
      <c r="T243" s="666"/>
      <c r="U243" s="295">
        <v>1</v>
      </c>
      <c r="V243" s="665">
        <v>0.7142857142857143</v>
      </c>
      <c r="W243" s="630">
        <v>0.2857142857142857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0.19926873857404023</v>
      </c>
      <c r="D244" s="630">
        <v>0.80073126142595974</v>
      </c>
      <c r="E244" s="666">
        <v>1</v>
      </c>
      <c r="F244" s="665">
        <v>0.21599024560181154</v>
      </c>
      <c r="G244" s="630">
        <v>0.78400975439818843</v>
      </c>
      <c r="H244" s="630">
        <v>1</v>
      </c>
      <c r="I244" s="630"/>
      <c r="J244" s="630"/>
      <c r="K244" s="630"/>
      <c r="L244" s="630"/>
      <c r="M244" s="630"/>
      <c r="N244" s="666"/>
      <c r="O244" s="665">
        <v>0.14452091053467442</v>
      </c>
      <c r="P244" s="630">
        <v>0.85547908946532558</v>
      </c>
      <c r="Q244" s="630">
        <v>1</v>
      </c>
      <c r="R244" s="630"/>
      <c r="S244" s="630"/>
      <c r="T244" s="666"/>
      <c r="U244" s="295">
        <v>1</v>
      </c>
      <c r="V244" s="665">
        <v>0.11764705882352941</v>
      </c>
      <c r="W244" s="630">
        <v>0.88235294117647056</v>
      </c>
      <c r="X244" s="666">
        <v>1</v>
      </c>
    </row>
    <row r="245" spans="2:24" s="4" customFormat="1" ht="15" hidden="1" customHeight="1" outlineLevel="1" x14ac:dyDescent="0.25">
      <c r="B245" s="154" t="s">
        <v>82</v>
      </c>
      <c r="C245" s="665">
        <v>3.6347517730496451E-2</v>
      </c>
      <c r="D245" s="630">
        <v>0.96365248226950351</v>
      </c>
      <c r="E245" s="666">
        <v>1</v>
      </c>
      <c r="F245" s="665">
        <v>2.0313942751615882E-2</v>
      </c>
      <c r="G245" s="630">
        <v>0.97968605724838409</v>
      </c>
      <c r="H245" s="630">
        <v>1</v>
      </c>
      <c r="I245" s="630"/>
      <c r="J245" s="630"/>
      <c r="K245" s="630"/>
      <c r="L245" s="630"/>
      <c r="M245" s="630"/>
      <c r="N245" s="666"/>
      <c r="O245" s="665">
        <v>0.21212121212121213</v>
      </c>
      <c r="P245" s="630">
        <v>0.78787878787878785</v>
      </c>
      <c r="Q245" s="630">
        <v>1</v>
      </c>
      <c r="R245" s="630"/>
      <c r="S245" s="630"/>
      <c r="T245" s="666"/>
      <c r="U245" s="295">
        <v>1</v>
      </c>
      <c r="V245" s="665">
        <v>1</v>
      </c>
      <c r="W245" s="630">
        <v>0</v>
      </c>
      <c r="X245" s="666">
        <v>1</v>
      </c>
    </row>
    <row r="246" spans="2:24" s="4" customFormat="1" ht="15" hidden="1" customHeight="1" outlineLevel="1" x14ac:dyDescent="0.25">
      <c r="B246" s="154" t="s">
        <v>83</v>
      </c>
      <c r="C246" s="665">
        <v>2.2368421052631579E-2</v>
      </c>
      <c r="D246" s="630">
        <v>0.97763157894736841</v>
      </c>
      <c r="E246" s="666">
        <v>1</v>
      </c>
      <c r="F246" s="665">
        <v>1.0043041606886656E-2</v>
      </c>
      <c r="G246" s="630">
        <v>0.98995695839311337</v>
      </c>
      <c r="H246" s="630">
        <v>1</v>
      </c>
      <c r="I246" s="630"/>
      <c r="J246" s="630"/>
      <c r="K246" s="630"/>
      <c r="L246" s="630"/>
      <c r="M246" s="630"/>
      <c r="N246" s="666"/>
      <c r="O246" s="665">
        <v>8.6206896551724144E-2</v>
      </c>
      <c r="P246" s="630">
        <v>0.91379310344827591</v>
      </c>
      <c r="Q246" s="630">
        <v>1</v>
      </c>
      <c r="R246" s="630"/>
      <c r="S246" s="630"/>
      <c r="T246" s="666"/>
      <c r="U246" s="295">
        <v>1</v>
      </c>
      <c r="V246" s="665">
        <v>1</v>
      </c>
      <c r="W246" s="630">
        <v>0</v>
      </c>
      <c r="X246" s="666">
        <v>1</v>
      </c>
    </row>
    <row r="247" spans="2:24" s="4" customFormat="1" ht="15" hidden="1" customHeight="1" outlineLevel="1" x14ac:dyDescent="0.25">
      <c r="B247" s="154" t="s">
        <v>84</v>
      </c>
      <c r="C247" s="665">
        <v>0.26285714285714284</v>
      </c>
      <c r="D247" s="630">
        <v>0.7371428571428571</v>
      </c>
      <c r="E247" s="666">
        <v>1</v>
      </c>
      <c r="F247" s="665">
        <v>0.25370919881305637</v>
      </c>
      <c r="G247" s="630">
        <v>0.74629080118694358</v>
      </c>
      <c r="H247" s="630">
        <v>1</v>
      </c>
      <c r="I247" s="630"/>
      <c r="J247" s="630"/>
      <c r="K247" s="630"/>
      <c r="L247" s="630"/>
      <c r="M247" s="630"/>
      <c r="N247" s="666"/>
      <c r="O247" s="665">
        <v>0.1875</v>
      </c>
      <c r="P247" s="630">
        <v>0.8125</v>
      </c>
      <c r="Q247" s="630">
        <v>1</v>
      </c>
      <c r="R247" s="630"/>
      <c r="S247" s="630"/>
      <c r="T247" s="666"/>
      <c r="U247" s="295">
        <v>1</v>
      </c>
      <c r="V247" s="665" t="s">
        <v>90</v>
      </c>
      <c r="W247" s="630" t="s">
        <v>90</v>
      </c>
      <c r="X247" s="666" t="s">
        <v>90</v>
      </c>
    </row>
    <row r="248" spans="2:24" s="4" customFormat="1" ht="15" hidden="1" customHeight="1" outlineLevel="1" x14ac:dyDescent="0.25">
      <c r="B248" s="154" t="s">
        <v>85</v>
      </c>
      <c r="C248" s="665">
        <v>0.42313787638668782</v>
      </c>
      <c r="D248" s="630">
        <v>0.57686212361331224</v>
      </c>
      <c r="E248" s="666">
        <v>1</v>
      </c>
      <c r="F248" s="665">
        <v>0.41856677524429969</v>
      </c>
      <c r="G248" s="630">
        <v>0.58143322475570036</v>
      </c>
      <c r="H248" s="630">
        <v>1</v>
      </c>
      <c r="I248" s="630"/>
      <c r="J248" s="630"/>
      <c r="K248" s="630"/>
      <c r="L248" s="630"/>
      <c r="M248" s="630"/>
      <c r="N248" s="666"/>
      <c r="O248" s="665">
        <v>0.125</v>
      </c>
      <c r="P248" s="630">
        <v>0.875</v>
      </c>
      <c r="Q248" s="630">
        <v>1</v>
      </c>
      <c r="R248" s="630"/>
      <c r="S248" s="630"/>
      <c r="T248" s="666"/>
      <c r="U248" s="295">
        <v>1</v>
      </c>
      <c r="V248" s="665" t="s">
        <v>90</v>
      </c>
      <c r="W248" s="630" t="s">
        <v>90</v>
      </c>
      <c r="X248" s="666" t="s">
        <v>90</v>
      </c>
    </row>
    <row r="249" spans="2:24" s="4" customFormat="1" ht="15" hidden="1" customHeight="1" outlineLevel="1" x14ac:dyDescent="0.25">
      <c r="B249" s="154" t="s">
        <v>86</v>
      </c>
      <c r="C249" s="665">
        <v>0.2930298719772404</v>
      </c>
      <c r="D249" s="630">
        <v>0.7069701280227596</v>
      </c>
      <c r="E249" s="666">
        <v>1</v>
      </c>
      <c r="F249" s="665">
        <v>0.28100470957613816</v>
      </c>
      <c r="G249" s="630">
        <v>0.7189952904238619</v>
      </c>
      <c r="H249" s="630">
        <v>1</v>
      </c>
      <c r="I249" s="630"/>
      <c r="J249" s="630"/>
      <c r="K249" s="630"/>
      <c r="L249" s="630"/>
      <c r="M249" s="630"/>
      <c r="N249" s="666"/>
      <c r="O249" s="665">
        <v>0.36734693877551022</v>
      </c>
      <c r="P249" s="630">
        <v>0.63265306122448983</v>
      </c>
      <c r="Q249" s="630">
        <v>1</v>
      </c>
      <c r="R249" s="630"/>
      <c r="S249" s="630"/>
      <c r="T249" s="666"/>
      <c r="U249" s="295">
        <v>1</v>
      </c>
      <c r="V249" s="665">
        <v>0</v>
      </c>
      <c r="W249" s="630">
        <v>1</v>
      </c>
      <c r="X249" s="666">
        <v>1</v>
      </c>
    </row>
    <row r="250" spans="2:24" s="4" customFormat="1" ht="15" hidden="1" customHeight="1" outlineLevel="1" x14ac:dyDescent="0.25">
      <c r="B250" s="154" t="s">
        <v>87</v>
      </c>
      <c r="C250" s="665">
        <v>0.24691895026823257</v>
      </c>
      <c r="D250" s="630">
        <v>0.75308104973176748</v>
      </c>
      <c r="E250" s="666">
        <v>1</v>
      </c>
      <c r="F250" s="665">
        <v>0.28997172068740484</v>
      </c>
      <c r="G250" s="630">
        <v>0.71002827931259516</v>
      </c>
      <c r="H250" s="630">
        <v>1</v>
      </c>
      <c r="I250" s="630"/>
      <c r="J250" s="630"/>
      <c r="K250" s="630"/>
      <c r="L250" s="630"/>
      <c r="M250" s="630"/>
      <c r="N250" s="666"/>
      <c r="O250" s="665">
        <v>0.15720524017467249</v>
      </c>
      <c r="P250" s="630">
        <v>0.84279475982532748</v>
      </c>
      <c r="Q250" s="630">
        <v>1</v>
      </c>
      <c r="R250" s="630"/>
      <c r="S250" s="630"/>
      <c r="T250" s="666"/>
      <c r="U250" s="295">
        <v>1</v>
      </c>
      <c r="V250" s="665">
        <v>1</v>
      </c>
      <c r="W250" s="630">
        <v>0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0.24127665466629741</v>
      </c>
      <c r="D251" s="630">
        <v>0.75872334533370256</v>
      </c>
      <c r="E251" s="666">
        <v>1</v>
      </c>
      <c r="F251" s="665">
        <v>0.27154835103409725</v>
      </c>
      <c r="G251" s="630">
        <v>0.72845164896590275</v>
      </c>
      <c r="H251" s="630">
        <v>1</v>
      </c>
      <c r="I251" s="630"/>
      <c r="J251" s="630"/>
      <c r="K251" s="630"/>
      <c r="L251" s="630"/>
      <c r="M251" s="630"/>
      <c r="N251" s="666"/>
      <c r="O251" s="665">
        <v>0.1882998171846435</v>
      </c>
      <c r="P251" s="630">
        <v>0.8117001828153565</v>
      </c>
      <c r="Q251" s="630">
        <v>1</v>
      </c>
      <c r="R251" s="630"/>
      <c r="S251" s="630"/>
      <c r="T251" s="666"/>
      <c r="U251" s="295">
        <v>1</v>
      </c>
      <c r="V251" s="665">
        <v>0.66666666666666663</v>
      </c>
      <c r="W251" s="630">
        <v>0.33333333333333331</v>
      </c>
      <c r="X251" s="666">
        <v>1</v>
      </c>
    </row>
    <row r="252" spans="2:24" s="4" customFormat="1" ht="15" hidden="1" customHeight="1" outlineLevel="1" x14ac:dyDescent="0.25">
      <c r="B252" s="154" t="s">
        <v>89</v>
      </c>
      <c r="C252" s="665">
        <v>0.20834754143081224</v>
      </c>
      <c r="D252" s="630">
        <v>0.79165245856918776</v>
      </c>
      <c r="E252" s="666">
        <v>1</v>
      </c>
      <c r="F252" s="665">
        <v>0.21493792961937006</v>
      </c>
      <c r="G252" s="630">
        <v>0.78506207038062992</v>
      </c>
      <c r="H252" s="630">
        <v>1</v>
      </c>
      <c r="I252" s="630"/>
      <c r="J252" s="630"/>
      <c r="K252" s="630"/>
      <c r="L252" s="630"/>
      <c r="M252" s="630"/>
      <c r="N252" s="666"/>
      <c r="O252" s="665">
        <v>0.19366053169734151</v>
      </c>
      <c r="P252" s="630">
        <v>0.80633946830265846</v>
      </c>
      <c r="Q252" s="630">
        <v>1</v>
      </c>
      <c r="R252" s="630"/>
      <c r="S252" s="630"/>
      <c r="T252" s="666"/>
      <c r="U252" s="295">
        <v>1</v>
      </c>
      <c r="V252" s="665">
        <v>0</v>
      </c>
      <c r="W252" s="630">
        <v>1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0.20679400312720361</v>
      </c>
      <c r="D253" s="634">
        <v>0.79320599687279636</v>
      </c>
      <c r="E253" s="668">
        <v>1</v>
      </c>
      <c r="F253" s="667">
        <v>0.221893582278091</v>
      </c>
      <c r="G253" s="634">
        <v>0.77810641772190903</v>
      </c>
      <c r="H253" s="634">
        <v>1</v>
      </c>
      <c r="I253" s="634"/>
      <c r="J253" s="634"/>
      <c r="K253" s="634"/>
      <c r="L253" s="634"/>
      <c r="M253" s="634"/>
      <c r="N253" s="668"/>
      <c r="O253" s="667">
        <v>0.17179228250558462</v>
      </c>
      <c r="P253" s="634">
        <v>0.82820771749441535</v>
      </c>
      <c r="Q253" s="634">
        <v>1</v>
      </c>
      <c r="R253" s="634"/>
      <c r="S253" s="634"/>
      <c r="T253" s="668"/>
      <c r="U253" s="298">
        <v>1</v>
      </c>
      <c r="V253" s="667">
        <v>0.37878787878787878</v>
      </c>
      <c r="W253" s="634">
        <v>0.62121212121212122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>
        <v>0.22350216371061132</v>
      </c>
      <c r="D254" s="630">
        <v>0.77649783628938862</v>
      </c>
      <c r="E254" s="666">
        <v>1</v>
      </c>
      <c r="F254" s="665">
        <v>0.23585872705246483</v>
      </c>
      <c r="G254" s="630">
        <v>0.7641412729475352</v>
      </c>
      <c r="H254" s="630">
        <v>1</v>
      </c>
      <c r="I254" s="630"/>
      <c r="J254" s="630"/>
      <c r="K254" s="630"/>
      <c r="L254" s="630"/>
      <c r="M254" s="630"/>
      <c r="N254" s="666"/>
      <c r="O254" s="665">
        <v>0.19695089523134196</v>
      </c>
      <c r="P254" s="630">
        <v>0.80304910476865798</v>
      </c>
      <c r="Q254" s="630">
        <v>1</v>
      </c>
      <c r="R254" s="630"/>
      <c r="S254" s="630"/>
      <c r="T254" s="666"/>
      <c r="U254" s="295">
        <v>1</v>
      </c>
      <c r="V254" s="665">
        <v>0.16666666666666666</v>
      </c>
      <c r="W254" s="630">
        <v>0.83333333333333337</v>
      </c>
      <c r="X254" s="666">
        <v>1</v>
      </c>
    </row>
    <row r="255" spans="2:24" s="4" customFormat="1" ht="15" hidden="1" customHeight="1" outlineLevel="1" x14ac:dyDescent="0.25">
      <c r="B255" s="154" t="s">
        <v>79</v>
      </c>
      <c r="C255" s="665">
        <v>0.22032667876588022</v>
      </c>
      <c r="D255" s="630">
        <v>0.77967332123411981</v>
      </c>
      <c r="E255" s="666">
        <v>1</v>
      </c>
      <c r="F255" s="665">
        <v>0.22597541421699627</v>
      </c>
      <c r="G255" s="630">
        <v>0.7740245857830037</v>
      </c>
      <c r="H255" s="630">
        <v>1</v>
      </c>
      <c r="I255" s="630"/>
      <c r="J255" s="630"/>
      <c r="K255" s="630"/>
      <c r="L255" s="630"/>
      <c r="M255" s="630"/>
      <c r="N255" s="666"/>
      <c r="O255" s="665">
        <v>0.20502283105022831</v>
      </c>
      <c r="P255" s="630">
        <v>0.79497716894977166</v>
      </c>
      <c r="Q255" s="630">
        <v>1</v>
      </c>
      <c r="R255" s="630"/>
      <c r="S255" s="630"/>
      <c r="T255" s="666"/>
      <c r="U255" s="295">
        <v>1</v>
      </c>
      <c r="V255" s="665">
        <v>0.19047619047619047</v>
      </c>
      <c r="W255" s="630">
        <v>0.80952380952380953</v>
      </c>
      <c r="X255" s="666">
        <v>1</v>
      </c>
    </row>
    <row r="256" spans="2:24" s="4" customFormat="1" ht="15" hidden="1" customHeight="1" outlineLevel="1" x14ac:dyDescent="0.25">
      <c r="B256" s="154" t="s">
        <v>80</v>
      </c>
      <c r="C256" s="665">
        <v>0.21748138556167043</v>
      </c>
      <c r="D256" s="630">
        <v>0.7825186144383296</v>
      </c>
      <c r="E256" s="666">
        <v>1</v>
      </c>
      <c r="F256" s="665">
        <v>0.22466606407552475</v>
      </c>
      <c r="G256" s="630">
        <v>0.77533393592447519</v>
      </c>
      <c r="H256" s="630">
        <v>1</v>
      </c>
      <c r="I256" s="630"/>
      <c r="J256" s="630"/>
      <c r="K256" s="630"/>
      <c r="L256" s="630"/>
      <c r="M256" s="630"/>
      <c r="N256" s="666"/>
      <c r="O256" s="665">
        <v>0.20323410510841602</v>
      </c>
      <c r="P256" s="630">
        <v>0.796765894891584</v>
      </c>
      <c r="Q256" s="630">
        <v>1</v>
      </c>
      <c r="R256" s="630"/>
      <c r="S256" s="630"/>
      <c r="T256" s="666"/>
      <c r="U256" s="295">
        <v>1</v>
      </c>
      <c r="V256" s="665">
        <v>0.11764705882352941</v>
      </c>
      <c r="W256" s="630">
        <v>0.88235294117647056</v>
      </c>
      <c r="X256" s="666">
        <v>1</v>
      </c>
    </row>
    <row r="257" spans="2:24" s="4" customFormat="1" ht="15" hidden="1" customHeight="1" outlineLevel="1" x14ac:dyDescent="0.25">
      <c r="B257" s="154" t="s">
        <v>81</v>
      </c>
      <c r="C257" s="665">
        <v>0.2416452442159383</v>
      </c>
      <c r="D257" s="630">
        <v>0.75835475578406175</v>
      </c>
      <c r="E257" s="666">
        <v>1</v>
      </c>
      <c r="F257" s="665">
        <v>0.29463257313982955</v>
      </c>
      <c r="G257" s="630">
        <v>0.70536742686017051</v>
      </c>
      <c r="H257" s="630">
        <v>1</v>
      </c>
      <c r="I257" s="630"/>
      <c r="J257" s="630"/>
      <c r="K257" s="630"/>
      <c r="L257" s="630"/>
      <c r="M257" s="630"/>
      <c r="N257" s="666"/>
      <c r="O257" s="665">
        <v>0.11573333333333333</v>
      </c>
      <c r="P257" s="630">
        <v>0.88426666666666665</v>
      </c>
      <c r="Q257" s="630">
        <v>1</v>
      </c>
      <c r="R257" s="630"/>
      <c r="S257" s="630"/>
      <c r="T257" s="666"/>
      <c r="U257" s="295">
        <v>1</v>
      </c>
      <c r="V257" s="665">
        <v>1</v>
      </c>
      <c r="W257" s="630">
        <v>0</v>
      </c>
      <c r="X257" s="666">
        <v>1</v>
      </c>
    </row>
    <row r="258" spans="2:24" s="4" customFormat="1" ht="15" hidden="1" customHeight="1" outlineLevel="1" x14ac:dyDescent="0.25">
      <c r="B258" s="154" t="s">
        <v>82</v>
      </c>
      <c r="C258" s="665">
        <v>0.14553990610328638</v>
      </c>
      <c r="D258" s="630">
        <v>0.85446009389671362</v>
      </c>
      <c r="E258" s="666">
        <v>1</v>
      </c>
      <c r="F258" s="665">
        <v>0.14141414141414141</v>
      </c>
      <c r="G258" s="630">
        <v>0.85858585858585856</v>
      </c>
      <c r="H258" s="630">
        <v>1</v>
      </c>
      <c r="I258" s="630"/>
      <c r="J258" s="630"/>
      <c r="K258" s="630"/>
      <c r="L258" s="630"/>
      <c r="M258" s="630"/>
      <c r="N258" s="666"/>
      <c r="O258" s="665">
        <v>0.3125</v>
      </c>
      <c r="P258" s="630">
        <v>0.6875</v>
      </c>
      <c r="Q258" s="630">
        <v>1</v>
      </c>
      <c r="R258" s="630"/>
      <c r="S258" s="630"/>
      <c r="T258" s="666"/>
      <c r="U258" s="295">
        <v>1</v>
      </c>
      <c r="V258" s="665">
        <v>1</v>
      </c>
      <c r="W258" s="630">
        <v>0</v>
      </c>
      <c r="X258" s="666">
        <v>1</v>
      </c>
    </row>
    <row r="259" spans="2:24" s="4" customFormat="1" ht="15" hidden="1" customHeight="1" outlineLevel="1" x14ac:dyDescent="0.25">
      <c r="B259" s="154" t="s">
        <v>83</v>
      </c>
      <c r="C259" s="665">
        <v>6.6818526955201213E-2</v>
      </c>
      <c r="D259" s="630">
        <v>0.93318147304479881</v>
      </c>
      <c r="E259" s="666">
        <v>1</v>
      </c>
      <c r="F259" s="665">
        <v>6.2111801242236024E-2</v>
      </c>
      <c r="G259" s="630">
        <v>0.93788819875776397</v>
      </c>
      <c r="H259" s="630">
        <v>1</v>
      </c>
      <c r="I259" s="630"/>
      <c r="J259" s="630"/>
      <c r="K259" s="630"/>
      <c r="L259" s="630"/>
      <c r="M259" s="630"/>
      <c r="N259" s="666"/>
      <c r="O259" s="665">
        <v>0.21052631578947367</v>
      </c>
      <c r="P259" s="630">
        <v>0.78947368421052633</v>
      </c>
      <c r="Q259" s="630">
        <v>1</v>
      </c>
      <c r="R259" s="630"/>
      <c r="S259" s="630"/>
      <c r="T259" s="666"/>
      <c r="U259" s="295">
        <v>1</v>
      </c>
      <c r="V259" s="665">
        <v>0</v>
      </c>
      <c r="W259" s="630">
        <v>1</v>
      </c>
      <c r="X259" s="666">
        <v>1</v>
      </c>
    </row>
    <row r="260" spans="2:24" s="4" customFormat="1" ht="15" hidden="1" customHeight="1" outlineLevel="1" x14ac:dyDescent="0.25">
      <c r="B260" s="154" t="s">
        <v>84</v>
      </c>
      <c r="C260" s="665">
        <v>0.11212121212121212</v>
      </c>
      <c r="D260" s="630">
        <v>0.88787878787878793</v>
      </c>
      <c r="E260" s="666">
        <v>1</v>
      </c>
      <c r="F260" s="665">
        <v>0.10445468509984639</v>
      </c>
      <c r="G260" s="630">
        <v>0.89554531490015366</v>
      </c>
      <c r="H260" s="630">
        <v>1</v>
      </c>
      <c r="I260" s="630"/>
      <c r="J260" s="630"/>
      <c r="K260" s="630"/>
      <c r="L260" s="630"/>
      <c r="M260" s="630"/>
      <c r="N260" s="666"/>
      <c r="O260" s="665">
        <v>0.66666666666666663</v>
      </c>
      <c r="P260" s="630">
        <v>0.33333333333333331</v>
      </c>
      <c r="Q260" s="630">
        <v>1</v>
      </c>
      <c r="R260" s="630"/>
      <c r="S260" s="630"/>
      <c r="T260" s="666"/>
      <c r="U260" s="295" t="s">
        <v>90</v>
      </c>
      <c r="V260" s="665" t="s">
        <v>90</v>
      </c>
      <c r="W260" s="630" t="s">
        <v>90</v>
      </c>
      <c r="X260" s="666" t="s">
        <v>90</v>
      </c>
    </row>
    <row r="261" spans="2:24" s="4" customFormat="1" ht="15" hidden="1" customHeight="1" outlineLevel="1" x14ac:dyDescent="0.25">
      <c r="B261" s="154" t="s">
        <v>85</v>
      </c>
      <c r="C261" s="665">
        <v>5.6282722513089002E-2</v>
      </c>
      <c r="D261" s="630">
        <v>0.94371727748691103</v>
      </c>
      <c r="E261" s="666">
        <v>1</v>
      </c>
      <c r="F261" s="665">
        <v>4.9664429530201344E-2</v>
      </c>
      <c r="G261" s="630">
        <v>0.95033557046979866</v>
      </c>
      <c r="H261" s="630">
        <v>1</v>
      </c>
      <c r="I261" s="630"/>
      <c r="J261" s="630"/>
      <c r="K261" s="630"/>
      <c r="L261" s="630"/>
      <c r="M261" s="630"/>
      <c r="N261" s="666"/>
      <c r="O261" s="665">
        <v>0.13333333333333333</v>
      </c>
      <c r="P261" s="630">
        <v>0.8666666666666667</v>
      </c>
      <c r="Q261" s="630">
        <v>1</v>
      </c>
      <c r="R261" s="630"/>
      <c r="S261" s="630"/>
      <c r="T261" s="666"/>
      <c r="U261" s="295">
        <v>1</v>
      </c>
      <c r="V261" s="665" t="s">
        <v>90</v>
      </c>
      <c r="W261" s="630" t="s">
        <v>90</v>
      </c>
      <c r="X261" s="666" t="s">
        <v>90</v>
      </c>
    </row>
    <row r="262" spans="2:24" s="4" customFormat="1" ht="15" hidden="1" customHeight="1" outlineLevel="1" x14ac:dyDescent="0.25">
      <c r="B262" s="154" t="s">
        <v>86</v>
      </c>
      <c r="C262" s="665">
        <v>5.8681672025723476E-2</v>
      </c>
      <c r="D262" s="630">
        <v>0.9413183279742765</v>
      </c>
      <c r="E262" s="666">
        <v>1</v>
      </c>
      <c r="F262" s="665">
        <v>5.1580698835274545E-2</v>
      </c>
      <c r="G262" s="630">
        <v>0.9484193011647255</v>
      </c>
      <c r="H262" s="630">
        <v>1</v>
      </c>
      <c r="I262" s="630"/>
      <c r="J262" s="630"/>
      <c r="K262" s="630"/>
      <c r="L262" s="630"/>
      <c r="M262" s="630"/>
      <c r="N262" s="666"/>
      <c r="O262" s="665">
        <v>0.11428571428571428</v>
      </c>
      <c r="P262" s="630">
        <v>0.88571428571428568</v>
      </c>
      <c r="Q262" s="630">
        <v>1</v>
      </c>
      <c r="R262" s="630"/>
      <c r="S262" s="630"/>
      <c r="T262" s="666"/>
      <c r="U262" s="295">
        <v>1</v>
      </c>
      <c r="V262" s="665">
        <v>1</v>
      </c>
      <c r="W262" s="630">
        <v>0</v>
      </c>
      <c r="X262" s="666">
        <v>1</v>
      </c>
    </row>
    <row r="263" spans="2:24" s="4" customFormat="1" ht="15" hidden="1" customHeight="1" outlineLevel="1" x14ac:dyDescent="0.25">
      <c r="B263" s="154" t="s">
        <v>87</v>
      </c>
      <c r="C263" s="665">
        <v>0.17279792746113989</v>
      </c>
      <c r="D263" s="630">
        <v>0.82720207253886013</v>
      </c>
      <c r="E263" s="666">
        <v>1</v>
      </c>
      <c r="F263" s="665">
        <v>0.18639508070714836</v>
      </c>
      <c r="G263" s="630">
        <v>0.81360491929285161</v>
      </c>
      <c r="H263" s="630">
        <v>1</v>
      </c>
      <c r="I263" s="630"/>
      <c r="J263" s="630"/>
      <c r="K263" s="630"/>
      <c r="L263" s="630"/>
      <c r="M263" s="630"/>
      <c r="N263" s="666"/>
      <c r="O263" s="665">
        <v>0.13988808952837731</v>
      </c>
      <c r="P263" s="630">
        <v>0.86011191047162272</v>
      </c>
      <c r="Q263" s="630">
        <v>1</v>
      </c>
      <c r="R263" s="630"/>
      <c r="S263" s="630"/>
      <c r="T263" s="666"/>
      <c r="U263" s="295">
        <v>1</v>
      </c>
      <c r="V263" s="665">
        <v>1</v>
      </c>
      <c r="W263" s="630">
        <v>0</v>
      </c>
      <c r="X263" s="666">
        <v>1</v>
      </c>
    </row>
    <row r="264" spans="2:24" s="4" customFormat="1" ht="15" hidden="1" customHeight="1" outlineLevel="1" x14ac:dyDescent="0.25">
      <c r="B264" s="154" t="s">
        <v>88</v>
      </c>
      <c r="C264" s="665">
        <v>0.19919657204070701</v>
      </c>
      <c r="D264" s="630">
        <v>0.80080342795929293</v>
      </c>
      <c r="E264" s="666">
        <v>1</v>
      </c>
      <c r="F264" s="665">
        <v>0.20330311462166772</v>
      </c>
      <c r="G264" s="630">
        <v>0.79669688537833228</v>
      </c>
      <c r="H264" s="630">
        <v>1</v>
      </c>
      <c r="I264" s="630"/>
      <c r="J264" s="630"/>
      <c r="K264" s="630"/>
      <c r="L264" s="630"/>
      <c r="M264" s="630"/>
      <c r="N264" s="666"/>
      <c r="O264" s="665">
        <v>0.19075529505794592</v>
      </c>
      <c r="P264" s="630">
        <v>0.80924470494205414</v>
      </c>
      <c r="Q264" s="630">
        <v>1</v>
      </c>
      <c r="R264" s="630"/>
      <c r="S264" s="630"/>
      <c r="T264" s="666"/>
      <c r="U264" s="295">
        <v>1</v>
      </c>
      <c r="V264" s="665">
        <v>1</v>
      </c>
      <c r="W264" s="630">
        <v>0</v>
      </c>
      <c r="X264" s="666">
        <v>1</v>
      </c>
    </row>
    <row r="265" spans="2:24" s="4" customFormat="1" ht="15" hidden="1" customHeight="1" outlineLevel="1" x14ac:dyDescent="0.25">
      <c r="B265" s="154" t="s">
        <v>89</v>
      </c>
      <c r="C265" s="665">
        <v>0.18606660905404507</v>
      </c>
      <c r="D265" s="630">
        <v>0.81393339094595496</v>
      </c>
      <c r="E265" s="666">
        <v>1</v>
      </c>
      <c r="F265" s="665">
        <v>0.18425105891413168</v>
      </c>
      <c r="G265" s="630">
        <v>0.81574894108586826</v>
      </c>
      <c r="H265" s="630">
        <v>1</v>
      </c>
      <c r="I265" s="630"/>
      <c r="J265" s="630"/>
      <c r="K265" s="630"/>
      <c r="L265" s="630"/>
      <c r="M265" s="630"/>
      <c r="N265" s="666"/>
      <c r="O265" s="665">
        <v>0.18592096739365149</v>
      </c>
      <c r="P265" s="630">
        <v>0.81407903260634851</v>
      </c>
      <c r="Q265" s="630">
        <v>1</v>
      </c>
      <c r="R265" s="630"/>
      <c r="S265" s="630"/>
      <c r="T265" s="666"/>
      <c r="U265" s="295">
        <v>1</v>
      </c>
      <c r="V265" s="665">
        <v>1</v>
      </c>
      <c r="W265" s="630">
        <v>0</v>
      </c>
      <c r="X265" s="666">
        <v>1</v>
      </c>
    </row>
    <row r="266" spans="2:24" s="4" customFormat="1" ht="15.75" collapsed="1" x14ac:dyDescent="0.25">
      <c r="B266" s="65">
        <v>1999</v>
      </c>
      <c r="C266" s="667">
        <v>0.20149939882594242</v>
      </c>
      <c r="D266" s="634">
        <v>0.79850060117405752</v>
      </c>
      <c r="E266" s="668">
        <v>1</v>
      </c>
      <c r="F266" s="667">
        <v>0.20686500914734726</v>
      </c>
      <c r="G266" s="634">
        <v>0.79313499085265271</v>
      </c>
      <c r="H266" s="634">
        <v>1</v>
      </c>
      <c r="I266" s="634"/>
      <c r="J266" s="634"/>
      <c r="K266" s="634"/>
      <c r="L266" s="634"/>
      <c r="M266" s="634"/>
      <c r="N266" s="668"/>
      <c r="O266" s="667">
        <v>0.18695435270641059</v>
      </c>
      <c r="P266" s="634">
        <v>0.81304564729358941</v>
      </c>
      <c r="Q266" s="634">
        <v>1</v>
      </c>
      <c r="R266" s="634"/>
      <c r="S266" s="634"/>
      <c r="T266" s="668"/>
      <c r="U266" s="298">
        <v>1</v>
      </c>
      <c r="V266" s="667">
        <v>0.26744186046511625</v>
      </c>
      <c r="W266" s="634">
        <v>0.73255813953488369</v>
      </c>
      <c r="X266" s="668">
        <v>1</v>
      </c>
    </row>
    <row r="267" spans="2:24" s="4" customFormat="1" ht="15" hidden="1" customHeight="1" outlineLevel="1" x14ac:dyDescent="0.25">
      <c r="B267" s="154" t="s">
        <v>78</v>
      </c>
      <c r="C267" s="665">
        <v>0.24324324324324326</v>
      </c>
      <c r="D267" s="630">
        <v>0.7567567567567568</v>
      </c>
      <c r="E267" s="666">
        <v>1</v>
      </c>
      <c r="F267" s="665">
        <v>0.22849304330785813</v>
      </c>
      <c r="G267" s="630">
        <v>0.77150695669214187</v>
      </c>
      <c r="H267" s="630">
        <v>1</v>
      </c>
      <c r="I267" s="630"/>
      <c r="J267" s="630"/>
      <c r="K267" s="630"/>
      <c r="L267" s="630"/>
      <c r="M267" s="630"/>
      <c r="N267" s="666"/>
      <c r="O267" s="665">
        <v>0.26799798623930188</v>
      </c>
      <c r="P267" s="630">
        <v>0.73200201376069807</v>
      </c>
      <c r="Q267" s="630">
        <v>1</v>
      </c>
      <c r="R267" s="630"/>
      <c r="S267" s="630"/>
      <c r="T267" s="666"/>
      <c r="U267" s="295">
        <v>1</v>
      </c>
      <c r="V267" s="665">
        <v>1</v>
      </c>
      <c r="W267" s="630">
        <v>0</v>
      </c>
      <c r="X267" s="666">
        <v>1</v>
      </c>
    </row>
    <row r="268" spans="2:24" s="4" customFormat="1" ht="15" hidden="1" customHeight="1" outlineLevel="1" x14ac:dyDescent="0.25">
      <c r="B268" s="154" t="s">
        <v>79</v>
      </c>
      <c r="C268" s="665">
        <v>0.25259182464454977</v>
      </c>
      <c r="D268" s="630">
        <v>0.74740817535545023</v>
      </c>
      <c r="E268" s="666">
        <v>1</v>
      </c>
      <c r="F268" s="665">
        <v>0.24594332768224753</v>
      </c>
      <c r="G268" s="630">
        <v>0.75405667231775253</v>
      </c>
      <c r="H268" s="630">
        <v>1</v>
      </c>
      <c r="I268" s="630"/>
      <c r="J268" s="630"/>
      <c r="K268" s="630"/>
      <c r="L268" s="630"/>
      <c r="M268" s="630"/>
      <c r="N268" s="666"/>
      <c r="O268" s="665">
        <v>0.26031076155764438</v>
      </c>
      <c r="P268" s="630">
        <v>0.73968923844235568</v>
      </c>
      <c r="Q268" s="630">
        <v>1</v>
      </c>
      <c r="R268" s="630"/>
      <c r="S268" s="630"/>
      <c r="T268" s="666"/>
      <c r="U268" s="295">
        <v>1</v>
      </c>
      <c r="V268" s="665">
        <v>0.16666666666666666</v>
      </c>
      <c r="W268" s="630">
        <v>0.83333333333333337</v>
      </c>
      <c r="X268" s="666">
        <v>1</v>
      </c>
    </row>
    <row r="269" spans="2:24" s="4" customFormat="1" ht="15" hidden="1" customHeight="1" outlineLevel="1" x14ac:dyDescent="0.25">
      <c r="B269" s="154" t="s">
        <v>80</v>
      </c>
      <c r="C269" s="665">
        <v>0.22735335107056887</v>
      </c>
      <c r="D269" s="630">
        <v>0.77264664892943113</v>
      </c>
      <c r="E269" s="666">
        <v>1</v>
      </c>
      <c r="F269" s="665">
        <v>0.21323607146632836</v>
      </c>
      <c r="G269" s="630">
        <v>0.78676392853367161</v>
      </c>
      <c r="H269" s="630">
        <v>1</v>
      </c>
      <c r="I269" s="630"/>
      <c r="J269" s="630"/>
      <c r="K269" s="630"/>
      <c r="L269" s="630"/>
      <c r="M269" s="630"/>
      <c r="N269" s="666"/>
      <c r="O269" s="665">
        <v>0.24829229547259729</v>
      </c>
      <c r="P269" s="630">
        <v>0.75170770452740265</v>
      </c>
      <c r="Q269" s="630">
        <v>1</v>
      </c>
      <c r="R269" s="630"/>
      <c r="S269" s="630"/>
      <c r="T269" s="666"/>
      <c r="U269" s="295">
        <v>1</v>
      </c>
      <c r="V269" s="665">
        <v>0.08</v>
      </c>
      <c r="W269" s="630">
        <v>0.92</v>
      </c>
      <c r="X269" s="666">
        <v>1</v>
      </c>
    </row>
    <row r="270" spans="2:24" s="4" customFormat="1" ht="15" hidden="1" customHeight="1" outlineLevel="1" x14ac:dyDescent="0.25">
      <c r="B270" s="154" t="s">
        <v>81</v>
      </c>
      <c r="C270" s="665">
        <v>0.24544896706893024</v>
      </c>
      <c r="D270" s="630">
        <v>0.75455103293106973</v>
      </c>
      <c r="E270" s="666">
        <v>1</v>
      </c>
      <c r="F270" s="665">
        <v>0.21774445485785693</v>
      </c>
      <c r="G270" s="630">
        <v>0.78225554514214313</v>
      </c>
      <c r="H270" s="630">
        <v>1</v>
      </c>
      <c r="I270" s="630"/>
      <c r="J270" s="630"/>
      <c r="K270" s="630"/>
      <c r="L270" s="630"/>
      <c r="M270" s="630"/>
      <c r="N270" s="666"/>
      <c r="O270" s="665">
        <v>0.29576624925462136</v>
      </c>
      <c r="P270" s="630">
        <v>0.70423375074537864</v>
      </c>
      <c r="Q270" s="630">
        <v>1</v>
      </c>
      <c r="R270" s="630"/>
      <c r="S270" s="630"/>
      <c r="T270" s="666"/>
      <c r="U270" s="295">
        <v>1</v>
      </c>
      <c r="V270" s="665">
        <v>0.42857142857142855</v>
      </c>
      <c r="W270" s="630">
        <v>0.5714285714285714</v>
      </c>
      <c r="X270" s="666">
        <v>1</v>
      </c>
    </row>
    <row r="271" spans="2:24" s="4" customFormat="1" ht="15" hidden="1" customHeight="1" outlineLevel="1" x14ac:dyDescent="0.25">
      <c r="B271" s="154" t="s">
        <v>82</v>
      </c>
      <c r="C271" s="665">
        <v>0.2441860465116279</v>
      </c>
      <c r="D271" s="630">
        <v>0.7558139534883721</v>
      </c>
      <c r="E271" s="666">
        <v>1</v>
      </c>
      <c r="F271" s="665">
        <v>5.3571428571428568E-2</v>
      </c>
      <c r="G271" s="630">
        <v>0.9464285714285714</v>
      </c>
      <c r="H271" s="630">
        <v>1</v>
      </c>
      <c r="I271" s="630"/>
      <c r="J271" s="630"/>
      <c r="K271" s="630"/>
      <c r="L271" s="630"/>
      <c r="M271" s="630"/>
      <c r="N271" s="666"/>
      <c r="O271" s="665">
        <v>0.58620689655172409</v>
      </c>
      <c r="P271" s="630">
        <v>0.41379310344827586</v>
      </c>
      <c r="Q271" s="630">
        <v>1</v>
      </c>
      <c r="R271" s="630"/>
      <c r="S271" s="630"/>
      <c r="T271" s="666"/>
      <c r="U271" s="295">
        <v>1</v>
      </c>
      <c r="V271" s="665" t="s">
        <v>90</v>
      </c>
      <c r="W271" s="630" t="s">
        <v>90</v>
      </c>
      <c r="X271" s="666" t="s">
        <v>90</v>
      </c>
    </row>
    <row r="272" spans="2:24" s="4" customFormat="1" ht="15" hidden="1" customHeight="1" outlineLevel="1" x14ac:dyDescent="0.25">
      <c r="B272" s="154" t="s">
        <v>83</v>
      </c>
      <c r="C272" s="665">
        <v>7.1146245059288543E-2</v>
      </c>
      <c r="D272" s="630">
        <v>0.92885375494071143</v>
      </c>
      <c r="E272" s="666">
        <v>1</v>
      </c>
      <c r="F272" s="665">
        <v>0</v>
      </c>
      <c r="G272" s="630">
        <v>1</v>
      </c>
      <c r="H272" s="630">
        <v>1</v>
      </c>
      <c r="I272" s="630"/>
      <c r="J272" s="630"/>
      <c r="K272" s="630"/>
      <c r="L272" s="630"/>
      <c r="M272" s="630"/>
      <c r="N272" s="666"/>
      <c r="O272" s="665">
        <v>1</v>
      </c>
      <c r="P272" s="630">
        <v>0</v>
      </c>
      <c r="Q272" s="630">
        <v>1</v>
      </c>
      <c r="R272" s="630"/>
      <c r="S272" s="630"/>
      <c r="T272" s="666"/>
      <c r="U272" s="295">
        <v>1</v>
      </c>
      <c r="V272" s="665" t="s">
        <v>90</v>
      </c>
      <c r="W272" s="630" t="s">
        <v>90</v>
      </c>
      <c r="X272" s="666" t="s">
        <v>90</v>
      </c>
    </row>
    <row r="273" spans="2:24" s="4" customFormat="1" ht="15" hidden="1" customHeight="1" outlineLevel="1" x14ac:dyDescent="0.25">
      <c r="B273" s="154" t="s">
        <v>84</v>
      </c>
      <c r="C273" s="665">
        <v>4.9450549450549448E-2</v>
      </c>
      <c r="D273" s="630">
        <v>0.9505494505494505</v>
      </c>
      <c r="E273" s="666">
        <v>1</v>
      </c>
      <c r="F273" s="665">
        <v>1.1627906976744186E-2</v>
      </c>
      <c r="G273" s="630">
        <v>0.98837209302325579</v>
      </c>
      <c r="H273" s="630">
        <v>1</v>
      </c>
      <c r="I273" s="630"/>
      <c r="J273" s="630"/>
      <c r="K273" s="630"/>
      <c r="L273" s="630"/>
      <c r="M273" s="630"/>
      <c r="N273" s="666"/>
      <c r="O273" s="665">
        <v>0.5</v>
      </c>
      <c r="P273" s="630">
        <v>0.5</v>
      </c>
      <c r="Q273" s="630">
        <v>1</v>
      </c>
      <c r="R273" s="630"/>
      <c r="S273" s="630"/>
      <c r="T273" s="666"/>
      <c r="U273" s="295">
        <v>1</v>
      </c>
      <c r="V273" s="665" t="s">
        <v>90</v>
      </c>
      <c r="W273" s="630" t="s">
        <v>90</v>
      </c>
      <c r="X273" s="666" t="s">
        <v>90</v>
      </c>
    </row>
    <row r="274" spans="2:24" s="4" customFormat="1" ht="15" hidden="1" customHeight="1" outlineLevel="1" x14ac:dyDescent="0.25">
      <c r="B274" s="154" t="s">
        <v>85</v>
      </c>
      <c r="C274" s="665">
        <v>0.27777777777777779</v>
      </c>
      <c r="D274" s="630">
        <v>0.72222222222222221</v>
      </c>
      <c r="E274" s="666">
        <v>1</v>
      </c>
      <c r="F274" s="665">
        <v>9.0909090909090912E-2</v>
      </c>
      <c r="G274" s="630">
        <v>0.90909090909090906</v>
      </c>
      <c r="H274" s="630">
        <v>1</v>
      </c>
      <c r="I274" s="630"/>
      <c r="J274" s="630"/>
      <c r="K274" s="630"/>
      <c r="L274" s="630"/>
      <c r="M274" s="630"/>
      <c r="N274" s="666"/>
      <c r="O274" s="665">
        <v>0.5714285714285714</v>
      </c>
      <c r="P274" s="630">
        <v>0.42857142857142855</v>
      </c>
      <c r="Q274" s="630">
        <v>1</v>
      </c>
      <c r="R274" s="630"/>
      <c r="S274" s="630"/>
      <c r="T274" s="666"/>
      <c r="U274" s="295" t="s">
        <v>90</v>
      </c>
      <c r="V274" s="665" t="s">
        <v>90</v>
      </c>
      <c r="W274" s="630" t="s">
        <v>90</v>
      </c>
      <c r="X274" s="666" t="s">
        <v>90</v>
      </c>
    </row>
    <row r="275" spans="2:24" s="4" customFormat="1" ht="15" hidden="1" customHeight="1" outlineLevel="1" x14ac:dyDescent="0.25">
      <c r="B275" s="154" t="s">
        <v>86</v>
      </c>
      <c r="C275" s="665">
        <v>0.21126760563380281</v>
      </c>
      <c r="D275" s="630">
        <v>0.78873239436619713</v>
      </c>
      <c r="E275" s="666">
        <v>1</v>
      </c>
      <c r="F275" s="665">
        <v>0.18181818181818182</v>
      </c>
      <c r="G275" s="630">
        <v>0.81818181818181823</v>
      </c>
      <c r="H275" s="630">
        <v>1</v>
      </c>
      <c r="I275" s="630"/>
      <c r="J275" s="630"/>
      <c r="K275" s="630"/>
      <c r="L275" s="630"/>
      <c r="M275" s="630"/>
      <c r="N275" s="666"/>
      <c r="O275" s="665">
        <v>0.3125</v>
      </c>
      <c r="P275" s="630">
        <v>0.6875</v>
      </c>
      <c r="Q275" s="630">
        <v>1</v>
      </c>
      <c r="R275" s="630"/>
      <c r="S275" s="630"/>
      <c r="T275" s="666"/>
      <c r="U275" s="295" t="s">
        <v>90</v>
      </c>
      <c r="V275" s="665" t="s">
        <v>90</v>
      </c>
      <c r="W275" s="630" t="s">
        <v>90</v>
      </c>
      <c r="X275" s="666" t="s">
        <v>90</v>
      </c>
    </row>
    <row r="276" spans="2:24" s="4" customFormat="1" ht="15" hidden="1" customHeight="1" outlineLevel="1" x14ac:dyDescent="0.25">
      <c r="B276" s="154" t="s">
        <v>87</v>
      </c>
      <c r="C276" s="665">
        <v>0.13693230505569837</v>
      </c>
      <c r="D276" s="630">
        <v>0.86306769494430158</v>
      </c>
      <c r="E276" s="666">
        <v>1</v>
      </c>
      <c r="F276" s="665">
        <v>9.5408895265423246E-2</v>
      </c>
      <c r="G276" s="630">
        <v>0.90459110473457671</v>
      </c>
      <c r="H276" s="630">
        <v>1</v>
      </c>
      <c r="I276" s="630"/>
      <c r="J276" s="630"/>
      <c r="K276" s="630"/>
      <c r="L276" s="630"/>
      <c r="M276" s="630"/>
      <c r="N276" s="666"/>
      <c r="O276" s="665">
        <v>0.17275419545903259</v>
      </c>
      <c r="P276" s="630">
        <v>0.82724580454096741</v>
      </c>
      <c r="Q276" s="630">
        <v>1</v>
      </c>
      <c r="R276" s="630"/>
      <c r="S276" s="630"/>
      <c r="T276" s="666"/>
      <c r="U276" s="295">
        <v>1</v>
      </c>
      <c r="V276" s="665">
        <v>1</v>
      </c>
      <c r="W276" s="630">
        <v>0</v>
      </c>
      <c r="X276" s="666">
        <v>1</v>
      </c>
    </row>
    <row r="277" spans="2:24" s="4" customFormat="1" ht="15" hidden="1" customHeight="1" outlineLevel="1" x14ac:dyDescent="0.25">
      <c r="B277" s="154" t="s">
        <v>88</v>
      </c>
      <c r="C277" s="665">
        <v>0.24004118669155028</v>
      </c>
      <c r="D277" s="630">
        <v>0.75995881330844972</v>
      </c>
      <c r="E277" s="666">
        <v>1</v>
      </c>
      <c r="F277" s="665">
        <v>0.22914552466003654</v>
      </c>
      <c r="G277" s="630">
        <v>0.77085447533996343</v>
      </c>
      <c r="H277" s="630">
        <v>1</v>
      </c>
      <c r="I277" s="630"/>
      <c r="J277" s="630"/>
      <c r="K277" s="630"/>
      <c r="L277" s="630"/>
      <c r="M277" s="630"/>
      <c r="N277" s="666"/>
      <c r="O277" s="665">
        <v>0.25749030666196687</v>
      </c>
      <c r="P277" s="630">
        <v>0.74250969333803318</v>
      </c>
      <c r="Q277" s="630">
        <v>1</v>
      </c>
      <c r="R277" s="630"/>
      <c r="S277" s="630"/>
      <c r="T277" s="666"/>
      <c r="U277" s="295">
        <v>1</v>
      </c>
      <c r="V277" s="665" t="s">
        <v>90</v>
      </c>
      <c r="W277" s="630" t="s">
        <v>90</v>
      </c>
      <c r="X277" s="666" t="s">
        <v>90</v>
      </c>
    </row>
    <row r="278" spans="2:24" s="4" customFormat="1" ht="15" hidden="1" customHeight="1" outlineLevel="1" x14ac:dyDescent="0.25">
      <c r="B278" s="154" t="s">
        <v>89</v>
      </c>
      <c r="C278" s="665">
        <v>0.21228417775261818</v>
      </c>
      <c r="D278" s="630">
        <v>0.78771582224738179</v>
      </c>
      <c r="E278" s="666">
        <v>1</v>
      </c>
      <c r="F278" s="665">
        <v>0.19526428010324318</v>
      </c>
      <c r="G278" s="630">
        <v>0.80473571989675685</v>
      </c>
      <c r="H278" s="630">
        <v>1</v>
      </c>
      <c r="I278" s="630"/>
      <c r="J278" s="630"/>
      <c r="K278" s="630"/>
      <c r="L278" s="630"/>
      <c r="M278" s="630"/>
      <c r="N278" s="666"/>
      <c r="O278" s="665">
        <v>0.2387084374399385</v>
      </c>
      <c r="P278" s="630">
        <v>0.76129156256006147</v>
      </c>
      <c r="Q278" s="630">
        <v>1</v>
      </c>
      <c r="R278" s="630"/>
      <c r="S278" s="630"/>
      <c r="T278" s="666"/>
      <c r="U278" s="295">
        <v>1</v>
      </c>
      <c r="V278" s="665">
        <v>1</v>
      </c>
      <c r="W278" s="630">
        <v>0</v>
      </c>
      <c r="X278" s="666">
        <v>1</v>
      </c>
    </row>
    <row r="279" spans="2:24" s="4" customFormat="1" ht="15.75" collapsed="1" x14ac:dyDescent="0.25">
      <c r="B279" s="65">
        <v>1998</v>
      </c>
      <c r="C279" s="667">
        <v>0.22819777525959159</v>
      </c>
      <c r="D279" s="634">
        <v>0.77180222474040838</v>
      </c>
      <c r="E279" s="668">
        <v>1</v>
      </c>
      <c r="F279" s="667">
        <v>0.21342803991205817</v>
      </c>
      <c r="G279" s="634">
        <v>0.78657196008794183</v>
      </c>
      <c r="H279" s="634">
        <v>1</v>
      </c>
      <c r="I279" s="634"/>
      <c r="J279" s="634"/>
      <c r="K279" s="634"/>
      <c r="L279" s="634"/>
      <c r="M279" s="634"/>
      <c r="N279" s="668"/>
      <c r="O279" s="667">
        <v>0.25012070006035003</v>
      </c>
      <c r="P279" s="634">
        <v>0.74987929993964997</v>
      </c>
      <c r="Q279" s="634">
        <v>1</v>
      </c>
      <c r="R279" s="634"/>
      <c r="S279" s="634"/>
      <c r="T279" s="668"/>
      <c r="U279" s="298">
        <v>1</v>
      </c>
      <c r="V279" s="667">
        <v>0.30188679245283018</v>
      </c>
      <c r="W279" s="634">
        <v>0.69811320754716977</v>
      </c>
      <c r="X279" s="668">
        <v>1</v>
      </c>
    </row>
    <row r="280" spans="2:24" s="4" customFormat="1" ht="15" hidden="1" customHeight="1" outlineLevel="1" x14ac:dyDescent="0.25">
      <c r="B280" s="154" t="s">
        <v>78</v>
      </c>
      <c r="C280" s="665">
        <v>0.2318533786418584</v>
      </c>
      <c r="D280" s="630">
        <v>0.7681466213581416</v>
      </c>
      <c r="E280" s="666">
        <v>1</v>
      </c>
      <c r="F280" s="665">
        <v>0.24724505859716633</v>
      </c>
      <c r="G280" s="630">
        <v>0.75275494140283361</v>
      </c>
      <c r="H280" s="630">
        <v>1</v>
      </c>
      <c r="I280" s="630"/>
      <c r="J280" s="630"/>
      <c r="K280" s="630"/>
      <c r="L280" s="630"/>
      <c r="M280" s="630"/>
      <c r="N280" s="666"/>
      <c r="O280" s="665">
        <v>0.20314184506391497</v>
      </c>
      <c r="P280" s="630">
        <v>0.79685815493608503</v>
      </c>
      <c r="Q280" s="630">
        <v>1</v>
      </c>
      <c r="R280" s="630"/>
      <c r="S280" s="630"/>
      <c r="T280" s="666"/>
      <c r="U280" s="295">
        <v>1</v>
      </c>
      <c r="V280" s="665">
        <v>0.55555555555555558</v>
      </c>
      <c r="W280" s="630">
        <v>0.44444444444444442</v>
      </c>
      <c r="X280" s="666">
        <v>1</v>
      </c>
    </row>
    <row r="281" spans="2:24" s="4" customFormat="1" ht="15" hidden="1" customHeight="1" outlineLevel="1" x14ac:dyDescent="0.25">
      <c r="B281" s="154" t="s">
        <v>79</v>
      </c>
      <c r="C281" s="665">
        <v>0.26417067559088059</v>
      </c>
      <c r="D281" s="630">
        <v>0.73582932440911941</v>
      </c>
      <c r="E281" s="666">
        <v>1</v>
      </c>
      <c r="F281" s="665">
        <v>0.26952835188129304</v>
      </c>
      <c r="G281" s="630">
        <v>0.73047164811870691</v>
      </c>
      <c r="H281" s="630">
        <v>1</v>
      </c>
      <c r="I281" s="630"/>
      <c r="J281" s="630"/>
      <c r="K281" s="630"/>
      <c r="L281" s="630"/>
      <c r="M281" s="630"/>
      <c r="N281" s="666"/>
      <c r="O281" s="665">
        <v>0.25450081833060556</v>
      </c>
      <c r="P281" s="630">
        <v>0.74549918166939444</v>
      </c>
      <c r="Q281" s="630">
        <v>1</v>
      </c>
      <c r="R281" s="630"/>
      <c r="S281" s="630"/>
      <c r="T281" s="666"/>
      <c r="U281" s="295">
        <v>1</v>
      </c>
      <c r="V281" s="665">
        <v>0</v>
      </c>
      <c r="W281" s="630">
        <v>1</v>
      </c>
      <c r="X281" s="666">
        <v>1</v>
      </c>
    </row>
    <row r="282" spans="2:24" s="4" customFormat="1" ht="15" hidden="1" customHeight="1" outlineLevel="1" x14ac:dyDescent="0.25">
      <c r="B282" s="154" t="s">
        <v>80</v>
      </c>
      <c r="C282" s="665">
        <v>0.25953849668722867</v>
      </c>
      <c r="D282" s="630">
        <v>0.74046150331277127</v>
      </c>
      <c r="E282" s="666">
        <v>1</v>
      </c>
      <c r="F282" s="665">
        <v>0.25772564125010944</v>
      </c>
      <c r="G282" s="630">
        <v>0.74227435874989056</v>
      </c>
      <c r="H282" s="630">
        <v>1</v>
      </c>
      <c r="I282" s="630"/>
      <c r="J282" s="630"/>
      <c r="K282" s="630"/>
      <c r="L282" s="630"/>
      <c r="M282" s="630"/>
      <c r="N282" s="666"/>
      <c r="O282" s="665">
        <v>0.26304526748971191</v>
      </c>
      <c r="P282" s="630">
        <v>0.73695473251028809</v>
      </c>
      <c r="Q282" s="630">
        <v>1</v>
      </c>
      <c r="R282" s="630"/>
      <c r="S282" s="630"/>
      <c r="T282" s="666"/>
      <c r="U282" s="295">
        <v>1</v>
      </c>
      <c r="V282" s="665">
        <v>0</v>
      </c>
      <c r="W282" s="630">
        <v>1</v>
      </c>
      <c r="X282" s="666">
        <v>1</v>
      </c>
    </row>
    <row r="283" spans="2:24" s="4" customFormat="1" ht="15" hidden="1" customHeight="1" outlineLevel="1" x14ac:dyDescent="0.25">
      <c r="B283" s="154" t="s">
        <v>81</v>
      </c>
      <c r="C283" s="665">
        <v>0.34497681607418856</v>
      </c>
      <c r="D283" s="630">
        <v>0.65502318392581149</v>
      </c>
      <c r="E283" s="666">
        <v>1</v>
      </c>
      <c r="F283" s="665">
        <v>0.38886453309951774</v>
      </c>
      <c r="G283" s="630">
        <v>0.61113546690048226</v>
      </c>
      <c r="H283" s="630">
        <v>1</v>
      </c>
      <c r="I283" s="630"/>
      <c r="J283" s="630"/>
      <c r="K283" s="630"/>
      <c r="L283" s="630"/>
      <c r="M283" s="630"/>
      <c r="N283" s="666"/>
      <c r="O283" s="665">
        <v>0.21790722761596548</v>
      </c>
      <c r="P283" s="630">
        <v>0.78209277238403452</v>
      </c>
      <c r="Q283" s="630">
        <v>1</v>
      </c>
      <c r="R283" s="630"/>
      <c r="S283" s="630"/>
      <c r="T283" s="666"/>
      <c r="U283" s="295">
        <v>1</v>
      </c>
      <c r="V283" s="665" t="s">
        <v>90</v>
      </c>
      <c r="W283" s="630" t="s">
        <v>90</v>
      </c>
      <c r="X283" s="666" t="s">
        <v>90</v>
      </c>
    </row>
    <row r="284" spans="2:24" s="4" customFormat="1" ht="15" hidden="1" customHeight="1" outlineLevel="1" x14ac:dyDescent="0.25">
      <c r="B284" s="154" t="s">
        <v>82</v>
      </c>
      <c r="C284" s="665">
        <v>7.6923076923076927E-2</v>
      </c>
      <c r="D284" s="630">
        <v>0.92307692307692313</v>
      </c>
      <c r="E284" s="666">
        <v>1</v>
      </c>
      <c r="F284" s="665">
        <v>5.8510638297872342E-2</v>
      </c>
      <c r="G284" s="630">
        <v>0.94148936170212771</v>
      </c>
      <c r="H284" s="630">
        <v>1</v>
      </c>
      <c r="I284" s="630"/>
      <c r="J284" s="630"/>
      <c r="K284" s="630"/>
      <c r="L284" s="630"/>
      <c r="M284" s="630"/>
      <c r="N284" s="666"/>
      <c r="O284" s="665">
        <v>0.4</v>
      </c>
      <c r="P284" s="630">
        <v>0.6</v>
      </c>
      <c r="Q284" s="630">
        <v>1</v>
      </c>
      <c r="R284" s="630"/>
      <c r="S284" s="630"/>
      <c r="T284" s="666"/>
      <c r="U284" s="295">
        <v>1</v>
      </c>
      <c r="V284" s="665">
        <v>1</v>
      </c>
      <c r="W284" s="630">
        <v>0</v>
      </c>
      <c r="X284" s="666">
        <v>1</v>
      </c>
    </row>
    <row r="285" spans="2:24" s="4" customFormat="1" ht="15" hidden="1" customHeight="1" outlineLevel="1" x14ac:dyDescent="0.25">
      <c r="B285" s="154" t="s">
        <v>83</v>
      </c>
      <c r="C285" s="665">
        <v>0.14705882352941177</v>
      </c>
      <c r="D285" s="630">
        <v>0.8529411764705882</v>
      </c>
      <c r="E285" s="666">
        <v>1</v>
      </c>
      <c r="F285" s="665">
        <v>0.14204545454545456</v>
      </c>
      <c r="G285" s="630">
        <v>0.85795454545454541</v>
      </c>
      <c r="H285" s="630">
        <v>1</v>
      </c>
      <c r="I285" s="630"/>
      <c r="J285" s="630"/>
      <c r="K285" s="630"/>
      <c r="L285" s="630"/>
      <c r="M285" s="630"/>
      <c r="N285" s="666"/>
      <c r="O285" s="665">
        <v>0.08</v>
      </c>
      <c r="P285" s="630">
        <v>0.92</v>
      </c>
      <c r="Q285" s="630">
        <v>1</v>
      </c>
      <c r="R285" s="630"/>
      <c r="S285" s="630"/>
      <c r="T285" s="666"/>
      <c r="U285" s="295">
        <v>1</v>
      </c>
      <c r="V285" s="665" t="s">
        <v>90</v>
      </c>
      <c r="W285" s="630" t="s">
        <v>90</v>
      </c>
      <c r="X285" s="666" t="s">
        <v>90</v>
      </c>
    </row>
    <row r="286" spans="2:24" s="4" customFormat="1" ht="15" hidden="1" customHeight="1" outlineLevel="1" x14ac:dyDescent="0.25">
      <c r="B286" s="154" t="s">
        <v>84</v>
      </c>
      <c r="C286" s="665">
        <v>8.3333333333333329E-2</v>
      </c>
      <c r="D286" s="630">
        <v>0.91666666666666663</v>
      </c>
      <c r="E286" s="666">
        <v>1</v>
      </c>
      <c r="F286" s="665">
        <v>5.9459459459459463E-2</v>
      </c>
      <c r="G286" s="630">
        <v>0.94054054054054059</v>
      </c>
      <c r="H286" s="630">
        <v>1</v>
      </c>
      <c r="I286" s="630"/>
      <c r="J286" s="630"/>
      <c r="K286" s="630"/>
      <c r="L286" s="630"/>
      <c r="M286" s="630"/>
      <c r="N286" s="666"/>
      <c r="O286" s="665">
        <v>0.66666666666666663</v>
      </c>
      <c r="P286" s="630">
        <v>0.33333333333333331</v>
      </c>
      <c r="Q286" s="630">
        <v>1</v>
      </c>
      <c r="R286" s="630"/>
      <c r="S286" s="630"/>
      <c r="T286" s="666"/>
      <c r="U286" s="295" t="s">
        <v>90</v>
      </c>
      <c r="V286" s="665">
        <v>1</v>
      </c>
      <c r="W286" s="630">
        <v>0</v>
      </c>
      <c r="X286" s="666">
        <v>1</v>
      </c>
    </row>
    <row r="287" spans="2:24" s="4" customFormat="1" ht="15" hidden="1" customHeight="1" outlineLevel="1" x14ac:dyDescent="0.25">
      <c r="B287" s="154" t="s">
        <v>85</v>
      </c>
      <c r="C287" s="665">
        <v>0.19617224880382775</v>
      </c>
      <c r="D287" s="630">
        <v>0.80382775119617222</v>
      </c>
      <c r="E287" s="666">
        <v>1</v>
      </c>
      <c r="F287" s="665">
        <v>0.1787709497206704</v>
      </c>
      <c r="G287" s="630">
        <v>0.82122905027932958</v>
      </c>
      <c r="H287" s="630">
        <v>1</v>
      </c>
      <c r="I287" s="630"/>
      <c r="J287" s="630"/>
      <c r="K287" s="630"/>
      <c r="L287" s="630"/>
      <c r="M287" s="630"/>
      <c r="N287" s="666"/>
      <c r="O287" s="665">
        <v>0.16</v>
      </c>
      <c r="P287" s="630">
        <v>0.84</v>
      </c>
      <c r="Q287" s="630">
        <v>1</v>
      </c>
      <c r="R287" s="630"/>
      <c r="S287" s="630"/>
      <c r="T287" s="666"/>
      <c r="U287" s="295">
        <v>1</v>
      </c>
      <c r="V287" s="665">
        <v>1</v>
      </c>
      <c r="W287" s="630">
        <v>0</v>
      </c>
      <c r="X287" s="666">
        <v>1</v>
      </c>
    </row>
    <row r="288" spans="2:24" s="4" customFormat="1" ht="15" hidden="1" customHeight="1" outlineLevel="1" x14ac:dyDescent="0.25">
      <c r="B288" s="154" t="s">
        <v>86</v>
      </c>
      <c r="C288" s="665">
        <v>0.1178343949044586</v>
      </c>
      <c r="D288" s="630">
        <v>0.88216560509554143</v>
      </c>
      <c r="E288" s="666">
        <v>1</v>
      </c>
      <c r="F288" s="665">
        <v>8.4942084942084939E-2</v>
      </c>
      <c r="G288" s="630">
        <v>0.91505791505791501</v>
      </c>
      <c r="H288" s="630">
        <v>1</v>
      </c>
      <c r="I288" s="630"/>
      <c r="J288" s="630"/>
      <c r="K288" s="630"/>
      <c r="L288" s="630"/>
      <c r="M288" s="630"/>
      <c r="N288" s="666"/>
      <c r="O288" s="665">
        <v>0</v>
      </c>
      <c r="P288" s="630">
        <v>1</v>
      </c>
      <c r="Q288" s="630">
        <v>1</v>
      </c>
      <c r="R288" s="630"/>
      <c r="S288" s="630"/>
      <c r="T288" s="666"/>
      <c r="U288" s="295">
        <v>1</v>
      </c>
      <c r="V288" s="665">
        <v>1</v>
      </c>
      <c r="W288" s="630">
        <v>0</v>
      </c>
      <c r="X288" s="666">
        <v>1</v>
      </c>
    </row>
    <row r="289" spans="2:24" s="4" customFormat="1" ht="15" hidden="1" customHeight="1" outlineLevel="1" x14ac:dyDescent="0.25">
      <c r="B289" s="154" t="s">
        <v>87</v>
      </c>
      <c r="C289" s="665">
        <v>0.18389830508474575</v>
      </c>
      <c r="D289" s="630">
        <v>0.81610169491525419</v>
      </c>
      <c r="E289" s="666">
        <v>1</v>
      </c>
      <c r="F289" s="665">
        <v>0.19026439337781073</v>
      </c>
      <c r="G289" s="630">
        <v>0.80973560662218924</v>
      </c>
      <c r="H289" s="630">
        <v>1</v>
      </c>
      <c r="I289" s="630"/>
      <c r="J289" s="630"/>
      <c r="K289" s="630"/>
      <c r="L289" s="630"/>
      <c r="M289" s="630"/>
      <c r="N289" s="666"/>
      <c r="O289" s="665">
        <v>0.17431495543083525</v>
      </c>
      <c r="P289" s="630">
        <v>0.82568504456916469</v>
      </c>
      <c r="Q289" s="630">
        <v>1</v>
      </c>
      <c r="R289" s="630"/>
      <c r="S289" s="630"/>
      <c r="T289" s="666"/>
      <c r="U289" s="295">
        <v>1</v>
      </c>
      <c r="V289" s="665">
        <v>1</v>
      </c>
      <c r="W289" s="630">
        <v>0</v>
      </c>
      <c r="X289" s="666">
        <v>1</v>
      </c>
    </row>
    <row r="290" spans="2:24" s="4" customFormat="1" ht="15" hidden="1" customHeight="1" outlineLevel="1" x14ac:dyDescent="0.25">
      <c r="B290" s="154" t="s">
        <v>88</v>
      </c>
      <c r="C290" s="665">
        <v>0.24777261889823066</v>
      </c>
      <c r="D290" s="630">
        <v>0.75222738110176934</v>
      </c>
      <c r="E290" s="666">
        <v>1</v>
      </c>
      <c r="F290" s="665">
        <v>0.24691971383147854</v>
      </c>
      <c r="G290" s="630">
        <v>0.75308028616852152</v>
      </c>
      <c r="H290" s="630">
        <v>1</v>
      </c>
      <c r="I290" s="630"/>
      <c r="J290" s="630"/>
      <c r="K290" s="630"/>
      <c r="L290" s="630"/>
      <c r="M290" s="630"/>
      <c r="N290" s="666"/>
      <c r="O290" s="665">
        <v>0.24876385336743392</v>
      </c>
      <c r="P290" s="630">
        <v>0.7512361466325661</v>
      </c>
      <c r="Q290" s="630">
        <v>1</v>
      </c>
      <c r="R290" s="630"/>
      <c r="S290" s="630"/>
      <c r="T290" s="666"/>
      <c r="U290" s="295">
        <v>1</v>
      </c>
      <c r="V290" s="665">
        <v>0.5</v>
      </c>
      <c r="W290" s="630">
        <v>0.5</v>
      </c>
      <c r="X290" s="666">
        <v>1</v>
      </c>
    </row>
    <row r="291" spans="2:24" s="4" customFormat="1" ht="15" hidden="1" customHeight="1" outlineLevel="1" x14ac:dyDescent="0.25">
      <c r="B291" s="154" t="s">
        <v>89</v>
      </c>
      <c r="C291" s="665">
        <v>0.20914824488755812</v>
      </c>
      <c r="D291" s="630">
        <v>0.79085175511244188</v>
      </c>
      <c r="E291" s="666">
        <v>1</v>
      </c>
      <c r="F291" s="665">
        <v>0.20637482348194472</v>
      </c>
      <c r="G291" s="630">
        <v>0.79362517651805531</v>
      </c>
      <c r="H291" s="630">
        <v>1</v>
      </c>
      <c r="I291" s="630"/>
      <c r="J291" s="630"/>
      <c r="K291" s="630"/>
      <c r="L291" s="630"/>
      <c r="M291" s="630"/>
      <c r="N291" s="666"/>
      <c r="O291" s="665">
        <v>0.21181581233709817</v>
      </c>
      <c r="P291" s="630">
        <v>0.78818418766290177</v>
      </c>
      <c r="Q291" s="630">
        <v>1</v>
      </c>
      <c r="R291" s="630"/>
      <c r="S291" s="630"/>
      <c r="T291" s="666"/>
      <c r="U291" s="295">
        <v>1</v>
      </c>
      <c r="V291" s="665">
        <v>0.33333333333333331</v>
      </c>
      <c r="W291" s="630">
        <v>0.66666666666666663</v>
      </c>
      <c r="X291" s="666">
        <v>1</v>
      </c>
    </row>
    <row r="292" spans="2:24" s="4" customFormat="1" ht="15.75" collapsed="1" x14ac:dyDescent="0.25">
      <c r="B292" s="65">
        <v>1997</v>
      </c>
      <c r="C292" s="667">
        <v>0.23995865009799067</v>
      </c>
      <c r="D292" s="634">
        <v>0.76004134990200933</v>
      </c>
      <c r="E292" s="668">
        <v>1</v>
      </c>
      <c r="F292" s="667">
        <v>0.24507845934379457</v>
      </c>
      <c r="G292" s="634">
        <v>0.75492154065620543</v>
      </c>
      <c r="H292" s="634">
        <v>1</v>
      </c>
      <c r="I292" s="634"/>
      <c r="J292" s="634"/>
      <c r="K292" s="634"/>
      <c r="L292" s="634"/>
      <c r="M292" s="634"/>
      <c r="N292" s="668"/>
      <c r="O292" s="667">
        <v>0.22880511876377027</v>
      </c>
      <c r="P292" s="634">
        <v>0.7711948812362297</v>
      </c>
      <c r="Q292" s="634">
        <v>1</v>
      </c>
      <c r="R292" s="634"/>
      <c r="S292" s="634"/>
      <c r="T292" s="668"/>
      <c r="U292" s="298">
        <v>1</v>
      </c>
      <c r="V292" s="667">
        <v>0.37662337662337664</v>
      </c>
      <c r="W292" s="634">
        <v>0.62337662337662336</v>
      </c>
      <c r="X292" s="668">
        <v>1</v>
      </c>
    </row>
    <row r="293" spans="2:24" s="4" customFormat="1" ht="15" hidden="1" customHeight="1" outlineLevel="1" x14ac:dyDescent="0.25">
      <c r="B293" s="154" t="s">
        <v>78</v>
      </c>
      <c r="C293" s="665">
        <v>0.24139092930790484</v>
      </c>
      <c r="D293" s="630">
        <v>0.75860907069209516</v>
      </c>
      <c r="E293" s="666">
        <v>1</v>
      </c>
      <c r="F293" s="665">
        <v>0.21120791146691784</v>
      </c>
      <c r="G293" s="630">
        <v>0.78879208853308214</v>
      </c>
      <c r="H293" s="630">
        <v>1</v>
      </c>
      <c r="I293" s="630"/>
      <c r="J293" s="630"/>
      <c r="K293" s="630"/>
      <c r="L293" s="630"/>
      <c r="M293" s="630"/>
      <c r="N293" s="666"/>
      <c r="O293" s="665">
        <v>0.44268406337371857</v>
      </c>
      <c r="P293" s="630">
        <v>0.55731593662628143</v>
      </c>
      <c r="Q293" s="630">
        <v>1</v>
      </c>
      <c r="R293" s="630"/>
      <c r="S293" s="630"/>
      <c r="T293" s="666"/>
      <c r="U293" s="295">
        <v>1</v>
      </c>
      <c r="V293" s="665" t="s">
        <v>90</v>
      </c>
      <c r="W293" s="630" t="s">
        <v>90</v>
      </c>
      <c r="X293" s="666" t="s">
        <v>90</v>
      </c>
    </row>
    <row r="294" spans="2:24" s="4" customFormat="1" ht="15" hidden="1" customHeight="1" outlineLevel="1" x14ac:dyDescent="0.25">
      <c r="B294" s="154" t="s">
        <v>79</v>
      </c>
      <c r="C294" s="665">
        <v>0.22773972602739725</v>
      </c>
      <c r="D294" s="630">
        <v>0.77226027397260277</v>
      </c>
      <c r="E294" s="666">
        <v>1</v>
      </c>
      <c r="F294" s="665">
        <v>0.21970567946654404</v>
      </c>
      <c r="G294" s="630">
        <v>0.78029432053345593</v>
      </c>
      <c r="H294" s="630">
        <v>1</v>
      </c>
      <c r="I294" s="630"/>
      <c r="J294" s="630"/>
      <c r="K294" s="630"/>
      <c r="L294" s="630"/>
      <c r="M294" s="630"/>
      <c r="N294" s="666"/>
      <c r="O294" s="665">
        <v>0.23906408952187183</v>
      </c>
      <c r="P294" s="630">
        <v>0.76093591047812814</v>
      </c>
      <c r="Q294" s="630">
        <v>1</v>
      </c>
      <c r="R294" s="630"/>
      <c r="S294" s="630"/>
      <c r="T294" s="666"/>
      <c r="U294" s="295">
        <v>1</v>
      </c>
      <c r="V294" s="665" t="s">
        <v>90</v>
      </c>
      <c r="W294" s="630" t="s">
        <v>90</v>
      </c>
      <c r="X294" s="666" t="s">
        <v>90</v>
      </c>
    </row>
    <row r="295" spans="2:24" s="4" customFormat="1" ht="15" hidden="1" customHeight="1" outlineLevel="1" x14ac:dyDescent="0.25">
      <c r="B295" s="154" t="s">
        <v>80</v>
      </c>
      <c r="C295" s="665">
        <v>0.23602444097763911</v>
      </c>
      <c r="D295" s="630">
        <v>0.76397555902236092</v>
      </c>
      <c r="E295" s="666">
        <v>1</v>
      </c>
      <c r="F295" s="665">
        <v>0.2244036309900781</v>
      </c>
      <c r="G295" s="630">
        <v>0.7755963690099219</v>
      </c>
      <c r="H295" s="630">
        <v>1</v>
      </c>
      <c r="I295" s="630"/>
      <c r="J295" s="630"/>
      <c r="K295" s="630"/>
      <c r="L295" s="630"/>
      <c r="M295" s="630"/>
      <c r="N295" s="666"/>
      <c r="O295" s="665">
        <v>0.25076608784473953</v>
      </c>
      <c r="P295" s="630">
        <v>0.74923391215526047</v>
      </c>
      <c r="Q295" s="630">
        <v>1</v>
      </c>
      <c r="R295" s="630"/>
      <c r="S295" s="630"/>
      <c r="T295" s="666"/>
      <c r="U295" s="295">
        <v>1</v>
      </c>
      <c r="V295" s="665">
        <v>0.69230769230769229</v>
      </c>
      <c r="W295" s="630">
        <v>0.30769230769230771</v>
      </c>
      <c r="X295" s="666">
        <v>1</v>
      </c>
    </row>
    <row r="296" spans="2:24" s="4" customFormat="1" ht="15" hidden="1" customHeight="1" outlineLevel="1" x14ac:dyDescent="0.25">
      <c r="B296" s="154" t="s">
        <v>81</v>
      </c>
      <c r="C296" s="665">
        <v>0.28104575163398693</v>
      </c>
      <c r="D296" s="630">
        <v>0.71895424836601307</v>
      </c>
      <c r="E296" s="666">
        <v>1</v>
      </c>
      <c r="F296" s="665">
        <v>0.30476848652384242</v>
      </c>
      <c r="G296" s="630">
        <v>0.69523151347615753</v>
      </c>
      <c r="H296" s="630">
        <v>1</v>
      </c>
      <c r="I296" s="630"/>
      <c r="J296" s="630"/>
      <c r="K296" s="630"/>
      <c r="L296" s="630"/>
      <c r="M296" s="630"/>
      <c r="N296" s="666"/>
      <c r="O296" s="665">
        <v>0.23110151187904968</v>
      </c>
      <c r="P296" s="630">
        <v>0.7688984881209503</v>
      </c>
      <c r="Q296" s="630">
        <v>1</v>
      </c>
      <c r="R296" s="630"/>
      <c r="S296" s="630"/>
      <c r="T296" s="666"/>
      <c r="U296" s="295">
        <v>1</v>
      </c>
      <c r="V296" s="665" t="s">
        <v>90</v>
      </c>
      <c r="W296" s="630" t="s">
        <v>90</v>
      </c>
      <c r="X296" s="666" t="s">
        <v>90</v>
      </c>
    </row>
    <row r="297" spans="2:24" s="4" customFormat="1" ht="15" hidden="1" customHeight="1" outlineLevel="1" x14ac:dyDescent="0.25">
      <c r="B297" s="154" t="s">
        <v>82</v>
      </c>
      <c r="C297" s="665">
        <v>0.72865853658536583</v>
      </c>
      <c r="D297" s="630">
        <v>0.27134146341463417</v>
      </c>
      <c r="E297" s="666">
        <v>1</v>
      </c>
      <c r="F297" s="665">
        <v>0.30476848652384242</v>
      </c>
      <c r="G297" s="630">
        <v>0.69523151347615753</v>
      </c>
      <c r="H297" s="630">
        <v>1</v>
      </c>
      <c r="I297" s="630"/>
      <c r="J297" s="630"/>
      <c r="K297" s="630"/>
      <c r="L297" s="630"/>
      <c r="M297" s="630"/>
      <c r="N297" s="666"/>
      <c r="O297" s="665">
        <v>0.23110151187904968</v>
      </c>
      <c r="P297" s="630">
        <v>0.7688984881209503</v>
      </c>
      <c r="Q297" s="630">
        <v>1</v>
      </c>
      <c r="R297" s="630"/>
      <c r="S297" s="630"/>
      <c r="T297" s="666"/>
      <c r="U297" s="295">
        <v>1</v>
      </c>
      <c r="V297" s="665" t="s">
        <v>90</v>
      </c>
      <c r="W297" s="630" t="s">
        <v>90</v>
      </c>
      <c r="X297" s="666" t="s">
        <v>90</v>
      </c>
    </row>
    <row r="298" spans="2:24" s="4" customFormat="1" ht="15" hidden="1" customHeight="1" outlineLevel="1" x14ac:dyDescent="0.25">
      <c r="B298" s="154" t="s">
        <v>83</v>
      </c>
      <c r="C298" s="665">
        <v>0.97058823529411764</v>
      </c>
      <c r="D298" s="630">
        <v>2.9411764705882353E-2</v>
      </c>
      <c r="E298" s="666">
        <v>1</v>
      </c>
      <c r="F298" s="665">
        <v>0.96610169491525422</v>
      </c>
      <c r="G298" s="630">
        <v>3.3898305084745763E-2</v>
      </c>
      <c r="H298" s="630">
        <v>1</v>
      </c>
      <c r="I298" s="630"/>
      <c r="J298" s="630"/>
      <c r="K298" s="630"/>
      <c r="L298" s="630"/>
      <c r="M298" s="630"/>
      <c r="N298" s="666"/>
      <c r="O298" s="665">
        <v>1</v>
      </c>
      <c r="P298" s="630">
        <v>0</v>
      </c>
      <c r="Q298" s="630">
        <v>1</v>
      </c>
      <c r="R298" s="630"/>
      <c r="S298" s="630"/>
      <c r="T298" s="666"/>
      <c r="U298" s="295">
        <v>1</v>
      </c>
      <c r="V298" s="665">
        <v>1</v>
      </c>
      <c r="W298" s="630">
        <v>0</v>
      </c>
      <c r="X298" s="666">
        <v>1</v>
      </c>
    </row>
    <row r="299" spans="2:24" s="4" customFormat="1" ht="15" hidden="1" customHeight="1" outlineLevel="1" x14ac:dyDescent="0.25">
      <c r="B299" s="154" t="s">
        <v>84</v>
      </c>
      <c r="C299" s="665">
        <v>0.51063829787234039</v>
      </c>
      <c r="D299" s="630">
        <v>0.48936170212765956</v>
      </c>
      <c r="E299" s="666">
        <v>1</v>
      </c>
      <c r="F299" s="665">
        <v>0.41666666666666669</v>
      </c>
      <c r="G299" s="630">
        <v>0.58333333333333337</v>
      </c>
      <c r="H299" s="630">
        <v>1</v>
      </c>
      <c r="I299" s="630"/>
      <c r="J299" s="630"/>
      <c r="K299" s="630"/>
      <c r="L299" s="630"/>
      <c r="M299" s="630"/>
      <c r="N299" s="666"/>
      <c r="O299" s="665">
        <v>0.66666666666666663</v>
      </c>
      <c r="P299" s="630">
        <v>0.33333333333333331</v>
      </c>
      <c r="Q299" s="630">
        <v>1</v>
      </c>
      <c r="R299" s="630"/>
      <c r="S299" s="630"/>
      <c r="T299" s="666"/>
      <c r="U299" s="295">
        <v>1</v>
      </c>
      <c r="V299" s="665" t="s">
        <v>90</v>
      </c>
      <c r="W299" s="630" t="s">
        <v>90</v>
      </c>
      <c r="X299" s="666" t="s">
        <v>90</v>
      </c>
    </row>
    <row r="300" spans="2:24" s="4" customFormat="1" ht="15" hidden="1" customHeight="1" outlineLevel="1" x14ac:dyDescent="0.25">
      <c r="B300" s="154" t="s">
        <v>85</v>
      </c>
      <c r="C300" s="665">
        <v>1</v>
      </c>
      <c r="D300" s="630">
        <v>0</v>
      </c>
      <c r="E300" s="666">
        <v>1</v>
      </c>
      <c r="F300" s="665">
        <v>1</v>
      </c>
      <c r="G300" s="630">
        <v>0</v>
      </c>
      <c r="H300" s="630">
        <v>1</v>
      </c>
      <c r="I300" s="630"/>
      <c r="J300" s="630"/>
      <c r="K300" s="630"/>
      <c r="L300" s="630"/>
      <c r="M300" s="630"/>
      <c r="N300" s="666"/>
      <c r="O300" s="665">
        <v>1</v>
      </c>
      <c r="P300" s="630">
        <v>0</v>
      </c>
      <c r="Q300" s="630">
        <v>1</v>
      </c>
      <c r="R300" s="630"/>
      <c r="S300" s="630"/>
      <c r="T300" s="666"/>
      <c r="U300" s="295" t="s">
        <v>90</v>
      </c>
      <c r="V300" s="665">
        <v>1</v>
      </c>
      <c r="W300" s="630">
        <v>0</v>
      </c>
      <c r="X300" s="666">
        <v>1</v>
      </c>
    </row>
    <row r="301" spans="2:24" s="4" customFormat="1" ht="15" hidden="1" customHeight="1" outlineLevel="1" x14ac:dyDescent="0.25">
      <c r="B301" s="154" t="s">
        <v>86</v>
      </c>
      <c r="C301" s="665">
        <v>0.83333333333333337</v>
      </c>
      <c r="D301" s="630">
        <v>0.16666666666666666</v>
      </c>
      <c r="E301" s="666">
        <v>1</v>
      </c>
      <c r="F301" s="665">
        <v>0.8</v>
      </c>
      <c r="G301" s="630">
        <v>0.2</v>
      </c>
      <c r="H301" s="630">
        <v>1</v>
      </c>
      <c r="I301" s="630"/>
      <c r="J301" s="630"/>
      <c r="K301" s="630"/>
      <c r="L301" s="630"/>
      <c r="M301" s="630"/>
      <c r="N301" s="666"/>
      <c r="O301" s="665">
        <v>0.82222222222222219</v>
      </c>
      <c r="P301" s="630">
        <v>0.17777777777777778</v>
      </c>
      <c r="Q301" s="630">
        <v>1</v>
      </c>
      <c r="R301" s="630"/>
      <c r="S301" s="630"/>
      <c r="T301" s="666"/>
      <c r="U301" s="295">
        <v>1</v>
      </c>
      <c r="V301" s="665">
        <v>1</v>
      </c>
      <c r="W301" s="630">
        <v>0</v>
      </c>
      <c r="X301" s="666">
        <v>1</v>
      </c>
    </row>
    <row r="302" spans="2:24" s="4" customFormat="1" ht="15" hidden="1" customHeight="1" outlineLevel="1" x14ac:dyDescent="0.25">
      <c r="B302" s="154" t="s">
        <v>87</v>
      </c>
      <c r="C302" s="665">
        <v>0.13193195961831006</v>
      </c>
      <c r="D302" s="630">
        <v>0.86806804038168994</v>
      </c>
      <c r="E302" s="666">
        <v>1</v>
      </c>
      <c r="F302" s="665">
        <v>0.11767399267399267</v>
      </c>
      <c r="G302" s="630">
        <v>0.8823260073260073</v>
      </c>
      <c r="H302" s="630">
        <v>1</v>
      </c>
      <c r="I302" s="630"/>
      <c r="J302" s="630"/>
      <c r="K302" s="630"/>
      <c r="L302" s="630"/>
      <c r="M302" s="630"/>
      <c r="N302" s="666"/>
      <c r="O302" s="665">
        <v>0.1506320224719101</v>
      </c>
      <c r="P302" s="630">
        <v>0.8493679775280899</v>
      </c>
      <c r="Q302" s="630">
        <v>1</v>
      </c>
      <c r="R302" s="630"/>
      <c r="S302" s="630"/>
      <c r="T302" s="666"/>
      <c r="U302" s="295">
        <v>1</v>
      </c>
      <c r="V302" s="665">
        <v>0.5</v>
      </c>
      <c r="W302" s="630">
        <v>0.5</v>
      </c>
      <c r="X302" s="666">
        <v>1</v>
      </c>
    </row>
    <row r="303" spans="2:24" s="4" customFormat="1" ht="15" hidden="1" customHeight="1" outlineLevel="1" x14ac:dyDescent="0.25">
      <c r="B303" s="154" t="s">
        <v>88</v>
      </c>
      <c r="C303" s="665">
        <v>0.23072230356271353</v>
      </c>
      <c r="D303" s="630">
        <v>0.7692776964372865</v>
      </c>
      <c r="E303" s="666">
        <v>1</v>
      </c>
      <c r="F303" s="665">
        <v>0.20290865624066143</v>
      </c>
      <c r="G303" s="630">
        <v>0.79709134375933854</v>
      </c>
      <c r="H303" s="630">
        <v>1</v>
      </c>
      <c r="I303" s="630"/>
      <c r="J303" s="630"/>
      <c r="K303" s="630"/>
      <c r="L303" s="630"/>
      <c r="M303" s="630"/>
      <c r="N303" s="666"/>
      <c r="O303" s="665">
        <v>0.27393155653682383</v>
      </c>
      <c r="P303" s="630">
        <v>0.72606844346317612</v>
      </c>
      <c r="Q303" s="630">
        <v>1</v>
      </c>
      <c r="R303" s="630"/>
      <c r="S303" s="630"/>
      <c r="T303" s="666"/>
      <c r="U303" s="295">
        <v>1</v>
      </c>
      <c r="V303" s="665">
        <v>0</v>
      </c>
      <c r="W303" s="630">
        <v>1</v>
      </c>
      <c r="X303" s="666">
        <v>1</v>
      </c>
    </row>
    <row r="304" spans="2:24" s="4" customFormat="1" ht="15" hidden="1" customHeight="1" outlineLevel="1" x14ac:dyDescent="0.25">
      <c r="B304" s="154" t="s">
        <v>89</v>
      </c>
      <c r="C304" s="665">
        <v>0.22306226565861453</v>
      </c>
      <c r="D304" s="630">
        <v>0.77693773434138547</v>
      </c>
      <c r="E304" s="666">
        <v>1</v>
      </c>
      <c r="F304" s="665">
        <v>0.22973681451190101</v>
      </c>
      <c r="G304" s="630">
        <v>0.77026318548809902</v>
      </c>
      <c r="H304" s="630">
        <v>1</v>
      </c>
      <c r="I304" s="630"/>
      <c r="J304" s="630"/>
      <c r="K304" s="630"/>
      <c r="L304" s="630"/>
      <c r="M304" s="630"/>
      <c r="N304" s="666"/>
      <c r="O304" s="665">
        <v>0.21208513171602916</v>
      </c>
      <c r="P304" s="630">
        <v>0.78791486828397084</v>
      </c>
      <c r="Q304" s="630">
        <v>1</v>
      </c>
      <c r="R304" s="630"/>
      <c r="S304" s="630"/>
      <c r="T304" s="666"/>
      <c r="U304" s="295">
        <v>1</v>
      </c>
      <c r="V304" s="665">
        <v>1</v>
      </c>
      <c r="W304" s="630">
        <v>0</v>
      </c>
      <c r="X304" s="666">
        <v>1</v>
      </c>
    </row>
    <row r="305" spans="2:24" s="4" customFormat="1" ht="15.75" collapsed="1" x14ac:dyDescent="0.25">
      <c r="B305" s="65">
        <v>1996</v>
      </c>
      <c r="C305" s="667">
        <v>0.23007674802552319</v>
      </c>
      <c r="D305" s="634">
        <v>0.76992325197447686</v>
      </c>
      <c r="E305" s="668">
        <v>1</v>
      </c>
      <c r="F305" s="667">
        <v>0.22131755563405156</v>
      </c>
      <c r="G305" s="634">
        <v>0.77868244436594847</v>
      </c>
      <c r="H305" s="634">
        <v>1</v>
      </c>
      <c r="I305" s="634"/>
      <c r="J305" s="634"/>
      <c r="K305" s="634"/>
      <c r="L305" s="634"/>
      <c r="M305" s="634"/>
      <c r="N305" s="668"/>
      <c r="O305" s="667">
        <v>0.25508783363450543</v>
      </c>
      <c r="P305" s="634">
        <v>0.74491216636549451</v>
      </c>
      <c r="Q305" s="634">
        <v>1</v>
      </c>
      <c r="R305" s="634"/>
      <c r="S305" s="634"/>
      <c r="T305" s="668"/>
      <c r="U305" s="298">
        <v>1</v>
      </c>
      <c r="V305" s="667">
        <v>0.58620689655172409</v>
      </c>
      <c r="W305" s="634">
        <v>0.41379310344827586</v>
      </c>
      <c r="X305" s="668">
        <v>1</v>
      </c>
    </row>
    <row r="306" spans="2:24" s="4" customFormat="1" ht="15" hidden="1" customHeight="1" outlineLevel="1" x14ac:dyDescent="0.25">
      <c r="B306" s="154" t="s">
        <v>78</v>
      </c>
      <c r="C306" s="665">
        <v>0.20935872103466857</v>
      </c>
      <c r="D306" s="630">
        <v>0.79064127896533143</v>
      </c>
      <c r="E306" s="666">
        <v>1</v>
      </c>
      <c r="F306" s="665">
        <v>0.20109219402505621</v>
      </c>
      <c r="G306" s="630">
        <v>0.79890780597494382</v>
      </c>
      <c r="H306" s="630">
        <v>1</v>
      </c>
      <c r="I306" s="630"/>
      <c r="J306" s="630"/>
      <c r="K306" s="630"/>
      <c r="L306" s="630"/>
      <c r="M306" s="630"/>
      <c r="N306" s="666"/>
      <c r="O306" s="665">
        <v>0.21968616262482168</v>
      </c>
      <c r="P306" s="630">
        <v>0.78031383737517834</v>
      </c>
      <c r="Q306" s="630">
        <v>1</v>
      </c>
      <c r="R306" s="630"/>
      <c r="S306" s="630"/>
      <c r="T306" s="666"/>
      <c r="U306" s="295">
        <v>1</v>
      </c>
      <c r="V306" s="665" t="s">
        <v>90</v>
      </c>
      <c r="W306" s="630" t="s">
        <v>90</v>
      </c>
      <c r="X306" s="666" t="s">
        <v>90</v>
      </c>
    </row>
    <row r="307" spans="2:24" s="4" customFormat="1" ht="15" hidden="1" customHeight="1" outlineLevel="1" x14ac:dyDescent="0.25">
      <c r="B307" s="154" t="s">
        <v>79</v>
      </c>
      <c r="C307" s="665">
        <v>0.23831574413094983</v>
      </c>
      <c r="D307" s="630">
        <v>0.7616842558690502</v>
      </c>
      <c r="E307" s="666">
        <v>1</v>
      </c>
      <c r="F307" s="665">
        <v>0.27913882702301412</v>
      </c>
      <c r="G307" s="630">
        <v>0.72086117297698593</v>
      </c>
      <c r="H307" s="630">
        <v>1</v>
      </c>
      <c r="I307" s="630"/>
      <c r="J307" s="630"/>
      <c r="K307" s="630"/>
      <c r="L307" s="630"/>
      <c r="M307" s="630"/>
      <c r="N307" s="666"/>
      <c r="O307" s="665">
        <v>0.18020565552699228</v>
      </c>
      <c r="P307" s="630">
        <v>0.8197943444730077</v>
      </c>
      <c r="Q307" s="630">
        <v>1</v>
      </c>
      <c r="R307" s="630"/>
      <c r="S307" s="630"/>
      <c r="T307" s="666"/>
      <c r="U307" s="295">
        <v>1</v>
      </c>
      <c r="V307" s="665">
        <v>1</v>
      </c>
      <c r="W307" s="630">
        <v>0</v>
      </c>
      <c r="X307" s="666">
        <v>1</v>
      </c>
    </row>
    <row r="308" spans="2:24" s="4" customFormat="1" ht="15" hidden="1" customHeight="1" outlineLevel="1" x14ac:dyDescent="0.25">
      <c r="B308" s="154" t="s">
        <v>80</v>
      </c>
      <c r="C308" s="665">
        <v>0.21701232341448753</v>
      </c>
      <c r="D308" s="630">
        <v>0.78298767658551249</v>
      </c>
      <c r="E308" s="666">
        <v>1</v>
      </c>
      <c r="F308" s="665">
        <v>0.20953660174613833</v>
      </c>
      <c r="G308" s="630">
        <v>0.79046339825386169</v>
      </c>
      <c r="H308" s="630">
        <v>1</v>
      </c>
      <c r="I308" s="630"/>
      <c r="J308" s="630"/>
      <c r="K308" s="630"/>
      <c r="L308" s="630"/>
      <c r="M308" s="630"/>
      <c r="N308" s="666"/>
      <c r="O308" s="665">
        <v>0.22557328015952144</v>
      </c>
      <c r="P308" s="630">
        <v>0.77442671984047862</v>
      </c>
      <c r="Q308" s="630">
        <v>1</v>
      </c>
      <c r="R308" s="630"/>
      <c r="S308" s="630"/>
      <c r="T308" s="666"/>
      <c r="U308" s="295">
        <v>1</v>
      </c>
      <c r="V308" s="665" t="s">
        <v>90</v>
      </c>
      <c r="W308" s="630" t="s">
        <v>90</v>
      </c>
      <c r="X308" s="666" t="s">
        <v>90</v>
      </c>
    </row>
    <row r="309" spans="2:24" s="4" customFormat="1" ht="15" hidden="1" customHeight="1" outlineLevel="1" x14ac:dyDescent="0.25">
      <c r="B309" s="154" t="s">
        <v>81</v>
      </c>
      <c r="C309" s="665">
        <v>0.30452961672473866</v>
      </c>
      <c r="D309" s="630">
        <v>0.69547038327526134</v>
      </c>
      <c r="E309" s="666">
        <v>1</v>
      </c>
      <c r="F309" s="665">
        <v>0.32629870129870131</v>
      </c>
      <c r="G309" s="630">
        <v>0.67370129870129869</v>
      </c>
      <c r="H309" s="630">
        <v>1</v>
      </c>
      <c r="I309" s="630"/>
      <c r="J309" s="630"/>
      <c r="K309" s="630"/>
      <c r="L309" s="630"/>
      <c r="M309" s="630"/>
      <c r="N309" s="666"/>
      <c r="O309" s="665">
        <v>0.26227897838899805</v>
      </c>
      <c r="P309" s="630">
        <v>0.73772102161100195</v>
      </c>
      <c r="Q309" s="630">
        <v>1</v>
      </c>
      <c r="R309" s="630"/>
      <c r="S309" s="630"/>
      <c r="T309" s="666"/>
      <c r="U309" s="295">
        <v>1</v>
      </c>
      <c r="V309" s="665">
        <v>1</v>
      </c>
      <c r="W309" s="630">
        <v>0</v>
      </c>
      <c r="X309" s="666">
        <v>1</v>
      </c>
    </row>
    <row r="310" spans="2:24" s="4" customFormat="1" ht="15" hidden="1" customHeight="1" outlineLevel="1" x14ac:dyDescent="0.25">
      <c r="B310" s="154" t="s">
        <v>82</v>
      </c>
      <c r="C310" s="665">
        <v>0.83495145631067957</v>
      </c>
      <c r="D310" s="630">
        <v>0.1650485436893204</v>
      </c>
      <c r="E310" s="666">
        <v>1</v>
      </c>
      <c r="F310" s="665">
        <v>0.83251231527093594</v>
      </c>
      <c r="G310" s="630">
        <v>0.16748768472906403</v>
      </c>
      <c r="H310" s="630">
        <v>1</v>
      </c>
      <c r="I310" s="630"/>
      <c r="J310" s="630"/>
      <c r="K310" s="630"/>
      <c r="L310" s="630"/>
      <c r="M310" s="630"/>
      <c r="N310" s="666"/>
      <c r="O310" s="665">
        <v>1</v>
      </c>
      <c r="P310" s="630">
        <v>0</v>
      </c>
      <c r="Q310" s="630">
        <v>1</v>
      </c>
      <c r="R310" s="630"/>
      <c r="S310" s="630"/>
      <c r="T310" s="666"/>
      <c r="U310" s="295">
        <v>1</v>
      </c>
      <c r="V310" s="665" t="s">
        <v>90</v>
      </c>
      <c r="W310" s="630" t="s">
        <v>90</v>
      </c>
      <c r="X310" s="666" t="s">
        <v>90</v>
      </c>
    </row>
    <row r="311" spans="2:24" s="4" customFormat="1" ht="15" hidden="1" customHeight="1" outlineLevel="1" x14ac:dyDescent="0.25">
      <c r="B311" s="154" t="s">
        <v>83</v>
      </c>
      <c r="C311" s="665">
        <v>0.92156862745098034</v>
      </c>
      <c r="D311" s="630">
        <v>7.8431372549019607E-2</v>
      </c>
      <c r="E311" s="666">
        <v>1</v>
      </c>
      <c r="F311" s="665">
        <v>0.88888888888888884</v>
      </c>
      <c r="G311" s="630">
        <v>0.1111111111111111</v>
      </c>
      <c r="H311" s="630">
        <v>1</v>
      </c>
      <c r="I311" s="630"/>
      <c r="J311" s="630"/>
      <c r="K311" s="630"/>
      <c r="L311" s="630"/>
      <c r="M311" s="630"/>
      <c r="N311" s="666"/>
      <c r="O311" s="665">
        <v>0.92307692307692313</v>
      </c>
      <c r="P311" s="630">
        <v>7.6923076923076927E-2</v>
      </c>
      <c r="Q311" s="630">
        <v>1</v>
      </c>
      <c r="R311" s="630"/>
      <c r="S311" s="630"/>
      <c r="T311" s="666"/>
      <c r="U311" s="295">
        <v>1</v>
      </c>
      <c r="V311" s="665" t="s">
        <v>90</v>
      </c>
      <c r="W311" s="630" t="s">
        <v>90</v>
      </c>
      <c r="X311" s="666" t="s">
        <v>90</v>
      </c>
    </row>
    <row r="312" spans="2:24" s="4" customFormat="1" ht="15" hidden="1" customHeight="1" outlineLevel="1" x14ac:dyDescent="0.25">
      <c r="B312" s="154" t="s">
        <v>84</v>
      </c>
      <c r="C312" s="665">
        <v>0.7142857142857143</v>
      </c>
      <c r="D312" s="630">
        <v>0.2857142857142857</v>
      </c>
      <c r="E312" s="666">
        <v>1</v>
      </c>
      <c r="F312" s="665">
        <v>0.33333333333333331</v>
      </c>
      <c r="G312" s="630">
        <v>0.66666666666666663</v>
      </c>
      <c r="H312" s="630">
        <v>1</v>
      </c>
      <c r="I312" s="630"/>
      <c r="J312" s="630"/>
      <c r="K312" s="630"/>
      <c r="L312" s="630"/>
      <c r="M312" s="630"/>
      <c r="N312" s="666"/>
      <c r="O312" s="665">
        <v>0.78947368421052633</v>
      </c>
      <c r="P312" s="630">
        <v>0.21052631578947367</v>
      </c>
      <c r="Q312" s="630">
        <v>1</v>
      </c>
      <c r="R312" s="630"/>
      <c r="S312" s="630"/>
      <c r="T312" s="666"/>
      <c r="U312" s="295">
        <v>1</v>
      </c>
      <c r="V312" s="665" t="s">
        <v>90</v>
      </c>
      <c r="W312" s="630" t="s">
        <v>90</v>
      </c>
      <c r="X312" s="666" t="s">
        <v>90</v>
      </c>
    </row>
    <row r="313" spans="2:24" s="4" customFormat="1" ht="15" hidden="1" customHeight="1" outlineLevel="1" x14ac:dyDescent="0.25">
      <c r="B313" s="154" t="s">
        <v>85</v>
      </c>
      <c r="C313" s="665">
        <v>7.1428571428571425E-2</v>
      </c>
      <c r="D313" s="630">
        <v>0.9285714285714286</v>
      </c>
      <c r="E313" s="666">
        <v>1</v>
      </c>
      <c r="F313" s="665">
        <v>2.9411764705882353E-2</v>
      </c>
      <c r="G313" s="630">
        <v>0.97058823529411764</v>
      </c>
      <c r="H313" s="630">
        <v>1</v>
      </c>
      <c r="I313" s="630"/>
      <c r="J313" s="630"/>
      <c r="K313" s="630"/>
      <c r="L313" s="630"/>
      <c r="M313" s="630"/>
      <c r="N313" s="666"/>
      <c r="O313" s="665">
        <v>5.8823529411764705E-2</v>
      </c>
      <c r="P313" s="630">
        <v>0.94117647058823528</v>
      </c>
      <c r="Q313" s="630">
        <v>1</v>
      </c>
      <c r="R313" s="630"/>
      <c r="S313" s="630"/>
      <c r="T313" s="666"/>
      <c r="U313" s="295">
        <v>1</v>
      </c>
      <c r="V313" s="665" t="s">
        <v>90</v>
      </c>
      <c r="W313" s="630" t="s">
        <v>90</v>
      </c>
      <c r="X313" s="666" t="s">
        <v>90</v>
      </c>
    </row>
    <row r="314" spans="2:24" s="4" customFormat="1" ht="15" hidden="1" customHeight="1" outlineLevel="1" x14ac:dyDescent="0.25">
      <c r="B314" s="154" t="s">
        <v>86</v>
      </c>
      <c r="C314" s="665">
        <v>0.73913043478260865</v>
      </c>
      <c r="D314" s="630">
        <v>0.2608695652173913</v>
      </c>
      <c r="E314" s="666">
        <v>1</v>
      </c>
      <c r="F314" s="665">
        <v>0.76056338028169013</v>
      </c>
      <c r="G314" s="630">
        <v>0.23943661971830985</v>
      </c>
      <c r="H314" s="630">
        <v>1</v>
      </c>
      <c r="I314" s="630"/>
      <c r="J314" s="630"/>
      <c r="K314" s="630"/>
      <c r="L314" s="630"/>
      <c r="M314" s="630"/>
      <c r="N314" s="666"/>
      <c r="O314" s="665">
        <v>0.33333333333333331</v>
      </c>
      <c r="P314" s="630">
        <v>0.66666666666666663</v>
      </c>
      <c r="Q314" s="630">
        <v>1</v>
      </c>
      <c r="R314" s="630"/>
      <c r="S314" s="630"/>
      <c r="T314" s="666"/>
      <c r="U314" s="295" t="s">
        <v>90</v>
      </c>
      <c r="V314" s="665" t="s">
        <v>90</v>
      </c>
      <c r="W314" s="630" t="s">
        <v>90</v>
      </c>
      <c r="X314" s="666" t="s">
        <v>90</v>
      </c>
    </row>
    <row r="315" spans="2:24" s="4" customFormat="1" ht="15" hidden="1" customHeight="1" outlineLevel="1" x14ac:dyDescent="0.25">
      <c r="B315" s="154" t="s">
        <v>87</v>
      </c>
      <c r="C315" s="665">
        <v>0.21051946361150892</v>
      </c>
      <c r="D315" s="630">
        <v>0.78948053638849103</v>
      </c>
      <c r="E315" s="666">
        <v>1</v>
      </c>
      <c r="F315" s="665">
        <v>0.16822643232138781</v>
      </c>
      <c r="G315" s="630">
        <v>0.83177356767861221</v>
      </c>
      <c r="H315" s="630">
        <v>1</v>
      </c>
      <c r="I315" s="630"/>
      <c r="J315" s="630"/>
      <c r="K315" s="630"/>
      <c r="L315" s="630"/>
      <c r="M315" s="630"/>
      <c r="N315" s="666"/>
      <c r="O315" s="665">
        <v>0.26644437708396485</v>
      </c>
      <c r="P315" s="630">
        <v>0.73355562291603515</v>
      </c>
      <c r="Q315" s="630">
        <v>1</v>
      </c>
      <c r="R315" s="630"/>
      <c r="S315" s="630"/>
      <c r="T315" s="666"/>
      <c r="U315" s="295">
        <v>1</v>
      </c>
      <c r="V315" s="665" t="s">
        <v>90</v>
      </c>
      <c r="W315" s="630" t="s">
        <v>90</v>
      </c>
      <c r="X315" s="666" t="s">
        <v>90</v>
      </c>
    </row>
    <row r="316" spans="2:24" s="4" customFormat="1" ht="15" hidden="1" customHeight="1" outlineLevel="1" x14ac:dyDescent="0.25">
      <c r="B316" s="154" t="s">
        <v>88</v>
      </c>
      <c r="C316" s="665">
        <v>0.22052087423112157</v>
      </c>
      <c r="D316" s="630">
        <v>0.77947912576887846</v>
      </c>
      <c r="E316" s="666">
        <v>1</v>
      </c>
      <c r="F316" s="665">
        <v>0.22624677558039552</v>
      </c>
      <c r="G316" s="630">
        <v>0.77375322441960448</v>
      </c>
      <c r="H316" s="630">
        <v>1</v>
      </c>
      <c r="I316" s="630"/>
      <c r="J316" s="630"/>
      <c r="K316" s="630"/>
      <c r="L316" s="630"/>
      <c r="M316" s="630"/>
      <c r="N316" s="666"/>
      <c r="O316" s="665">
        <v>0.21069393228293665</v>
      </c>
      <c r="P316" s="630">
        <v>0.78930606771706335</v>
      </c>
      <c r="Q316" s="630">
        <v>1</v>
      </c>
      <c r="R316" s="630"/>
      <c r="S316" s="630"/>
      <c r="T316" s="666"/>
      <c r="U316" s="295">
        <v>1</v>
      </c>
      <c r="V316" s="665">
        <v>0</v>
      </c>
      <c r="W316" s="630">
        <v>1</v>
      </c>
      <c r="X316" s="666">
        <v>1</v>
      </c>
    </row>
    <row r="317" spans="2:24" s="4" customFormat="1" ht="15" hidden="1" customHeight="1" outlineLevel="1" x14ac:dyDescent="0.25">
      <c r="B317" s="154" t="s">
        <v>89</v>
      </c>
      <c r="C317" s="665">
        <v>0.24627892432770482</v>
      </c>
      <c r="D317" s="630">
        <v>0.75372107567229518</v>
      </c>
      <c r="E317" s="666">
        <v>1</v>
      </c>
      <c r="F317" s="665">
        <v>0.25982025648793294</v>
      </c>
      <c r="G317" s="630">
        <v>0.74017974351206706</v>
      </c>
      <c r="H317" s="630">
        <v>1</v>
      </c>
      <c r="I317" s="630"/>
      <c r="J317" s="630"/>
      <c r="K317" s="630"/>
      <c r="L317" s="630"/>
      <c r="M317" s="630"/>
      <c r="N317" s="666"/>
      <c r="O317" s="665">
        <v>0.22299077733860342</v>
      </c>
      <c r="P317" s="630">
        <v>0.7770092226613966</v>
      </c>
      <c r="Q317" s="630">
        <v>1</v>
      </c>
      <c r="R317" s="630"/>
      <c r="S317" s="630"/>
      <c r="T317" s="666"/>
      <c r="U317" s="295">
        <v>1</v>
      </c>
      <c r="V317" s="665">
        <v>0.5</v>
      </c>
      <c r="W317" s="630">
        <v>0.5</v>
      </c>
      <c r="X317" s="666">
        <v>1</v>
      </c>
    </row>
    <row r="318" spans="2:24" s="4" customFormat="1" ht="15.75" collapsed="1" x14ac:dyDescent="0.25">
      <c r="B318" s="65">
        <v>1995</v>
      </c>
      <c r="C318" s="667">
        <v>0.2329097944510003</v>
      </c>
      <c r="D318" s="634">
        <v>0.76709020554899965</v>
      </c>
      <c r="E318" s="668">
        <v>1</v>
      </c>
      <c r="F318" s="667">
        <v>0.23953168044077136</v>
      </c>
      <c r="G318" s="634">
        <v>0.76046831955922867</v>
      </c>
      <c r="H318" s="634">
        <v>1</v>
      </c>
      <c r="I318" s="634"/>
      <c r="J318" s="634"/>
      <c r="K318" s="634"/>
      <c r="L318" s="634"/>
      <c r="M318" s="634"/>
      <c r="N318" s="668"/>
      <c r="O318" s="667">
        <v>0.22145861113960405</v>
      </c>
      <c r="P318" s="634">
        <v>0.77854138886039592</v>
      </c>
      <c r="Q318" s="634">
        <v>1</v>
      </c>
      <c r="R318" s="634"/>
      <c r="S318" s="634"/>
      <c r="T318" s="668"/>
      <c r="U318" s="298">
        <v>1</v>
      </c>
      <c r="V318" s="667">
        <v>0.46666666666666667</v>
      </c>
      <c r="W318" s="634">
        <v>0.53333333333333333</v>
      </c>
      <c r="X318" s="668">
        <v>1</v>
      </c>
    </row>
    <row r="319" spans="2:24" s="4" customFormat="1" ht="15" hidden="1" customHeight="1" outlineLevel="1" x14ac:dyDescent="0.25">
      <c r="B319" s="154" t="s">
        <v>78</v>
      </c>
      <c r="C319" s="665">
        <v>0.17137981472452463</v>
      </c>
      <c r="D319" s="630">
        <v>0.82862018527547543</v>
      </c>
      <c r="E319" s="666">
        <v>1</v>
      </c>
      <c r="F319" s="665">
        <v>0.11541227229146692</v>
      </c>
      <c r="G319" s="630">
        <v>0.88458772770853311</v>
      </c>
      <c r="H319" s="630">
        <v>1</v>
      </c>
      <c r="I319" s="630"/>
      <c r="J319" s="630"/>
      <c r="K319" s="630"/>
      <c r="L319" s="630"/>
      <c r="M319" s="630"/>
      <c r="N319" s="666"/>
      <c r="O319" s="665">
        <v>0.28163265306122448</v>
      </c>
      <c r="P319" s="630">
        <v>0.71836734693877546</v>
      </c>
      <c r="Q319" s="630">
        <v>1</v>
      </c>
      <c r="R319" s="630"/>
      <c r="S319" s="630"/>
      <c r="T319" s="666"/>
      <c r="U319" s="295">
        <v>1</v>
      </c>
      <c r="V319" s="665">
        <v>1</v>
      </c>
      <c r="W319" s="630">
        <v>0</v>
      </c>
      <c r="X319" s="666">
        <v>1</v>
      </c>
    </row>
    <row r="320" spans="2:24" s="4" customFormat="1" ht="15" hidden="1" customHeight="1" outlineLevel="1" x14ac:dyDescent="0.25">
      <c r="B320" s="154" t="s">
        <v>79</v>
      </c>
      <c r="C320" s="665">
        <v>0.19897959183673469</v>
      </c>
      <c r="D320" s="630">
        <v>0.80102040816326525</v>
      </c>
      <c r="E320" s="666">
        <v>1</v>
      </c>
      <c r="F320" s="665">
        <v>0.15693641618497109</v>
      </c>
      <c r="G320" s="630">
        <v>0.84306358381502888</v>
      </c>
      <c r="H320" s="630">
        <v>1</v>
      </c>
      <c r="I320" s="630"/>
      <c r="J320" s="630"/>
      <c r="K320" s="630"/>
      <c r="L320" s="630"/>
      <c r="M320" s="630"/>
      <c r="N320" s="666"/>
      <c r="O320" s="665">
        <v>0.28707107843137253</v>
      </c>
      <c r="P320" s="630">
        <v>0.71292892156862742</v>
      </c>
      <c r="Q320" s="630">
        <v>1</v>
      </c>
      <c r="R320" s="630"/>
      <c r="S320" s="630"/>
      <c r="T320" s="666"/>
      <c r="U320" s="295">
        <v>1</v>
      </c>
      <c r="V320" s="665">
        <v>0</v>
      </c>
      <c r="W320" s="630">
        <v>1</v>
      </c>
      <c r="X320" s="666">
        <v>1</v>
      </c>
    </row>
    <row r="321" spans="2:24" s="4" customFormat="1" ht="15" hidden="1" customHeight="1" outlineLevel="1" x14ac:dyDescent="0.25">
      <c r="B321" s="154" t="s">
        <v>80</v>
      </c>
      <c r="C321" s="665">
        <v>0.1960763520678685</v>
      </c>
      <c r="D321" s="630">
        <v>0.80392364793213145</v>
      </c>
      <c r="E321" s="666">
        <v>1</v>
      </c>
      <c r="F321" s="665">
        <v>0.15806805708013172</v>
      </c>
      <c r="G321" s="630">
        <v>0.84193194291986828</v>
      </c>
      <c r="H321" s="630">
        <v>1</v>
      </c>
      <c r="I321" s="630"/>
      <c r="J321" s="630"/>
      <c r="K321" s="630"/>
      <c r="L321" s="630"/>
      <c r="M321" s="630"/>
      <c r="N321" s="666"/>
      <c r="O321" s="665">
        <v>0.24734714502273875</v>
      </c>
      <c r="P321" s="630">
        <v>0.7526528549772612</v>
      </c>
      <c r="Q321" s="630">
        <v>1</v>
      </c>
      <c r="R321" s="630"/>
      <c r="S321" s="630"/>
      <c r="T321" s="666"/>
      <c r="U321" s="295">
        <v>1</v>
      </c>
      <c r="V321" s="665">
        <v>1</v>
      </c>
      <c r="W321" s="630">
        <v>0</v>
      </c>
      <c r="X321" s="666">
        <v>1</v>
      </c>
    </row>
    <row r="322" spans="2:24" s="4" customFormat="1" ht="15" hidden="1" customHeight="1" outlineLevel="1" x14ac:dyDescent="0.25">
      <c r="B322" s="154" t="s">
        <v>81</v>
      </c>
      <c r="C322" s="665">
        <v>0.23119266055045873</v>
      </c>
      <c r="D322" s="630">
        <v>0.76880733944954127</v>
      </c>
      <c r="E322" s="666">
        <v>1</v>
      </c>
      <c r="F322" s="665">
        <v>0.17676767676767677</v>
      </c>
      <c r="G322" s="630">
        <v>0.8232323232323232</v>
      </c>
      <c r="H322" s="630">
        <v>1</v>
      </c>
      <c r="I322" s="630"/>
      <c r="J322" s="630"/>
      <c r="K322" s="630"/>
      <c r="L322" s="630"/>
      <c r="M322" s="630"/>
      <c r="N322" s="666"/>
      <c r="O322" s="665">
        <v>0.36842105263157893</v>
      </c>
      <c r="P322" s="630">
        <v>0.63157894736842102</v>
      </c>
      <c r="Q322" s="630">
        <v>1</v>
      </c>
      <c r="R322" s="630"/>
      <c r="S322" s="630"/>
      <c r="T322" s="666"/>
      <c r="U322" s="295">
        <v>1</v>
      </c>
      <c r="V322" s="665" t="s">
        <v>90</v>
      </c>
      <c r="W322" s="630" t="s">
        <v>90</v>
      </c>
      <c r="X322" s="666" t="s">
        <v>90</v>
      </c>
    </row>
    <row r="323" spans="2:24" s="4" customFormat="1" ht="15" hidden="1" customHeight="1" outlineLevel="1" x14ac:dyDescent="0.25">
      <c r="B323" s="154" t="s">
        <v>82</v>
      </c>
      <c r="C323" s="665">
        <v>0.13235294117647059</v>
      </c>
      <c r="D323" s="630">
        <v>0.86764705882352944</v>
      </c>
      <c r="E323" s="666">
        <v>1</v>
      </c>
      <c r="F323" s="665">
        <v>7.2580645161290328E-2</v>
      </c>
      <c r="G323" s="630">
        <v>0.92741935483870963</v>
      </c>
      <c r="H323" s="630">
        <v>1</v>
      </c>
      <c r="I323" s="630"/>
      <c r="J323" s="630"/>
      <c r="K323" s="630"/>
      <c r="L323" s="630"/>
      <c r="M323" s="630"/>
      <c r="N323" s="666"/>
      <c r="O323" s="665">
        <v>0.5714285714285714</v>
      </c>
      <c r="P323" s="630">
        <v>0.42857142857142855</v>
      </c>
      <c r="Q323" s="630">
        <v>1</v>
      </c>
      <c r="R323" s="630"/>
      <c r="S323" s="630"/>
      <c r="T323" s="666"/>
      <c r="U323" s="295">
        <v>1</v>
      </c>
      <c r="V323" s="665">
        <v>1</v>
      </c>
      <c r="W323" s="630">
        <v>0</v>
      </c>
      <c r="X323" s="666">
        <v>1</v>
      </c>
    </row>
    <row r="324" spans="2:24" s="4" customFormat="1" ht="15" hidden="1" customHeight="1" outlineLevel="1" x14ac:dyDescent="0.25">
      <c r="B324" s="154" t="s">
        <v>83</v>
      </c>
      <c r="C324" s="665">
        <v>0.7</v>
      </c>
      <c r="D324" s="630">
        <v>0.3</v>
      </c>
      <c r="E324" s="666">
        <v>1</v>
      </c>
      <c r="F324" s="665" t="s">
        <v>90</v>
      </c>
      <c r="G324" s="630" t="s">
        <v>90</v>
      </c>
      <c r="H324" s="630" t="s">
        <v>90</v>
      </c>
      <c r="I324" s="630"/>
      <c r="J324" s="630"/>
      <c r="K324" s="630"/>
      <c r="L324" s="630"/>
      <c r="M324" s="630"/>
      <c r="N324" s="666"/>
      <c r="O324" s="665">
        <v>0.4</v>
      </c>
      <c r="P324" s="630">
        <v>0.6</v>
      </c>
      <c r="Q324" s="630">
        <v>1</v>
      </c>
      <c r="R324" s="630"/>
      <c r="S324" s="630"/>
      <c r="T324" s="666"/>
      <c r="U324" s="295">
        <v>1</v>
      </c>
      <c r="V324" s="665">
        <v>1</v>
      </c>
      <c r="W324" s="630">
        <v>0</v>
      </c>
      <c r="X324" s="666">
        <v>1</v>
      </c>
    </row>
    <row r="325" spans="2:24" s="4" customFormat="1" ht="15" hidden="1" customHeight="1" outlineLevel="1" x14ac:dyDescent="0.25">
      <c r="B325" s="154" t="s">
        <v>84</v>
      </c>
      <c r="C325" s="665">
        <v>0.8214285714285714</v>
      </c>
      <c r="D325" s="630">
        <v>0.17857142857142858</v>
      </c>
      <c r="E325" s="666">
        <v>1</v>
      </c>
      <c r="F325" s="665">
        <v>1</v>
      </c>
      <c r="G325" s="630">
        <v>0</v>
      </c>
      <c r="H325" s="630">
        <v>1</v>
      </c>
      <c r="I325" s="630"/>
      <c r="J325" s="630"/>
      <c r="K325" s="630"/>
      <c r="L325" s="630"/>
      <c r="M325" s="630"/>
      <c r="N325" s="666"/>
      <c r="O325" s="665">
        <v>0.33333333333333331</v>
      </c>
      <c r="P325" s="630">
        <v>0.66666666666666663</v>
      </c>
      <c r="Q325" s="630">
        <v>1</v>
      </c>
      <c r="R325" s="630"/>
      <c r="S325" s="630"/>
      <c r="T325" s="666"/>
      <c r="U325" s="295">
        <v>1</v>
      </c>
      <c r="V325" s="665">
        <v>0</v>
      </c>
      <c r="W325" s="630">
        <v>1</v>
      </c>
      <c r="X325" s="666">
        <v>1</v>
      </c>
    </row>
    <row r="326" spans="2:24" s="4" customFormat="1" ht="15" hidden="1" customHeight="1" outlineLevel="1" x14ac:dyDescent="0.25">
      <c r="B326" s="154" t="s">
        <v>85</v>
      </c>
      <c r="C326" s="665">
        <v>1</v>
      </c>
      <c r="D326" s="630">
        <v>0</v>
      </c>
      <c r="E326" s="666">
        <v>1</v>
      </c>
      <c r="F326" s="665">
        <v>1</v>
      </c>
      <c r="G326" s="630">
        <v>0</v>
      </c>
      <c r="H326" s="630">
        <v>1</v>
      </c>
      <c r="I326" s="630"/>
      <c r="J326" s="630"/>
      <c r="K326" s="630"/>
      <c r="L326" s="630"/>
      <c r="M326" s="630"/>
      <c r="N326" s="666"/>
      <c r="O326" s="665" t="s">
        <v>90</v>
      </c>
      <c r="P326" s="630" t="s">
        <v>90</v>
      </c>
      <c r="Q326" s="630" t="s">
        <v>90</v>
      </c>
      <c r="R326" s="630"/>
      <c r="S326" s="630"/>
      <c r="T326" s="666"/>
      <c r="U326" s="295" t="s">
        <v>90</v>
      </c>
      <c r="V326" s="665">
        <v>1</v>
      </c>
      <c r="W326" s="630">
        <v>0</v>
      </c>
      <c r="X326" s="666">
        <v>1</v>
      </c>
    </row>
    <row r="327" spans="2:24" s="4" customFormat="1" ht="15" hidden="1" customHeight="1" outlineLevel="1" x14ac:dyDescent="0.25">
      <c r="B327" s="154" t="s">
        <v>86</v>
      </c>
      <c r="C327" s="665">
        <v>0.50602409638554213</v>
      </c>
      <c r="D327" s="630">
        <v>0.49397590361445781</v>
      </c>
      <c r="E327" s="666">
        <v>1</v>
      </c>
      <c r="F327" s="665">
        <v>0.46753246753246752</v>
      </c>
      <c r="G327" s="630">
        <v>0.53246753246753242</v>
      </c>
      <c r="H327" s="630">
        <v>1</v>
      </c>
      <c r="I327" s="630"/>
      <c r="J327" s="630"/>
      <c r="K327" s="630"/>
      <c r="L327" s="630"/>
      <c r="M327" s="630"/>
      <c r="N327" s="666"/>
      <c r="O327" s="665">
        <v>1</v>
      </c>
      <c r="P327" s="630">
        <v>0</v>
      </c>
      <c r="Q327" s="630">
        <v>1</v>
      </c>
      <c r="R327" s="630"/>
      <c r="S327" s="630"/>
      <c r="T327" s="666"/>
      <c r="U327" s="295">
        <v>1</v>
      </c>
      <c r="V327" s="665" t="s">
        <v>90</v>
      </c>
      <c r="W327" s="630" t="s">
        <v>90</v>
      </c>
      <c r="X327" s="666" t="s">
        <v>90</v>
      </c>
    </row>
    <row r="328" spans="2:24" s="4" customFormat="1" ht="15" hidden="1" customHeight="1" outlineLevel="1" x14ac:dyDescent="0.25">
      <c r="B328" s="154" t="s">
        <v>87</v>
      </c>
      <c r="C328" s="665">
        <v>0.22659069325735992</v>
      </c>
      <c r="D328" s="630">
        <v>0.77340930674264008</v>
      </c>
      <c r="E328" s="666">
        <v>1</v>
      </c>
      <c r="F328" s="665">
        <v>0.209613196814562</v>
      </c>
      <c r="G328" s="630">
        <v>0.79038680318543797</v>
      </c>
      <c r="H328" s="630">
        <v>1</v>
      </c>
      <c r="I328" s="630"/>
      <c r="J328" s="630"/>
      <c r="K328" s="630"/>
      <c r="L328" s="630"/>
      <c r="M328" s="630"/>
      <c r="N328" s="666"/>
      <c r="O328" s="665">
        <v>0.2611683848797251</v>
      </c>
      <c r="P328" s="630">
        <v>0.73883161512027495</v>
      </c>
      <c r="Q328" s="630">
        <v>1</v>
      </c>
      <c r="R328" s="630"/>
      <c r="S328" s="630"/>
      <c r="T328" s="666"/>
      <c r="U328" s="295" t="s">
        <v>90</v>
      </c>
      <c r="V328" s="665">
        <v>0</v>
      </c>
      <c r="W328" s="630">
        <v>1</v>
      </c>
      <c r="X328" s="666">
        <v>1</v>
      </c>
    </row>
    <row r="329" spans="2:24" s="4" customFormat="1" ht="15" hidden="1" customHeight="1" outlineLevel="1" x14ac:dyDescent="0.25">
      <c r="B329" s="154" t="s">
        <v>88</v>
      </c>
      <c r="C329" s="665">
        <v>0.23222888604856945</v>
      </c>
      <c r="D329" s="630">
        <v>0.76777111395143049</v>
      </c>
      <c r="E329" s="666">
        <v>1</v>
      </c>
      <c r="F329" s="665">
        <v>0.22331865796265371</v>
      </c>
      <c r="G329" s="630">
        <v>0.77668134203734629</v>
      </c>
      <c r="H329" s="630">
        <v>1</v>
      </c>
      <c r="I329" s="630"/>
      <c r="J329" s="630"/>
      <c r="K329" s="630"/>
      <c r="L329" s="630"/>
      <c r="M329" s="630"/>
      <c r="N329" s="666"/>
      <c r="O329" s="665">
        <v>0.24936957130848977</v>
      </c>
      <c r="P329" s="630">
        <v>0.7506304286915102</v>
      </c>
      <c r="Q329" s="630">
        <v>1</v>
      </c>
      <c r="R329" s="630"/>
      <c r="S329" s="630"/>
      <c r="T329" s="666"/>
      <c r="U329" s="295">
        <v>1</v>
      </c>
      <c r="V329" s="665">
        <v>0</v>
      </c>
      <c r="W329" s="630">
        <v>1</v>
      </c>
      <c r="X329" s="666">
        <v>1</v>
      </c>
    </row>
    <row r="330" spans="2:24" s="4" customFormat="1" ht="15" hidden="1" customHeight="1" outlineLevel="1" x14ac:dyDescent="0.25">
      <c r="B330" s="154" t="s">
        <v>89</v>
      </c>
      <c r="C330" s="665">
        <v>0.2192870782940802</v>
      </c>
      <c r="D330" s="630">
        <v>0.78071292170591977</v>
      </c>
      <c r="E330" s="666">
        <v>1</v>
      </c>
      <c r="F330" s="665">
        <v>0.22546673049305888</v>
      </c>
      <c r="G330" s="630">
        <v>0.77453326950694112</v>
      </c>
      <c r="H330" s="630">
        <v>1</v>
      </c>
      <c r="I330" s="630"/>
      <c r="J330" s="630"/>
      <c r="K330" s="630"/>
      <c r="L330" s="630"/>
      <c r="M330" s="630"/>
      <c r="N330" s="666"/>
      <c r="O330" s="665">
        <v>0.20429762668377166</v>
      </c>
      <c r="P330" s="630">
        <v>0.7957023733162284</v>
      </c>
      <c r="Q330" s="630">
        <v>1</v>
      </c>
      <c r="R330" s="630"/>
      <c r="S330" s="630"/>
      <c r="T330" s="666"/>
      <c r="U330" s="295">
        <v>1</v>
      </c>
      <c r="V330" s="665">
        <v>0.35135135135135137</v>
      </c>
      <c r="W330" s="630">
        <v>0.64864864864864868</v>
      </c>
      <c r="X330" s="666">
        <v>1</v>
      </c>
    </row>
    <row r="331" spans="2:24" s="4" customFormat="1" ht="15.75" collapsed="1" x14ac:dyDescent="0.25">
      <c r="B331" s="65">
        <v>1994</v>
      </c>
      <c r="C331" s="667">
        <v>0.20608792544570503</v>
      </c>
      <c r="D331" s="634">
        <v>0.79391207455429502</v>
      </c>
      <c r="E331" s="668">
        <v>1</v>
      </c>
      <c r="F331" s="667">
        <v>0.17692109997429967</v>
      </c>
      <c r="G331" s="634">
        <v>0.82307890002570039</v>
      </c>
      <c r="H331" s="634">
        <v>1</v>
      </c>
      <c r="I331" s="634"/>
      <c r="J331" s="634"/>
      <c r="K331" s="634"/>
      <c r="L331" s="634"/>
      <c r="M331" s="634"/>
      <c r="N331" s="668"/>
      <c r="O331" s="667">
        <v>0.25917851657335383</v>
      </c>
      <c r="P331" s="634">
        <v>0.74082148342664622</v>
      </c>
      <c r="Q331" s="634">
        <v>1</v>
      </c>
      <c r="R331" s="634"/>
      <c r="S331" s="634"/>
      <c r="T331" s="668"/>
      <c r="U331" s="298">
        <v>1</v>
      </c>
      <c r="V331" s="667">
        <v>0.54807692307692313</v>
      </c>
      <c r="W331" s="634">
        <v>0.45192307692307693</v>
      </c>
      <c r="X331" s="668">
        <v>1</v>
      </c>
    </row>
    <row r="332" spans="2:24" s="4" customFormat="1" ht="15" hidden="1" customHeight="1" outlineLevel="1" x14ac:dyDescent="0.25">
      <c r="B332" s="154" t="s">
        <v>78</v>
      </c>
      <c r="C332" s="665">
        <v>0.16621679215797699</v>
      </c>
      <c r="D332" s="630">
        <v>0.83378320784202298</v>
      </c>
      <c r="E332" s="666">
        <v>1</v>
      </c>
      <c r="F332" s="665">
        <v>0.11351846200793408</v>
      </c>
      <c r="G332" s="630">
        <v>0.88648153799206586</v>
      </c>
      <c r="H332" s="630">
        <v>1</v>
      </c>
      <c r="I332" s="630"/>
      <c r="J332" s="630"/>
      <c r="K332" s="630"/>
      <c r="L332" s="630"/>
      <c r="M332" s="630"/>
      <c r="N332" s="666"/>
      <c r="O332" s="665">
        <v>0.34767860928556288</v>
      </c>
      <c r="P332" s="630">
        <v>0.65232139071443718</v>
      </c>
      <c r="Q332" s="630">
        <v>1</v>
      </c>
      <c r="R332" s="630"/>
      <c r="S332" s="630"/>
      <c r="T332" s="666"/>
      <c r="U332" s="295">
        <v>1</v>
      </c>
      <c r="V332" s="665">
        <v>0</v>
      </c>
      <c r="W332" s="630">
        <v>1</v>
      </c>
      <c r="X332" s="666">
        <v>1</v>
      </c>
    </row>
    <row r="333" spans="2:24" s="4" customFormat="1" ht="15" hidden="1" customHeight="1" outlineLevel="1" x14ac:dyDescent="0.25">
      <c r="B333" s="154" t="s">
        <v>79</v>
      </c>
      <c r="C333" s="665">
        <v>0.28772444751381215</v>
      </c>
      <c r="D333" s="630">
        <v>0.71227555248618779</v>
      </c>
      <c r="E333" s="666">
        <v>1</v>
      </c>
      <c r="F333" s="665">
        <v>0.25784695201037616</v>
      </c>
      <c r="G333" s="630">
        <v>0.74215304798962389</v>
      </c>
      <c r="H333" s="630">
        <v>1</v>
      </c>
      <c r="I333" s="630"/>
      <c r="J333" s="630"/>
      <c r="K333" s="630"/>
      <c r="L333" s="630"/>
      <c r="M333" s="630"/>
      <c r="N333" s="666"/>
      <c r="O333" s="665">
        <v>0.34785992217898831</v>
      </c>
      <c r="P333" s="630">
        <v>0.65214007782101169</v>
      </c>
      <c r="Q333" s="630">
        <v>1</v>
      </c>
      <c r="R333" s="630"/>
      <c r="S333" s="630"/>
      <c r="T333" s="666"/>
      <c r="U333" s="295">
        <v>1</v>
      </c>
      <c r="V333" s="665">
        <v>6.25E-2</v>
      </c>
      <c r="W333" s="630">
        <v>0.9375</v>
      </c>
      <c r="X333" s="666">
        <v>1</v>
      </c>
    </row>
    <row r="334" spans="2:24" s="4" customFormat="1" ht="15" hidden="1" customHeight="1" outlineLevel="1" x14ac:dyDescent="0.25">
      <c r="B334" s="154" t="s">
        <v>80</v>
      </c>
      <c r="C334" s="665">
        <v>0.34993315508021389</v>
      </c>
      <c r="D334" s="630">
        <v>0.65006684491978606</v>
      </c>
      <c r="E334" s="666">
        <v>1</v>
      </c>
      <c r="F334" s="665">
        <v>0.30480769230769234</v>
      </c>
      <c r="G334" s="630">
        <v>0.69519230769230766</v>
      </c>
      <c r="H334" s="630">
        <v>1</v>
      </c>
      <c r="I334" s="630"/>
      <c r="J334" s="630"/>
      <c r="K334" s="630"/>
      <c r="L334" s="630"/>
      <c r="M334" s="630"/>
      <c r="N334" s="666"/>
      <c r="O334" s="665">
        <v>0.41187384044526903</v>
      </c>
      <c r="P334" s="630">
        <v>0.58812615955473102</v>
      </c>
      <c r="Q334" s="630">
        <v>1</v>
      </c>
      <c r="R334" s="630"/>
      <c r="S334" s="630"/>
      <c r="T334" s="666"/>
      <c r="U334" s="295">
        <v>1</v>
      </c>
      <c r="V334" s="665">
        <v>0</v>
      </c>
      <c r="W334" s="630">
        <v>1</v>
      </c>
      <c r="X334" s="666">
        <v>1</v>
      </c>
    </row>
    <row r="335" spans="2:24" s="4" customFormat="1" ht="15" hidden="1" customHeight="1" outlineLevel="1" x14ac:dyDescent="0.25">
      <c r="B335" s="154" t="s">
        <v>81</v>
      </c>
      <c r="C335" s="665">
        <v>0.21407333994053518</v>
      </c>
      <c r="D335" s="630">
        <v>0.78592666005946477</v>
      </c>
      <c r="E335" s="666">
        <v>1</v>
      </c>
      <c r="F335" s="665">
        <v>0.24697508896797152</v>
      </c>
      <c r="G335" s="630">
        <v>0.75302491103202851</v>
      </c>
      <c r="H335" s="630">
        <v>1</v>
      </c>
      <c r="I335" s="630"/>
      <c r="J335" s="630"/>
      <c r="K335" s="630"/>
      <c r="L335" s="630"/>
      <c r="M335" s="630"/>
      <c r="N335" s="666"/>
      <c r="O335" s="665">
        <v>0.12871287128712872</v>
      </c>
      <c r="P335" s="630">
        <v>0.87128712871287128</v>
      </c>
      <c r="Q335" s="630">
        <v>1</v>
      </c>
      <c r="R335" s="630"/>
      <c r="S335" s="630"/>
      <c r="T335" s="666"/>
      <c r="U335" s="295">
        <v>1</v>
      </c>
      <c r="V335" s="665">
        <v>1</v>
      </c>
      <c r="W335" s="630">
        <v>0</v>
      </c>
      <c r="X335" s="666">
        <v>1</v>
      </c>
    </row>
    <row r="336" spans="2:24" s="4" customFormat="1" ht="15" hidden="1" customHeight="1" outlineLevel="1" x14ac:dyDescent="0.25">
      <c r="B336" s="154" t="s">
        <v>82</v>
      </c>
      <c r="C336" s="665">
        <v>0.64583333333333337</v>
      </c>
      <c r="D336" s="630">
        <v>0.35416666666666669</v>
      </c>
      <c r="E336" s="666">
        <v>1</v>
      </c>
      <c r="F336" s="665">
        <v>0.6</v>
      </c>
      <c r="G336" s="630">
        <v>0.4</v>
      </c>
      <c r="H336" s="630">
        <v>1</v>
      </c>
      <c r="I336" s="630"/>
      <c r="J336" s="630"/>
      <c r="K336" s="630"/>
      <c r="L336" s="630"/>
      <c r="M336" s="630"/>
      <c r="N336" s="666"/>
      <c r="O336" s="665">
        <v>0.8571428571428571</v>
      </c>
      <c r="P336" s="630">
        <v>0.14285714285714285</v>
      </c>
      <c r="Q336" s="630">
        <v>1</v>
      </c>
      <c r="R336" s="630"/>
      <c r="S336" s="630"/>
      <c r="T336" s="666"/>
      <c r="U336" s="295">
        <v>1</v>
      </c>
      <c r="V336" s="665" t="s">
        <v>90</v>
      </c>
      <c r="W336" s="630" t="s">
        <v>90</v>
      </c>
      <c r="X336" s="666" t="s">
        <v>90</v>
      </c>
    </row>
    <row r="337" spans="2:24" s="4" customFormat="1" ht="15" hidden="1" customHeight="1" outlineLevel="1" x14ac:dyDescent="0.25">
      <c r="B337" s="154" t="s">
        <v>83</v>
      </c>
      <c r="C337" s="665">
        <v>0.6</v>
      </c>
      <c r="D337" s="630">
        <v>0.4</v>
      </c>
      <c r="E337" s="666">
        <v>1</v>
      </c>
      <c r="F337" s="665">
        <v>0.59090909090909094</v>
      </c>
      <c r="G337" s="630">
        <v>0.40909090909090912</v>
      </c>
      <c r="H337" s="630">
        <v>1</v>
      </c>
      <c r="I337" s="630"/>
      <c r="J337" s="630"/>
      <c r="K337" s="630"/>
      <c r="L337" s="630"/>
      <c r="M337" s="630"/>
      <c r="N337" s="666"/>
      <c r="O337" s="665">
        <v>0.5</v>
      </c>
      <c r="P337" s="630">
        <v>0.5</v>
      </c>
      <c r="Q337" s="630">
        <v>1</v>
      </c>
      <c r="R337" s="630"/>
      <c r="S337" s="630"/>
      <c r="T337" s="666"/>
      <c r="U337" s="295">
        <v>1</v>
      </c>
      <c r="V337" s="665" t="s">
        <v>90</v>
      </c>
      <c r="W337" s="630" t="s">
        <v>90</v>
      </c>
      <c r="X337" s="666" t="s">
        <v>90</v>
      </c>
    </row>
    <row r="338" spans="2:24" s="4" customFormat="1" ht="15" hidden="1" customHeight="1" outlineLevel="1" x14ac:dyDescent="0.25">
      <c r="B338" s="154" t="s">
        <v>84</v>
      </c>
      <c r="C338" s="665">
        <v>0.8</v>
      </c>
      <c r="D338" s="630">
        <v>0.2</v>
      </c>
      <c r="E338" s="666">
        <v>1</v>
      </c>
      <c r="F338" s="665">
        <v>0.9</v>
      </c>
      <c r="G338" s="630">
        <v>0.1</v>
      </c>
      <c r="H338" s="630">
        <v>1</v>
      </c>
      <c r="I338" s="630"/>
      <c r="J338" s="630"/>
      <c r="K338" s="630"/>
      <c r="L338" s="630"/>
      <c r="M338" s="630"/>
      <c r="N338" s="666"/>
      <c r="O338" s="665">
        <v>0</v>
      </c>
      <c r="P338" s="630">
        <v>1</v>
      </c>
      <c r="Q338" s="630">
        <v>1</v>
      </c>
      <c r="R338" s="630"/>
      <c r="S338" s="630"/>
      <c r="T338" s="666"/>
      <c r="U338" s="295" t="s">
        <v>90</v>
      </c>
      <c r="V338" s="665" t="s">
        <v>90</v>
      </c>
      <c r="W338" s="630" t="s">
        <v>90</v>
      </c>
      <c r="X338" s="666" t="s">
        <v>90</v>
      </c>
    </row>
    <row r="339" spans="2:24" s="4" customFormat="1" ht="15" hidden="1" customHeight="1" outlineLevel="1" x14ac:dyDescent="0.25">
      <c r="B339" s="154" t="s">
        <v>85</v>
      </c>
      <c r="C339" s="665">
        <v>0.33333333333333331</v>
      </c>
      <c r="D339" s="630">
        <v>0.66666666666666663</v>
      </c>
      <c r="E339" s="666">
        <v>1</v>
      </c>
      <c r="F339" s="665">
        <v>0</v>
      </c>
      <c r="G339" s="630">
        <v>1</v>
      </c>
      <c r="H339" s="630">
        <v>1</v>
      </c>
      <c r="I339" s="630"/>
      <c r="J339" s="630"/>
      <c r="K339" s="630"/>
      <c r="L339" s="630"/>
      <c r="M339" s="630"/>
      <c r="N339" s="666"/>
      <c r="O339" s="665">
        <v>0</v>
      </c>
      <c r="P339" s="630">
        <v>1</v>
      </c>
      <c r="Q339" s="630">
        <v>1</v>
      </c>
      <c r="R339" s="630"/>
      <c r="S339" s="630"/>
      <c r="T339" s="666"/>
      <c r="U339" s="295">
        <v>1</v>
      </c>
      <c r="V339" s="665">
        <v>1</v>
      </c>
      <c r="W339" s="630">
        <v>0</v>
      </c>
      <c r="X339" s="666">
        <v>1</v>
      </c>
    </row>
    <row r="340" spans="2:24" s="4" customFormat="1" ht="15" hidden="1" customHeight="1" outlineLevel="1" x14ac:dyDescent="0.25">
      <c r="B340" s="154" t="s">
        <v>86</v>
      </c>
      <c r="C340" s="665">
        <v>0.21428571428571427</v>
      </c>
      <c r="D340" s="630">
        <v>0.7857142857142857</v>
      </c>
      <c r="E340" s="666">
        <v>1</v>
      </c>
      <c r="F340" s="665">
        <v>0</v>
      </c>
      <c r="G340" s="630">
        <v>1</v>
      </c>
      <c r="H340" s="630">
        <v>1</v>
      </c>
      <c r="I340" s="630"/>
      <c r="J340" s="630"/>
      <c r="K340" s="630"/>
      <c r="L340" s="630"/>
      <c r="M340" s="630"/>
      <c r="N340" s="666"/>
      <c r="O340" s="665">
        <v>0.2</v>
      </c>
      <c r="P340" s="630">
        <v>0.8</v>
      </c>
      <c r="Q340" s="630">
        <v>1</v>
      </c>
      <c r="R340" s="630"/>
      <c r="S340" s="630"/>
      <c r="T340" s="666"/>
      <c r="U340" s="295">
        <v>1</v>
      </c>
      <c r="V340" s="665" t="s">
        <v>90</v>
      </c>
      <c r="W340" s="630" t="s">
        <v>90</v>
      </c>
      <c r="X340" s="666" t="s">
        <v>90</v>
      </c>
    </row>
    <row r="341" spans="2:24" s="4" customFormat="1" ht="15" hidden="1" customHeight="1" outlineLevel="1" x14ac:dyDescent="0.25">
      <c r="B341" s="154" t="s">
        <v>87</v>
      </c>
      <c r="C341" s="665">
        <v>0.21344369199899674</v>
      </c>
      <c r="D341" s="630">
        <v>0.78655630800100329</v>
      </c>
      <c r="E341" s="666">
        <v>1</v>
      </c>
      <c r="F341" s="665">
        <v>0.20711215318483783</v>
      </c>
      <c r="G341" s="630">
        <v>0.79288784681516222</v>
      </c>
      <c r="H341" s="630">
        <v>1</v>
      </c>
      <c r="I341" s="630"/>
      <c r="J341" s="630"/>
      <c r="K341" s="630"/>
      <c r="L341" s="630"/>
      <c r="M341" s="630"/>
      <c r="N341" s="666"/>
      <c r="O341" s="665">
        <v>0.22528248587570621</v>
      </c>
      <c r="P341" s="630">
        <v>0.77471751412429379</v>
      </c>
      <c r="Q341" s="630">
        <v>1</v>
      </c>
      <c r="R341" s="630"/>
      <c r="S341" s="630"/>
      <c r="T341" s="666"/>
      <c r="U341" s="295">
        <v>1</v>
      </c>
      <c r="V341" s="665">
        <v>0</v>
      </c>
      <c r="W341" s="630">
        <v>1</v>
      </c>
      <c r="X341" s="666">
        <v>1</v>
      </c>
    </row>
    <row r="342" spans="2:24" s="4" customFormat="1" ht="15" hidden="1" customHeight="1" outlineLevel="1" x14ac:dyDescent="0.25">
      <c r="B342" s="154" t="s">
        <v>88</v>
      </c>
      <c r="C342" s="665">
        <v>0.23382930357511883</v>
      </c>
      <c r="D342" s="630">
        <v>0.76617069642488123</v>
      </c>
      <c r="E342" s="666">
        <v>1</v>
      </c>
      <c r="F342" s="665">
        <v>0.22607713409714378</v>
      </c>
      <c r="G342" s="630">
        <v>0.77392286590285619</v>
      </c>
      <c r="H342" s="630">
        <v>1</v>
      </c>
      <c r="I342" s="630"/>
      <c r="J342" s="630"/>
      <c r="K342" s="630"/>
      <c r="L342" s="630"/>
      <c r="M342" s="630"/>
      <c r="N342" s="666"/>
      <c r="O342" s="665">
        <v>0.24791246760725597</v>
      </c>
      <c r="P342" s="630">
        <v>0.75208753239274406</v>
      </c>
      <c r="Q342" s="630">
        <v>1</v>
      </c>
      <c r="R342" s="630"/>
      <c r="S342" s="630"/>
      <c r="T342" s="666"/>
      <c r="U342" s="295">
        <v>1</v>
      </c>
      <c r="V342" s="665">
        <v>0</v>
      </c>
      <c r="W342" s="630">
        <v>1</v>
      </c>
      <c r="X342" s="666">
        <v>1</v>
      </c>
    </row>
    <row r="343" spans="2:24" s="4" customFormat="1" ht="15" hidden="1" customHeight="1" outlineLevel="1" x14ac:dyDescent="0.25">
      <c r="B343" s="154" t="s">
        <v>89</v>
      </c>
      <c r="C343" s="665">
        <v>0.25653692189762373</v>
      </c>
      <c r="D343" s="630">
        <v>0.74346307810237633</v>
      </c>
      <c r="E343" s="666">
        <v>1</v>
      </c>
      <c r="F343" s="665">
        <v>0.20700360114243138</v>
      </c>
      <c r="G343" s="630">
        <v>0.79299639885756856</v>
      </c>
      <c r="H343" s="630">
        <v>1</v>
      </c>
      <c r="I343" s="630"/>
      <c r="J343" s="630"/>
      <c r="K343" s="630"/>
      <c r="L343" s="630"/>
      <c r="M343" s="630"/>
      <c r="N343" s="666"/>
      <c r="O343" s="665">
        <v>0.3636610537751222</v>
      </c>
      <c r="P343" s="630">
        <v>0.63633894622487774</v>
      </c>
      <c r="Q343" s="630">
        <v>1</v>
      </c>
      <c r="R343" s="630"/>
      <c r="S343" s="630"/>
      <c r="T343" s="666"/>
      <c r="U343" s="295">
        <v>1</v>
      </c>
      <c r="V343" s="665" t="s">
        <v>90</v>
      </c>
      <c r="W343" s="630" t="s">
        <v>90</v>
      </c>
      <c r="X343" s="666" t="s">
        <v>90</v>
      </c>
    </row>
    <row r="344" spans="2:24" s="4" customFormat="1" ht="15.75" collapsed="1" x14ac:dyDescent="0.25">
      <c r="B344" s="65">
        <v>1993</v>
      </c>
      <c r="C344" s="667">
        <v>0.24017618600620982</v>
      </c>
      <c r="D344" s="634">
        <v>0.75982381399379018</v>
      </c>
      <c r="E344" s="668">
        <v>1</v>
      </c>
      <c r="F344" s="667">
        <v>0.19846286302261607</v>
      </c>
      <c r="G344" s="634">
        <v>0.80153713697738393</v>
      </c>
      <c r="H344" s="634">
        <v>1</v>
      </c>
      <c r="I344" s="634"/>
      <c r="J344" s="634"/>
      <c r="K344" s="634"/>
      <c r="L344" s="634"/>
      <c r="M344" s="634"/>
      <c r="N344" s="668"/>
      <c r="O344" s="667">
        <v>0.33138401559454189</v>
      </c>
      <c r="P344" s="634">
        <v>0.66861598440545811</v>
      </c>
      <c r="Q344" s="634">
        <v>1</v>
      </c>
      <c r="R344" s="634"/>
      <c r="S344" s="634"/>
      <c r="T344" s="668"/>
      <c r="U344" s="298">
        <v>1</v>
      </c>
      <c r="V344" s="667">
        <v>0.11627906976744186</v>
      </c>
      <c r="W344" s="634">
        <v>0.88372093023255816</v>
      </c>
      <c r="X344" s="668">
        <v>1</v>
      </c>
    </row>
    <row r="345" spans="2:24" s="4" customFormat="1" ht="15" hidden="1" customHeight="1" outlineLevel="1" x14ac:dyDescent="0.25">
      <c r="B345" s="154" t="s">
        <v>78</v>
      </c>
      <c r="C345" s="665">
        <v>0.31095883559245735</v>
      </c>
      <c r="D345" s="630">
        <v>0.68904116440754259</v>
      </c>
      <c r="E345" s="666">
        <v>1</v>
      </c>
      <c r="F345" s="665">
        <v>0.30997382960162839</v>
      </c>
      <c r="G345" s="630">
        <v>0.69002617039837166</v>
      </c>
      <c r="H345" s="630">
        <v>1</v>
      </c>
      <c r="I345" s="630"/>
      <c r="J345" s="630"/>
      <c r="K345" s="630"/>
      <c r="L345" s="630"/>
      <c r="M345" s="630"/>
      <c r="N345" s="666"/>
      <c r="O345" s="665">
        <v>0.31227900996464159</v>
      </c>
      <c r="P345" s="630">
        <v>0.68772099003535836</v>
      </c>
      <c r="Q345" s="630">
        <v>1</v>
      </c>
      <c r="R345" s="630"/>
      <c r="S345" s="630"/>
      <c r="T345" s="666"/>
      <c r="U345" s="295">
        <v>1</v>
      </c>
      <c r="V345" s="665">
        <v>0.16666666666666666</v>
      </c>
      <c r="W345" s="630">
        <v>0.83333333333333337</v>
      </c>
      <c r="X345" s="666">
        <v>1</v>
      </c>
    </row>
    <row r="346" spans="2:24" s="4" customFormat="1" ht="15" hidden="1" customHeight="1" outlineLevel="1" x14ac:dyDescent="0.25">
      <c r="B346" s="154" t="s">
        <v>79</v>
      </c>
      <c r="C346" s="665">
        <v>0.2842682926829268</v>
      </c>
      <c r="D346" s="630">
        <v>0.71573170731707314</v>
      </c>
      <c r="E346" s="666">
        <v>1</v>
      </c>
      <c r="F346" s="665">
        <v>0.28818263205013428</v>
      </c>
      <c r="G346" s="630">
        <v>0.71181736794986572</v>
      </c>
      <c r="H346" s="630">
        <v>1</v>
      </c>
      <c r="I346" s="630"/>
      <c r="J346" s="630"/>
      <c r="K346" s="630"/>
      <c r="L346" s="630"/>
      <c r="M346" s="630"/>
      <c r="N346" s="666"/>
      <c r="O346" s="665">
        <v>0.27563121652639633</v>
      </c>
      <c r="P346" s="630">
        <v>0.72436878347360367</v>
      </c>
      <c r="Q346" s="630">
        <v>1</v>
      </c>
      <c r="R346" s="630"/>
      <c r="S346" s="630"/>
      <c r="T346" s="666"/>
      <c r="U346" s="295">
        <v>1</v>
      </c>
      <c r="V346" s="665" t="s">
        <v>90</v>
      </c>
      <c r="W346" s="630" t="s">
        <v>90</v>
      </c>
      <c r="X346" s="666" t="s">
        <v>90</v>
      </c>
    </row>
    <row r="347" spans="2:24" s="4" customFormat="1" ht="15" hidden="1" customHeight="1" outlineLevel="1" x14ac:dyDescent="0.25">
      <c r="B347" s="154" t="s">
        <v>80</v>
      </c>
      <c r="C347" s="665">
        <v>0.28648325358851673</v>
      </c>
      <c r="D347" s="630">
        <v>0.71351674641148322</v>
      </c>
      <c r="E347" s="666">
        <v>1</v>
      </c>
      <c r="F347" s="665">
        <v>0.29646744711439721</v>
      </c>
      <c r="G347" s="630">
        <v>0.70353255288560279</v>
      </c>
      <c r="H347" s="630">
        <v>1</v>
      </c>
      <c r="I347" s="630"/>
      <c r="J347" s="630"/>
      <c r="K347" s="630"/>
      <c r="L347" s="630"/>
      <c r="M347" s="630"/>
      <c r="N347" s="666"/>
      <c r="O347" s="665">
        <v>0.26842601319509896</v>
      </c>
      <c r="P347" s="630">
        <v>0.73157398680490104</v>
      </c>
      <c r="Q347" s="630">
        <v>1</v>
      </c>
      <c r="R347" s="630"/>
      <c r="S347" s="630"/>
      <c r="T347" s="666"/>
      <c r="U347" s="295" t="s">
        <v>90</v>
      </c>
      <c r="V347" s="665">
        <v>0</v>
      </c>
      <c r="W347" s="630">
        <v>1</v>
      </c>
      <c r="X347" s="666">
        <v>1</v>
      </c>
    </row>
    <row r="348" spans="2:24" s="4" customFormat="1" ht="15" hidden="1" customHeight="1" outlineLevel="1" x14ac:dyDescent="0.25">
      <c r="B348" s="154" t="s">
        <v>81</v>
      </c>
      <c r="C348" s="665">
        <v>0.171875</v>
      </c>
      <c r="D348" s="630">
        <v>0.828125</v>
      </c>
      <c r="E348" s="666">
        <v>1</v>
      </c>
      <c r="F348" s="665">
        <v>0.17893401015228427</v>
      </c>
      <c r="G348" s="630">
        <v>0.82106598984771573</v>
      </c>
      <c r="H348" s="630">
        <v>1</v>
      </c>
      <c r="I348" s="630"/>
      <c r="J348" s="630"/>
      <c r="K348" s="630"/>
      <c r="L348" s="630"/>
      <c r="M348" s="630"/>
      <c r="N348" s="666"/>
      <c r="O348" s="665">
        <v>0.15719228868017796</v>
      </c>
      <c r="P348" s="630">
        <v>0.84280771131982202</v>
      </c>
      <c r="Q348" s="630">
        <v>1</v>
      </c>
      <c r="R348" s="630"/>
      <c r="S348" s="630"/>
      <c r="T348" s="666"/>
      <c r="U348" s="295">
        <v>1</v>
      </c>
      <c r="V348" s="665" t="s">
        <v>90</v>
      </c>
      <c r="W348" s="630" t="s">
        <v>90</v>
      </c>
      <c r="X348" s="666" t="s">
        <v>90</v>
      </c>
    </row>
    <row r="349" spans="2:24" s="4" customFormat="1" ht="15" hidden="1" customHeight="1" outlineLevel="1" x14ac:dyDescent="0.25">
      <c r="B349" s="154" t="s">
        <v>82</v>
      </c>
      <c r="C349" s="665">
        <v>0.2808988764044944</v>
      </c>
      <c r="D349" s="630">
        <v>0.7191011235955056</v>
      </c>
      <c r="E349" s="666">
        <v>1</v>
      </c>
      <c r="F349" s="665">
        <v>0.21428571428571427</v>
      </c>
      <c r="G349" s="630">
        <v>0.7857142857142857</v>
      </c>
      <c r="H349" s="630">
        <v>1</v>
      </c>
      <c r="I349" s="630"/>
      <c r="J349" s="630"/>
      <c r="K349" s="630"/>
      <c r="L349" s="630"/>
      <c r="M349" s="630"/>
      <c r="N349" s="666"/>
      <c r="O349" s="665">
        <v>0.18181818181818182</v>
      </c>
      <c r="P349" s="630">
        <v>0.81818181818181823</v>
      </c>
      <c r="Q349" s="630">
        <v>1</v>
      </c>
      <c r="R349" s="630"/>
      <c r="S349" s="630"/>
      <c r="T349" s="666"/>
      <c r="U349" s="295">
        <v>1</v>
      </c>
      <c r="V349" s="665" t="s">
        <v>90</v>
      </c>
      <c r="W349" s="630" t="s">
        <v>90</v>
      </c>
      <c r="X349" s="666" t="s">
        <v>90</v>
      </c>
    </row>
    <row r="350" spans="2:24" s="4" customFormat="1" ht="15" hidden="1" customHeight="1" outlineLevel="1" x14ac:dyDescent="0.25">
      <c r="B350" s="154" t="s">
        <v>83</v>
      </c>
      <c r="C350" s="665">
        <v>0.20833333333333334</v>
      </c>
      <c r="D350" s="630">
        <v>0.79166666666666663</v>
      </c>
      <c r="E350" s="666">
        <v>1</v>
      </c>
      <c r="F350" s="665">
        <v>0.15789473684210525</v>
      </c>
      <c r="G350" s="630">
        <v>0.84210526315789469</v>
      </c>
      <c r="H350" s="630">
        <v>1</v>
      </c>
      <c r="I350" s="630"/>
      <c r="J350" s="630"/>
      <c r="K350" s="630"/>
      <c r="L350" s="630"/>
      <c r="M350" s="630"/>
      <c r="N350" s="666"/>
      <c r="O350" s="665">
        <v>0.33333333333333331</v>
      </c>
      <c r="P350" s="630">
        <v>0.66666666666666663</v>
      </c>
      <c r="Q350" s="630">
        <v>1</v>
      </c>
      <c r="R350" s="630"/>
      <c r="S350" s="630"/>
      <c r="T350" s="666"/>
      <c r="U350" s="295">
        <v>1</v>
      </c>
      <c r="V350" s="665" t="s">
        <v>90</v>
      </c>
      <c r="W350" s="630" t="s">
        <v>90</v>
      </c>
      <c r="X350" s="666" t="s">
        <v>90</v>
      </c>
    </row>
    <row r="351" spans="2:24" s="4" customFormat="1" ht="15" hidden="1" customHeight="1" outlineLevel="1" x14ac:dyDescent="0.25">
      <c r="B351" s="154" t="s">
        <v>84</v>
      </c>
      <c r="C351" s="665">
        <v>0.5</v>
      </c>
      <c r="D351" s="630">
        <v>0.5</v>
      </c>
      <c r="E351" s="666">
        <v>1</v>
      </c>
      <c r="F351" s="665">
        <v>0.4</v>
      </c>
      <c r="G351" s="630">
        <v>0.6</v>
      </c>
      <c r="H351" s="630">
        <v>1</v>
      </c>
      <c r="I351" s="630"/>
      <c r="J351" s="630"/>
      <c r="K351" s="630"/>
      <c r="L351" s="630"/>
      <c r="M351" s="630"/>
      <c r="N351" s="666"/>
      <c r="O351" s="665" t="s">
        <v>90</v>
      </c>
      <c r="P351" s="630" t="s">
        <v>90</v>
      </c>
      <c r="Q351" s="630" t="s">
        <v>90</v>
      </c>
      <c r="R351" s="630"/>
      <c r="S351" s="630"/>
      <c r="T351" s="666"/>
      <c r="U351" s="295">
        <v>1</v>
      </c>
      <c r="V351" s="665" t="s">
        <v>90</v>
      </c>
      <c r="W351" s="630" t="s">
        <v>90</v>
      </c>
      <c r="X351" s="666" t="s">
        <v>90</v>
      </c>
    </row>
    <row r="352" spans="2:24" s="4" customFormat="1" ht="15" hidden="1" customHeight="1" outlineLevel="1" x14ac:dyDescent="0.25">
      <c r="B352" s="154" t="s">
        <v>85</v>
      </c>
      <c r="C352" s="665">
        <v>3.7037037037037035E-2</v>
      </c>
      <c r="D352" s="630">
        <v>0.96296296296296291</v>
      </c>
      <c r="E352" s="666">
        <v>1</v>
      </c>
      <c r="F352" s="665">
        <v>0</v>
      </c>
      <c r="G352" s="630">
        <v>1</v>
      </c>
      <c r="H352" s="630">
        <v>1</v>
      </c>
      <c r="I352" s="630"/>
      <c r="J352" s="630"/>
      <c r="K352" s="630"/>
      <c r="L352" s="630"/>
      <c r="M352" s="630"/>
      <c r="N352" s="666"/>
      <c r="O352" s="665">
        <v>1</v>
      </c>
      <c r="P352" s="630">
        <v>0</v>
      </c>
      <c r="Q352" s="630">
        <v>1</v>
      </c>
      <c r="R352" s="630"/>
      <c r="S352" s="630"/>
      <c r="T352" s="666"/>
      <c r="U352" s="295" t="s">
        <v>90</v>
      </c>
      <c r="V352" s="665" t="s">
        <v>90</v>
      </c>
      <c r="W352" s="630" t="s">
        <v>90</v>
      </c>
      <c r="X352" s="666" t="s">
        <v>90</v>
      </c>
    </row>
    <row r="353" spans="2:24" s="4" customFormat="1" ht="15" hidden="1" customHeight="1" outlineLevel="1" x14ac:dyDescent="0.25">
      <c r="B353" s="154" t="s">
        <v>86</v>
      </c>
      <c r="C353" s="665">
        <v>0.20454545454545456</v>
      </c>
      <c r="D353" s="630">
        <v>0.79545454545454541</v>
      </c>
      <c r="E353" s="666">
        <v>1</v>
      </c>
      <c r="F353" s="665">
        <v>2.9411764705882353E-2</v>
      </c>
      <c r="G353" s="630">
        <v>0.97058823529411764</v>
      </c>
      <c r="H353" s="630">
        <v>1</v>
      </c>
      <c r="I353" s="630"/>
      <c r="J353" s="630"/>
      <c r="K353" s="630"/>
      <c r="L353" s="630"/>
      <c r="M353" s="630"/>
      <c r="N353" s="666"/>
      <c r="O353" s="665">
        <v>0.77777777777777779</v>
      </c>
      <c r="P353" s="630">
        <v>0.22222222222222221</v>
      </c>
      <c r="Q353" s="630">
        <v>1</v>
      </c>
      <c r="R353" s="630"/>
      <c r="S353" s="630"/>
      <c r="T353" s="666"/>
      <c r="U353" s="295">
        <v>1</v>
      </c>
      <c r="V353" s="665" t="s">
        <v>90</v>
      </c>
      <c r="W353" s="630" t="s">
        <v>90</v>
      </c>
      <c r="X353" s="666" t="s">
        <v>90</v>
      </c>
    </row>
    <row r="354" spans="2:24" s="4" customFormat="1" ht="15" hidden="1" customHeight="1" outlineLevel="1" x14ac:dyDescent="0.25">
      <c r="B354" s="154" t="s">
        <v>87</v>
      </c>
      <c r="C354" s="665">
        <v>0.16322701688555347</v>
      </c>
      <c r="D354" s="630">
        <v>0.83677298311444648</v>
      </c>
      <c r="E354" s="666">
        <v>1</v>
      </c>
      <c r="F354" s="665">
        <v>0.12184594953519257</v>
      </c>
      <c r="G354" s="630">
        <v>0.87815405046480743</v>
      </c>
      <c r="H354" s="630">
        <v>1</v>
      </c>
      <c r="I354" s="630"/>
      <c r="J354" s="630"/>
      <c r="K354" s="630"/>
      <c r="L354" s="630"/>
      <c r="M354" s="630"/>
      <c r="N354" s="666"/>
      <c r="O354" s="665">
        <v>0.232192933258553</v>
      </c>
      <c r="P354" s="630">
        <v>0.76780706674144705</v>
      </c>
      <c r="Q354" s="630">
        <v>1</v>
      </c>
      <c r="R354" s="630"/>
      <c r="S354" s="630"/>
      <c r="T354" s="666"/>
      <c r="U354" s="295">
        <v>1</v>
      </c>
      <c r="V354" s="665">
        <v>1</v>
      </c>
      <c r="W354" s="630">
        <v>0</v>
      </c>
      <c r="X354" s="666">
        <v>1</v>
      </c>
    </row>
    <row r="355" spans="2:24" s="4" customFormat="1" ht="15" hidden="1" customHeight="1" outlineLevel="1" x14ac:dyDescent="0.25">
      <c r="B355" s="154" t="s">
        <v>88</v>
      </c>
      <c r="C355" s="665">
        <v>0.3462839231213396</v>
      </c>
      <c r="D355" s="630">
        <v>0.6537160768786604</v>
      </c>
      <c r="E355" s="666">
        <v>1</v>
      </c>
      <c r="F355" s="665">
        <v>0.39232464670037598</v>
      </c>
      <c r="G355" s="630">
        <v>0.60767535329962397</v>
      </c>
      <c r="H355" s="630">
        <v>1</v>
      </c>
      <c r="I355" s="630"/>
      <c r="J355" s="630"/>
      <c r="K355" s="630"/>
      <c r="L355" s="630"/>
      <c r="M355" s="630"/>
      <c r="N355" s="666"/>
      <c r="O355" s="665">
        <v>0.26443838108231016</v>
      </c>
      <c r="P355" s="630">
        <v>0.7355616189176899</v>
      </c>
      <c r="Q355" s="630">
        <v>1</v>
      </c>
      <c r="R355" s="630"/>
      <c r="S355" s="630"/>
      <c r="T355" s="666"/>
      <c r="U355" s="295">
        <v>1</v>
      </c>
      <c r="V355" s="665">
        <v>0</v>
      </c>
      <c r="W355" s="630">
        <v>1</v>
      </c>
      <c r="X355" s="666">
        <v>1</v>
      </c>
    </row>
    <row r="356" spans="2:24" s="4" customFormat="1" ht="15" hidden="1" customHeight="1" outlineLevel="1" x14ac:dyDescent="0.25">
      <c r="B356" s="154" t="s">
        <v>89</v>
      </c>
      <c r="C356" s="665">
        <v>0.28983435634406796</v>
      </c>
      <c r="D356" s="630">
        <v>0.71016564365593204</v>
      </c>
      <c r="E356" s="666">
        <v>1</v>
      </c>
      <c r="F356" s="665">
        <v>0.31416050397151463</v>
      </c>
      <c r="G356" s="630">
        <v>0.68583949602848537</v>
      </c>
      <c r="H356" s="630">
        <v>1</v>
      </c>
      <c r="I356" s="630"/>
      <c r="J356" s="630"/>
      <c r="K356" s="630"/>
      <c r="L356" s="630"/>
      <c r="M356" s="630"/>
      <c r="N356" s="666"/>
      <c r="O356" s="665">
        <v>0.25043706293706292</v>
      </c>
      <c r="P356" s="630">
        <v>0.74956293706293708</v>
      </c>
      <c r="Q356" s="630">
        <v>1</v>
      </c>
      <c r="R356" s="630"/>
      <c r="S356" s="630"/>
      <c r="T356" s="666"/>
      <c r="U356" s="295">
        <v>1</v>
      </c>
      <c r="V356" s="665">
        <v>0</v>
      </c>
      <c r="W356" s="630">
        <v>1</v>
      </c>
      <c r="X356" s="666">
        <v>1</v>
      </c>
    </row>
    <row r="357" spans="2:24" s="4" customFormat="1" ht="15.75" collapsed="1" x14ac:dyDescent="0.25">
      <c r="B357" s="65">
        <v>1992</v>
      </c>
      <c r="C357" s="667">
        <v>0.28665787538948079</v>
      </c>
      <c r="D357" s="634">
        <v>0.71334212461051916</v>
      </c>
      <c r="E357" s="668">
        <v>1</v>
      </c>
      <c r="F357" s="667">
        <v>0.29702775993720115</v>
      </c>
      <c r="G357" s="634">
        <v>0.70297224006279879</v>
      </c>
      <c r="H357" s="634">
        <v>1</v>
      </c>
      <c r="I357" s="634"/>
      <c r="J357" s="634"/>
      <c r="K357" s="634"/>
      <c r="L357" s="634"/>
      <c r="M357" s="634"/>
      <c r="N357" s="668"/>
      <c r="O357" s="667">
        <v>0.26594737198132989</v>
      </c>
      <c r="P357" s="634">
        <v>0.73405262801867011</v>
      </c>
      <c r="Q357" s="634">
        <v>1</v>
      </c>
      <c r="R357" s="634"/>
      <c r="S357" s="634"/>
      <c r="T357" s="668"/>
      <c r="U357" s="298">
        <v>1</v>
      </c>
      <c r="V357" s="667">
        <v>8.6956521739130432E-2</v>
      </c>
      <c r="W357" s="634">
        <v>0.91304347826086951</v>
      </c>
      <c r="X357" s="668">
        <v>1</v>
      </c>
    </row>
    <row r="358" spans="2:24" s="4" customFormat="1" ht="15" hidden="1" customHeight="1" outlineLevel="1" x14ac:dyDescent="0.25">
      <c r="B358" s="154" t="s">
        <v>78</v>
      </c>
      <c r="C358" s="665">
        <v>0.27541510951322201</v>
      </c>
      <c r="D358" s="630">
        <v>0.72458489048677799</v>
      </c>
      <c r="E358" s="666">
        <v>1</v>
      </c>
      <c r="F358" s="665">
        <v>0.24628302904244664</v>
      </c>
      <c r="G358" s="630">
        <v>0.7537169709575533</v>
      </c>
      <c r="H358" s="630">
        <v>1</v>
      </c>
      <c r="I358" s="630"/>
      <c r="J358" s="630"/>
      <c r="K358" s="630"/>
      <c r="L358" s="630"/>
      <c r="M358" s="630"/>
      <c r="N358" s="666"/>
      <c r="O358" s="665">
        <v>0.31360873340776579</v>
      </c>
      <c r="P358" s="630">
        <v>0.68639126659223426</v>
      </c>
      <c r="Q358" s="630">
        <v>1</v>
      </c>
      <c r="R358" s="630"/>
      <c r="S358" s="630"/>
      <c r="T358" s="666"/>
      <c r="U358" s="295">
        <v>1</v>
      </c>
      <c r="V358" s="665">
        <v>1</v>
      </c>
      <c r="W358" s="630">
        <v>0</v>
      </c>
      <c r="X358" s="666">
        <v>1</v>
      </c>
    </row>
    <row r="359" spans="2:24" s="4" customFormat="1" ht="15" hidden="1" customHeight="1" outlineLevel="1" x14ac:dyDescent="0.25">
      <c r="B359" s="154" t="s">
        <v>79</v>
      </c>
      <c r="C359" s="665">
        <v>0.33659660236107114</v>
      </c>
      <c r="D359" s="630">
        <v>0.66340339763892886</v>
      </c>
      <c r="E359" s="666">
        <v>1</v>
      </c>
      <c r="F359" s="665">
        <v>0.33217404173449755</v>
      </c>
      <c r="G359" s="630">
        <v>0.6678259582655024</v>
      </c>
      <c r="H359" s="630">
        <v>1</v>
      </c>
      <c r="I359" s="630"/>
      <c r="J359" s="630"/>
      <c r="K359" s="630"/>
      <c r="L359" s="630"/>
      <c r="M359" s="630"/>
      <c r="N359" s="666"/>
      <c r="O359" s="665">
        <v>0.32278570419550784</v>
      </c>
      <c r="P359" s="630">
        <v>0.67721429580449211</v>
      </c>
      <c r="Q359" s="630">
        <v>1</v>
      </c>
      <c r="R359" s="630"/>
      <c r="S359" s="630"/>
      <c r="T359" s="666"/>
      <c r="U359" s="295">
        <v>1</v>
      </c>
      <c r="V359" s="665">
        <v>0</v>
      </c>
      <c r="W359" s="630">
        <v>1</v>
      </c>
      <c r="X359" s="666">
        <v>1</v>
      </c>
    </row>
    <row r="360" spans="2:24" s="4" customFormat="1" ht="15" hidden="1" customHeight="1" outlineLevel="1" x14ac:dyDescent="0.25">
      <c r="B360" s="154" t="s">
        <v>80</v>
      </c>
      <c r="C360" s="665">
        <v>0.29877171096823724</v>
      </c>
      <c r="D360" s="630">
        <v>0.70122828903176282</v>
      </c>
      <c r="E360" s="666">
        <v>1</v>
      </c>
      <c r="F360" s="665">
        <v>0.30479669631512069</v>
      </c>
      <c r="G360" s="630">
        <v>0.69520330368487926</v>
      </c>
      <c r="H360" s="630">
        <v>1</v>
      </c>
      <c r="I360" s="630"/>
      <c r="J360" s="630"/>
      <c r="K360" s="630"/>
      <c r="L360" s="630"/>
      <c r="M360" s="630"/>
      <c r="N360" s="666"/>
      <c r="O360" s="665">
        <v>0.27578530793964878</v>
      </c>
      <c r="P360" s="630">
        <v>0.72421469206035127</v>
      </c>
      <c r="Q360" s="630">
        <v>1</v>
      </c>
      <c r="R360" s="630"/>
      <c r="S360" s="630"/>
      <c r="T360" s="666"/>
      <c r="U360" s="295">
        <v>1</v>
      </c>
      <c r="V360" s="665">
        <v>0</v>
      </c>
      <c r="W360" s="630">
        <v>1</v>
      </c>
      <c r="X360" s="666">
        <v>1</v>
      </c>
    </row>
    <row r="361" spans="2:24" s="4" customFormat="1" ht="15" hidden="1" customHeight="1" outlineLevel="1" x14ac:dyDescent="0.25">
      <c r="B361" s="154" t="s">
        <v>81</v>
      </c>
      <c r="C361" s="665">
        <v>0.20116840233680466</v>
      </c>
      <c r="D361" s="630">
        <v>0.79883159766319534</v>
      </c>
      <c r="E361" s="666">
        <v>1</v>
      </c>
      <c r="F361" s="665">
        <v>0.23005640612409348</v>
      </c>
      <c r="G361" s="630">
        <v>0.7699435938759065</v>
      </c>
      <c r="H361" s="630">
        <v>1</v>
      </c>
      <c r="I361" s="630"/>
      <c r="J361" s="630"/>
      <c r="K361" s="630"/>
      <c r="L361" s="630"/>
      <c r="M361" s="630"/>
      <c r="N361" s="666"/>
      <c r="O361" s="665">
        <v>0.10514865844815083</v>
      </c>
      <c r="P361" s="630">
        <v>0.8948513415518492</v>
      </c>
      <c r="Q361" s="630">
        <v>1</v>
      </c>
      <c r="R361" s="630"/>
      <c r="S361" s="630"/>
      <c r="T361" s="666"/>
      <c r="U361" s="295">
        <v>1</v>
      </c>
      <c r="V361" s="665" t="s">
        <v>90</v>
      </c>
      <c r="W361" s="630" t="s">
        <v>90</v>
      </c>
      <c r="X361" s="666" t="s">
        <v>90</v>
      </c>
    </row>
    <row r="362" spans="2:24" s="4" customFormat="1" ht="15" hidden="1" customHeight="1" outlineLevel="1" x14ac:dyDescent="0.25">
      <c r="B362" s="154" t="s">
        <v>82</v>
      </c>
      <c r="C362" s="665">
        <v>0.23255813953488372</v>
      </c>
      <c r="D362" s="630">
        <v>0.76744186046511631</v>
      </c>
      <c r="E362" s="666">
        <v>1</v>
      </c>
      <c r="F362" s="665">
        <v>0.41176470588235292</v>
      </c>
      <c r="G362" s="630">
        <v>0.58823529411764708</v>
      </c>
      <c r="H362" s="630">
        <v>1</v>
      </c>
      <c r="I362" s="630"/>
      <c r="J362" s="630"/>
      <c r="K362" s="630"/>
      <c r="L362" s="630"/>
      <c r="M362" s="630"/>
      <c r="N362" s="666"/>
      <c r="O362" s="665">
        <v>0.08</v>
      </c>
      <c r="P362" s="630">
        <v>0.92</v>
      </c>
      <c r="Q362" s="630">
        <v>1</v>
      </c>
      <c r="R362" s="630"/>
      <c r="S362" s="630"/>
      <c r="T362" s="666"/>
      <c r="U362" s="295">
        <v>1</v>
      </c>
      <c r="V362" s="665" t="s">
        <v>90</v>
      </c>
      <c r="W362" s="630" t="s">
        <v>90</v>
      </c>
      <c r="X362" s="666" t="s">
        <v>90</v>
      </c>
    </row>
    <row r="363" spans="2:24" s="4" customFormat="1" ht="15" hidden="1" customHeight="1" outlineLevel="1" x14ac:dyDescent="0.25">
      <c r="B363" s="154" t="s">
        <v>83</v>
      </c>
      <c r="C363" s="665">
        <v>2.2058823529411766E-2</v>
      </c>
      <c r="D363" s="630">
        <v>0.9779411764705882</v>
      </c>
      <c r="E363" s="666">
        <v>1</v>
      </c>
      <c r="F363" s="665">
        <v>1.5686274509803921E-2</v>
      </c>
      <c r="G363" s="630">
        <v>0.98431372549019602</v>
      </c>
      <c r="H363" s="630">
        <v>1</v>
      </c>
      <c r="I363" s="630"/>
      <c r="J363" s="630"/>
      <c r="K363" s="630"/>
      <c r="L363" s="630"/>
      <c r="M363" s="630"/>
      <c r="N363" s="666"/>
      <c r="O363" s="665">
        <v>0.11764705882352941</v>
      </c>
      <c r="P363" s="630">
        <v>0.88235294117647056</v>
      </c>
      <c r="Q363" s="630">
        <v>1</v>
      </c>
      <c r="R363" s="630"/>
      <c r="S363" s="630"/>
      <c r="T363" s="666"/>
      <c r="U363" s="295" t="s">
        <v>90</v>
      </c>
      <c r="V363" s="665" t="s">
        <v>90</v>
      </c>
      <c r="W363" s="630" t="s">
        <v>90</v>
      </c>
      <c r="X363" s="666" t="s">
        <v>90</v>
      </c>
    </row>
    <row r="364" spans="2:24" s="4" customFormat="1" ht="15" hidden="1" customHeight="1" outlineLevel="1" x14ac:dyDescent="0.25">
      <c r="B364" s="154" t="s">
        <v>84</v>
      </c>
      <c r="C364" s="665">
        <v>0.625</v>
      </c>
      <c r="D364" s="630">
        <v>0.375</v>
      </c>
      <c r="E364" s="666">
        <v>1</v>
      </c>
      <c r="F364" s="665">
        <v>0.5</v>
      </c>
      <c r="G364" s="630">
        <v>0.5</v>
      </c>
      <c r="H364" s="630">
        <v>1</v>
      </c>
      <c r="I364" s="630"/>
      <c r="J364" s="630"/>
      <c r="K364" s="630"/>
      <c r="L364" s="630"/>
      <c r="M364" s="630"/>
      <c r="N364" s="666"/>
      <c r="O364" s="665">
        <v>1</v>
      </c>
      <c r="P364" s="630">
        <v>0</v>
      </c>
      <c r="Q364" s="630">
        <v>1</v>
      </c>
      <c r="R364" s="630"/>
      <c r="S364" s="630"/>
      <c r="T364" s="666"/>
      <c r="U364" s="295">
        <v>1</v>
      </c>
      <c r="V364" s="665" t="s">
        <v>90</v>
      </c>
      <c r="W364" s="630" t="s">
        <v>90</v>
      </c>
      <c r="X364" s="666" t="s">
        <v>90</v>
      </c>
    </row>
    <row r="365" spans="2:24" s="4" customFormat="1" ht="15" hidden="1" customHeight="1" outlineLevel="1" x14ac:dyDescent="0.25">
      <c r="B365" s="154" t="s">
        <v>85</v>
      </c>
      <c r="C365" s="665">
        <v>0.61764705882352944</v>
      </c>
      <c r="D365" s="630">
        <v>0.38235294117647056</v>
      </c>
      <c r="E365" s="666">
        <v>1</v>
      </c>
      <c r="F365" s="665">
        <v>0.56521739130434778</v>
      </c>
      <c r="G365" s="630">
        <v>0.43478260869565216</v>
      </c>
      <c r="H365" s="630">
        <v>1</v>
      </c>
      <c r="I365" s="630"/>
      <c r="J365" s="630"/>
      <c r="K365" s="630"/>
      <c r="L365" s="630"/>
      <c r="M365" s="630"/>
      <c r="N365" s="666"/>
      <c r="O365" s="665">
        <v>0.66666666666666663</v>
      </c>
      <c r="P365" s="630">
        <v>0.33333333333333331</v>
      </c>
      <c r="Q365" s="630">
        <v>1</v>
      </c>
      <c r="R365" s="630"/>
      <c r="S365" s="630"/>
      <c r="T365" s="666"/>
      <c r="U365" s="295">
        <v>1</v>
      </c>
      <c r="V365" s="665" t="s">
        <v>90</v>
      </c>
      <c r="W365" s="630" t="s">
        <v>90</v>
      </c>
      <c r="X365" s="666" t="s">
        <v>90</v>
      </c>
    </row>
    <row r="366" spans="2:24" s="4" customFormat="1" ht="15" hidden="1" customHeight="1" outlineLevel="1" x14ac:dyDescent="0.25">
      <c r="B366" s="154" t="s">
        <v>86</v>
      </c>
      <c r="C366" s="665">
        <v>0.40909090909090912</v>
      </c>
      <c r="D366" s="630">
        <v>0.59090909090909094</v>
      </c>
      <c r="E366" s="666">
        <v>1</v>
      </c>
      <c r="F366" s="665">
        <v>0.31034482758620691</v>
      </c>
      <c r="G366" s="630">
        <v>0.68965517241379315</v>
      </c>
      <c r="H366" s="630">
        <v>1</v>
      </c>
      <c r="I366" s="630"/>
      <c r="J366" s="630"/>
      <c r="K366" s="630"/>
      <c r="L366" s="630"/>
      <c r="M366" s="630"/>
      <c r="N366" s="666"/>
      <c r="O366" s="665">
        <v>0.5</v>
      </c>
      <c r="P366" s="630">
        <v>0.5</v>
      </c>
      <c r="Q366" s="630">
        <v>1</v>
      </c>
      <c r="R366" s="630"/>
      <c r="S366" s="630"/>
      <c r="T366" s="666"/>
      <c r="U366" s="295">
        <v>1</v>
      </c>
      <c r="V366" s="665" t="s">
        <v>90</v>
      </c>
      <c r="W366" s="630" t="s">
        <v>90</v>
      </c>
      <c r="X366" s="666" t="s">
        <v>90</v>
      </c>
    </row>
    <row r="367" spans="2:24" s="4" customFormat="1" ht="15" hidden="1" customHeight="1" outlineLevel="1" x14ac:dyDescent="0.25">
      <c r="B367" s="154" t="s">
        <v>87</v>
      </c>
      <c r="C367" s="665">
        <v>0.27431059506531202</v>
      </c>
      <c r="D367" s="630">
        <v>0.72568940493468792</v>
      </c>
      <c r="E367" s="666">
        <v>1</v>
      </c>
      <c r="F367" s="665">
        <v>0.30991735537190085</v>
      </c>
      <c r="G367" s="630">
        <v>0.69008264462809921</v>
      </c>
      <c r="H367" s="630">
        <v>1</v>
      </c>
      <c r="I367" s="630"/>
      <c r="J367" s="630"/>
      <c r="K367" s="630"/>
      <c r="L367" s="630"/>
      <c r="M367" s="630"/>
      <c r="N367" s="666"/>
      <c r="O367" s="665">
        <v>0.20323741007194246</v>
      </c>
      <c r="P367" s="630">
        <v>0.7967625899280576</v>
      </c>
      <c r="Q367" s="630">
        <v>1</v>
      </c>
      <c r="R367" s="630"/>
      <c r="S367" s="630"/>
      <c r="T367" s="666"/>
      <c r="U367" s="295">
        <v>1</v>
      </c>
      <c r="V367" s="665" t="s">
        <v>90</v>
      </c>
      <c r="W367" s="630" t="s">
        <v>90</v>
      </c>
      <c r="X367" s="666" t="s">
        <v>90</v>
      </c>
    </row>
    <row r="368" spans="2:24" s="4" customFormat="1" ht="15" hidden="1" customHeight="1" outlineLevel="1" x14ac:dyDescent="0.25">
      <c r="B368" s="154" t="s">
        <v>88</v>
      </c>
      <c r="C368" s="665">
        <v>0.34512647187091144</v>
      </c>
      <c r="D368" s="630">
        <v>0.6548735281290885</v>
      </c>
      <c r="E368" s="666">
        <v>1</v>
      </c>
      <c r="F368" s="665">
        <v>0.3258922223802076</v>
      </c>
      <c r="G368" s="630">
        <v>0.67410777761979246</v>
      </c>
      <c r="H368" s="630">
        <v>1</v>
      </c>
      <c r="I368" s="630"/>
      <c r="J368" s="630"/>
      <c r="K368" s="630"/>
      <c r="L368" s="630"/>
      <c r="M368" s="630"/>
      <c r="N368" s="666"/>
      <c r="O368" s="665">
        <v>0.30629988597491448</v>
      </c>
      <c r="P368" s="630">
        <v>0.69370011402508547</v>
      </c>
      <c r="Q368" s="630">
        <v>1</v>
      </c>
      <c r="R368" s="630"/>
      <c r="S368" s="630"/>
      <c r="T368" s="666"/>
      <c r="U368" s="295">
        <v>1</v>
      </c>
      <c r="V368" s="665">
        <v>1</v>
      </c>
      <c r="W368" s="630">
        <v>0</v>
      </c>
      <c r="X368" s="666">
        <v>1</v>
      </c>
    </row>
    <row r="369" spans="2:24" s="4" customFormat="1" ht="15" hidden="1" customHeight="1" outlineLevel="1" x14ac:dyDescent="0.25">
      <c r="B369" s="154" t="s">
        <v>89</v>
      </c>
      <c r="C369" s="665">
        <v>0.31985590368298811</v>
      </c>
      <c r="D369" s="630">
        <v>0.68014409631701189</v>
      </c>
      <c r="E369" s="666">
        <v>1</v>
      </c>
      <c r="F369" s="665">
        <v>0.33808174828004856</v>
      </c>
      <c r="G369" s="630">
        <v>0.66191825171995144</v>
      </c>
      <c r="H369" s="630">
        <v>1</v>
      </c>
      <c r="I369" s="630"/>
      <c r="J369" s="630"/>
      <c r="K369" s="630"/>
      <c r="L369" s="630"/>
      <c r="M369" s="630"/>
      <c r="N369" s="666"/>
      <c r="O369" s="665">
        <v>0.35869565217391303</v>
      </c>
      <c r="P369" s="630">
        <v>0.64130434782608692</v>
      </c>
      <c r="Q369" s="630">
        <v>1</v>
      </c>
      <c r="R369" s="630"/>
      <c r="S369" s="630"/>
      <c r="T369" s="666"/>
      <c r="U369" s="295">
        <v>1</v>
      </c>
      <c r="V369" s="665">
        <v>1</v>
      </c>
      <c r="W369" s="630">
        <v>0</v>
      </c>
      <c r="X369" s="666">
        <v>1</v>
      </c>
    </row>
    <row r="370" spans="2:24" s="4" customFormat="1" ht="15.75" collapsed="1" x14ac:dyDescent="0.25">
      <c r="B370" s="65">
        <v>1991</v>
      </c>
      <c r="C370" s="667">
        <v>0.30806227287002558</v>
      </c>
      <c r="D370" s="634">
        <v>0.69193772712997448</v>
      </c>
      <c r="E370" s="668">
        <v>1</v>
      </c>
      <c r="F370" s="667">
        <v>0.30602652341782777</v>
      </c>
      <c r="G370" s="634">
        <v>0.69397347658217223</v>
      </c>
      <c r="H370" s="634">
        <v>1</v>
      </c>
      <c r="I370" s="634"/>
      <c r="J370" s="634"/>
      <c r="K370" s="634"/>
      <c r="L370" s="634"/>
      <c r="M370" s="634"/>
      <c r="N370" s="668"/>
      <c r="O370" s="667">
        <v>0.30105750165234635</v>
      </c>
      <c r="P370" s="634">
        <v>0.69894249834765365</v>
      </c>
      <c r="Q370" s="634">
        <v>1</v>
      </c>
      <c r="R370" s="634"/>
      <c r="S370" s="634"/>
      <c r="T370" s="668"/>
      <c r="U370" s="298">
        <v>1</v>
      </c>
      <c r="V370" s="667">
        <v>0.375</v>
      </c>
      <c r="W370" s="634">
        <v>0.625</v>
      </c>
      <c r="X370" s="668">
        <v>1</v>
      </c>
    </row>
    <row r="371" spans="2:24" s="4" customFormat="1" ht="15" hidden="1" customHeight="1" outlineLevel="1" x14ac:dyDescent="0.25">
      <c r="B371" s="154" t="s">
        <v>78</v>
      </c>
      <c r="C371" s="665">
        <v>0.32050771748264117</v>
      </c>
      <c r="D371" s="630">
        <v>0.67949228251735883</v>
      </c>
      <c r="E371" s="666">
        <v>1</v>
      </c>
      <c r="F371" s="665">
        <v>0.29295267489711935</v>
      </c>
      <c r="G371" s="630">
        <v>0.70704732510288071</v>
      </c>
      <c r="H371" s="630">
        <v>1</v>
      </c>
      <c r="I371" s="630"/>
      <c r="J371" s="630"/>
      <c r="K371" s="630"/>
      <c r="L371" s="630"/>
      <c r="M371" s="630"/>
      <c r="N371" s="666"/>
      <c r="O371" s="665">
        <v>0.36739130434782608</v>
      </c>
      <c r="P371" s="630">
        <v>0.63260869565217392</v>
      </c>
      <c r="Q371" s="630">
        <v>1</v>
      </c>
      <c r="R371" s="630"/>
      <c r="S371" s="630"/>
      <c r="T371" s="666"/>
      <c r="U371" s="295">
        <v>1</v>
      </c>
      <c r="V371" s="665">
        <v>0</v>
      </c>
      <c r="W371" s="630">
        <v>1</v>
      </c>
      <c r="X371" s="666">
        <v>1</v>
      </c>
    </row>
    <row r="372" spans="2:24" s="4" customFormat="1" ht="15" hidden="1" customHeight="1" outlineLevel="1" x14ac:dyDescent="0.25">
      <c r="B372" s="154" t="s">
        <v>79</v>
      </c>
      <c r="C372" s="665">
        <v>0.31261236965120459</v>
      </c>
      <c r="D372" s="630">
        <v>0.68738763034879535</v>
      </c>
      <c r="E372" s="666">
        <v>1</v>
      </c>
      <c r="F372" s="665">
        <v>0.29020979020979021</v>
      </c>
      <c r="G372" s="630">
        <v>0.70979020979020979</v>
      </c>
      <c r="H372" s="630">
        <v>1</v>
      </c>
      <c r="I372" s="630"/>
      <c r="J372" s="630"/>
      <c r="K372" s="630"/>
      <c r="L372" s="630"/>
      <c r="M372" s="630"/>
      <c r="N372" s="666"/>
      <c r="O372" s="665">
        <v>0.36631974065859069</v>
      </c>
      <c r="P372" s="630">
        <v>0.63368025934140937</v>
      </c>
      <c r="Q372" s="630">
        <v>1</v>
      </c>
      <c r="R372" s="630"/>
      <c r="S372" s="630"/>
      <c r="T372" s="666"/>
      <c r="U372" s="295">
        <v>1</v>
      </c>
      <c r="V372" s="665">
        <v>0</v>
      </c>
      <c r="W372" s="630">
        <v>1</v>
      </c>
      <c r="X372" s="666">
        <v>1</v>
      </c>
    </row>
    <row r="373" spans="2:24" s="4" customFormat="1" ht="15" hidden="1" customHeight="1" outlineLevel="1" x14ac:dyDescent="0.25">
      <c r="B373" s="154" t="s">
        <v>80</v>
      </c>
      <c r="C373" s="665">
        <v>0.36281511611408029</v>
      </c>
      <c r="D373" s="630">
        <v>0.63718488388591965</v>
      </c>
      <c r="E373" s="666">
        <v>1</v>
      </c>
      <c r="F373" s="665">
        <v>0.30017653449212384</v>
      </c>
      <c r="G373" s="630">
        <v>0.69982346550787611</v>
      </c>
      <c r="H373" s="630">
        <v>1</v>
      </c>
      <c r="I373" s="630"/>
      <c r="J373" s="630"/>
      <c r="K373" s="630"/>
      <c r="L373" s="630"/>
      <c r="M373" s="630"/>
      <c r="N373" s="666"/>
      <c r="O373" s="665">
        <v>0.49488491048593353</v>
      </c>
      <c r="P373" s="630">
        <v>0.50511508951406647</v>
      </c>
      <c r="Q373" s="630">
        <v>1</v>
      </c>
      <c r="R373" s="630"/>
      <c r="S373" s="630"/>
      <c r="T373" s="666"/>
      <c r="U373" s="295">
        <v>1</v>
      </c>
      <c r="V373" s="665">
        <v>0</v>
      </c>
      <c r="W373" s="630">
        <v>1</v>
      </c>
      <c r="X373" s="666">
        <v>1</v>
      </c>
    </row>
    <row r="374" spans="2:24" s="4" customFormat="1" ht="15" hidden="1" customHeight="1" outlineLevel="1" x14ac:dyDescent="0.25">
      <c r="B374" s="154" t="s">
        <v>81</v>
      </c>
      <c r="C374" s="665">
        <v>0.30755711775043937</v>
      </c>
      <c r="D374" s="630">
        <v>0.69244288224956063</v>
      </c>
      <c r="E374" s="666">
        <v>1</v>
      </c>
      <c r="F374" s="665">
        <v>0.31585441085749538</v>
      </c>
      <c r="G374" s="630">
        <v>0.68414558914250467</v>
      </c>
      <c r="H374" s="630">
        <v>1</v>
      </c>
      <c r="I374" s="630"/>
      <c r="J374" s="630"/>
      <c r="K374" s="630"/>
      <c r="L374" s="630"/>
      <c r="M374" s="630"/>
      <c r="N374" s="666"/>
      <c r="O374" s="665">
        <v>0.26629834254143647</v>
      </c>
      <c r="P374" s="630">
        <v>0.73370165745856353</v>
      </c>
      <c r="Q374" s="630">
        <v>1</v>
      </c>
      <c r="R374" s="630"/>
      <c r="S374" s="630"/>
      <c r="T374" s="666"/>
      <c r="U374" s="295">
        <v>1</v>
      </c>
      <c r="V374" s="665" t="s">
        <v>90</v>
      </c>
      <c r="W374" s="630" t="s">
        <v>90</v>
      </c>
      <c r="X374" s="666" t="s">
        <v>90</v>
      </c>
    </row>
    <row r="375" spans="2:24" s="4" customFormat="1" ht="15" hidden="1" customHeight="1" outlineLevel="1" x14ac:dyDescent="0.25">
      <c r="B375" s="154" t="s">
        <v>82</v>
      </c>
      <c r="C375" s="665">
        <v>0.22580645161290322</v>
      </c>
      <c r="D375" s="630">
        <v>0.77419354838709675</v>
      </c>
      <c r="E375" s="666">
        <v>1</v>
      </c>
      <c r="F375" s="665">
        <v>0.19867549668874171</v>
      </c>
      <c r="G375" s="630">
        <v>0.80132450331125826</v>
      </c>
      <c r="H375" s="630">
        <v>1</v>
      </c>
      <c r="I375" s="630"/>
      <c r="J375" s="630"/>
      <c r="K375" s="630"/>
      <c r="L375" s="630"/>
      <c r="M375" s="630"/>
      <c r="N375" s="666"/>
      <c r="O375" s="665">
        <v>0.30303030303030304</v>
      </c>
      <c r="P375" s="630">
        <v>0.69696969696969702</v>
      </c>
      <c r="Q375" s="630">
        <v>1</v>
      </c>
      <c r="R375" s="630"/>
      <c r="S375" s="630"/>
      <c r="T375" s="666"/>
      <c r="U375" s="295">
        <v>1</v>
      </c>
      <c r="V375" s="665" t="s">
        <v>90</v>
      </c>
      <c r="W375" s="630" t="s">
        <v>90</v>
      </c>
      <c r="X375" s="666" t="s">
        <v>90</v>
      </c>
    </row>
    <row r="376" spans="2:24" s="4" customFormat="1" ht="15" hidden="1" customHeight="1" outlineLevel="1" x14ac:dyDescent="0.25">
      <c r="B376" s="154" t="s">
        <v>83</v>
      </c>
      <c r="C376" s="665">
        <v>2.8368794326241134E-2</v>
      </c>
      <c r="D376" s="630">
        <v>0.97163120567375882</v>
      </c>
      <c r="E376" s="666">
        <v>1</v>
      </c>
      <c r="F376" s="665">
        <v>0.13636363636363635</v>
      </c>
      <c r="G376" s="630">
        <v>0.86363636363636365</v>
      </c>
      <c r="H376" s="630">
        <v>1</v>
      </c>
      <c r="I376" s="630"/>
      <c r="J376" s="630"/>
      <c r="K376" s="630"/>
      <c r="L376" s="630"/>
      <c r="M376" s="630"/>
      <c r="N376" s="666"/>
      <c r="O376" s="665">
        <v>8.4033613445378148E-3</v>
      </c>
      <c r="P376" s="630">
        <v>0.99159663865546221</v>
      </c>
      <c r="Q376" s="630">
        <v>1</v>
      </c>
      <c r="R376" s="630"/>
      <c r="S376" s="630"/>
      <c r="T376" s="666"/>
      <c r="U376" s="295" t="s">
        <v>90</v>
      </c>
      <c r="V376" s="665" t="s">
        <v>90</v>
      </c>
      <c r="W376" s="630" t="s">
        <v>90</v>
      </c>
      <c r="X376" s="666" t="s">
        <v>90</v>
      </c>
    </row>
    <row r="377" spans="2:24" s="4" customFormat="1" ht="15" hidden="1" customHeight="1" outlineLevel="1" x14ac:dyDescent="0.25">
      <c r="B377" s="154" t="s">
        <v>84</v>
      </c>
      <c r="C377" s="665">
        <v>0.37313432835820898</v>
      </c>
      <c r="D377" s="630">
        <v>0.62686567164179108</v>
      </c>
      <c r="E377" s="666">
        <v>1</v>
      </c>
      <c r="F377" s="665">
        <v>0.22727272727272727</v>
      </c>
      <c r="G377" s="630">
        <v>0.77272727272727271</v>
      </c>
      <c r="H377" s="630">
        <v>1</v>
      </c>
      <c r="I377" s="630"/>
      <c r="J377" s="630"/>
      <c r="K377" s="630"/>
      <c r="L377" s="630"/>
      <c r="M377" s="630"/>
      <c r="N377" s="666"/>
      <c r="O377" s="665">
        <v>0.6</v>
      </c>
      <c r="P377" s="630">
        <v>0.4</v>
      </c>
      <c r="Q377" s="630">
        <v>1</v>
      </c>
      <c r="R377" s="630"/>
      <c r="S377" s="630"/>
      <c r="T377" s="666"/>
      <c r="U377" s="295" t="s">
        <v>90</v>
      </c>
      <c r="V377" s="665">
        <v>1</v>
      </c>
      <c r="W377" s="630">
        <v>0</v>
      </c>
      <c r="X377" s="666">
        <v>1</v>
      </c>
    </row>
    <row r="378" spans="2:24" s="4" customFormat="1" ht="15" hidden="1" customHeight="1" outlineLevel="1" x14ac:dyDescent="0.25">
      <c r="B378" s="154" t="s">
        <v>85</v>
      </c>
      <c r="C378" s="665">
        <v>0.31707317073170732</v>
      </c>
      <c r="D378" s="630">
        <v>0.68292682926829273</v>
      </c>
      <c r="E378" s="666">
        <v>1</v>
      </c>
      <c r="F378" s="665">
        <v>0.16</v>
      </c>
      <c r="G378" s="630">
        <v>0.84</v>
      </c>
      <c r="H378" s="630">
        <v>1</v>
      </c>
      <c r="I378" s="630"/>
      <c r="J378" s="630"/>
      <c r="K378" s="630"/>
      <c r="L378" s="630"/>
      <c r="M378" s="630"/>
      <c r="N378" s="666"/>
      <c r="O378" s="665">
        <v>0.53333333333333333</v>
      </c>
      <c r="P378" s="630">
        <v>0.46666666666666667</v>
      </c>
      <c r="Q378" s="630">
        <v>1</v>
      </c>
      <c r="R378" s="630"/>
      <c r="S378" s="630"/>
      <c r="T378" s="666"/>
      <c r="U378" s="295">
        <v>1</v>
      </c>
      <c r="V378" s="665" t="s">
        <v>90</v>
      </c>
      <c r="W378" s="630" t="s">
        <v>90</v>
      </c>
      <c r="X378" s="666" t="s">
        <v>90</v>
      </c>
    </row>
    <row r="379" spans="2:24" s="4" customFormat="1" ht="15" hidden="1" customHeight="1" outlineLevel="1" x14ac:dyDescent="0.25">
      <c r="B379" s="154" t="s">
        <v>86</v>
      </c>
      <c r="C379" s="665">
        <v>0.625</v>
      </c>
      <c r="D379" s="630">
        <v>0.375</v>
      </c>
      <c r="E379" s="666">
        <v>1</v>
      </c>
      <c r="F379" s="665">
        <v>0.25</v>
      </c>
      <c r="G379" s="630">
        <v>0.75</v>
      </c>
      <c r="H379" s="630">
        <v>1</v>
      </c>
      <c r="I379" s="630"/>
      <c r="J379" s="630"/>
      <c r="K379" s="630"/>
      <c r="L379" s="630"/>
      <c r="M379" s="630"/>
      <c r="N379" s="666"/>
      <c r="O379" s="665">
        <v>0.82857142857142863</v>
      </c>
      <c r="P379" s="630">
        <v>0.17142857142857143</v>
      </c>
      <c r="Q379" s="630">
        <v>1</v>
      </c>
      <c r="R379" s="630"/>
      <c r="S379" s="630"/>
      <c r="T379" s="666"/>
      <c r="U379" s="295">
        <v>1</v>
      </c>
      <c r="V379" s="665" t="s">
        <v>90</v>
      </c>
      <c r="W379" s="630" t="s">
        <v>90</v>
      </c>
      <c r="X379" s="666" t="s">
        <v>90</v>
      </c>
    </row>
    <row r="380" spans="2:24" s="4" customFormat="1" ht="15" hidden="1" customHeight="1" outlineLevel="1" x14ac:dyDescent="0.25">
      <c r="B380" s="154" t="s">
        <v>87</v>
      </c>
      <c r="C380" s="665">
        <v>0.46609816971713808</v>
      </c>
      <c r="D380" s="630">
        <v>0.53390183028286187</v>
      </c>
      <c r="E380" s="666">
        <v>1</v>
      </c>
      <c r="F380" s="665">
        <v>0.53978642783327591</v>
      </c>
      <c r="G380" s="630">
        <v>0.46021357216672409</v>
      </c>
      <c r="H380" s="630">
        <v>1</v>
      </c>
      <c r="I380" s="630"/>
      <c r="J380" s="630"/>
      <c r="K380" s="630"/>
      <c r="L380" s="630"/>
      <c r="M380" s="630"/>
      <c r="N380" s="666"/>
      <c r="O380" s="665">
        <v>0.32399780340472267</v>
      </c>
      <c r="P380" s="630">
        <v>0.67600219659527727</v>
      </c>
      <c r="Q380" s="630">
        <v>1</v>
      </c>
      <c r="R380" s="630"/>
      <c r="S380" s="630"/>
      <c r="T380" s="666"/>
      <c r="U380" s="295">
        <v>1</v>
      </c>
      <c r="V380" s="665" t="s">
        <v>90</v>
      </c>
      <c r="W380" s="630" t="s">
        <v>90</v>
      </c>
      <c r="X380" s="666" t="s">
        <v>90</v>
      </c>
    </row>
    <row r="381" spans="2:24" s="4" customFormat="1" ht="15" hidden="1" customHeight="1" outlineLevel="1" x14ac:dyDescent="0.25">
      <c r="B381" s="154" t="s">
        <v>88</v>
      </c>
      <c r="C381" s="665">
        <v>0.38373020394212143</v>
      </c>
      <c r="D381" s="630">
        <v>0.61626979605787857</v>
      </c>
      <c r="E381" s="666">
        <v>1</v>
      </c>
      <c r="F381" s="665">
        <v>0.40052842743908407</v>
      </c>
      <c r="G381" s="630">
        <v>0.59947157256091599</v>
      </c>
      <c r="H381" s="630">
        <v>1</v>
      </c>
      <c r="I381" s="630"/>
      <c r="J381" s="630"/>
      <c r="K381" s="630"/>
      <c r="L381" s="630"/>
      <c r="M381" s="630"/>
      <c r="N381" s="666"/>
      <c r="O381" s="665">
        <v>0.3388755812315063</v>
      </c>
      <c r="P381" s="630">
        <v>0.6611244187684937</v>
      </c>
      <c r="Q381" s="630">
        <v>1</v>
      </c>
      <c r="R381" s="630"/>
      <c r="S381" s="630"/>
      <c r="T381" s="666"/>
      <c r="U381" s="295">
        <v>1</v>
      </c>
      <c r="V381" s="665">
        <v>1</v>
      </c>
      <c r="W381" s="630">
        <v>0</v>
      </c>
      <c r="X381" s="666">
        <v>1</v>
      </c>
    </row>
    <row r="382" spans="2:24" s="4" customFormat="1" ht="15" hidden="1" customHeight="1" outlineLevel="1" x14ac:dyDescent="0.25">
      <c r="B382" s="154" t="s">
        <v>89</v>
      </c>
      <c r="C382" s="665">
        <v>0.37756022737525941</v>
      </c>
      <c r="D382" s="630">
        <v>0.62243977262474059</v>
      </c>
      <c r="E382" s="666">
        <v>1</v>
      </c>
      <c r="F382" s="665">
        <v>0.42761373907803557</v>
      </c>
      <c r="G382" s="630">
        <v>0.57238626092196443</v>
      </c>
      <c r="H382" s="630">
        <v>1</v>
      </c>
      <c r="I382" s="630"/>
      <c r="J382" s="630"/>
      <c r="K382" s="630"/>
      <c r="L382" s="630"/>
      <c r="M382" s="630"/>
      <c r="N382" s="666"/>
      <c r="O382" s="665">
        <v>0.29060710194730816</v>
      </c>
      <c r="P382" s="630">
        <v>0.7093928980526919</v>
      </c>
      <c r="Q382" s="630">
        <v>1</v>
      </c>
      <c r="R382" s="630"/>
      <c r="S382" s="630"/>
      <c r="T382" s="666"/>
      <c r="U382" s="295">
        <v>1</v>
      </c>
      <c r="V382" s="665">
        <v>0.2857142857142857</v>
      </c>
      <c r="W382" s="630">
        <v>0.7142857142857143</v>
      </c>
      <c r="X382" s="666">
        <v>1</v>
      </c>
    </row>
    <row r="383" spans="2:24" s="4" customFormat="1" ht="15.75" collapsed="1" x14ac:dyDescent="0.25">
      <c r="B383" s="65">
        <v>1990</v>
      </c>
      <c r="C383" s="667">
        <v>0.35226705240137074</v>
      </c>
      <c r="D383" s="634">
        <v>0.64773294759862932</v>
      </c>
      <c r="E383" s="668">
        <v>1</v>
      </c>
      <c r="F383" s="667">
        <v>0.34152240991579941</v>
      </c>
      <c r="G383" s="634">
        <v>0.65847759008420059</v>
      </c>
      <c r="H383" s="634">
        <v>1</v>
      </c>
      <c r="I383" s="634"/>
      <c r="J383" s="634"/>
      <c r="K383" s="634"/>
      <c r="L383" s="634"/>
      <c r="M383" s="634"/>
      <c r="N383" s="668"/>
      <c r="O383" s="667">
        <v>0.3579605654185079</v>
      </c>
      <c r="P383" s="634">
        <v>0.64203943458149215</v>
      </c>
      <c r="Q383" s="634">
        <v>1</v>
      </c>
      <c r="R383" s="634"/>
      <c r="S383" s="634"/>
      <c r="T383" s="668"/>
      <c r="U383" s="298">
        <v>1</v>
      </c>
      <c r="V383" s="667">
        <v>0.25</v>
      </c>
      <c r="W383" s="634">
        <v>0.75</v>
      </c>
      <c r="X383" s="668">
        <v>1</v>
      </c>
    </row>
    <row r="384" spans="2:24" s="4" customFormat="1" ht="15" hidden="1" customHeight="1" outlineLevel="1" x14ac:dyDescent="0.25">
      <c r="B384" s="154" t="s">
        <v>78</v>
      </c>
      <c r="C384" s="665">
        <v>0.37807732666074745</v>
      </c>
      <c r="D384" s="630">
        <v>0.62192267333925255</v>
      </c>
      <c r="E384" s="666">
        <v>1</v>
      </c>
      <c r="F384" s="665">
        <v>0.35056375619587121</v>
      </c>
      <c r="G384" s="630">
        <v>0.64943624380412879</v>
      </c>
      <c r="H384" s="630">
        <v>1</v>
      </c>
      <c r="I384" s="630"/>
      <c r="J384" s="630"/>
      <c r="K384" s="630"/>
      <c r="L384" s="630"/>
      <c r="M384" s="630"/>
      <c r="N384" s="666"/>
      <c r="O384" s="665">
        <v>0.45676896712883625</v>
      </c>
      <c r="P384" s="630">
        <v>0.5432310328711637</v>
      </c>
      <c r="Q384" s="630">
        <v>1</v>
      </c>
      <c r="R384" s="630"/>
      <c r="S384" s="630"/>
      <c r="T384" s="666"/>
      <c r="U384" s="295" t="s">
        <v>90</v>
      </c>
      <c r="V384" s="665" t="s">
        <v>90</v>
      </c>
      <c r="W384" s="630" t="s">
        <v>90</v>
      </c>
      <c r="X384" s="666" t="s">
        <v>90</v>
      </c>
    </row>
    <row r="385" spans="2:24" s="4" customFormat="1" ht="15" hidden="1" customHeight="1" outlineLevel="1" x14ac:dyDescent="0.25">
      <c r="B385" s="154" t="s">
        <v>79</v>
      </c>
      <c r="C385" s="665">
        <v>0.36914848095849379</v>
      </c>
      <c r="D385" s="630">
        <v>0.63085151904150616</v>
      </c>
      <c r="E385" s="666">
        <v>1</v>
      </c>
      <c r="F385" s="665">
        <v>0.35539079394501083</v>
      </c>
      <c r="G385" s="630">
        <v>0.64460920605498917</v>
      </c>
      <c r="H385" s="630">
        <v>1</v>
      </c>
      <c r="I385" s="630"/>
      <c r="J385" s="630"/>
      <c r="K385" s="630"/>
      <c r="L385" s="630"/>
      <c r="M385" s="630"/>
      <c r="N385" s="666"/>
      <c r="O385" s="665">
        <v>0.39896806582066657</v>
      </c>
      <c r="P385" s="630">
        <v>0.60103193417933343</v>
      </c>
      <c r="Q385" s="630">
        <v>1</v>
      </c>
      <c r="R385" s="630"/>
      <c r="S385" s="630"/>
      <c r="T385" s="666"/>
      <c r="U385" s="295">
        <v>1</v>
      </c>
      <c r="V385" s="665">
        <v>1</v>
      </c>
      <c r="W385" s="630">
        <v>0</v>
      </c>
      <c r="X385" s="666">
        <v>1</v>
      </c>
    </row>
    <row r="386" spans="2:24" s="4" customFormat="1" ht="15" hidden="1" customHeight="1" outlineLevel="1" x14ac:dyDescent="0.25">
      <c r="B386" s="154" t="s">
        <v>80</v>
      </c>
      <c r="C386" s="665">
        <v>0.35787792760823278</v>
      </c>
      <c r="D386" s="630">
        <v>0.64212207239176722</v>
      </c>
      <c r="E386" s="666">
        <v>1</v>
      </c>
      <c r="F386" s="665">
        <v>0.3519272529858849</v>
      </c>
      <c r="G386" s="630">
        <v>0.6480727470141151</v>
      </c>
      <c r="H386" s="630">
        <v>1</v>
      </c>
      <c r="I386" s="630"/>
      <c r="J386" s="630"/>
      <c r="K386" s="630"/>
      <c r="L386" s="630"/>
      <c r="M386" s="630"/>
      <c r="N386" s="666"/>
      <c r="O386" s="665">
        <v>0.36910860655737704</v>
      </c>
      <c r="P386" s="630">
        <v>0.63089139344262291</v>
      </c>
      <c r="Q386" s="630">
        <v>1</v>
      </c>
      <c r="R386" s="630"/>
      <c r="S386" s="630"/>
      <c r="T386" s="666"/>
      <c r="U386" s="295" t="s">
        <v>90</v>
      </c>
      <c r="V386" s="665" t="s">
        <v>90</v>
      </c>
      <c r="W386" s="630" t="s">
        <v>90</v>
      </c>
      <c r="X386" s="666" t="s">
        <v>90</v>
      </c>
    </row>
    <row r="387" spans="2:24" s="4" customFormat="1" ht="15" hidden="1" customHeight="1" outlineLevel="1" x14ac:dyDescent="0.25">
      <c r="B387" s="154" t="s">
        <v>81</v>
      </c>
      <c r="C387" s="665">
        <v>0.31673894189071988</v>
      </c>
      <c r="D387" s="630">
        <v>0.68326105810928017</v>
      </c>
      <c r="E387" s="666">
        <v>1</v>
      </c>
      <c r="F387" s="665">
        <v>0.358147713950762</v>
      </c>
      <c r="G387" s="630">
        <v>0.64185228604923794</v>
      </c>
      <c r="H387" s="630">
        <v>1</v>
      </c>
      <c r="I387" s="630"/>
      <c r="J387" s="630"/>
      <c r="K387" s="630"/>
      <c r="L387" s="630"/>
      <c r="M387" s="630"/>
      <c r="N387" s="666"/>
      <c r="O387" s="665">
        <v>0.25606125053168866</v>
      </c>
      <c r="P387" s="630">
        <v>0.7439387494683114</v>
      </c>
      <c r="Q387" s="630">
        <v>1</v>
      </c>
      <c r="R387" s="630"/>
      <c r="S387" s="630"/>
      <c r="T387" s="666"/>
      <c r="U387" s="295">
        <v>1</v>
      </c>
      <c r="V387" s="665" t="s">
        <v>90</v>
      </c>
      <c r="W387" s="630" t="s">
        <v>90</v>
      </c>
      <c r="X387" s="666" t="s">
        <v>90</v>
      </c>
    </row>
    <row r="388" spans="2:24" s="4" customFormat="1" ht="15" hidden="1" customHeight="1" outlineLevel="1" x14ac:dyDescent="0.25">
      <c r="B388" s="154" t="s">
        <v>82</v>
      </c>
      <c r="C388" s="665">
        <v>0.63157894736842102</v>
      </c>
      <c r="D388" s="630">
        <v>0.36842105263157893</v>
      </c>
      <c r="E388" s="666">
        <v>1</v>
      </c>
      <c r="F388" s="665">
        <v>0.46153846153846156</v>
      </c>
      <c r="G388" s="630">
        <v>0.53846153846153844</v>
      </c>
      <c r="H388" s="630">
        <v>1</v>
      </c>
      <c r="I388" s="630"/>
      <c r="J388" s="630"/>
      <c r="K388" s="630"/>
      <c r="L388" s="630"/>
      <c r="M388" s="630"/>
      <c r="N388" s="666"/>
      <c r="O388" s="665">
        <v>1</v>
      </c>
      <c r="P388" s="630">
        <v>0</v>
      </c>
      <c r="Q388" s="630">
        <v>1</v>
      </c>
      <c r="R388" s="630"/>
      <c r="S388" s="630"/>
      <c r="T388" s="666"/>
      <c r="U388" s="295" t="s">
        <v>90</v>
      </c>
      <c r="V388" s="665" t="s">
        <v>90</v>
      </c>
      <c r="W388" s="630" t="s">
        <v>90</v>
      </c>
      <c r="X388" s="666" t="s">
        <v>90</v>
      </c>
    </row>
    <row r="389" spans="2:24" s="4" customFormat="1" ht="15" hidden="1" customHeight="1" outlineLevel="1" x14ac:dyDescent="0.25">
      <c r="B389" s="154" t="s">
        <v>83</v>
      </c>
      <c r="C389" s="665">
        <v>0.703125</v>
      </c>
      <c r="D389" s="630">
        <v>0.296875</v>
      </c>
      <c r="E389" s="666">
        <v>1</v>
      </c>
      <c r="F389" s="665">
        <v>0.15</v>
      </c>
      <c r="G389" s="630">
        <v>0.85</v>
      </c>
      <c r="H389" s="630">
        <v>1</v>
      </c>
      <c r="I389" s="630"/>
      <c r="J389" s="630"/>
      <c r="K389" s="630"/>
      <c r="L389" s="630"/>
      <c r="M389" s="630"/>
      <c r="N389" s="666"/>
      <c r="O389" s="665">
        <v>0.95454545454545459</v>
      </c>
      <c r="P389" s="630">
        <v>4.5454545454545456E-2</v>
      </c>
      <c r="Q389" s="630">
        <v>1</v>
      </c>
      <c r="R389" s="630"/>
      <c r="S389" s="630"/>
      <c r="T389" s="666"/>
      <c r="U389" s="295" t="s">
        <v>90</v>
      </c>
      <c r="V389" s="665" t="s">
        <v>90</v>
      </c>
      <c r="W389" s="630" t="s">
        <v>90</v>
      </c>
      <c r="X389" s="666" t="s">
        <v>90</v>
      </c>
    </row>
    <row r="390" spans="2:24" s="4" customFormat="1" ht="15" hidden="1" customHeight="1" outlineLevel="1" x14ac:dyDescent="0.25">
      <c r="B390" s="154" t="s">
        <v>84</v>
      </c>
      <c r="C390" s="665">
        <v>0.37777777777777777</v>
      </c>
      <c r="D390" s="630">
        <v>0.62222222222222223</v>
      </c>
      <c r="E390" s="666">
        <v>1</v>
      </c>
      <c r="F390" s="665">
        <v>0.33333333333333331</v>
      </c>
      <c r="G390" s="630">
        <v>0.66666666666666663</v>
      </c>
      <c r="H390" s="630">
        <v>1</v>
      </c>
      <c r="I390" s="630"/>
      <c r="J390" s="630"/>
      <c r="K390" s="630"/>
      <c r="L390" s="630"/>
      <c r="M390" s="630"/>
      <c r="N390" s="666"/>
      <c r="O390" s="665">
        <v>0.25</v>
      </c>
      <c r="P390" s="630">
        <v>0.75</v>
      </c>
      <c r="Q390" s="630">
        <v>1</v>
      </c>
      <c r="R390" s="630"/>
      <c r="S390" s="630"/>
      <c r="T390" s="666"/>
      <c r="U390" s="295">
        <v>1</v>
      </c>
      <c r="V390" s="665" t="s">
        <v>90</v>
      </c>
      <c r="W390" s="630" t="s">
        <v>90</v>
      </c>
      <c r="X390" s="666" t="s">
        <v>90</v>
      </c>
    </row>
    <row r="391" spans="2:24" s="4" customFormat="1" ht="15" hidden="1" customHeight="1" outlineLevel="1" x14ac:dyDescent="0.25">
      <c r="B391" s="154" t="s">
        <v>85</v>
      </c>
      <c r="C391" s="665">
        <v>0.77419354838709675</v>
      </c>
      <c r="D391" s="630">
        <v>0.22580645161290322</v>
      </c>
      <c r="E391" s="666">
        <v>1</v>
      </c>
      <c r="F391" s="665">
        <v>0.125</v>
      </c>
      <c r="G391" s="630">
        <v>0.875</v>
      </c>
      <c r="H391" s="630">
        <v>1</v>
      </c>
      <c r="I391" s="630"/>
      <c r="J391" s="630"/>
      <c r="K391" s="630"/>
      <c r="L391" s="630"/>
      <c r="M391" s="630"/>
      <c r="N391" s="666"/>
      <c r="O391" s="665">
        <v>1</v>
      </c>
      <c r="P391" s="630">
        <v>0</v>
      </c>
      <c r="Q391" s="630">
        <v>1</v>
      </c>
      <c r="R391" s="630"/>
      <c r="S391" s="630"/>
      <c r="T391" s="666"/>
      <c r="U391" s="295">
        <v>1</v>
      </c>
      <c r="V391" s="665" t="s">
        <v>90</v>
      </c>
      <c r="W391" s="630" t="s">
        <v>90</v>
      </c>
      <c r="X391" s="666" t="s">
        <v>90</v>
      </c>
    </row>
    <row r="392" spans="2:24" s="4" customFormat="1" ht="15" hidden="1" customHeight="1" outlineLevel="1" x14ac:dyDescent="0.25">
      <c r="B392" s="154" t="s">
        <v>86</v>
      </c>
      <c r="C392" s="665">
        <v>0.29090909090909089</v>
      </c>
      <c r="D392" s="630">
        <v>0.70909090909090911</v>
      </c>
      <c r="E392" s="666">
        <v>1</v>
      </c>
      <c r="F392" s="665">
        <v>0.10810810810810811</v>
      </c>
      <c r="G392" s="630">
        <v>0.89189189189189189</v>
      </c>
      <c r="H392" s="630">
        <v>1</v>
      </c>
      <c r="I392" s="630"/>
      <c r="J392" s="630"/>
      <c r="K392" s="630"/>
      <c r="L392" s="630"/>
      <c r="M392" s="630"/>
      <c r="N392" s="666"/>
      <c r="O392" s="665">
        <v>0.6470588235294118</v>
      </c>
      <c r="P392" s="630">
        <v>0.35294117647058826</v>
      </c>
      <c r="Q392" s="630">
        <v>1</v>
      </c>
      <c r="R392" s="630"/>
      <c r="S392" s="630"/>
      <c r="T392" s="666"/>
      <c r="U392" s="295">
        <v>1</v>
      </c>
      <c r="V392" s="665" t="s">
        <v>90</v>
      </c>
      <c r="W392" s="630" t="s">
        <v>90</v>
      </c>
      <c r="X392" s="666" t="s">
        <v>90</v>
      </c>
    </row>
    <row r="393" spans="2:24" s="4" customFormat="1" ht="15" hidden="1" customHeight="1" outlineLevel="1" x14ac:dyDescent="0.25">
      <c r="B393" s="154" t="s">
        <v>87</v>
      </c>
      <c r="C393" s="665">
        <v>0.35332218972001672</v>
      </c>
      <c r="D393" s="630">
        <v>0.64667781027998328</v>
      </c>
      <c r="E393" s="666">
        <v>1</v>
      </c>
      <c r="F393" s="665">
        <v>0.33991655076495131</v>
      </c>
      <c r="G393" s="630">
        <v>0.66008344923504869</v>
      </c>
      <c r="H393" s="630">
        <v>1</v>
      </c>
      <c r="I393" s="630"/>
      <c r="J393" s="630"/>
      <c r="K393" s="630"/>
      <c r="L393" s="630"/>
      <c r="M393" s="630"/>
      <c r="N393" s="666"/>
      <c r="O393" s="665">
        <v>0.38025751072961372</v>
      </c>
      <c r="P393" s="630">
        <v>0.61974248927038622</v>
      </c>
      <c r="Q393" s="630">
        <v>1</v>
      </c>
      <c r="R393" s="630"/>
      <c r="S393" s="630"/>
      <c r="T393" s="666"/>
      <c r="U393" s="295">
        <v>1</v>
      </c>
      <c r="V393" s="665" t="s">
        <v>90</v>
      </c>
      <c r="W393" s="630" t="s">
        <v>90</v>
      </c>
      <c r="X393" s="666" t="s">
        <v>90</v>
      </c>
    </row>
    <row r="394" spans="2:24" s="4" customFormat="1" ht="15" hidden="1" customHeight="1" outlineLevel="1" x14ac:dyDescent="0.25">
      <c r="B394" s="154" t="s">
        <v>88</v>
      </c>
      <c r="C394" s="665">
        <v>0.35347089694656486</v>
      </c>
      <c r="D394" s="630">
        <v>0.64652910305343514</v>
      </c>
      <c r="E394" s="666">
        <v>1</v>
      </c>
      <c r="F394" s="665">
        <v>0.3035499914251415</v>
      </c>
      <c r="G394" s="630">
        <v>0.6964500085748585</v>
      </c>
      <c r="H394" s="630">
        <v>1</v>
      </c>
      <c r="I394" s="630"/>
      <c r="J394" s="630"/>
      <c r="K394" s="630"/>
      <c r="L394" s="630"/>
      <c r="M394" s="630"/>
      <c r="N394" s="666"/>
      <c r="O394" s="665">
        <v>0.45335745878568556</v>
      </c>
      <c r="P394" s="630">
        <v>0.54664254121431444</v>
      </c>
      <c r="Q394" s="630">
        <v>1</v>
      </c>
      <c r="R394" s="630"/>
      <c r="S394" s="630"/>
      <c r="T394" s="666"/>
      <c r="U394" s="295">
        <v>1</v>
      </c>
      <c r="V394" s="665" t="s">
        <v>90</v>
      </c>
      <c r="W394" s="630" t="s">
        <v>90</v>
      </c>
      <c r="X394" s="666" t="s">
        <v>90</v>
      </c>
    </row>
    <row r="395" spans="2:24" s="4" customFormat="1" ht="15" hidden="1" customHeight="1" outlineLevel="1" x14ac:dyDescent="0.25">
      <c r="B395" s="154" t="s">
        <v>89</v>
      </c>
      <c r="C395" s="665">
        <v>0.34161249636169594</v>
      </c>
      <c r="D395" s="630">
        <v>0.65838750363830412</v>
      </c>
      <c r="E395" s="666">
        <v>1</v>
      </c>
      <c r="F395" s="665">
        <v>0.30143445344667286</v>
      </c>
      <c r="G395" s="630">
        <v>0.69856554655332714</v>
      </c>
      <c r="H395" s="630">
        <v>1</v>
      </c>
      <c r="I395" s="630"/>
      <c r="J395" s="630"/>
      <c r="K395" s="630"/>
      <c r="L395" s="630"/>
      <c r="M395" s="630"/>
      <c r="N395" s="666"/>
      <c r="O395" s="665">
        <v>0.43733873940287504</v>
      </c>
      <c r="P395" s="630">
        <v>0.56266126059712496</v>
      </c>
      <c r="Q395" s="630">
        <v>1</v>
      </c>
      <c r="R395" s="630"/>
      <c r="S395" s="630"/>
      <c r="T395" s="666"/>
      <c r="U395" s="295">
        <v>1</v>
      </c>
      <c r="V395" s="665" t="s">
        <v>90</v>
      </c>
      <c r="W395" s="630" t="s">
        <v>90</v>
      </c>
      <c r="X395" s="666" t="s">
        <v>90</v>
      </c>
    </row>
    <row r="396" spans="2:24" s="4" customFormat="1" ht="15.75" collapsed="1" x14ac:dyDescent="0.25">
      <c r="B396" s="65">
        <v>1989</v>
      </c>
      <c r="C396" s="667">
        <v>0.35899830863605381</v>
      </c>
      <c r="D396" s="634">
        <v>0.64100169136394614</v>
      </c>
      <c r="E396" s="668">
        <v>1</v>
      </c>
      <c r="F396" s="667">
        <v>0.33593204841309943</v>
      </c>
      <c r="G396" s="634">
        <v>0.66406795158690057</v>
      </c>
      <c r="H396" s="634">
        <v>1</v>
      </c>
      <c r="I396" s="634"/>
      <c r="J396" s="634"/>
      <c r="K396" s="634"/>
      <c r="L396" s="634"/>
      <c r="M396" s="634"/>
      <c r="N396" s="668"/>
      <c r="O396" s="667">
        <v>0.40751200225924877</v>
      </c>
      <c r="P396" s="634">
        <v>0.59248799774075123</v>
      </c>
      <c r="Q396" s="634">
        <v>1</v>
      </c>
      <c r="R396" s="634"/>
      <c r="S396" s="634"/>
      <c r="T396" s="668"/>
      <c r="U396" s="298">
        <v>1</v>
      </c>
      <c r="V396" s="667">
        <v>1</v>
      </c>
      <c r="W396" s="634">
        <v>0</v>
      </c>
      <c r="X396" s="668">
        <v>1</v>
      </c>
    </row>
    <row r="397" spans="2:24" s="4" customFormat="1" ht="15" hidden="1" customHeight="1" outlineLevel="1" x14ac:dyDescent="0.25">
      <c r="B397" s="154" t="s">
        <v>78</v>
      </c>
      <c r="C397" s="665">
        <v>0.40428843833910572</v>
      </c>
      <c r="D397" s="630">
        <v>0.59571156166089423</v>
      </c>
      <c r="E397" s="666">
        <v>1</v>
      </c>
      <c r="F397" s="665">
        <v>0.37666552784420909</v>
      </c>
      <c r="G397" s="630">
        <v>0.62333447215579096</v>
      </c>
      <c r="H397" s="630">
        <v>1</v>
      </c>
      <c r="I397" s="630"/>
      <c r="J397" s="630"/>
      <c r="K397" s="630"/>
      <c r="L397" s="630"/>
      <c r="M397" s="630"/>
      <c r="N397" s="666"/>
      <c r="O397" s="665">
        <v>0.46385542168674698</v>
      </c>
      <c r="P397" s="630">
        <v>0.53614457831325302</v>
      </c>
      <c r="Q397" s="630">
        <v>1</v>
      </c>
      <c r="R397" s="630"/>
      <c r="S397" s="630"/>
      <c r="T397" s="666"/>
      <c r="U397" s="295">
        <v>1</v>
      </c>
      <c r="V397" s="665" t="s">
        <v>90</v>
      </c>
      <c r="W397" s="630" t="s">
        <v>90</v>
      </c>
      <c r="X397" s="666" t="s">
        <v>90</v>
      </c>
    </row>
    <row r="398" spans="2:24" s="4" customFormat="1" ht="15" hidden="1" customHeight="1" outlineLevel="1" x14ac:dyDescent="0.25">
      <c r="B398" s="154" t="s">
        <v>79</v>
      </c>
      <c r="C398" s="665">
        <v>0.36726487767713534</v>
      </c>
      <c r="D398" s="630">
        <v>0.63273512232286466</v>
      </c>
      <c r="E398" s="666">
        <v>1</v>
      </c>
      <c r="F398" s="665">
        <v>0.3320827786518214</v>
      </c>
      <c r="G398" s="630">
        <v>0.66791722134817866</v>
      </c>
      <c r="H398" s="630">
        <v>1</v>
      </c>
      <c r="I398" s="630"/>
      <c r="J398" s="630"/>
      <c r="K398" s="630"/>
      <c r="L398" s="630"/>
      <c r="M398" s="630"/>
      <c r="N398" s="666"/>
      <c r="O398" s="665">
        <v>0.44830018338270561</v>
      </c>
      <c r="P398" s="630">
        <v>0.55169981661729439</v>
      </c>
      <c r="Q398" s="630">
        <v>1</v>
      </c>
      <c r="R398" s="630"/>
      <c r="S398" s="630"/>
      <c r="T398" s="666"/>
      <c r="U398" s="295">
        <v>1</v>
      </c>
      <c r="V398" s="665" t="s">
        <v>90</v>
      </c>
      <c r="W398" s="630" t="s">
        <v>90</v>
      </c>
      <c r="X398" s="666" t="s">
        <v>90</v>
      </c>
    </row>
    <row r="399" spans="2:24" s="4" customFormat="1" ht="15" hidden="1" customHeight="1" outlineLevel="1" x14ac:dyDescent="0.25">
      <c r="B399" s="154" t="s">
        <v>80</v>
      </c>
      <c r="C399" s="665">
        <v>0.36622867228868405</v>
      </c>
      <c r="D399" s="630">
        <v>0.63377132771131595</v>
      </c>
      <c r="E399" s="666">
        <v>1</v>
      </c>
      <c r="F399" s="665">
        <v>0.32797615568932265</v>
      </c>
      <c r="G399" s="630">
        <v>0.6720238443106773</v>
      </c>
      <c r="H399" s="630">
        <v>1</v>
      </c>
      <c r="I399" s="630"/>
      <c r="J399" s="630"/>
      <c r="K399" s="630"/>
      <c r="L399" s="630"/>
      <c r="M399" s="630"/>
      <c r="N399" s="666"/>
      <c r="O399" s="665">
        <v>0.44390069228932921</v>
      </c>
      <c r="P399" s="630">
        <v>0.55609930771067084</v>
      </c>
      <c r="Q399" s="630">
        <v>1</v>
      </c>
      <c r="R399" s="630"/>
      <c r="S399" s="630"/>
      <c r="T399" s="666"/>
      <c r="U399" s="295">
        <v>1</v>
      </c>
      <c r="V399" s="665" t="s">
        <v>90</v>
      </c>
      <c r="W399" s="630" t="s">
        <v>90</v>
      </c>
      <c r="X399" s="666" t="s">
        <v>90</v>
      </c>
    </row>
    <row r="400" spans="2:24" s="4" customFormat="1" ht="15" hidden="1" customHeight="1" outlineLevel="1" x14ac:dyDescent="0.25">
      <c r="B400" s="154" t="s">
        <v>81</v>
      </c>
      <c r="C400" s="665">
        <v>0.32558139534883723</v>
      </c>
      <c r="D400" s="630">
        <v>0.67441860465116277</v>
      </c>
      <c r="E400" s="666">
        <v>1</v>
      </c>
      <c r="F400" s="665">
        <v>0.30618466898954705</v>
      </c>
      <c r="G400" s="630">
        <v>0.69381533101045301</v>
      </c>
      <c r="H400" s="630">
        <v>1</v>
      </c>
      <c r="I400" s="630"/>
      <c r="J400" s="630"/>
      <c r="K400" s="630"/>
      <c r="L400" s="630"/>
      <c r="M400" s="630"/>
      <c r="N400" s="666"/>
      <c r="O400" s="665">
        <v>0.35442611915180072</v>
      </c>
      <c r="P400" s="630">
        <v>0.64557388084819922</v>
      </c>
      <c r="Q400" s="630">
        <v>1</v>
      </c>
      <c r="R400" s="630"/>
      <c r="S400" s="630"/>
      <c r="T400" s="666"/>
      <c r="U400" s="295">
        <v>1</v>
      </c>
      <c r="V400" s="665" t="s">
        <v>90</v>
      </c>
      <c r="W400" s="630" t="s">
        <v>90</v>
      </c>
      <c r="X400" s="666" t="s">
        <v>90</v>
      </c>
    </row>
    <row r="401" spans="2:24" s="4" customFormat="1" ht="15" hidden="1" customHeight="1" outlineLevel="1" x14ac:dyDescent="0.25">
      <c r="B401" s="154" t="s">
        <v>82</v>
      </c>
      <c r="C401" s="665">
        <v>0.92592592592592593</v>
      </c>
      <c r="D401" s="630">
        <v>7.407407407407407E-2</v>
      </c>
      <c r="E401" s="666">
        <v>1</v>
      </c>
      <c r="F401" s="665">
        <v>0.75</v>
      </c>
      <c r="G401" s="630">
        <v>0.25</v>
      </c>
      <c r="H401" s="630">
        <v>1</v>
      </c>
      <c r="I401" s="630"/>
      <c r="J401" s="630"/>
      <c r="K401" s="630"/>
      <c r="L401" s="630"/>
      <c r="M401" s="630"/>
      <c r="N401" s="666"/>
      <c r="O401" s="665">
        <v>1</v>
      </c>
      <c r="P401" s="630">
        <v>0</v>
      </c>
      <c r="Q401" s="630">
        <v>1</v>
      </c>
      <c r="R401" s="630"/>
      <c r="S401" s="630"/>
      <c r="T401" s="666"/>
      <c r="U401" s="295">
        <v>1</v>
      </c>
      <c r="V401" s="665" t="s">
        <v>90</v>
      </c>
      <c r="W401" s="630" t="s">
        <v>90</v>
      </c>
      <c r="X401" s="666" t="s">
        <v>90</v>
      </c>
    </row>
    <row r="402" spans="2:24" s="4" customFormat="1" ht="15" hidden="1" customHeight="1" outlineLevel="1" x14ac:dyDescent="0.25">
      <c r="B402" s="154" t="s">
        <v>83</v>
      </c>
      <c r="C402" s="665">
        <v>0.36507936507936506</v>
      </c>
      <c r="D402" s="630">
        <v>0.63492063492063489</v>
      </c>
      <c r="E402" s="666">
        <v>1</v>
      </c>
      <c r="F402" s="665">
        <v>0.33333333333333331</v>
      </c>
      <c r="G402" s="630">
        <v>0.66666666666666663</v>
      </c>
      <c r="H402" s="630">
        <v>1</v>
      </c>
      <c r="I402" s="630"/>
      <c r="J402" s="630"/>
      <c r="K402" s="630"/>
      <c r="L402" s="630"/>
      <c r="M402" s="630"/>
      <c r="N402" s="666"/>
      <c r="O402" s="665">
        <v>0.55555555555555558</v>
      </c>
      <c r="P402" s="630">
        <v>0.44444444444444442</v>
      </c>
      <c r="Q402" s="630">
        <v>1</v>
      </c>
      <c r="R402" s="630"/>
      <c r="S402" s="630"/>
      <c r="T402" s="666"/>
      <c r="U402" s="295" t="s">
        <v>90</v>
      </c>
      <c r="V402" s="665" t="s">
        <v>90</v>
      </c>
      <c r="W402" s="630" t="s">
        <v>90</v>
      </c>
      <c r="X402" s="666" t="s">
        <v>90</v>
      </c>
    </row>
    <row r="403" spans="2:24" s="4" customFormat="1" ht="15" hidden="1" customHeight="1" outlineLevel="1" x14ac:dyDescent="0.25">
      <c r="B403" s="154" t="s">
        <v>84</v>
      </c>
      <c r="C403" s="665">
        <v>0.25</v>
      </c>
      <c r="D403" s="630">
        <v>0.75</v>
      </c>
      <c r="E403" s="666">
        <v>1</v>
      </c>
      <c r="F403" s="665">
        <v>7.6923076923076927E-2</v>
      </c>
      <c r="G403" s="630">
        <v>0.92307692307692313</v>
      </c>
      <c r="H403" s="630">
        <v>1</v>
      </c>
      <c r="I403" s="630"/>
      <c r="J403" s="630"/>
      <c r="K403" s="630"/>
      <c r="L403" s="630"/>
      <c r="M403" s="630"/>
      <c r="N403" s="666"/>
      <c r="O403" s="665">
        <v>1</v>
      </c>
      <c r="P403" s="630">
        <v>0</v>
      </c>
      <c r="Q403" s="630">
        <v>1</v>
      </c>
      <c r="R403" s="630"/>
      <c r="S403" s="630"/>
      <c r="T403" s="666"/>
      <c r="U403" s="295">
        <v>1</v>
      </c>
      <c r="V403" s="665" t="s">
        <v>90</v>
      </c>
      <c r="W403" s="630" t="s">
        <v>90</v>
      </c>
      <c r="X403" s="666" t="s">
        <v>90</v>
      </c>
    </row>
    <row r="404" spans="2:24" s="4" customFormat="1" ht="15" hidden="1" customHeight="1" outlineLevel="1" x14ac:dyDescent="0.25">
      <c r="B404" s="154" t="s">
        <v>85</v>
      </c>
      <c r="C404" s="665">
        <v>0.5</v>
      </c>
      <c r="D404" s="630">
        <v>0.5</v>
      </c>
      <c r="E404" s="666">
        <v>1</v>
      </c>
      <c r="F404" s="665">
        <v>1</v>
      </c>
      <c r="G404" s="630">
        <v>0</v>
      </c>
      <c r="H404" s="630">
        <v>1</v>
      </c>
      <c r="I404" s="630"/>
      <c r="J404" s="630"/>
      <c r="K404" s="630"/>
      <c r="L404" s="630"/>
      <c r="M404" s="630"/>
      <c r="N404" s="666"/>
      <c r="O404" s="665">
        <v>0.4</v>
      </c>
      <c r="P404" s="630">
        <v>0.6</v>
      </c>
      <c r="Q404" s="630">
        <v>1</v>
      </c>
      <c r="R404" s="630"/>
      <c r="S404" s="630"/>
      <c r="T404" s="666"/>
      <c r="U404" s="295" t="s">
        <v>90</v>
      </c>
      <c r="V404" s="665" t="s">
        <v>90</v>
      </c>
      <c r="W404" s="630" t="s">
        <v>90</v>
      </c>
      <c r="X404" s="666" t="s">
        <v>90</v>
      </c>
    </row>
    <row r="405" spans="2:24" s="4" customFormat="1" ht="15" hidden="1" customHeight="1" outlineLevel="1" x14ac:dyDescent="0.25">
      <c r="B405" s="154" t="s">
        <v>86</v>
      </c>
      <c r="C405" s="665">
        <v>0.967741935483871</v>
      </c>
      <c r="D405" s="630">
        <v>3.2258064516129031E-2</v>
      </c>
      <c r="E405" s="666">
        <v>1</v>
      </c>
      <c r="F405" s="665">
        <v>1</v>
      </c>
      <c r="G405" s="630">
        <v>0</v>
      </c>
      <c r="H405" s="630">
        <v>1</v>
      </c>
      <c r="I405" s="630"/>
      <c r="J405" s="630"/>
      <c r="K405" s="630"/>
      <c r="L405" s="630"/>
      <c r="M405" s="630"/>
      <c r="N405" s="666"/>
      <c r="O405" s="665">
        <v>0.90909090909090906</v>
      </c>
      <c r="P405" s="630">
        <v>9.0909090909090912E-2</v>
      </c>
      <c r="Q405" s="630">
        <v>1</v>
      </c>
      <c r="R405" s="630"/>
      <c r="S405" s="630"/>
      <c r="T405" s="666"/>
      <c r="U405" s="295">
        <v>1</v>
      </c>
      <c r="V405" s="665" t="s">
        <v>90</v>
      </c>
      <c r="W405" s="630" t="s">
        <v>90</v>
      </c>
      <c r="X405" s="666" t="s">
        <v>90</v>
      </c>
    </row>
    <row r="406" spans="2:24" s="4" customFormat="1" ht="15" hidden="1" customHeight="1" outlineLevel="1" x14ac:dyDescent="0.25">
      <c r="B406" s="154" t="s">
        <v>87</v>
      </c>
      <c r="C406" s="665">
        <v>0.36036344933996228</v>
      </c>
      <c r="D406" s="630">
        <v>0.63963655066003766</v>
      </c>
      <c r="E406" s="666">
        <v>1</v>
      </c>
      <c r="F406" s="665">
        <v>0.39798206278026904</v>
      </c>
      <c r="G406" s="630">
        <v>0.60201793721973096</v>
      </c>
      <c r="H406" s="630">
        <v>1</v>
      </c>
      <c r="I406" s="630"/>
      <c r="J406" s="630"/>
      <c r="K406" s="630"/>
      <c r="L406" s="630"/>
      <c r="M406" s="630"/>
      <c r="N406" s="666"/>
      <c r="O406" s="665">
        <v>0.30079505300353354</v>
      </c>
      <c r="P406" s="630">
        <v>0.6992049469964664</v>
      </c>
      <c r="Q406" s="630">
        <v>1</v>
      </c>
      <c r="R406" s="630"/>
      <c r="S406" s="630"/>
      <c r="T406" s="666"/>
      <c r="U406" s="295">
        <v>1</v>
      </c>
      <c r="V406" s="665" t="s">
        <v>90</v>
      </c>
      <c r="W406" s="630" t="s">
        <v>90</v>
      </c>
      <c r="X406" s="666" t="s">
        <v>90</v>
      </c>
    </row>
    <row r="407" spans="2:24" s="4" customFormat="1" ht="15" hidden="1" customHeight="1" outlineLevel="1" x14ac:dyDescent="0.25">
      <c r="B407" s="154" t="s">
        <v>88</v>
      </c>
      <c r="C407" s="665">
        <v>0.38116706798504024</v>
      </c>
      <c r="D407" s="630">
        <v>0.61883293201495981</v>
      </c>
      <c r="E407" s="666">
        <v>1</v>
      </c>
      <c r="F407" s="665">
        <v>0.36238361266294228</v>
      </c>
      <c r="G407" s="630">
        <v>0.63761638733705772</v>
      </c>
      <c r="H407" s="630">
        <v>1</v>
      </c>
      <c r="I407" s="630"/>
      <c r="J407" s="630"/>
      <c r="K407" s="630"/>
      <c r="L407" s="630"/>
      <c r="M407" s="630"/>
      <c r="N407" s="666"/>
      <c r="O407" s="665">
        <v>0.42150254808482657</v>
      </c>
      <c r="P407" s="630">
        <v>0.57849745191517343</v>
      </c>
      <c r="Q407" s="630">
        <v>1</v>
      </c>
      <c r="R407" s="630"/>
      <c r="S407" s="630"/>
      <c r="T407" s="666"/>
      <c r="U407" s="295">
        <v>1</v>
      </c>
      <c r="V407" s="665" t="s">
        <v>90</v>
      </c>
      <c r="W407" s="630" t="s">
        <v>90</v>
      </c>
      <c r="X407" s="666" t="s">
        <v>90</v>
      </c>
    </row>
    <row r="408" spans="2:24" s="4" customFormat="1" ht="15" hidden="1" customHeight="1" outlineLevel="1" x14ac:dyDescent="0.25">
      <c r="B408" s="154" t="s">
        <v>89</v>
      </c>
      <c r="C408" s="665">
        <v>0.41793193717277488</v>
      </c>
      <c r="D408" s="630">
        <v>0.58206806282722512</v>
      </c>
      <c r="E408" s="666">
        <v>1</v>
      </c>
      <c r="F408" s="665">
        <v>0.42014223722275795</v>
      </c>
      <c r="G408" s="630">
        <v>0.57985776277724199</v>
      </c>
      <c r="H408" s="630">
        <v>1</v>
      </c>
      <c r="I408" s="630"/>
      <c r="J408" s="630"/>
      <c r="K408" s="630"/>
      <c r="L408" s="630"/>
      <c r="M408" s="630"/>
      <c r="N408" s="666"/>
      <c r="O408" s="665">
        <v>0.41148552444233505</v>
      </c>
      <c r="P408" s="630">
        <v>0.5885144755576649</v>
      </c>
      <c r="Q408" s="630">
        <v>1</v>
      </c>
      <c r="R408" s="630"/>
      <c r="S408" s="630"/>
      <c r="T408" s="666"/>
      <c r="U408" s="295">
        <v>1</v>
      </c>
      <c r="V408" s="665" t="s">
        <v>90</v>
      </c>
      <c r="W408" s="630" t="s">
        <v>90</v>
      </c>
      <c r="X408" s="666" t="s">
        <v>90</v>
      </c>
    </row>
    <row r="409" spans="2:24" s="4" customFormat="1" ht="15.75" collapsed="1" x14ac:dyDescent="0.25">
      <c r="B409" s="65">
        <v>1988</v>
      </c>
      <c r="C409" s="667">
        <v>0.3827856886259583</v>
      </c>
      <c r="D409" s="634">
        <v>0.6172143113740417</v>
      </c>
      <c r="E409" s="668">
        <v>1</v>
      </c>
      <c r="F409" s="667">
        <v>0.36226297028817894</v>
      </c>
      <c r="G409" s="634">
        <v>0.637737029711821</v>
      </c>
      <c r="H409" s="634">
        <v>1</v>
      </c>
      <c r="I409" s="634"/>
      <c r="J409" s="634"/>
      <c r="K409" s="634"/>
      <c r="L409" s="634"/>
      <c r="M409" s="634"/>
      <c r="N409" s="668"/>
      <c r="O409" s="667">
        <v>0.42646417671850023</v>
      </c>
      <c r="P409" s="634">
        <v>0.57353582328149977</v>
      </c>
      <c r="Q409" s="634">
        <v>1</v>
      </c>
      <c r="R409" s="634"/>
      <c r="S409" s="634"/>
      <c r="T409" s="668"/>
      <c r="U409" s="298">
        <v>1</v>
      </c>
      <c r="V409" s="667" t="s">
        <v>90</v>
      </c>
      <c r="W409" s="634" t="s">
        <v>90</v>
      </c>
      <c r="X409" s="668" t="s">
        <v>90</v>
      </c>
    </row>
    <row r="410" spans="2:24" s="4" customFormat="1" ht="15" hidden="1" customHeight="1" outlineLevel="1" x14ac:dyDescent="0.25">
      <c r="B410" s="154" t="s">
        <v>78</v>
      </c>
      <c r="C410" s="665">
        <v>0.42007859949982135</v>
      </c>
      <c r="D410" s="630">
        <v>0.5799214005001786</v>
      </c>
      <c r="E410" s="666">
        <v>1</v>
      </c>
      <c r="F410" s="665">
        <v>0.39849056603773586</v>
      </c>
      <c r="G410" s="630">
        <v>0.6015094339622642</v>
      </c>
      <c r="H410" s="630">
        <v>1</v>
      </c>
      <c r="I410" s="630"/>
      <c r="J410" s="630"/>
      <c r="K410" s="630"/>
      <c r="L410" s="630"/>
      <c r="M410" s="630"/>
      <c r="N410" s="666"/>
      <c r="O410" s="665">
        <v>0.44700613700447833</v>
      </c>
      <c r="P410" s="630">
        <v>0.55299386299552167</v>
      </c>
      <c r="Q410" s="630">
        <v>1</v>
      </c>
      <c r="R410" s="630"/>
      <c r="S410" s="630"/>
      <c r="T410" s="666"/>
      <c r="U410" s="295">
        <v>1</v>
      </c>
      <c r="V410" s="665" t="s">
        <v>90</v>
      </c>
      <c r="W410" s="630" t="s">
        <v>90</v>
      </c>
      <c r="X410" s="666" t="s">
        <v>90</v>
      </c>
    </row>
    <row r="411" spans="2:24" s="4" customFormat="1" ht="15" hidden="1" customHeight="1" outlineLevel="1" x14ac:dyDescent="0.25">
      <c r="B411" s="154" t="s">
        <v>79</v>
      </c>
      <c r="C411" s="665">
        <v>0.42499221910986618</v>
      </c>
      <c r="D411" s="630">
        <v>0.57500778089013382</v>
      </c>
      <c r="E411" s="666">
        <v>1</v>
      </c>
      <c r="F411" s="665">
        <v>0.39259652381584187</v>
      </c>
      <c r="G411" s="630">
        <v>0.60740347618415813</v>
      </c>
      <c r="H411" s="630">
        <v>1</v>
      </c>
      <c r="I411" s="630"/>
      <c r="J411" s="630"/>
      <c r="K411" s="630"/>
      <c r="L411" s="630"/>
      <c r="M411" s="630"/>
      <c r="N411" s="666"/>
      <c r="O411" s="665">
        <v>0.47093132643461899</v>
      </c>
      <c r="P411" s="630">
        <v>0.52906867356538101</v>
      </c>
      <c r="Q411" s="630">
        <v>1</v>
      </c>
      <c r="R411" s="630"/>
      <c r="S411" s="630"/>
      <c r="T411" s="666"/>
      <c r="U411" s="295" t="s">
        <v>90</v>
      </c>
      <c r="V411" s="665" t="s">
        <v>90</v>
      </c>
      <c r="W411" s="630" t="s">
        <v>90</v>
      </c>
      <c r="X411" s="666" t="s">
        <v>90</v>
      </c>
    </row>
    <row r="412" spans="2:24" s="4" customFormat="1" ht="15" hidden="1" customHeight="1" outlineLevel="1" x14ac:dyDescent="0.25">
      <c r="B412" s="154" t="s">
        <v>80</v>
      </c>
      <c r="C412" s="665">
        <v>0.42813542479948896</v>
      </c>
      <c r="D412" s="630">
        <v>0.57186457520051104</v>
      </c>
      <c r="E412" s="666">
        <v>1</v>
      </c>
      <c r="F412" s="665">
        <v>0.421373475989052</v>
      </c>
      <c r="G412" s="630">
        <v>0.57862652401094805</v>
      </c>
      <c r="H412" s="630">
        <v>1</v>
      </c>
      <c r="I412" s="630"/>
      <c r="J412" s="630"/>
      <c r="K412" s="630"/>
      <c r="L412" s="630"/>
      <c r="M412" s="630"/>
      <c r="N412" s="666"/>
      <c r="O412" s="665">
        <v>0.43655913978494626</v>
      </c>
      <c r="P412" s="630">
        <v>0.5634408602150538</v>
      </c>
      <c r="Q412" s="630">
        <v>1</v>
      </c>
      <c r="R412" s="630"/>
      <c r="S412" s="630"/>
      <c r="T412" s="666"/>
      <c r="U412" s="295">
        <v>1</v>
      </c>
      <c r="V412" s="665" t="s">
        <v>90</v>
      </c>
      <c r="W412" s="630" t="s">
        <v>90</v>
      </c>
      <c r="X412" s="666" t="s">
        <v>90</v>
      </c>
    </row>
    <row r="413" spans="2:24" s="4" customFormat="1" ht="15" hidden="1" customHeight="1" outlineLevel="1" x14ac:dyDescent="0.25">
      <c r="B413" s="154" t="s">
        <v>81</v>
      </c>
      <c r="C413" s="665">
        <v>0.39201148050705575</v>
      </c>
      <c r="D413" s="630">
        <v>0.6079885194929443</v>
      </c>
      <c r="E413" s="666">
        <v>1</v>
      </c>
      <c r="F413" s="665">
        <v>0.39021615472127419</v>
      </c>
      <c r="G413" s="630">
        <v>0.60978384527872587</v>
      </c>
      <c r="H413" s="630">
        <v>1</v>
      </c>
      <c r="I413" s="630"/>
      <c r="J413" s="630"/>
      <c r="K413" s="630"/>
      <c r="L413" s="630"/>
      <c r="M413" s="630"/>
      <c r="N413" s="666"/>
      <c r="O413" s="665">
        <v>0.39468567725210629</v>
      </c>
      <c r="P413" s="630">
        <v>0.60531432274789376</v>
      </c>
      <c r="Q413" s="630">
        <v>1</v>
      </c>
      <c r="R413" s="630"/>
      <c r="S413" s="630"/>
      <c r="T413" s="666"/>
      <c r="U413" s="295">
        <v>1</v>
      </c>
      <c r="V413" s="665" t="s">
        <v>90</v>
      </c>
      <c r="W413" s="630" t="s">
        <v>90</v>
      </c>
      <c r="X413" s="666" t="s">
        <v>90</v>
      </c>
    </row>
    <row r="414" spans="2:24" s="4" customFormat="1" ht="15" hidden="1" customHeight="1" outlineLevel="1" x14ac:dyDescent="0.25">
      <c r="B414" s="154" t="s">
        <v>82</v>
      </c>
      <c r="C414" s="665">
        <v>1</v>
      </c>
      <c r="D414" s="630">
        <v>0</v>
      </c>
      <c r="E414" s="666">
        <v>1</v>
      </c>
      <c r="F414" s="665">
        <v>1</v>
      </c>
      <c r="G414" s="630">
        <v>0</v>
      </c>
      <c r="H414" s="630">
        <v>1</v>
      </c>
      <c r="I414" s="630"/>
      <c r="J414" s="630"/>
      <c r="K414" s="630"/>
      <c r="L414" s="630"/>
      <c r="M414" s="630"/>
      <c r="N414" s="666"/>
      <c r="O414" s="665">
        <v>1</v>
      </c>
      <c r="P414" s="630">
        <v>0</v>
      </c>
      <c r="Q414" s="630">
        <v>1</v>
      </c>
      <c r="R414" s="630"/>
      <c r="S414" s="630"/>
      <c r="T414" s="666"/>
      <c r="U414" s="295" t="s">
        <v>90</v>
      </c>
      <c r="V414" s="665" t="s">
        <v>90</v>
      </c>
      <c r="W414" s="630" t="s">
        <v>90</v>
      </c>
      <c r="X414" s="666" t="s">
        <v>90</v>
      </c>
    </row>
    <row r="415" spans="2:24" s="4" customFormat="1" ht="15" hidden="1" customHeight="1" outlineLevel="1" x14ac:dyDescent="0.25">
      <c r="B415" s="154" t="s">
        <v>83</v>
      </c>
      <c r="C415" s="665">
        <v>1</v>
      </c>
      <c r="D415" s="630">
        <v>0</v>
      </c>
      <c r="E415" s="666">
        <v>1</v>
      </c>
      <c r="F415" s="665">
        <v>1</v>
      </c>
      <c r="G415" s="630">
        <v>0</v>
      </c>
      <c r="H415" s="630">
        <v>1</v>
      </c>
      <c r="I415" s="630"/>
      <c r="J415" s="630"/>
      <c r="K415" s="630"/>
      <c r="L415" s="630"/>
      <c r="M415" s="630"/>
      <c r="N415" s="666"/>
      <c r="O415" s="665">
        <v>1</v>
      </c>
      <c r="P415" s="630">
        <v>0</v>
      </c>
      <c r="Q415" s="630">
        <v>1</v>
      </c>
      <c r="R415" s="630"/>
      <c r="S415" s="630"/>
      <c r="T415" s="666"/>
      <c r="U415" s="295" t="s">
        <v>90</v>
      </c>
      <c r="V415" s="665" t="s">
        <v>90</v>
      </c>
      <c r="W415" s="630" t="s">
        <v>90</v>
      </c>
      <c r="X415" s="666" t="s">
        <v>90</v>
      </c>
    </row>
    <row r="416" spans="2:24" s="4" customFormat="1" ht="15" hidden="1" customHeight="1" outlineLevel="1" x14ac:dyDescent="0.25">
      <c r="B416" s="154" t="s">
        <v>84</v>
      </c>
      <c r="C416" s="665">
        <v>0.875</v>
      </c>
      <c r="D416" s="630">
        <v>0.125</v>
      </c>
      <c r="E416" s="666">
        <v>1</v>
      </c>
      <c r="F416" s="665">
        <v>1</v>
      </c>
      <c r="G416" s="630">
        <v>0</v>
      </c>
      <c r="H416" s="630">
        <v>1</v>
      </c>
      <c r="I416" s="630"/>
      <c r="J416" s="630"/>
      <c r="K416" s="630"/>
      <c r="L416" s="630"/>
      <c r="M416" s="630"/>
      <c r="N416" s="666"/>
      <c r="O416" s="665">
        <v>0.66666666666666663</v>
      </c>
      <c r="P416" s="630">
        <v>0.33333333333333331</v>
      </c>
      <c r="Q416" s="630">
        <v>1</v>
      </c>
      <c r="R416" s="630"/>
      <c r="S416" s="630"/>
      <c r="T416" s="666"/>
      <c r="U416" s="295">
        <v>1</v>
      </c>
      <c r="V416" s="665" t="s">
        <v>90</v>
      </c>
      <c r="W416" s="630" t="s">
        <v>90</v>
      </c>
      <c r="X416" s="666" t="s">
        <v>90</v>
      </c>
    </row>
    <row r="417" spans="2:24" s="4" customFormat="1" ht="15" hidden="1" customHeight="1" outlineLevel="1" x14ac:dyDescent="0.25">
      <c r="B417" s="154" t="s">
        <v>85</v>
      </c>
      <c r="C417" s="665">
        <v>0.77777777777777779</v>
      </c>
      <c r="D417" s="630">
        <v>0.22222222222222221</v>
      </c>
      <c r="E417" s="666">
        <v>1</v>
      </c>
      <c r="F417" s="665">
        <v>0.66666666666666663</v>
      </c>
      <c r="G417" s="630">
        <v>0.33333333333333331</v>
      </c>
      <c r="H417" s="630">
        <v>1</v>
      </c>
      <c r="I417" s="630"/>
      <c r="J417" s="630"/>
      <c r="K417" s="630"/>
      <c r="L417" s="630"/>
      <c r="M417" s="630"/>
      <c r="N417" s="666"/>
      <c r="O417" s="665">
        <v>0.76923076923076927</v>
      </c>
      <c r="P417" s="630">
        <v>0.23076923076923078</v>
      </c>
      <c r="Q417" s="630">
        <v>1</v>
      </c>
      <c r="R417" s="630"/>
      <c r="S417" s="630"/>
      <c r="T417" s="666"/>
      <c r="U417" s="295">
        <v>1</v>
      </c>
      <c r="V417" s="665" t="s">
        <v>90</v>
      </c>
      <c r="W417" s="630" t="s">
        <v>90</v>
      </c>
      <c r="X417" s="666" t="s">
        <v>90</v>
      </c>
    </row>
    <row r="418" spans="2:24" s="4" customFormat="1" ht="15" hidden="1" customHeight="1" outlineLevel="1" x14ac:dyDescent="0.25">
      <c r="B418" s="154" t="s">
        <v>86</v>
      </c>
      <c r="C418" s="665">
        <v>1</v>
      </c>
      <c r="D418" s="630">
        <v>0</v>
      </c>
      <c r="E418" s="666">
        <v>1</v>
      </c>
      <c r="F418" s="665">
        <v>1</v>
      </c>
      <c r="G418" s="630">
        <v>0</v>
      </c>
      <c r="H418" s="630">
        <v>1</v>
      </c>
      <c r="I418" s="630"/>
      <c r="J418" s="630"/>
      <c r="K418" s="630"/>
      <c r="L418" s="630"/>
      <c r="M418" s="630"/>
      <c r="N418" s="666"/>
      <c r="O418" s="665">
        <v>1</v>
      </c>
      <c r="P418" s="630">
        <v>0</v>
      </c>
      <c r="Q418" s="630">
        <v>1</v>
      </c>
      <c r="R418" s="630"/>
      <c r="S418" s="630"/>
      <c r="T418" s="666"/>
      <c r="U418" s="295">
        <v>1</v>
      </c>
      <c r="V418" s="665" t="s">
        <v>90</v>
      </c>
      <c r="W418" s="630" t="s">
        <v>90</v>
      </c>
      <c r="X418" s="666" t="s">
        <v>90</v>
      </c>
    </row>
    <row r="419" spans="2:24" s="4" customFormat="1" ht="15" hidden="1" customHeight="1" outlineLevel="1" x14ac:dyDescent="0.25">
      <c r="B419" s="154" t="s">
        <v>87</v>
      </c>
      <c r="C419" s="665">
        <v>0.41223793271574843</v>
      </c>
      <c r="D419" s="630">
        <v>0.58776206728425162</v>
      </c>
      <c r="E419" s="666">
        <v>1</v>
      </c>
      <c r="F419" s="665">
        <v>0.28853899670450384</v>
      </c>
      <c r="G419" s="630">
        <v>0.71146100329549611</v>
      </c>
      <c r="H419" s="630">
        <v>1</v>
      </c>
      <c r="I419" s="630"/>
      <c r="J419" s="630"/>
      <c r="K419" s="630"/>
      <c r="L419" s="630"/>
      <c r="M419" s="630"/>
      <c r="N419" s="666"/>
      <c r="O419" s="665">
        <v>0.65814463111760413</v>
      </c>
      <c r="P419" s="630">
        <v>0.34185536888239593</v>
      </c>
      <c r="Q419" s="630">
        <v>1</v>
      </c>
      <c r="R419" s="630"/>
      <c r="S419" s="630"/>
      <c r="T419" s="666"/>
      <c r="U419" s="295">
        <v>1</v>
      </c>
      <c r="V419" s="665" t="s">
        <v>90</v>
      </c>
      <c r="W419" s="630" t="s">
        <v>90</v>
      </c>
      <c r="X419" s="666" t="s">
        <v>90</v>
      </c>
    </row>
    <row r="420" spans="2:24" s="4" customFormat="1" ht="15" hidden="1" customHeight="1" outlineLevel="1" x14ac:dyDescent="0.25">
      <c r="B420" s="154" t="s">
        <v>88</v>
      </c>
      <c r="C420" s="665">
        <v>0.35557014442985557</v>
      </c>
      <c r="D420" s="630">
        <v>0.64442985557014443</v>
      </c>
      <c r="E420" s="666">
        <v>1</v>
      </c>
      <c r="F420" s="665">
        <v>0.31152416356877322</v>
      </c>
      <c r="G420" s="630">
        <v>0.68847583643122678</v>
      </c>
      <c r="H420" s="630">
        <v>1</v>
      </c>
      <c r="I420" s="630"/>
      <c r="J420" s="630"/>
      <c r="K420" s="630"/>
      <c r="L420" s="630"/>
      <c r="M420" s="630"/>
      <c r="N420" s="666"/>
      <c r="O420" s="665">
        <v>0.4487482286254133</v>
      </c>
      <c r="P420" s="630">
        <v>0.5512517713745867</v>
      </c>
      <c r="Q420" s="630">
        <v>1</v>
      </c>
      <c r="R420" s="630"/>
      <c r="S420" s="630"/>
      <c r="T420" s="666"/>
      <c r="U420" s="295">
        <v>1</v>
      </c>
      <c r="V420" s="665" t="s">
        <v>90</v>
      </c>
      <c r="W420" s="630" t="s">
        <v>90</v>
      </c>
      <c r="X420" s="666" t="s">
        <v>90</v>
      </c>
    </row>
    <row r="421" spans="2:24" s="4" customFormat="1" ht="15" hidden="1" customHeight="1" outlineLevel="1" x14ac:dyDescent="0.25">
      <c r="B421" s="154" t="s">
        <v>89</v>
      </c>
      <c r="C421" s="665">
        <v>0.36991443555064862</v>
      </c>
      <c r="D421" s="630">
        <v>0.63008556444935138</v>
      </c>
      <c r="E421" s="666">
        <v>1</v>
      </c>
      <c r="F421" s="665">
        <v>0.27255444175596266</v>
      </c>
      <c r="G421" s="630">
        <v>0.72744555824403734</v>
      </c>
      <c r="H421" s="630">
        <v>1</v>
      </c>
      <c r="I421" s="630"/>
      <c r="J421" s="630"/>
      <c r="K421" s="630"/>
      <c r="L421" s="630"/>
      <c r="M421" s="630"/>
      <c r="N421" s="666"/>
      <c r="O421" s="665">
        <v>0.54182596727328336</v>
      </c>
      <c r="P421" s="630">
        <v>0.45817403272671664</v>
      </c>
      <c r="Q421" s="630">
        <v>1</v>
      </c>
      <c r="R421" s="630"/>
      <c r="S421" s="630"/>
      <c r="T421" s="666"/>
      <c r="U421" s="295">
        <v>1</v>
      </c>
      <c r="V421" s="665" t="s">
        <v>90</v>
      </c>
      <c r="W421" s="630" t="s">
        <v>90</v>
      </c>
      <c r="X421" s="666" t="s">
        <v>90</v>
      </c>
    </row>
    <row r="422" spans="2:24" s="4" customFormat="1" ht="15.75" collapsed="1" x14ac:dyDescent="0.25">
      <c r="B422" s="65">
        <v>1987</v>
      </c>
      <c r="C422" s="667">
        <v>0.39569549712765589</v>
      </c>
      <c r="D422" s="634">
        <v>0.60430450287234405</v>
      </c>
      <c r="E422" s="668">
        <v>1</v>
      </c>
      <c r="F422" s="667">
        <v>0.34663725344802016</v>
      </c>
      <c r="G422" s="634">
        <v>0.65336274655197979</v>
      </c>
      <c r="H422" s="634">
        <v>1</v>
      </c>
      <c r="I422" s="634"/>
      <c r="J422" s="634"/>
      <c r="K422" s="634"/>
      <c r="L422" s="634"/>
      <c r="M422" s="634"/>
      <c r="N422" s="668"/>
      <c r="O422" s="667">
        <v>0.47455076302561477</v>
      </c>
      <c r="P422" s="634">
        <v>0.52544923697438517</v>
      </c>
      <c r="Q422" s="634">
        <v>1</v>
      </c>
      <c r="R422" s="634"/>
      <c r="S422" s="634"/>
      <c r="T422" s="668"/>
      <c r="U422" s="298">
        <v>1</v>
      </c>
      <c r="V422" s="667" t="s">
        <v>90</v>
      </c>
      <c r="W422" s="634" t="s">
        <v>90</v>
      </c>
      <c r="X422" s="668" t="s">
        <v>90</v>
      </c>
    </row>
    <row r="423" spans="2:24" s="4" customFormat="1" ht="15" hidden="1" customHeight="1" outlineLevel="1" x14ac:dyDescent="0.25">
      <c r="B423" s="154" t="s">
        <v>78</v>
      </c>
      <c r="C423" s="665">
        <v>0.46037085658024285</v>
      </c>
      <c r="D423" s="630">
        <v>0.5396291434197571</v>
      </c>
      <c r="E423" s="666">
        <v>1</v>
      </c>
      <c r="F423" s="665">
        <v>0.43235600535794017</v>
      </c>
      <c r="G423" s="630">
        <v>0.56764399464205983</v>
      </c>
      <c r="H423" s="630">
        <v>1</v>
      </c>
      <c r="I423" s="630"/>
      <c r="J423" s="630"/>
      <c r="K423" s="630"/>
      <c r="L423" s="630"/>
      <c r="M423" s="630"/>
      <c r="N423" s="666"/>
      <c r="O423" s="665">
        <v>0.4855706572332899</v>
      </c>
      <c r="P423" s="630">
        <v>0.51442934276671015</v>
      </c>
      <c r="Q423" s="630">
        <v>1</v>
      </c>
      <c r="R423" s="630"/>
      <c r="S423" s="630"/>
      <c r="T423" s="666"/>
      <c r="U423" s="295">
        <v>1</v>
      </c>
      <c r="V423" s="665" t="s">
        <v>90</v>
      </c>
      <c r="W423" s="630" t="s">
        <v>90</v>
      </c>
      <c r="X423" s="666" t="s">
        <v>90</v>
      </c>
    </row>
    <row r="424" spans="2:24" s="4" customFormat="1" ht="15" hidden="1" customHeight="1" outlineLevel="1" x14ac:dyDescent="0.25">
      <c r="B424" s="154" t="s">
        <v>79</v>
      </c>
      <c r="C424" s="665">
        <v>0.44857142857142857</v>
      </c>
      <c r="D424" s="630">
        <v>0.55142857142857138</v>
      </c>
      <c r="E424" s="666">
        <v>1</v>
      </c>
      <c r="F424" s="665">
        <v>0.41532416502946956</v>
      </c>
      <c r="G424" s="630">
        <v>0.58467583497053044</v>
      </c>
      <c r="H424" s="630">
        <v>1</v>
      </c>
      <c r="I424" s="630"/>
      <c r="J424" s="630"/>
      <c r="K424" s="630"/>
      <c r="L424" s="630"/>
      <c r="M424" s="630"/>
      <c r="N424" s="666"/>
      <c r="O424" s="665">
        <v>0.46940559440559443</v>
      </c>
      <c r="P424" s="630">
        <v>0.53059440559440563</v>
      </c>
      <c r="Q424" s="630">
        <v>1</v>
      </c>
      <c r="R424" s="630"/>
      <c r="S424" s="630"/>
      <c r="T424" s="666"/>
      <c r="U424" s="295">
        <v>1</v>
      </c>
      <c r="V424" s="665" t="s">
        <v>90</v>
      </c>
      <c r="W424" s="630" t="s">
        <v>90</v>
      </c>
      <c r="X424" s="666" t="s">
        <v>90</v>
      </c>
    </row>
    <row r="425" spans="2:24" s="4" customFormat="1" ht="15" hidden="1" customHeight="1" outlineLevel="1" x14ac:dyDescent="0.25">
      <c r="B425" s="154" t="s">
        <v>80</v>
      </c>
      <c r="C425" s="665">
        <v>0.44537323413859398</v>
      </c>
      <c r="D425" s="630">
        <v>0.55462676586140602</v>
      </c>
      <c r="E425" s="666">
        <v>1</v>
      </c>
      <c r="F425" s="665">
        <v>0.33565244279529993</v>
      </c>
      <c r="G425" s="630">
        <v>0.66434755720470007</v>
      </c>
      <c r="H425" s="630">
        <v>1</v>
      </c>
      <c r="I425" s="630"/>
      <c r="J425" s="630"/>
      <c r="K425" s="630"/>
      <c r="L425" s="630"/>
      <c r="M425" s="630"/>
      <c r="N425" s="666"/>
      <c r="O425" s="665">
        <v>0.52131147540983602</v>
      </c>
      <c r="P425" s="630">
        <v>0.47868852459016392</v>
      </c>
      <c r="Q425" s="630">
        <v>1</v>
      </c>
      <c r="R425" s="630"/>
      <c r="S425" s="630"/>
      <c r="T425" s="666"/>
      <c r="U425" s="295">
        <v>1</v>
      </c>
      <c r="V425" s="665" t="s">
        <v>90</v>
      </c>
      <c r="W425" s="630" t="s">
        <v>90</v>
      </c>
      <c r="X425" s="666" t="s">
        <v>90</v>
      </c>
    </row>
    <row r="426" spans="2:24" s="4" customFormat="1" ht="15" hidden="1" customHeight="1" outlineLevel="1" x14ac:dyDescent="0.25">
      <c r="B426" s="154" t="s">
        <v>81</v>
      </c>
      <c r="C426" s="665">
        <v>0.25642633228840123</v>
      </c>
      <c r="D426" s="630">
        <v>0.74357366771159872</v>
      </c>
      <c r="E426" s="666">
        <v>1</v>
      </c>
      <c r="F426" s="665">
        <v>0.38783269961977185</v>
      </c>
      <c r="G426" s="630">
        <v>0.61216730038022815</v>
      </c>
      <c r="H426" s="630">
        <v>1</v>
      </c>
      <c r="I426" s="630"/>
      <c r="J426" s="630"/>
      <c r="K426" s="630"/>
      <c r="L426" s="630"/>
      <c r="M426" s="630"/>
      <c r="N426" s="666"/>
      <c r="O426" s="665">
        <v>0.189873417721519</v>
      </c>
      <c r="P426" s="630">
        <v>0.810126582278481</v>
      </c>
      <c r="Q426" s="630">
        <v>1</v>
      </c>
      <c r="R426" s="630"/>
      <c r="S426" s="630"/>
      <c r="T426" s="666"/>
      <c r="U426" s="295">
        <v>1</v>
      </c>
      <c r="V426" s="665" t="s">
        <v>90</v>
      </c>
      <c r="W426" s="630" t="s">
        <v>90</v>
      </c>
      <c r="X426" s="666" t="s">
        <v>90</v>
      </c>
    </row>
    <row r="427" spans="2:24" s="4" customFormat="1" ht="15" hidden="1" customHeight="1" outlineLevel="1" x14ac:dyDescent="0.25">
      <c r="B427" s="154" t="s">
        <v>82</v>
      </c>
      <c r="C427" s="665">
        <v>1</v>
      </c>
      <c r="D427" s="630">
        <v>0</v>
      </c>
      <c r="E427" s="666">
        <v>1</v>
      </c>
      <c r="F427" s="665" t="s">
        <v>90</v>
      </c>
      <c r="G427" s="630" t="s">
        <v>90</v>
      </c>
      <c r="H427" s="630" t="s">
        <v>90</v>
      </c>
      <c r="I427" s="630"/>
      <c r="J427" s="630"/>
      <c r="K427" s="630"/>
      <c r="L427" s="630"/>
      <c r="M427" s="630"/>
      <c r="N427" s="666"/>
      <c r="O427" s="665">
        <v>1</v>
      </c>
      <c r="P427" s="630">
        <v>0</v>
      </c>
      <c r="Q427" s="630">
        <v>1</v>
      </c>
      <c r="R427" s="630"/>
      <c r="S427" s="630"/>
      <c r="T427" s="666"/>
      <c r="U427" s="295">
        <v>1</v>
      </c>
      <c r="V427" s="665" t="s">
        <v>90</v>
      </c>
      <c r="W427" s="630" t="s">
        <v>90</v>
      </c>
      <c r="X427" s="666" t="s">
        <v>90</v>
      </c>
    </row>
    <row r="428" spans="2:24" s="4" customFormat="1" ht="15" hidden="1" customHeight="1" outlineLevel="1" x14ac:dyDescent="0.25">
      <c r="B428" s="154" t="s">
        <v>83</v>
      </c>
      <c r="C428" s="665">
        <v>1</v>
      </c>
      <c r="D428" s="630">
        <v>0</v>
      </c>
      <c r="E428" s="666">
        <v>1</v>
      </c>
      <c r="F428" s="665">
        <v>1</v>
      </c>
      <c r="G428" s="630">
        <v>0</v>
      </c>
      <c r="H428" s="630">
        <v>1</v>
      </c>
      <c r="I428" s="630"/>
      <c r="J428" s="630"/>
      <c r="K428" s="630"/>
      <c r="L428" s="630"/>
      <c r="M428" s="630"/>
      <c r="N428" s="666"/>
      <c r="O428" s="665">
        <v>1</v>
      </c>
      <c r="P428" s="630">
        <v>0</v>
      </c>
      <c r="Q428" s="630">
        <v>1</v>
      </c>
      <c r="R428" s="630"/>
      <c r="S428" s="630"/>
      <c r="T428" s="666"/>
      <c r="U428" s="295">
        <v>1</v>
      </c>
      <c r="V428" s="665" t="s">
        <v>90</v>
      </c>
      <c r="W428" s="630" t="s">
        <v>90</v>
      </c>
      <c r="X428" s="666" t="s">
        <v>90</v>
      </c>
    </row>
    <row r="429" spans="2:24" s="4" customFormat="1" ht="15" hidden="1" customHeight="1" outlineLevel="1" x14ac:dyDescent="0.25">
      <c r="B429" s="154" t="s">
        <v>84</v>
      </c>
      <c r="C429" s="665">
        <v>0.61538461538461542</v>
      </c>
      <c r="D429" s="630">
        <v>0.38461538461538464</v>
      </c>
      <c r="E429" s="666">
        <v>1</v>
      </c>
      <c r="F429" s="665">
        <v>0.7931034482758621</v>
      </c>
      <c r="G429" s="630">
        <v>0.20689655172413793</v>
      </c>
      <c r="H429" s="630">
        <v>1</v>
      </c>
      <c r="I429" s="630"/>
      <c r="J429" s="630"/>
      <c r="K429" s="630"/>
      <c r="L429" s="630"/>
      <c r="M429" s="630"/>
      <c r="N429" s="666"/>
      <c r="O429" s="665">
        <v>0.1</v>
      </c>
      <c r="P429" s="630">
        <v>0.9</v>
      </c>
      <c r="Q429" s="630">
        <v>1</v>
      </c>
      <c r="R429" s="630"/>
      <c r="S429" s="630"/>
      <c r="T429" s="666"/>
      <c r="U429" s="295" t="s">
        <v>90</v>
      </c>
      <c r="V429" s="665" t="s">
        <v>90</v>
      </c>
      <c r="W429" s="630" t="s">
        <v>90</v>
      </c>
      <c r="X429" s="666" t="s">
        <v>90</v>
      </c>
    </row>
    <row r="430" spans="2:24" s="4" customFormat="1" ht="15" hidden="1" customHeight="1" outlineLevel="1" x14ac:dyDescent="0.25">
      <c r="B430" s="154" t="s">
        <v>85</v>
      </c>
      <c r="C430" s="665">
        <v>1</v>
      </c>
      <c r="D430" s="630">
        <v>0</v>
      </c>
      <c r="E430" s="666">
        <v>1</v>
      </c>
      <c r="F430" s="665">
        <v>1</v>
      </c>
      <c r="G430" s="630">
        <v>0</v>
      </c>
      <c r="H430" s="630">
        <v>1</v>
      </c>
      <c r="I430" s="630"/>
      <c r="J430" s="630"/>
      <c r="K430" s="630"/>
      <c r="L430" s="630"/>
      <c r="M430" s="630"/>
      <c r="N430" s="666"/>
      <c r="O430" s="665">
        <v>1</v>
      </c>
      <c r="P430" s="630">
        <v>0</v>
      </c>
      <c r="Q430" s="630">
        <v>1</v>
      </c>
      <c r="R430" s="630"/>
      <c r="S430" s="630"/>
      <c r="T430" s="666"/>
      <c r="U430" s="295">
        <v>1</v>
      </c>
      <c r="V430" s="665" t="s">
        <v>90</v>
      </c>
      <c r="W430" s="630" t="s">
        <v>90</v>
      </c>
      <c r="X430" s="666" t="s">
        <v>90</v>
      </c>
    </row>
    <row r="431" spans="2:24" s="4" customFormat="1" ht="15" hidden="1" customHeight="1" outlineLevel="1" x14ac:dyDescent="0.25">
      <c r="B431" s="154" t="s">
        <v>86</v>
      </c>
      <c r="C431" s="665">
        <v>1</v>
      </c>
      <c r="D431" s="630">
        <v>0</v>
      </c>
      <c r="E431" s="666">
        <v>1</v>
      </c>
      <c r="F431" s="665">
        <v>1</v>
      </c>
      <c r="G431" s="630">
        <v>0</v>
      </c>
      <c r="H431" s="630">
        <v>1</v>
      </c>
      <c r="I431" s="630"/>
      <c r="J431" s="630"/>
      <c r="K431" s="630"/>
      <c r="L431" s="630"/>
      <c r="M431" s="630"/>
      <c r="N431" s="666"/>
      <c r="O431" s="665">
        <v>1</v>
      </c>
      <c r="P431" s="630">
        <v>0</v>
      </c>
      <c r="Q431" s="630">
        <v>1</v>
      </c>
      <c r="R431" s="630"/>
      <c r="S431" s="630"/>
      <c r="T431" s="666"/>
      <c r="U431" s="295" t="s">
        <v>90</v>
      </c>
      <c r="V431" s="665" t="s">
        <v>90</v>
      </c>
      <c r="W431" s="630" t="s">
        <v>90</v>
      </c>
      <c r="X431" s="666" t="s">
        <v>90</v>
      </c>
    </row>
    <row r="432" spans="2:24" s="4" customFormat="1" ht="15" hidden="1" customHeight="1" outlineLevel="1" x14ac:dyDescent="0.25">
      <c r="B432" s="154" t="s">
        <v>87</v>
      </c>
      <c r="C432" s="665">
        <v>0.46910324039186135</v>
      </c>
      <c r="D432" s="630">
        <v>0.53089675960813865</v>
      </c>
      <c r="E432" s="666">
        <v>1</v>
      </c>
      <c r="F432" s="665">
        <v>0.55377906976744184</v>
      </c>
      <c r="G432" s="630">
        <v>0.44622093023255816</v>
      </c>
      <c r="H432" s="630">
        <v>1</v>
      </c>
      <c r="I432" s="630"/>
      <c r="J432" s="630"/>
      <c r="K432" s="630"/>
      <c r="L432" s="630"/>
      <c r="M432" s="630"/>
      <c r="N432" s="666"/>
      <c r="O432" s="665">
        <v>0.37401574803149606</v>
      </c>
      <c r="P432" s="630">
        <v>0.62598425196850394</v>
      </c>
      <c r="Q432" s="630">
        <v>1</v>
      </c>
      <c r="R432" s="630"/>
      <c r="S432" s="630"/>
      <c r="T432" s="666"/>
      <c r="U432" s="295">
        <v>1</v>
      </c>
      <c r="V432" s="665" t="s">
        <v>90</v>
      </c>
      <c r="W432" s="630" t="s">
        <v>90</v>
      </c>
      <c r="X432" s="666" t="s">
        <v>90</v>
      </c>
    </row>
    <row r="433" spans="2:24" s="4" customFormat="1" ht="15" hidden="1" customHeight="1" outlineLevel="1" x14ac:dyDescent="0.25">
      <c r="B433" s="154" t="s">
        <v>88</v>
      </c>
      <c r="C433" s="665">
        <v>0.44045662890253395</v>
      </c>
      <c r="D433" s="630">
        <v>0.5595433710974661</v>
      </c>
      <c r="E433" s="666">
        <v>1</v>
      </c>
      <c r="F433" s="665">
        <v>0.42401883830455261</v>
      </c>
      <c r="G433" s="630">
        <v>0.57598116169544744</v>
      </c>
      <c r="H433" s="630">
        <v>1</v>
      </c>
      <c r="I433" s="630"/>
      <c r="J433" s="630"/>
      <c r="K433" s="630"/>
      <c r="L433" s="630"/>
      <c r="M433" s="630"/>
      <c r="N433" s="666"/>
      <c r="O433" s="665">
        <v>0.46030828516377648</v>
      </c>
      <c r="P433" s="630">
        <v>0.53969171483622347</v>
      </c>
      <c r="Q433" s="630">
        <v>1</v>
      </c>
      <c r="R433" s="630"/>
      <c r="S433" s="630"/>
      <c r="T433" s="666"/>
      <c r="U433" s="295">
        <v>1</v>
      </c>
      <c r="V433" s="665" t="s">
        <v>90</v>
      </c>
      <c r="W433" s="630" t="s">
        <v>90</v>
      </c>
      <c r="X433" s="666" t="s">
        <v>90</v>
      </c>
    </row>
    <row r="434" spans="2:24" s="4" customFormat="1" ht="15" hidden="1" customHeight="1" outlineLevel="1" x14ac:dyDescent="0.25">
      <c r="B434" s="154" t="s">
        <v>89</v>
      </c>
      <c r="C434" s="665">
        <v>0.45593730064704274</v>
      </c>
      <c r="D434" s="630">
        <v>0.54406269935295726</v>
      </c>
      <c r="E434" s="666">
        <v>1</v>
      </c>
      <c r="F434" s="665">
        <v>0.5038100301258196</v>
      </c>
      <c r="G434" s="630">
        <v>0.4961899698741804</v>
      </c>
      <c r="H434" s="630">
        <v>1</v>
      </c>
      <c r="I434" s="630"/>
      <c r="J434" s="630"/>
      <c r="K434" s="630"/>
      <c r="L434" s="630"/>
      <c r="M434" s="630"/>
      <c r="N434" s="666"/>
      <c r="O434" s="665">
        <v>0.40518212542245585</v>
      </c>
      <c r="P434" s="630">
        <v>0.59481787457754409</v>
      </c>
      <c r="Q434" s="630">
        <v>1</v>
      </c>
      <c r="R434" s="630"/>
      <c r="S434" s="630"/>
      <c r="T434" s="666"/>
      <c r="U434" s="295">
        <v>1</v>
      </c>
      <c r="V434" s="665" t="s">
        <v>90</v>
      </c>
      <c r="W434" s="630" t="s">
        <v>90</v>
      </c>
      <c r="X434" s="666" t="s">
        <v>90</v>
      </c>
    </row>
    <row r="435" spans="2:24" s="4" customFormat="1" ht="15.75" collapsed="1" x14ac:dyDescent="0.25">
      <c r="B435" s="65">
        <v>1986</v>
      </c>
      <c r="C435" s="667">
        <v>0.44171592419946498</v>
      </c>
      <c r="D435" s="634">
        <v>0.55828407580053507</v>
      </c>
      <c r="E435" s="668">
        <v>1</v>
      </c>
      <c r="F435" s="667">
        <v>0.42567670664347401</v>
      </c>
      <c r="G435" s="634">
        <v>0.57432329335652599</v>
      </c>
      <c r="H435" s="634">
        <v>1</v>
      </c>
      <c r="I435" s="634"/>
      <c r="J435" s="634"/>
      <c r="K435" s="634"/>
      <c r="L435" s="634"/>
      <c r="M435" s="634"/>
      <c r="N435" s="668"/>
      <c r="O435" s="667">
        <v>0.44469019020722039</v>
      </c>
      <c r="P435" s="634">
        <v>0.55530980979277966</v>
      </c>
      <c r="Q435" s="634">
        <v>1</v>
      </c>
      <c r="R435" s="634"/>
      <c r="S435" s="634"/>
      <c r="T435" s="668"/>
      <c r="U435" s="298">
        <v>1</v>
      </c>
      <c r="V435" s="667" t="s">
        <v>90</v>
      </c>
      <c r="W435" s="634" t="s">
        <v>90</v>
      </c>
      <c r="X435" s="668" t="s">
        <v>90</v>
      </c>
    </row>
    <row r="436" spans="2:24" s="4" customFormat="1" ht="15" hidden="1" customHeight="1" outlineLevel="1" x14ac:dyDescent="0.25">
      <c r="B436" s="154" t="s">
        <v>78</v>
      </c>
      <c r="C436" s="665">
        <v>0.58099803343166179</v>
      </c>
      <c r="D436" s="630">
        <v>0.41900196656833827</v>
      </c>
      <c r="E436" s="666">
        <v>1</v>
      </c>
      <c r="F436" s="665">
        <v>0.47753236862147752</v>
      </c>
      <c r="G436" s="630">
        <v>0.52246763137852248</v>
      </c>
      <c r="H436" s="630">
        <v>1</v>
      </c>
      <c r="I436" s="630"/>
      <c r="J436" s="630"/>
      <c r="K436" s="630"/>
      <c r="L436" s="630"/>
      <c r="M436" s="630"/>
      <c r="N436" s="666"/>
      <c r="O436" s="665">
        <v>0.66838487972508587</v>
      </c>
      <c r="P436" s="630">
        <v>0.33161512027491408</v>
      </c>
      <c r="Q436" s="630">
        <v>1</v>
      </c>
      <c r="R436" s="630"/>
      <c r="S436" s="630"/>
      <c r="T436" s="666"/>
      <c r="U436" s="295">
        <v>1</v>
      </c>
      <c r="V436" s="665" t="s">
        <v>90</v>
      </c>
      <c r="W436" s="630" t="s">
        <v>90</v>
      </c>
      <c r="X436" s="666" t="s">
        <v>90</v>
      </c>
    </row>
    <row r="437" spans="2:24" s="4" customFormat="1" ht="15" hidden="1" customHeight="1" outlineLevel="1" x14ac:dyDescent="0.25">
      <c r="B437" s="154" t="s">
        <v>79</v>
      </c>
      <c r="C437" s="665">
        <v>0.59252752401030684</v>
      </c>
      <c r="D437" s="630">
        <v>0.40747247598969316</v>
      </c>
      <c r="E437" s="666">
        <v>1</v>
      </c>
      <c r="F437" s="665">
        <v>0.48775894538606401</v>
      </c>
      <c r="G437" s="630">
        <v>0.51224105461393599</v>
      </c>
      <c r="H437" s="630">
        <v>1</v>
      </c>
      <c r="I437" s="630"/>
      <c r="J437" s="630"/>
      <c r="K437" s="630"/>
      <c r="L437" s="630"/>
      <c r="M437" s="630"/>
      <c r="N437" s="666"/>
      <c r="O437" s="665">
        <v>0.68404461687681861</v>
      </c>
      <c r="P437" s="630">
        <v>0.31595538312318139</v>
      </c>
      <c r="Q437" s="630">
        <v>1</v>
      </c>
      <c r="R437" s="630"/>
      <c r="S437" s="630"/>
      <c r="T437" s="666"/>
      <c r="U437" s="295">
        <v>1</v>
      </c>
      <c r="V437" s="665" t="s">
        <v>90</v>
      </c>
      <c r="W437" s="630" t="s">
        <v>90</v>
      </c>
      <c r="X437" s="666" t="s">
        <v>90</v>
      </c>
    </row>
    <row r="438" spans="2:24" s="4" customFormat="1" ht="15" hidden="1" customHeight="1" outlineLevel="1" x14ac:dyDescent="0.25">
      <c r="B438" s="154" t="s">
        <v>80</v>
      </c>
      <c r="C438" s="665">
        <v>0.52168925964546398</v>
      </c>
      <c r="D438" s="630">
        <v>0.47831074035453597</v>
      </c>
      <c r="E438" s="666">
        <v>1</v>
      </c>
      <c r="F438" s="665">
        <v>0.41799292661361626</v>
      </c>
      <c r="G438" s="630">
        <v>0.58200707338638369</v>
      </c>
      <c r="H438" s="630">
        <v>1</v>
      </c>
      <c r="I438" s="630"/>
      <c r="J438" s="630"/>
      <c r="K438" s="630"/>
      <c r="L438" s="630"/>
      <c r="M438" s="630"/>
      <c r="N438" s="666"/>
      <c r="O438" s="665">
        <v>0.59959016393442621</v>
      </c>
      <c r="P438" s="630">
        <v>0.40040983606557379</v>
      </c>
      <c r="Q438" s="630">
        <v>1</v>
      </c>
      <c r="R438" s="630"/>
      <c r="S438" s="630"/>
      <c r="T438" s="666"/>
      <c r="U438" s="295">
        <v>1</v>
      </c>
      <c r="V438" s="665">
        <v>1</v>
      </c>
      <c r="W438" s="630">
        <v>0</v>
      </c>
      <c r="X438" s="666">
        <v>1</v>
      </c>
    </row>
    <row r="439" spans="2:24" s="4" customFormat="1" ht="15" hidden="1" customHeight="1" outlineLevel="1" x14ac:dyDescent="0.25">
      <c r="B439" s="154" t="s">
        <v>81</v>
      </c>
      <c r="C439" s="665">
        <v>0.56569069069069067</v>
      </c>
      <c r="D439" s="630">
        <v>0.43430930930930933</v>
      </c>
      <c r="E439" s="666">
        <v>1</v>
      </c>
      <c r="F439" s="665">
        <v>0.55954897815362936</v>
      </c>
      <c r="G439" s="630">
        <v>0.44045102184637069</v>
      </c>
      <c r="H439" s="630">
        <v>1</v>
      </c>
      <c r="I439" s="630"/>
      <c r="J439" s="630"/>
      <c r="K439" s="630"/>
      <c r="L439" s="630"/>
      <c r="M439" s="630"/>
      <c r="N439" s="666"/>
      <c r="O439" s="665">
        <v>0.56783103168155968</v>
      </c>
      <c r="P439" s="630">
        <v>0.43216896831844032</v>
      </c>
      <c r="Q439" s="630">
        <v>1</v>
      </c>
      <c r="R439" s="630"/>
      <c r="S439" s="630"/>
      <c r="T439" s="666"/>
      <c r="U439" s="295">
        <v>1</v>
      </c>
      <c r="V439" s="665" t="s">
        <v>90</v>
      </c>
      <c r="W439" s="630" t="s">
        <v>90</v>
      </c>
      <c r="X439" s="666" t="s">
        <v>90</v>
      </c>
    </row>
    <row r="440" spans="2:24" s="4" customFormat="1" ht="15" hidden="1" customHeight="1" outlineLevel="1" x14ac:dyDescent="0.25">
      <c r="B440" s="154" t="s">
        <v>82</v>
      </c>
      <c r="C440" s="665">
        <v>0.38952972493345162</v>
      </c>
      <c r="D440" s="630">
        <v>0.61047027506654838</v>
      </c>
      <c r="E440" s="666">
        <v>1</v>
      </c>
      <c r="F440" s="665">
        <v>0.36152416356877326</v>
      </c>
      <c r="G440" s="630">
        <v>0.63847583643122674</v>
      </c>
      <c r="H440" s="630">
        <v>1</v>
      </c>
      <c r="I440" s="630"/>
      <c r="J440" s="630"/>
      <c r="K440" s="630"/>
      <c r="L440" s="630"/>
      <c r="M440" s="630"/>
      <c r="N440" s="666"/>
      <c r="O440" s="665">
        <v>0.97727272727272729</v>
      </c>
      <c r="P440" s="630">
        <v>2.2727272727272728E-2</v>
      </c>
      <c r="Q440" s="630">
        <v>1</v>
      </c>
      <c r="R440" s="630"/>
      <c r="S440" s="630"/>
      <c r="T440" s="666"/>
      <c r="U440" s="295">
        <v>1</v>
      </c>
      <c r="V440" s="665" t="s">
        <v>90</v>
      </c>
      <c r="W440" s="630" t="s">
        <v>90</v>
      </c>
      <c r="X440" s="666" t="s">
        <v>90</v>
      </c>
    </row>
    <row r="441" spans="2:24" s="4" customFormat="1" ht="15" hidden="1" customHeight="1" outlineLevel="1" x14ac:dyDescent="0.25">
      <c r="B441" s="154" t="s">
        <v>83</v>
      </c>
      <c r="C441" s="665">
        <v>0.8125</v>
      </c>
      <c r="D441" s="630">
        <v>0.1875</v>
      </c>
      <c r="E441" s="666">
        <v>1</v>
      </c>
      <c r="F441" s="665">
        <v>1</v>
      </c>
      <c r="G441" s="630">
        <v>0</v>
      </c>
      <c r="H441" s="630">
        <v>1</v>
      </c>
      <c r="I441" s="630"/>
      <c r="J441" s="630"/>
      <c r="K441" s="630"/>
      <c r="L441" s="630"/>
      <c r="M441" s="630"/>
      <c r="N441" s="666"/>
      <c r="O441" s="665">
        <v>0.5714285714285714</v>
      </c>
      <c r="P441" s="630">
        <v>0.42857142857142855</v>
      </c>
      <c r="Q441" s="630">
        <v>1</v>
      </c>
      <c r="R441" s="630"/>
      <c r="S441" s="630"/>
      <c r="T441" s="666"/>
      <c r="U441" s="295">
        <v>1</v>
      </c>
      <c r="V441" s="665" t="s">
        <v>90</v>
      </c>
      <c r="W441" s="630" t="s">
        <v>90</v>
      </c>
      <c r="X441" s="666" t="s">
        <v>90</v>
      </c>
    </row>
    <row r="442" spans="2:24" s="4" customFormat="1" ht="15" hidden="1" customHeight="1" outlineLevel="1" x14ac:dyDescent="0.25">
      <c r="B442" s="154" t="s">
        <v>84</v>
      </c>
      <c r="C442" s="665">
        <v>1</v>
      </c>
      <c r="D442" s="630">
        <v>0</v>
      </c>
      <c r="E442" s="666">
        <v>1</v>
      </c>
      <c r="F442" s="665" t="s">
        <v>90</v>
      </c>
      <c r="G442" s="630" t="s">
        <v>90</v>
      </c>
      <c r="H442" s="630" t="s">
        <v>90</v>
      </c>
      <c r="I442" s="630"/>
      <c r="J442" s="630"/>
      <c r="K442" s="630"/>
      <c r="L442" s="630"/>
      <c r="M442" s="630"/>
      <c r="N442" s="666"/>
      <c r="O442" s="665">
        <v>1</v>
      </c>
      <c r="P442" s="630">
        <v>0</v>
      </c>
      <c r="Q442" s="630">
        <v>1</v>
      </c>
      <c r="R442" s="630"/>
      <c r="S442" s="630"/>
      <c r="T442" s="666"/>
      <c r="U442" s="295">
        <v>1</v>
      </c>
      <c r="V442" s="665" t="s">
        <v>90</v>
      </c>
      <c r="W442" s="630" t="s">
        <v>90</v>
      </c>
      <c r="X442" s="666" t="s">
        <v>90</v>
      </c>
    </row>
    <row r="443" spans="2:24" s="4" customFormat="1" ht="15" hidden="1" customHeight="1" outlineLevel="1" x14ac:dyDescent="0.25">
      <c r="B443" s="154" t="s">
        <v>85</v>
      </c>
      <c r="C443" s="665">
        <v>0.63636363636363635</v>
      </c>
      <c r="D443" s="630">
        <v>0.36363636363636365</v>
      </c>
      <c r="E443" s="666">
        <v>1</v>
      </c>
      <c r="F443" s="665">
        <v>0.2</v>
      </c>
      <c r="G443" s="630">
        <v>0.8</v>
      </c>
      <c r="H443" s="630">
        <v>1</v>
      </c>
      <c r="I443" s="630"/>
      <c r="J443" s="630"/>
      <c r="K443" s="630"/>
      <c r="L443" s="630"/>
      <c r="M443" s="630"/>
      <c r="N443" s="666"/>
      <c r="O443" s="665">
        <v>1</v>
      </c>
      <c r="P443" s="630">
        <v>0</v>
      </c>
      <c r="Q443" s="630">
        <v>1</v>
      </c>
      <c r="R443" s="630"/>
      <c r="S443" s="630"/>
      <c r="T443" s="666"/>
      <c r="U443" s="295">
        <v>1</v>
      </c>
      <c r="V443" s="665" t="s">
        <v>90</v>
      </c>
      <c r="W443" s="630" t="s">
        <v>90</v>
      </c>
      <c r="X443" s="666" t="s">
        <v>90</v>
      </c>
    </row>
    <row r="444" spans="2:24" s="4" customFormat="1" ht="15" hidden="1" customHeight="1" outlineLevel="1" x14ac:dyDescent="0.25">
      <c r="B444" s="154" t="s">
        <v>86</v>
      </c>
      <c r="C444" s="665">
        <v>1</v>
      </c>
      <c r="D444" s="630">
        <v>0</v>
      </c>
      <c r="E444" s="666">
        <v>1</v>
      </c>
      <c r="F444" s="665" t="s">
        <v>90</v>
      </c>
      <c r="G444" s="630" t="s">
        <v>90</v>
      </c>
      <c r="H444" s="630" t="s">
        <v>90</v>
      </c>
      <c r="I444" s="630"/>
      <c r="J444" s="630"/>
      <c r="K444" s="630"/>
      <c r="L444" s="630"/>
      <c r="M444" s="630"/>
      <c r="N444" s="666"/>
      <c r="O444" s="665">
        <v>1</v>
      </c>
      <c r="P444" s="630">
        <v>0</v>
      </c>
      <c r="Q444" s="630">
        <v>1</v>
      </c>
      <c r="R444" s="630"/>
      <c r="S444" s="630"/>
      <c r="T444" s="666"/>
      <c r="U444" s="295">
        <v>1</v>
      </c>
      <c r="V444" s="665" t="s">
        <v>90</v>
      </c>
      <c r="W444" s="630" t="s">
        <v>90</v>
      </c>
      <c r="X444" s="666" t="s">
        <v>90</v>
      </c>
    </row>
    <row r="445" spans="2:24" s="4" customFormat="1" ht="15" hidden="1" customHeight="1" outlineLevel="1" x14ac:dyDescent="0.25">
      <c r="B445" s="154" t="s">
        <v>87</v>
      </c>
      <c r="C445" s="665">
        <v>0.46506628448584736</v>
      </c>
      <c r="D445" s="630">
        <v>0.53493371551415259</v>
      </c>
      <c r="E445" s="666">
        <v>1</v>
      </c>
      <c r="F445" s="665">
        <v>0.42072699149265275</v>
      </c>
      <c r="G445" s="630">
        <v>0.57927300850734731</v>
      </c>
      <c r="H445" s="630">
        <v>1</v>
      </c>
      <c r="I445" s="630"/>
      <c r="J445" s="630"/>
      <c r="K445" s="630"/>
      <c r="L445" s="630"/>
      <c r="M445" s="630"/>
      <c r="N445" s="666"/>
      <c r="O445" s="665">
        <v>0.46924177396280403</v>
      </c>
      <c r="P445" s="630">
        <v>0.53075822603719602</v>
      </c>
      <c r="Q445" s="630">
        <v>1</v>
      </c>
      <c r="R445" s="630"/>
      <c r="S445" s="630"/>
      <c r="T445" s="666"/>
      <c r="U445" s="295">
        <v>1</v>
      </c>
      <c r="V445" s="665">
        <v>0</v>
      </c>
      <c r="W445" s="630">
        <v>1</v>
      </c>
      <c r="X445" s="666">
        <v>1</v>
      </c>
    </row>
    <row r="446" spans="2:24" s="4" customFormat="1" ht="15" hidden="1" customHeight="1" outlineLevel="1" x14ac:dyDescent="0.25">
      <c r="B446" s="154" t="s">
        <v>88</v>
      </c>
      <c r="C446" s="665">
        <v>0.42773849398337677</v>
      </c>
      <c r="D446" s="630">
        <v>0.57226150601662329</v>
      </c>
      <c r="E446" s="666">
        <v>1</v>
      </c>
      <c r="F446" s="665">
        <v>0.33622730860299921</v>
      </c>
      <c r="G446" s="630">
        <v>0.66377269139700079</v>
      </c>
      <c r="H446" s="630">
        <v>1</v>
      </c>
      <c r="I446" s="630"/>
      <c r="J446" s="630"/>
      <c r="K446" s="630"/>
      <c r="L446" s="630"/>
      <c r="M446" s="630"/>
      <c r="N446" s="666"/>
      <c r="O446" s="665">
        <v>0.49699157641395908</v>
      </c>
      <c r="P446" s="630">
        <v>0.50300842358604092</v>
      </c>
      <c r="Q446" s="630">
        <v>1</v>
      </c>
      <c r="R446" s="630"/>
      <c r="S446" s="630"/>
      <c r="T446" s="666"/>
      <c r="U446" s="295">
        <v>1</v>
      </c>
      <c r="V446" s="665" t="s">
        <v>90</v>
      </c>
      <c r="W446" s="630" t="s">
        <v>90</v>
      </c>
      <c r="X446" s="666" t="s">
        <v>90</v>
      </c>
    </row>
    <row r="447" spans="2:24" s="4" customFormat="1" ht="15" hidden="1" customHeight="1" outlineLevel="1" x14ac:dyDescent="0.25">
      <c r="B447" s="154" t="s">
        <v>89</v>
      </c>
      <c r="C447" s="665">
        <v>0.43399201177212526</v>
      </c>
      <c r="D447" s="630">
        <v>0.56600798822787468</v>
      </c>
      <c r="E447" s="666">
        <v>1</v>
      </c>
      <c r="F447" s="665">
        <v>0.4036622583926755</v>
      </c>
      <c r="G447" s="630">
        <v>0.59633774160732456</v>
      </c>
      <c r="H447" s="630">
        <v>1</v>
      </c>
      <c r="I447" s="630"/>
      <c r="J447" s="630"/>
      <c r="K447" s="630"/>
      <c r="L447" s="630"/>
      <c r="M447" s="630"/>
      <c r="N447" s="666"/>
      <c r="O447" s="665">
        <v>0.44804318488529016</v>
      </c>
      <c r="P447" s="630">
        <v>0.55195681511470984</v>
      </c>
      <c r="Q447" s="630">
        <v>1</v>
      </c>
      <c r="R447" s="630"/>
      <c r="S447" s="630"/>
      <c r="T447" s="666"/>
      <c r="U447" s="295">
        <v>1</v>
      </c>
      <c r="V447" s="665" t="s">
        <v>90</v>
      </c>
      <c r="W447" s="630" t="s">
        <v>90</v>
      </c>
      <c r="X447" s="666" t="s">
        <v>90</v>
      </c>
    </row>
    <row r="448" spans="2:24" s="4" customFormat="1" ht="15.75" collapsed="1" x14ac:dyDescent="0.25">
      <c r="B448" s="65">
        <v>1985</v>
      </c>
      <c r="C448" s="667">
        <v>0.50814538824368782</v>
      </c>
      <c r="D448" s="634">
        <v>0.49185461175631218</v>
      </c>
      <c r="E448" s="668">
        <v>1</v>
      </c>
      <c r="F448" s="667">
        <v>0.42964754390833765</v>
      </c>
      <c r="G448" s="634">
        <v>0.57035245609166241</v>
      </c>
      <c r="H448" s="634">
        <v>1</v>
      </c>
      <c r="I448" s="634"/>
      <c r="J448" s="634"/>
      <c r="K448" s="634"/>
      <c r="L448" s="634"/>
      <c r="M448" s="634"/>
      <c r="N448" s="668"/>
      <c r="O448" s="667">
        <v>0.57197964543663826</v>
      </c>
      <c r="P448" s="634">
        <v>0.42802035456336179</v>
      </c>
      <c r="Q448" s="634">
        <v>1</v>
      </c>
      <c r="R448" s="634"/>
      <c r="S448" s="634"/>
      <c r="T448" s="668"/>
      <c r="U448" s="298">
        <v>1</v>
      </c>
      <c r="V448" s="667">
        <v>0.5</v>
      </c>
      <c r="W448" s="634">
        <v>0.5</v>
      </c>
      <c r="X448" s="668">
        <v>1</v>
      </c>
    </row>
    <row r="449" spans="2:24" s="4" customFormat="1" ht="15" hidden="1" customHeight="1" outlineLevel="1" x14ac:dyDescent="0.25">
      <c r="B449" s="154" t="s">
        <v>78</v>
      </c>
      <c r="C449" s="665">
        <v>0.55719598782824298</v>
      </c>
      <c r="D449" s="630">
        <v>0.44280401217175702</v>
      </c>
      <c r="E449" s="666">
        <v>1</v>
      </c>
      <c r="F449" s="665">
        <v>0.53405092113434072</v>
      </c>
      <c r="G449" s="630">
        <v>0.46594907886565928</v>
      </c>
      <c r="H449" s="630">
        <v>1</v>
      </c>
      <c r="I449" s="630"/>
      <c r="J449" s="630"/>
      <c r="K449" s="630"/>
      <c r="L449" s="630"/>
      <c r="M449" s="630"/>
      <c r="N449" s="666"/>
      <c r="O449" s="665">
        <v>0.56663223140495866</v>
      </c>
      <c r="P449" s="630">
        <v>0.43336776859504134</v>
      </c>
      <c r="Q449" s="630">
        <v>1</v>
      </c>
      <c r="R449" s="630"/>
      <c r="S449" s="630"/>
      <c r="T449" s="666"/>
      <c r="U449" s="295">
        <v>1</v>
      </c>
      <c r="V449" s="665">
        <v>1</v>
      </c>
      <c r="W449" s="630">
        <v>0</v>
      </c>
      <c r="X449" s="666">
        <v>1</v>
      </c>
    </row>
    <row r="450" spans="2:24" s="4" customFormat="1" ht="15" hidden="1" customHeight="1" outlineLevel="1" x14ac:dyDescent="0.25">
      <c r="B450" s="154" t="s">
        <v>79</v>
      </c>
      <c r="C450" s="665">
        <v>0.54200831847890674</v>
      </c>
      <c r="D450" s="630">
        <v>0.45799168152109326</v>
      </c>
      <c r="E450" s="666">
        <v>1</v>
      </c>
      <c r="F450" s="665">
        <v>0.52191235059760954</v>
      </c>
      <c r="G450" s="630">
        <v>0.47808764940239046</v>
      </c>
      <c r="H450" s="630">
        <v>1</v>
      </c>
      <c r="I450" s="630"/>
      <c r="J450" s="630"/>
      <c r="K450" s="630"/>
      <c r="L450" s="630"/>
      <c r="M450" s="630"/>
      <c r="N450" s="666"/>
      <c r="O450" s="665">
        <v>0.55271383915885197</v>
      </c>
      <c r="P450" s="630">
        <v>0.44728616084114803</v>
      </c>
      <c r="Q450" s="630">
        <v>1</v>
      </c>
      <c r="R450" s="630"/>
      <c r="S450" s="630"/>
      <c r="T450" s="666"/>
      <c r="U450" s="295">
        <v>1</v>
      </c>
      <c r="V450" s="665">
        <v>1</v>
      </c>
      <c r="W450" s="630">
        <v>0</v>
      </c>
      <c r="X450" s="666">
        <v>1</v>
      </c>
    </row>
    <row r="451" spans="2:24" s="4" customFormat="1" ht="15" hidden="1" customHeight="1" outlineLevel="1" x14ac:dyDescent="0.25">
      <c r="B451" s="154" t="s">
        <v>80</v>
      </c>
      <c r="C451" s="665">
        <v>0.49863901490602724</v>
      </c>
      <c r="D451" s="630">
        <v>0.50136098509397276</v>
      </c>
      <c r="E451" s="666">
        <v>1</v>
      </c>
      <c r="F451" s="665">
        <v>0.43630837247858523</v>
      </c>
      <c r="G451" s="630">
        <v>0.56369162752141477</v>
      </c>
      <c r="H451" s="630">
        <v>1</v>
      </c>
      <c r="I451" s="630"/>
      <c r="J451" s="630"/>
      <c r="K451" s="630"/>
      <c r="L451" s="630"/>
      <c r="M451" s="630"/>
      <c r="N451" s="666"/>
      <c r="O451" s="665">
        <v>0.5443668993020937</v>
      </c>
      <c r="P451" s="630">
        <v>0.4556331006979063</v>
      </c>
      <c r="Q451" s="630">
        <v>1</v>
      </c>
      <c r="R451" s="630"/>
      <c r="S451" s="630"/>
      <c r="T451" s="666"/>
      <c r="U451" s="295">
        <v>1</v>
      </c>
      <c r="V451" s="665">
        <v>1</v>
      </c>
      <c r="W451" s="630">
        <v>0</v>
      </c>
      <c r="X451" s="666">
        <v>1</v>
      </c>
    </row>
    <row r="452" spans="2:24" s="4" customFormat="1" ht="15" hidden="1" customHeight="1" outlineLevel="1" x14ac:dyDescent="0.25">
      <c r="B452" s="154" t="s">
        <v>81</v>
      </c>
      <c r="C452" s="665">
        <v>0.44889082209656372</v>
      </c>
      <c r="D452" s="630">
        <v>0.55110917790343628</v>
      </c>
      <c r="E452" s="666">
        <v>1</v>
      </c>
      <c r="F452" s="665">
        <v>0.38315018315018318</v>
      </c>
      <c r="G452" s="630">
        <v>0.61684981684981688</v>
      </c>
      <c r="H452" s="630">
        <v>1</v>
      </c>
      <c r="I452" s="630"/>
      <c r="J452" s="630"/>
      <c r="K452" s="630"/>
      <c r="L452" s="630"/>
      <c r="M452" s="630"/>
      <c r="N452" s="666"/>
      <c r="O452" s="665">
        <v>0.48359659781287972</v>
      </c>
      <c r="P452" s="630">
        <v>0.51640340218712033</v>
      </c>
      <c r="Q452" s="630">
        <v>1</v>
      </c>
      <c r="R452" s="630"/>
      <c r="S452" s="630"/>
      <c r="T452" s="666"/>
      <c r="U452" s="295">
        <v>1</v>
      </c>
      <c r="V452" s="665">
        <v>1</v>
      </c>
      <c r="W452" s="630">
        <v>0</v>
      </c>
      <c r="X452" s="666">
        <v>1</v>
      </c>
    </row>
    <row r="453" spans="2:24" s="4" customFormat="1" ht="15" hidden="1" customHeight="1" outlineLevel="1" x14ac:dyDescent="0.25">
      <c r="B453" s="154" t="s">
        <v>82</v>
      </c>
      <c r="C453" s="665">
        <v>0.84210526315789469</v>
      </c>
      <c r="D453" s="630">
        <v>0.15789473684210525</v>
      </c>
      <c r="E453" s="666">
        <v>1</v>
      </c>
      <c r="F453" s="665">
        <v>0.4</v>
      </c>
      <c r="G453" s="630">
        <v>0.6</v>
      </c>
      <c r="H453" s="630">
        <v>1</v>
      </c>
      <c r="I453" s="630"/>
      <c r="J453" s="630"/>
      <c r="K453" s="630"/>
      <c r="L453" s="630"/>
      <c r="M453" s="630"/>
      <c r="N453" s="666"/>
      <c r="O453" s="665" t="s">
        <v>90</v>
      </c>
      <c r="P453" s="630" t="s">
        <v>90</v>
      </c>
      <c r="Q453" s="630" t="s">
        <v>90</v>
      </c>
      <c r="R453" s="630"/>
      <c r="S453" s="630"/>
      <c r="T453" s="666"/>
      <c r="U453" s="295">
        <v>1</v>
      </c>
      <c r="V453" s="665">
        <v>1</v>
      </c>
      <c r="W453" s="630">
        <v>0</v>
      </c>
      <c r="X453" s="666">
        <v>1</v>
      </c>
    </row>
    <row r="454" spans="2:24" s="4" customFormat="1" ht="15" hidden="1" customHeight="1" outlineLevel="1" x14ac:dyDescent="0.25">
      <c r="B454" s="154" t="s">
        <v>83</v>
      </c>
      <c r="C454" s="665">
        <v>0.94230769230769229</v>
      </c>
      <c r="D454" s="630">
        <v>5.7692307692307696E-2</v>
      </c>
      <c r="E454" s="666">
        <v>1</v>
      </c>
      <c r="F454" s="665">
        <v>1</v>
      </c>
      <c r="G454" s="630">
        <v>0</v>
      </c>
      <c r="H454" s="630">
        <v>1</v>
      </c>
      <c r="I454" s="630"/>
      <c r="J454" s="630"/>
      <c r="K454" s="630"/>
      <c r="L454" s="630"/>
      <c r="M454" s="630"/>
      <c r="N454" s="666"/>
      <c r="O454" s="665">
        <v>0.90322580645161288</v>
      </c>
      <c r="P454" s="630">
        <v>9.6774193548387094E-2</v>
      </c>
      <c r="Q454" s="630">
        <v>1</v>
      </c>
      <c r="R454" s="630"/>
      <c r="S454" s="630"/>
      <c r="T454" s="666"/>
      <c r="U454" s="295">
        <v>1</v>
      </c>
      <c r="V454" s="665" t="s">
        <v>90</v>
      </c>
      <c r="W454" s="630" t="s">
        <v>90</v>
      </c>
      <c r="X454" s="666" t="s">
        <v>90</v>
      </c>
    </row>
    <row r="455" spans="2:24" s="4" customFormat="1" ht="15" hidden="1" customHeight="1" outlineLevel="1" x14ac:dyDescent="0.25">
      <c r="B455" s="154" t="s">
        <v>84</v>
      </c>
      <c r="C455" s="665">
        <v>0.7</v>
      </c>
      <c r="D455" s="630">
        <v>0.3</v>
      </c>
      <c r="E455" s="666">
        <v>1</v>
      </c>
      <c r="F455" s="665" t="s">
        <v>90</v>
      </c>
      <c r="G455" s="630" t="s">
        <v>90</v>
      </c>
      <c r="H455" s="630" t="s">
        <v>90</v>
      </c>
      <c r="I455" s="630"/>
      <c r="J455" s="630"/>
      <c r="K455" s="630"/>
      <c r="L455" s="630"/>
      <c r="M455" s="630"/>
      <c r="N455" s="666"/>
      <c r="O455" s="665">
        <v>0</v>
      </c>
      <c r="P455" s="630">
        <v>1</v>
      </c>
      <c r="Q455" s="630">
        <v>1</v>
      </c>
      <c r="R455" s="630"/>
      <c r="S455" s="630"/>
      <c r="T455" s="666"/>
      <c r="U455" s="295">
        <v>1</v>
      </c>
      <c r="V455" s="665" t="s">
        <v>90</v>
      </c>
      <c r="W455" s="630" t="s">
        <v>90</v>
      </c>
      <c r="X455" s="666" t="s">
        <v>90</v>
      </c>
    </row>
    <row r="456" spans="2:24" s="4" customFormat="1" ht="15" hidden="1" customHeight="1" outlineLevel="1" x14ac:dyDescent="0.25">
      <c r="B456" s="154" t="s">
        <v>85</v>
      </c>
      <c r="C456" s="665">
        <v>1</v>
      </c>
      <c r="D456" s="630">
        <v>0</v>
      </c>
      <c r="E456" s="666">
        <v>1</v>
      </c>
      <c r="F456" s="665">
        <v>1</v>
      </c>
      <c r="G456" s="630">
        <v>0</v>
      </c>
      <c r="H456" s="630">
        <v>1</v>
      </c>
      <c r="I456" s="630"/>
      <c r="J456" s="630"/>
      <c r="K456" s="630"/>
      <c r="L456" s="630"/>
      <c r="M456" s="630"/>
      <c r="N456" s="666"/>
      <c r="O456" s="665" t="s">
        <v>90</v>
      </c>
      <c r="P456" s="630" t="s">
        <v>90</v>
      </c>
      <c r="Q456" s="630" t="s">
        <v>90</v>
      </c>
      <c r="R456" s="630"/>
      <c r="S456" s="630"/>
      <c r="T456" s="666"/>
      <c r="U456" s="295">
        <v>1</v>
      </c>
      <c r="V456" s="665">
        <v>1</v>
      </c>
      <c r="W456" s="630">
        <v>0</v>
      </c>
      <c r="X456" s="666">
        <v>1</v>
      </c>
    </row>
    <row r="457" spans="2:24" s="4" customFormat="1" ht="15" hidden="1" customHeight="1" outlineLevel="1" x14ac:dyDescent="0.25">
      <c r="B457" s="154" t="s">
        <v>86</v>
      </c>
      <c r="C457" s="665">
        <v>0.70588235294117652</v>
      </c>
      <c r="D457" s="630">
        <v>0.29411764705882354</v>
      </c>
      <c r="E457" s="666">
        <v>1</v>
      </c>
      <c r="F457" s="665">
        <v>0</v>
      </c>
      <c r="G457" s="630">
        <v>1</v>
      </c>
      <c r="H457" s="630">
        <v>1</v>
      </c>
      <c r="I457" s="630"/>
      <c r="J457" s="630"/>
      <c r="K457" s="630"/>
      <c r="L457" s="630"/>
      <c r="M457" s="630"/>
      <c r="N457" s="666"/>
      <c r="O457" s="665">
        <v>1</v>
      </c>
      <c r="P457" s="630">
        <v>0</v>
      </c>
      <c r="Q457" s="630">
        <v>1</v>
      </c>
      <c r="R457" s="630"/>
      <c r="S457" s="630"/>
      <c r="T457" s="666"/>
      <c r="U457" s="295">
        <v>1</v>
      </c>
      <c r="V457" s="665">
        <v>1</v>
      </c>
      <c r="W457" s="630">
        <v>0</v>
      </c>
      <c r="X457" s="666">
        <v>1</v>
      </c>
    </row>
    <row r="458" spans="2:24" s="4" customFormat="1" ht="15" hidden="1" customHeight="1" outlineLevel="1" x14ac:dyDescent="0.25">
      <c r="B458" s="154" t="s">
        <v>87</v>
      </c>
      <c r="C458" s="665">
        <v>0.45424621461487819</v>
      </c>
      <c r="D458" s="630">
        <v>0.54575378538512176</v>
      </c>
      <c r="E458" s="666">
        <v>1</v>
      </c>
      <c r="F458" s="665">
        <v>0.51198871650211564</v>
      </c>
      <c r="G458" s="630">
        <v>0.48801128349788436</v>
      </c>
      <c r="H458" s="630">
        <v>1</v>
      </c>
      <c r="I458" s="630"/>
      <c r="J458" s="630"/>
      <c r="K458" s="630"/>
      <c r="L458" s="630"/>
      <c r="M458" s="630"/>
      <c r="N458" s="666"/>
      <c r="O458" s="665">
        <v>0.3611111111111111</v>
      </c>
      <c r="P458" s="630">
        <v>0.63888888888888884</v>
      </c>
      <c r="Q458" s="630">
        <v>1</v>
      </c>
      <c r="R458" s="630"/>
      <c r="S458" s="630"/>
      <c r="T458" s="666"/>
      <c r="U458" s="295">
        <v>1</v>
      </c>
      <c r="V458" s="665" t="s">
        <v>90</v>
      </c>
      <c r="W458" s="630" t="s">
        <v>90</v>
      </c>
      <c r="X458" s="666" t="s">
        <v>90</v>
      </c>
    </row>
    <row r="459" spans="2:24" s="4" customFormat="1" ht="15" hidden="1" customHeight="1" outlineLevel="1" x14ac:dyDescent="0.25">
      <c r="B459" s="154" t="s">
        <v>88</v>
      </c>
      <c r="C459" s="665">
        <v>0.51126911725248192</v>
      </c>
      <c r="D459" s="630">
        <v>0.48873088274751814</v>
      </c>
      <c r="E459" s="666">
        <v>1</v>
      </c>
      <c r="F459" s="665">
        <v>0.50250138966092273</v>
      </c>
      <c r="G459" s="630">
        <v>0.49749861033907727</v>
      </c>
      <c r="H459" s="630">
        <v>1</v>
      </c>
      <c r="I459" s="630"/>
      <c r="J459" s="630"/>
      <c r="K459" s="630"/>
      <c r="L459" s="630"/>
      <c r="M459" s="630"/>
      <c r="N459" s="666"/>
      <c r="O459" s="665">
        <v>0.50691857370941995</v>
      </c>
      <c r="P459" s="630">
        <v>0.4930814262905801</v>
      </c>
      <c r="Q459" s="630">
        <v>1</v>
      </c>
      <c r="R459" s="630"/>
      <c r="S459" s="630"/>
      <c r="T459" s="666"/>
      <c r="U459" s="295">
        <v>1</v>
      </c>
      <c r="V459" s="665">
        <v>1</v>
      </c>
      <c r="W459" s="630">
        <v>0</v>
      </c>
      <c r="X459" s="666">
        <v>1</v>
      </c>
    </row>
    <row r="460" spans="2:24" s="4" customFormat="1" ht="15" hidden="1" customHeight="1" outlineLevel="1" x14ac:dyDescent="0.25">
      <c r="B460" s="154" t="s">
        <v>89</v>
      </c>
      <c r="C460" s="665">
        <v>0.55196869650281244</v>
      </c>
      <c r="D460" s="630">
        <v>0.44803130349718756</v>
      </c>
      <c r="E460" s="666">
        <v>1</v>
      </c>
      <c r="F460" s="665">
        <v>0.5571597633136095</v>
      </c>
      <c r="G460" s="630">
        <v>0.44284023668639055</v>
      </c>
      <c r="H460" s="630">
        <v>1</v>
      </c>
      <c r="I460" s="630"/>
      <c r="J460" s="630"/>
      <c r="K460" s="630"/>
      <c r="L460" s="630"/>
      <c r="M460" s="630"/>
      <c r="N460" s="666"/>
      <c r="O460" s="665">
        <v>0.54043645699614895</v>
      </c>
      <c r="P460" s="630">
        <v>0.4595635430038511</v>
      </c>
      <c r="Q460" s="630">
        <v>1</v>
      </c>
      <c r="R460" s="630"/>
      <c r="S460" s="630"/>
      <c r="T460" s="666"/>
      <c r="U460" s="295">
        <v>1</v>
      </c>
      <c r="V460" s="665">
        <v>0</v>
      </c>
      <c r="W460" s="630">
        <v>1</v>
      </c>
      <c r="X460" s="666">
        <v>1</v>
      </c>
    </row>
    <row r="461" spans="2:24" s="4" customFormat="1" ht="15.75" collapsed="1" x14ac:dyDescent="0.25">
      <c r="B461" s="65">
        <v>1984</v>
      </c>
      <c r="C461" s="667">
        <v>0.52726293587039452</v>
      </c>
      <c r="D461" s="634">
        <v>0.47273706412960553</v>
      </c>
      <c r="E461" s="668">
        <v>1</v>
      </c>
      <c r="F461" s="667">
        <v>0.50598711796999962</v>
      </c>
      <c r="G461" s="634">
        <v>0.49401288203000043</v>
      </c>
      <c r="H461" s="634">
        <v>1</v>
      </c>
      <c r="I461" s="634"/>
      <c r="J461" s="634"/>
      <c r="K461" s="634"/>
      <c r="L461" s="634"/>
      <c r="M461" s="634"/>
      <c r="N461" s="668"/>
      <c r="O461" s="667">
        <v>0.53392658509454949</v>
      </c>
      <c r="P461" s="634">
        <v>0.46607341490545051</v>
      </c>
      <c r="Q461" s="634">
        <v>1</v>
      </c>
      <c r="R461" s="634"/>
      <c r="S461" s="634"/>
      <c r="T461" s="668"/>
      <c r="U461" s="298">
        <v>1</v>
      </c>
      <c r="V461" s="667">
        <v>0.875</v>
      </c>
      <c r="W461" s="634">
        <v>0.125</v>
      </c>
      <c r="X461" s="668">
        <v>1</v>
      </c>
    </row>
    <row r="462" spans="2:24" s="4" customFormat="1" ht="15" hidden="1" customHeight="1" outlineLevel="1" x14ac:dyDescent="0.25">
      <c r="B462" s="154" t="s">
        <v>78</v>
      </c>
      <c r="C462" s="665">
        <v>0.49756775538568448</v>
      </c>
      <c r="D462" s="630">
        <v>0.50243224461431546</v>
      </c>
      <c r="E462" s="666">
        <v>1</v>
      </c>
      <c r="F462" s="665">
        <v>0.33117350611951046</v>
      </c>
      <c r="G462" s="630">
        <v>0.66882649388048954</v>
      </c>
      <c r="H462" s="630">
        <v>1</v>
      </c>
      <c r="I462" s="630"/>
      <c r="J462" s="630"/>
      <c r="K462" s="630"/>
      <c r="L462" s="630"/>
      <c r="M462" s="630"/>
      <c r="N462" s="666"/>
      <c r="O462" s="665">
        <v>0.63071428571428567</v>
      </c>
      <c r="P462" s="630">
        <v>0.36928571428571427</v>
      </c>
      <c r="Q462" s="630">
        <v>1</v>
      </c>
      <c r="R462" s="630"/>
      <c r="S462" s="630"/>
      <c r="T462" s="666"/>
      <c r="U462" s="295">
        <v>1</v>
      </c>
      <c r="V462" s="665">
        <v>1</v>
      </c>
      <c r="W462" s="630">
        <v>0</v>
      </c>
      <c r="X462" s="666">
        <v>1</v>
      </c>
    </row>
    <row r="463" spans="2:24" s="4" customFormat="1" ht="15" hidden="1" customHeight="1" outlineLevel="1" x14ac:dyDescent="0.25">
      <c r="B463" s="154" t="s">
        <v>79</v>
      </c>
      <c r="C463" s="665">
        <v>0.47682119205298013</v>
      </c>
      <c r="D463" s="630">
        <v>0.52317880794701987</v>
      </c>
      <c r="E463" s="666">
        <v>1</v>
      </c>
      <c r="F463" s="665">
        <v>0.4191246431969553</v>
      </c>
      <c r="G463" s="630">
        <v>0.5808753568030447</v>
      </c>
      <c r="H463" s="630">
        <v>1</v>
      </c>
      <c r="I463" s="630"/>
      <c r="J463" s="630"/>
      <c r="K463" s="630"/>
      <c r="L463" s="630"/>
      <c r="M463" s="630"/>
      <c r="N463" s="666"/>
      <c r="O463" s="665">
        <v>0.52556053811659198</v>
      </c>
      <c r="P463" s="630">
        <v>0.47443946188340808</v>
      </c>
      <c r="Q463" s="630">
        <v>1</v>
      </c>
      <c r="R463" s="630"/>
      <c r="S463" s="630"/>
      <c r="T463" s="666"/>
      <c r="U463" s="295">
        <v>1</v>
      </c>
      <c r="V463" s="665" t="s">
        <v>90</v>
      </c>
      <c r="W463" s="630" t="s">
        <v>90</v>
      </c>
      <c r="X463" s="666" t="s">
        <v>90</v>
      </c>
    </row>
    <row r="464" spans="2:24" s="4" customFormat="1" ht="15" hidden="1" customHeight="1" outlineLevel="1" x14ac:dyDescent="0.25">
      <c r="B464" s="154" t="s">
        <v>80</v>
      </c>
      <c r="C464" s="665">
        <v>0.45306885151645826</v>
      </c>
      <c r="D464" s="630">
        <v>0.54693114848354174</v>
      </c>
      <c r="E464" s="666">
        <v>1</v>
      </c>
      <c r="F464" s="665">
        <v>0.2991649870429024</v>
      </c>
      <c r="G464" s="630">
        <v>0.7008350129570976</v>
      </c>
      <c r="H464" s="630">
        <v>1</v>
      </c>
      <c r="I464" s="630"/>
      <c r="J464" s="630"/>
      <c r="K464" s="630"/>
      <c r="L464" s="630"/>
      <c r="M464" s="630"/>
      <c r="N464" s="666"/>
      <c r="O464" s="665">
        <v>0.58009188361408881</v>
      </c>
      <c r="P464" s="630">
        <v>0.41990811638591119</v>
      </c>
      <c r="Q464" s="630">
        <v>1</v>
      </c>
      <c r="R464" s="630"/>
      <c r="S464" s="630"/>
      <c r="T464" s="666"/>
      <c r="U464" s="295">
        <v>1</v>
      </c>
      <c r="V464" s="665">
        <v>1</v>
      </c>
      <c r="W464" s="630">
        <v>0</v>
      </c>
      <c r="X464" s="666">
        <v>1</v>
      </c>
    </row>
    <row r="465" spans="2:24" s="4" customFormat="1" ht="15" hidden="1" customHeight="1" outlineLevel="1" x14ac:dyDescent="0.25">
      <c r="B465" s="154" t="s">
        <v>81</v>
      </c>
      <c r="C465" s="665">
        <v>0.51834189288334553</v>
      </c>
      <c r="D465" s="630">
        <v>0.48165810711665447</v>
      </c>
      <c r="E465" s="666">
        <v>1</v>
      </c>
      <c r="F465" s="665">
        <v>0.43570903747244671</v>
      </c>
      <c r="G465" s="630">
        <v>0.56429096252755329</v>
      </c>
      <c r="H465" s="630">
        <v>1</v>
      </c>
      <c r="I465" s="630"/>
      <c r="J465" s="630"/>
      <c r="K465" s="630"/>
      <c r="L465" s="630"/>
      <c r="M465" s="630"/>
      <c r="N465" s="666"/>
      <c r="O465" s="665">
        <v>0.56608280254777066</v>
      </c>
      <c r="P465" s="630">
        <v>0.43391719745222929</v>
      </c>
      <c r="Q465" s="630">
        <v>1</v>
      </c>
      <c r="R465" s="630"/>
      <c r="S465" s="630"/>
      <c r="T465" s="666"/>
      <c r="U465" s="295">
        <v>1</v>
      </c>
      <c r="V465" s="665">
        <v>1</v>
      </c>
      <c r="W465" s="630">
        <v>0</v>
      </c>
      <c r="X465" s="666">
        <v>1</v>
      </c>
    </row>
    <row r="466" spans="2:24" s="4" customFormat="1" ht="15" hidden="1" customHeight="1" outlineLevel="1" x14ac:dyDescent="0.25">
      <c r="B466" s="154" t="s">
        <v>82</v>
      </c>
      <c r="C466" s="665">
        <v>1</v>
      </c>
      <c r="D466" s="630">
        <v>0</v>
      </c>
      <c r="E466" s="666">
        <v>1</v>
      </c>
      <c r="F466" s="665">
        <v>1</v>
      </c>
      <c r="G466" s="630">
        <v>0</v>
      </c>
      <c r="H466" s="630">
        <v>1</v>
      </c>
      <c r="I466" s="630"/>
      <c r="J466" s="630"/>
      <c r="K466" s="630"/>
      <c r="L466" s="630"/>
      <c r="M466" s="630"/>
      <c r="N466" s="666"/>
      <c r="O466" s="665">
        <v>1</v>
      </c>
      <c r="P466" s="630">
        <v>0</v>
      </c>
      <c r="Q466" s="630">
        <v>1</v>
      </c>
      <c r="R466" s="630"/>
      <c r="S466" s="630"/>
      <c r="T466" s="666"/>
      <c r="U466" s="295">
        <v>1</v>
      </c>
      <c r="V466" s="665" t="s">
        <v>90</v>
      </c>
      <c r="W466" s="630" t="s">
        <v>90</v>
      </c>
      <c r="X466" s="666" t="s">
        <v>90</v>
      </c>
    </row>
    <row r="467" spans="2:24" s="4" customFormat="1" ht="15" hidden="1" customHeight="1" outlineLevel="1" x14ac:dyDescent="0.25">
      <c r="B467" s="154" t="s">
        <v>83</v>
      </c>
      <c r="C467" s="665">
        <v>0.54385964912280704</v>
      </c>
      <c r="D467" s="630">
        <v>0.45614035087719296</v>
      </c>
      <c r="E467" s="666">
        <v>1</v>
      </c>
      <c r="F467" s="665">
        <v>1</v>
      </c>
      <c r="G467" s="630">
        <v>0</v>
      </c>
      <c r="H467" s="630">
        <v>1</v>
      </c>
      <c r="I467" s="630"/>
      <c r="J467" s="630"/>
      <c r="K467" s="630"/>
      <c r="L467" s="630"/>
      <c r="M467" s="630"/>
      <c r="N467" s="666"/>
      <c r="O467" s="665">
        <v>0.43478260869565216</v>
      </c>
      <c r="P467" s="630">
        <v>0.56521739130434778</v>
      </c>
      <c r="Q467" s="630">
        <v>1</v>
      </c>
      <c r="R467" s="630"/>
      <c r="S467" s="630"/>
      <c r="T467" s="666"/>
      <c r="U467" s="295">
        <v>1</v>
      </c>
      <c r="V467" s="665" t="s">
        <v>90</v>
      </c>
      <c r="W467" s="630" t="s">
        <v>90</v>
      </c>
      <c r="X467" s="666" t="s">
        <v>90</v>
      </c>
    </row>
    <row r="468" spans="2:24" s="4" customFormat="1" ht="15" hidden="1" customHeight="1" outlineLevel="1" x14ac:dyDescent="0.25">
      <c r="B468" s="154" t="s">
        <v>84</v>
      </c>
      <c r="C468" s="665">
        <v>0.3</v>
      </c>
      <c r="D468" s="630">
        <v>0.7</v>
      </c>
      <c r="E468" s="666">
        <v>1</v>
      </c>
      <c r="F468" s="665">
        <v>1</v>
      </c>
      <c r="G468" s="630">
        <v>0</v>
      </c>
      <c r="H468" s="630">
        <v>1</v>
      </c>
      <c r="I468" s="630"/>
      <c r="J468" s="630"/>
      <c r="K468" s="630"/>
      <c r="L468" s="630"/>
      <c r="M468" s="630"/>
      <c r="N468" s="666"/>
      <c r="O468" s="665">
        <v>0</v>
      </c>
      <c r="P468" s="630">
        <v>1</v>
      </c>
      <c r="Q468" s="630">
        <v>1</v>
      </c>
      <c r="R468" s="630"/>
      <c r="S468" s="630"/>
      <c r="T468" s="666"/>
      <c r="U468" s="295">
        <v>1</v>
      </c>
      <c r="V468" s="665" t="s">
        <v>90</v>
      </c>
      <c r="W468" s="630" t="s">
        <v>90</v>
      </c>
      <c r="X468" s="666" t="s">
        <v>90</v>
      </c>
    </row>
    <row r="469" spans="2:24" s="4" customFormat="1" ht="15" hidden="1" customHeight="1" outlineLevel="1" x14ac:dyDescent="0.25">
      <c r="B469" s="154" t="s">
        <v>85</v>
      </c>
      <c r="C469" s="665">
        <v>0.8</v>
      </c>
      <c r="D469" s="630">
        <v>0.2</v>
      </c>
      <c r="E469" s="666">
        <v>1</v>
      </c>
      <c r="F469" s="665">
        <v>0.5</v>
      </c>
      <c r="G469" s="630">
        <v>0.5</v>
      </c>
      <c r="H469" s="630">
        <v>1</v>
      </c>
      <c r="I469" s="630"/>
      <c r="J469" s="630"/>
      <c r="K469" s="630"/>
      <c r="L469" s="630"/>
      <c r="M469" s="630"/>
      <c r="N469" s="666"/>
      <c r="O469" s="665" t="s">
        <v>90</v>
      </c>
      <c r="P469" s="630" t="s">
        <v>90</v>
      </c>
      <c r="Q469" s="630" t="s">
        <v>90</v>
      </c>
      <c r="R469" s="630"/>
      <c r="S469" s="630"/>
      <c r="T469" s="666"/>
      <c r="U469" s="295">
        <v>1</v>
      </c>
      <c r="V469" s="665" t="s">
        <v>90</v>
      </c>
      <c r="W469" s="630" t="s">
        <v>90</v>
      </c>
      <c r="X469" s="666" t="s">
        <v>90</v>
      </c>
    </row>
    <row r="470" spans="2:24" s="4" customFormat="1" ht="15" hidden="1" customHeight="1" outlineLevel="1" x14ac:dyDescent="0.25">
      <c r="B470" s="154" t="s">
        <v>86</v>
      </c>
      <c r="C470" s="665">
        <v>0.9746478873239437</v>
      </c>
      <c r="D470" s="630">
        <v>2.5352112676056339E-2</v>
      </c>
      <c r="E470" s="666">
        <v>1</v>
      </c>
      <c r="F470" s="665">
        <v>0.98230088495575218</v>
      </c>
      <c r="G470" s="630">
        <v>1.7699115044247787E-2</v>
      </c>
      <c r="H470" s="630">
        <v>1</v>
      </c>
      <c r="I470" s="630"/>
      <c r="J470" s="630"/>
      <c r="K470" s="630"/>
      <c r="L470" s="630"/>
      <c r="M470" s="630"/>
      <c r="N470" s="666"/>
      <c r="O470" s="665">
        <v>0.625</v>
      </c>
      <c r="P470" s="630">
        <v>0.375</v>
      </c>
      <c r="Q470" s="630">
        <v>1</v>
      </c>
      <c r="R470" s="630"/>
      <c r="S470" s="630"/>
      <c r="T470" s="666"/>
      <c r="U470" s="295">
        <v>1</v>
      </c>
      <c r="V470" s="665" t="s">
        <v>90</v>
      </c>
      <c r="W470" s="630" t="s">
        <v>90</v>
      </c>
      <c r="X470" s="666" t="s">
        <v>90</v>
      </c>
    </row>
    <row r="471" spans="2:24" s="4" customFormat="1" ht="15" hidden="1" customHeight="1" outlineLevel="1" x14ac:dyDescent="0.25">
      <c r="B471" s="154" t="s">
        <v>87</v>
      </c>
      <c r="C471" s="665">
        <v>0.33672480620155038</v>
      </c>
      <c r="D471" s="630">
        <v>0.66327519379844957</v>
      </c>
      <c r="E471" s="666">
        <v>1</v>
      </c>
      <c r="F471" s="665">
        <v>0.18172484599589322</v>
      </c>
      <c r="G471" s="630">
        <v>0.81827515400410678</v>
      </c>
      <c r="H471" s="630">
        <v>1</v>
      </c>
      <c r="I471" s="630"/>
      <c r="J471" s="630"/>
      <c r="K471" s="630"/>
      <c r="L471" s="630"/>
      <c r="M471" s="630"/>
      <c r="N471" s="666"/>
      <c r="O471" s="665">
        <v>0.43197616683217477</v>
      </c>
      <c r="P471" s="630">
        <v>0.56802383316782523</v>
      </c>
      <c r="Q471" s="630">
        <v>1</v>
      </c>
      <c r="R471" s="630"/>
      <c r="S471" s="630"/>
      <c r="T471" s="666"/>
      <c r="U471" s="295">
        <v>1</v>
      </c>
      <c r="V471" s="665" t="s">
        <v>90</v>
      </c>
      <c r="W471" s="630" t="s">
        <v>90</v>
      </c>
      <c r="X471" s="666" t="s">
        <v>90</v>
      </c>
    </row>
    <row r="472" spans="2:24" s="4" customFormat="1" ht="15" hidden="1" customHeight="1" outlineLevel="1" x14ac:dyDescent="0.25">
      <c r="B472" s="154" t="s">
        <v>88</v>
      </c>
      <c r="C472" s="665">
        <v>0.43903606766677306</v>
      </c>
      <c r="D472" s="630">
        <v>0.56096393233322694</v>
      </c>
      <c r="E472" s="666">
        <v>1</v>
      </c>
      <c r="F472" s="665">
        <v>0.37213930348258706</v>
      </c>
      <c r="G472" s="630">
        <v>0.62786069651741294</v>
      </c>
      <c r="H472" s="630">
        <v>1</v>
      </c>
      <c r="I472" s="630"/>
      <c r="J472" s="630"/>
      <c r="K472" s="630"/>
      <c r="L472" s="630"/>
      <c r="M472" s="630"/>
      <c r="N472" s="666"/>
      <c r="O472" s="665">
        <v>0.48041104688503533</v>
      </c>
      <c r="P472" s="630">
        <v>0.51958895311496467</v>
      </c>
      <c r="Q472" s="630">
        <v>1</v>
      </c>
      <c r="R472" s="630"/>
      <c r="S472" s="630"/>
      <c r="T472" s="666"/>
      <c r="U472" s="295">
        <v>1</v>
      </c>
      <c r="V472" s="665">
        <v>0.69230769230769229</v>
      </c>
      <c r="W472" s="630">
        <v>0.30769230769230771</v>
      </c>
      <c r="X472" s="666">
        <v>1</v>
      </c>
    </row>
    <row r="473" spans="2:24" s="4" customFormat="1" ht="15" hidden="1" customHeight="1" outlineLevel="1" x14ac:dyDescent="0.25">
      <c r="B473" s="154" t="s">
        <v>89</v>
      </c>
      <c r="C473" s="665">
        <v>0.42013034033309199</v>
      </c>
      <c r="D473" s="630">
        <v>0.57986965966690807</v>
      </c>
      <c r="E473" s="666">
        <v>1</v>
      </c>
      <c r="F473" s="665">
        <v>0.34315670161518846</v>
      </c>
      <c r="G473" s="630">
        <v>0.65684329838481159</v>
      </c>
      <c r="H473" s="630">
        <v>1</v>
      </c>
      <c r="I473" s="630"/>
      <c r="J473" s="630"/>
      <c r="K473" s="630"/>
      <c r="L473" s="630"/>
      <c r="M473" s="630"/>
      <c r="N473" s="666"/>
      <c r="O473" s="665">
        <v>0.47946897190490895</v>
      </c>
      <c r="P473" s="630">
        <v>0.52053102809509111</v>
      </c>
      <c r="Q473" s="630">
        <v>1</v>
      </c>
      <c r="R473" s="630"/>
      <c r="S473" s="630"/>
      <c r="T473" s="666"/>
      <c r="U473" s="295">
        <v>1</v>
      </c>
      <c r="V473" s="665">
        <v>1</v>
      </c>
      <c r="W473" s="630">
        <v>0</v>
      </c>
      <c r="X473" s="666">
        <v>1</v>
      </c>
    </row>
    <row r="474" spans="2:24" s="4" customFormat="1" ht="15.75" collapsed="1" x14ac:dyDescent="0.25">
      <c r="B474" s="65">
        <v>1983</v>
      </c>
      <c r="C474" s="667">
        <v>0.46258960036439478</v>
      </c>
      <c r="D474" s="634">
        <v>0.53741039963560522</v>
      </c>
      <c r="E474" s="668">
        <v>1</v>
      </c>
      <c r="F474" s="667">
        <v>0.36200597808037199</v>
      </c>
      <c r="G474" s="634">
        <v>0.63799402191962806</v>
      </c>
      <c r="H474" s="634">
        <v>1</v>
      </c>
      <c r="I474" s="634"/>
      <c r="J474" s="634"/>
      <c r="K474" s="634"/>
      <c r="L474" s="634"/>
      <c r="M474" s="634"/>
      <c r="N474" s="668"/>
      <c r="O474" s="667">
        <v>0.53996921498204209</v>
      </c>
      <c r="P474" s="634">
        <v>0.46003078501795791</v>
      </c>
      <c r="Q474" s="634">
        <v>1</v>
      </c>
      <c r="R474" s="634"/>
      <c r="S474" s="634"/>
      <c r="T474" s="668"/>
      <c r="U474" s="298">
        <v>1</v>
      </c>
      <c r="V474" s="667">
        <v>0.88888888888888884</v>
      </c>
      <c r="W474" s="634">
        <v>0.1111111111111111</v>
      </c>
      <c r="X474" s="668">
        <v>1</v>
      </c>
    </row>
    <row r="475" spans="2:24" s="4" customFormat="1" ht="15" hidden="1" customHeight="1" outlineLevel="1" x14ac:dyDescent="0.25">
      <c r="B475" s="154" t="s">
        <v>78</v>
      </c>
      <c r="C475" s="665">
        <v>0.47052224853546054</v>
      </c>
      <c r="D475" s="630">
        <v>0.52947775146453946</v>
      </c>
      <c r="E475" s="666">
        <v>1</v>
      </c>
      <c r="F475" s="665">
        <v>0.27219685438863522</v>
      </c>
      <c r="G475" s="630">
        <v>0.72780314561136483</v>
      </c>
      <c r="H475" s="630">
        <v>1</v>
      </c>
      <c r="I475" s="630"/>
      <c r="J475" s="630"/>
      <c r="K475" s="630"/>
      <c r="L475" s="630"/>
      <c r="M475" s="630"/>
      <c r="N475" s="666"/>
      <c r="O475" s="665">
        <v>0.6464102564102564</v>
      </c>
      <c r="P475" s="630">
        <v>0.3535897435897436</v>
      </c>
      <c r="Q475" s="630">
        <v>1</v>
      </c>
      <c r="R475" s="630"/>
      <c r="S475" s="630"/>
      <c r="T475" s="666"/>
      <c r="U475" s="295">
        <v>1</v>
      </c>
      <c r="V475" s="665">
        <v>1</v>
      </c>
      <c r="W475" s="630">
        <v>0</v>
      </c>
      <c r="X475" s="666">
        <v>1</v>
      </c>
    </row>
    <row r="476" spans="2:24" s="4" customFormat="1" ht="15" hidden="1" customHeight="1" outlineLevel="1" x14ac:dyDescent="0.25">
      <c r="B476" s="154" t="s">
        <v>79</v>
      </c>
      <c r="C476" s="665">
        <v>0.52464065708418894</v>
      </c>
      <c r="D476" s="630">
        <v>0.47535934291581111</v>
      </c>
      <c r="E476" s="666">
        <v>1</v>
      </c>
      <c r="F476" s="665">
        <v>0.35103674063295742</v>
      </c>
      <c r="G476" s="630">
        <v>0.64896325936704258</v>
      </c>
      <c r="H476" s="630">
        <v>1</v>
      </c>
      <c r="I476" s="630"/>
      <c r="J476" s="630"/>
      <c r="K476" s="630"/>
      <c r="L476" s="630"/>
      <c r="M476" s="630"/>
      <c r="N476" s="666"/>
      <c r="O476" s="665">
        <v>0.65830182193193543</v>
      </c>
      <c r="P476" s="630">
        <v>0.34169817806806463</v>
      </c>
      <c r="Q476" s="630">
        <v>1</v>
      </c>
      <c r="R476" s="630"/>
      <c r="S476" s="630"/>
      <c r="T476" s="666"/>
      <c r="U476" s="295">
        <v>1</v>
      </c>
      <c r="V476" s="665">
        <v>1</v>
      </c>
      <c r="W476" s="630">
        <v>0</v>
      </c>
      <c r="X476" s="666">
        <v>1</v>
      </c>
    </row>
    <row r="477" spans="2:24" s="4" customFormat="1" ht="15" hidden="1" customHeight="1" outlineLevel="1" x14ac:dyDescent="0.25">
      <c r="B477" s="154" t="s">
        <v>80</v>
      </c>
      <c r="C477" s="665">
        <v>0.50583468395461917</v>
      </c>
      <c r="D477" s="630">
        <v>0.49416531604538089</v>
      </c>
      <c r="E477" s="666">
        <v>1</v>
      </c>
      <c r="F477" s="665">
        <v>0.33971291866028708</v>
      </c>
      <c r="G477" s="630">
        <v>0.66028708133971292</v>
      </c>
      <c r="H477" s="630">
        <v>1</v>
      </c>
      <c r="I477" s="630"/>
      <c r="J477" s="630"/>
      <c r="K477" s="630"/>
      <c r="L477" s="630"/>
      <c r="M477" s="630"/>
      <c r="N477" s="666"/>
      <c r="O477" s="665">
        <v>0.64210189041973731</v>
      </c>
      <c r="P477" s="630">
        <v>0.35789810958026275</v>
      </c>
      <c r="Q477" s="630">
        <v>1</v>
      </c>
      <c r="R477" s="630"/>
      <c r="S477" s="630"/>
      <c r="T477" s="666"/>
      <c r="U477" s="295">
        <v>1</v>
      </c>
      <c r="V477" s="665" t="s">
        <v>90</v>
      </c>
      <c r="W477" s="630" t="s">
        <v>90</v>
      </c>
      <c r="X477" s="666" t="s">
        <v>90</v>
      </c>
    </row>
    <row r="478" spans="2:24" s="4" customFormat="1" ht="15" hidden="1" customHeight="1" outlineLevel="1" x14ac:dyDescent="0.25">
      <c r="B478" s="154" t="s">
        <v>81</v>
      </c>
      <c r="C478" s="665">
        <v>0.41571125265392783</v>
      </c>
      <c r="D478" s="630">
        <v>0.58428874734607217</v>
      </c>
      <c r="E478" s="666">
        <v>1</v>
      </c>
      <c r="F478" s="665">
        <v>0.22723253757736517</v>
      </c>
      <c r="G478" s="630">
        <v>0.77276746242263483</v>
      </c>
      <c r="H478" s="630">
        <v>1</v>
      </c>
      <c r="I478" s="630"/>
      <c r="J478" s="630"/>
      <c r="K478" s="630"/>
      <c r="L478" s="630"/>
      <c r="M478" s="630"/>
      <c r="N478" s="666"/>
      <c r="O478" s="665">
        <v>0.55017921146953408</v>
      </c>
      <c r="P478" s="630">
        <v>0.44982078853046598</v>
      </c>
      <c r="Q478" s="630">
        <v>1</v>
      </c>
      <c r="R478" s="630"/>
      <c r="S478" s="630"/>
      <c r="T478" s="666"/>
      <c r="U478" s="295">
        <v>1</v>
      </c>
      <c r="V478" s="665" t="s">
        <v>90</v>
      </c>
      <c r="W478" s="630" t="s">
        <v>90</v>
      </c>
      <c r="X478" s="666" t="s">
        <v>90</v>
      </c>
    </row>
    <row r="479" spans="2:24" s="4" customFormat="1" ht="15" hidden="1" customHeight="1" outlineLevel="1" x14ac:dyDescent="0.25">
      <c r="B479" s="154" t="s">
        <v>82</v>
      </c>
      <c r="C479" s="665">
        <v>1</v>
      </c>
      <c r="D479" s="630">
        <v>0</v>
      </c>
      <c r="E479" s="666">
        <v>1</v>
      </c>
      <c r="F479" s="665">
        <v>1</v>
      </c>
      <c r="G479" s="630">
        <v>0</v>
      </c>
      <c r="H479" s="630">
        <v>1</v>
      </c>
      <c r="I479" s="630"/>
      <c r="J479" s="630"/>
      <c r="K479" s="630"/>
      <c r="L479" s="630"/>
      <c r="M479" s="630"/>
      <c r="N479" s="666"/>
      <c r="O479" s="665">
        <v>1</v>
      </c>
      <c r="P479" s="630">
        <v>0</v>
      </c>
      <c r="Q479" s="630">
        <v>1</v>
      </c>
      <c r="R479" s="630"/>
      <c r="S479" s="630"/>
      <c r="T479" s="666"/>
      <c r="U479" s="295">
        <v>1</v>
      </c>
      <c r="V479" s="665" t="s">
        <v>90</v>
      </c>
      <c r="W479" s="630" t="s">
        <v>90</v>
      </c>
      <c r="X479" s="666" t="s">
        <v>90</v>
      </c>
    </row>
    <row r="480" spans="2:24" s="4" customFormat="1" ht="15" hidden="1" customHeight="1" outlineLevel="1" x14ac:dyDescent="0.25">
      <c r="B480" s="154" t="s">
        <v>83</v>
      </c>
      <c r="C480" s="665">
        <v>1</v>
      </c>
      <c r="D480" s="630">
        <v>0</v>
      </c>
      <c r="E480" s="666">
        <v>1</v>
      </c>
      <c r="F480" s="665">
        <v>1</v>
      </c>
      <c r="G480" s="630">
        <v>0</v>
      </c>
      <c r="H480" s="630">
        <v>1</v>
      </c>
      <c r="I480" s="630"/>
      <c r="J480" s="630"/>
      <c r="K480" s="630"/>
      <c r="L480" s="630"/>
      <c r="M480" s="630"/>
      <c r="N480" s="666"/>
      <c r="O480" s="665">
        <v>1</v>
      </c>
      <c r="P480" s="630">
        <v>0</v>
      </c>
      <c r="Q480" s="630">
        <v>1</v>
      </c>
      <c r="R480" s="630"/>
      <c r="S480" s="630"/>
      <c r="T480" s="666"/>
      <c r="U480" s="295">
        <v>1</v>
      </c>
      <c r="V480" s="665" t="s">
        <v>90</v>
      </c>
      <c r="W480" s="630" t="s">
        <v>90</v>
      </c>
      <c r="X480" s="666" t="s">
        <v>90</v>
      </c>
    </row>
    <row r="481" spans="2:24" s="4" customFormat="1" ht="15" hidden="1" customHeight="1" outlineLevel="1" x14ac:dyDescent="0.25">
      <c r="B481" s="154" t="s">
        <v>84</v>
      </c>
      <c r="C481" s="665">
        <v>1</v>
      </c>
      <c r="D481" s="630">
        <v>0</v>
      </c>
      <c r="E481" s="666">
        <v>1</v>
      </c>
      <c r="F481" s="665">
        <v>1</v>
      </c>
      <c r="G481" s="630">
        <v>0</v>
      </c>
      <c r="H481" s="630">
        <v>1</v>
      </c>
      <c r="I481" s="630"/>
      <c r="J481" s="630"/>
      <c r="K481" s="630"/>
      <c r="L481" s="630"/>
      <c r="M481" s="630"/>
      <c r="N481" s="666"/>
      <c r="O481" s="665" t="s">
        <v>90</v>
      </c>
      <c r="P481" s="630" t="s">
        <v>90</v>
      </c>
      <c r="Q481" s="630" t="s">
        <v>90</v>
      </c>
      <c r="R481" s="630"/>
      <c r="S481" s="630"/>
      <c r="T481" s="666"/>
      <c r="U481" s="295" t="s">
        <v>90</v>
      </c>
      <c r="V481" s="665" t="s">
        <v>90</v>
      </c>
      <c r="W481" s="630" t="s">
        <v>90</v>
      </c>
      <c r="X481" s="666" t="s">
        <v>90</v>
      </c>
    </row>
    <row r="482" spans="2:24" s="4" customFormat="1" ht="15" hidden="1" customHeight="1" outlineLevel="1" x14ac:dyDescent="0.25">
      <c r="B482" s="154" t="s">
        <v>85</v>
      </c>
      <c r="C482" s="665">
        <v>1</v>
      </c>
      <c r="D482" s="630">
        <v>0</v>
      </c>
      <c r="E482" s="666">
        <v>1</v>
      </c>
      <c r="F482" s="665">
        <v>1</v>
      </c>
      <c r="G482" s="630">
        <v>0</v>
      </c>
      <c r="H482" s="630">
        <v>1</v>
      </c>
      <c r="I482" s="630"/>
      <c r="J482" s="630"/>
      <c r="K482" s="630"/>
      <c r="L482" s="630"/>
      <c r="M482" s="630"/>
      <c r="N482" s="666"/>
      <c r="O482" s="665">
        <v>1</v>
      </c>
      <c r="P482" s="630">
        <v>0</v>
      </c>
      <c r="Q482" s="630">
        <v>1</v>
      </c>
      <c r="R482" s="630"/>
      <c r="S482" s="630"/>
      <c r="T482" s="666"/>
      <c r="U482" s="295">
        <v>1</v>
      </c>
      <c r="V482" s="665">
        <v>1</v>
      </c>
      <c r="W482" s="630">
        <v>0</v>
      </c>
      <c r="X482" s="666">
        <v>1</v>
      </c>
    </row>
    <row r="483" spans="2:24" s="4" customFormat="1" ht="15" hidden="1" customHeight="1" outlineLevel="1" x14ac:dyDescent="0.25">
      <c r="B483" s="154" t="s">
        <v>86</v>
      </c>
      <c r="C483" s="665">
        <v>1</v>
      </c>
      <c r="D483" s="630">
        <v>0</v>
      </c>
      <c r="E483" s="666">
        <v>1</v>
      </c>
      <c r="F483" s="665" t="s">
        <v>90</v>
      </c>
      <c r="G483" s="630" t="s">
        <v>90</v>
      </c>
      <c r="H483" s="630" t="s">
        <v>90</v>
      </c>
      <c r="I483" s="630"/>
      <c r="J483" s="630"/>
      <c r="K483" s="630"/>
      <c r="L483" s="630"/>
      <c r="M483" s="630"/>
      <c r="N483" s="666"/>
      <c r="O483" s="665">
        <v>1</v>
      </c>
      <c r="P483" s="630">
        <v>0</v>
      </c>
      <c r="Q483" s="630">
        <v>1</v>
      </c>
      <c r="R483" s="630"/>
      <c r="S483" s="630"/>
      <c r="T483" s="666"/>
      <c r="U483" s="295">
        <v>1</v>
      </c>
      <c r="V483" s="665" t="s">
        <v>90</v>
      </c>
      <c r="W483" s="630" t="s">
        <v>90</v>
      </c>
      <c r="X483" s="666" t="s">
        <v>90</v>
      </c>
    </row>
    <row r="484" spans="2:24" s="4" customFormat="1" ht="15" hidden="1" customHeight="1" outlineLevel="1" x14ac:dyDescent="0.25">
      <c r="B484" s="154" t="s">
        <v>87</v>
      </c>
      <c r="C484" s="665">
        <v>0.53308270676691727</v>
      </c>
      <c r="D484" s="630">
        <v>0.46691729323308273</v>
      </c>
      <c r="E484" s="666">
        <v>1</v>
      </c>
      <c r="F484" s="665">
        <v>0.55386416861826693</v>
      </c>
      <c r="G484" s="630">
        <v>0.44613583138173302</v>
      </c>
      <c r="H484" s="630">
        <v>1</v>
      </c>
      <c r="I484" s="630"/>
      <c r="J484" s="630"/>
      <c r="K484" s="630"/>
      <c r="L484" s="630"/>
      <c r="M484" s="630"/>
      <c r="N484" s="666"/>
      <c r="O484" s="665">
        <v>0.44572748267898382</v>
      </c>
      <c r="P484" s="630">
        <v>0.55427251732101612</v>
      </c>
      <c r="Q484" s="630">
        <v>1</v>
      </c>
      <c r="R484" s="630"/>
      <c r="S484" s="630"/>
      <c r="T484" s="666"/>
      <c r="U484" s="295">
        <v>1</v>
      </c>
      <c r="V484" s="665" t="s">
        <v>90</v>
      </c>
      <c r="W484" s="630" t="s">
        <v>90</v>
      </c>
      <c r="X484" s="666" t="s">
        <v>90</v>
      </c>
    </row>
    <row r="485" spans="2:24" s="4" customFormat="1" ht="15" hidden="1" customHeight="1" outlineLevel="1" x14ac:dyDescent="0.25">
      <c r="B485" s="154" t="s">
        <v>88</v>
      </c>
      <c r="C485" s="665">
        <v>0.48910635155096011</v>
      </c>
      <c r="D485" s="630">
        <v>0.51089364844903984</v>
      </c>
      <c r="E485" s="666">
        <v>1</v>
      </c>
      <c r="F485" s="665">
        <v>0.33290433290433291</v>
      </c>
      <c r="G485" s="630">
        <v>0.66709566709566714</v>
      </c>
      <c r="H485" s="630">
        <v>1</v>
      </c>
      <c r="I485" s="630"/>
      <c r="J485" s="630"/>
      <c r="K485" s="630"/>
      <c r="L485" s="630"/>
      <c r="M485" s="630"/>
      <c r="N485" s="666"/>
      <c r="O485" s="665">
        <v>0.58705281090289607</v>
      </c>
      <c r="P485" s="630">
        <v>0.41294718909710393</v>
      </c>
      <c r="Q485" s="630">
        <v>1</v>
      </c>
      <c r="R485" s="630"/>
      <c r="S485" s="630"/>
      <c r="T485" s="666"/>
      <c r="U485" s="295">
        <v>1</v>
      </c>
      <c r="V485" s="665" t="s">
        <v>90</v>
      </c>
      <c r="W485" s="630" t="s">
        <v>90</v>
      </c>
      <c r="X485" s="666" t="s">
        <v>90</v>
      </c>
    </row>
    <row r="486" spans="2:24" s="4" customFormat="1" ht="15" hidden="1" customHeight="1" outlineLevel="1" x14ac:dyDescent="0.25">
      <c r="B486" s="154" t="s">
        <v>89</v>
      </c>
      <c r="C486" s="665">
        <v>0.52617159336697905</v>
      </c>
      <c r="D486" s="630">
        <v>0.47382840663302089</v>
      </c>
      <c r="E486" s="666">
        <v>1</v>
      </c>
      <c r="F486" s="665">
        <v>0.45497630331753552</v>
      </c>
      <c r="G486" s="630">
        <v>0.54502369668246442</v>
      </c>
      <c r="H486" s="630">
        <v>1</v>
      </c>
      <c r="I486" s="630"/>
      <c r="J486" s="630"/>
      <c r="K486" s="630"/>
      <c r="L486" s="630"/>
      <c r="M486" s="630"/>
      <c r="N486" s="666"/>
      <c r="O486" s="665">
        <v>0.56887298747763859</v>
      </c>
      <c r="P486" s="630">
        <v>0.43112701252236135</v>
      </c>
      <c r="Q486" s="630">
        <v>1</v>
      </c>
      <c r="R486" s="630"/>
      <c r="S486" s="630"/>
      <c r="T486" s="666"/>
      <c r="U486" s="295">
        <v>1</v>
      </c>
      <c r="V486" s="665">
        <v>1</v>
      </c>
      <c r="W486" s="630">
        <v>0</v>
      </c>
      <c r="X486" s="666">
        <v>1</v>
      </c>
    </row>
    <row r="487" spans="2:24" s="4" customFormat="1" ht="15.75" collapsed="1" x14ac:dyDescent="0.25">
      <c r="B487" s="65">
        <v>1982</v>
      </c>
      <c r="C487" s="667">
        <v>0.49806147881473278</v>
      </c>
      <c r="D487" s="634">
        <v>0.50193852118526727</v>
      </c>
      <c r="E487" s="668">
        <v>1</v>
      </c>
      <c r="F487" s="667">
        <v>0.35125303152789006</v>
      </c>
      <c r="G487" s="634">
        <v>0.64874696847211</v>
      </c>
      <c r="H487" s="634">
        <v>1</v>
      </c>
      <c r="I487" s="634"/>
      <c r="J487" s="634"/>
      <c r="K487" s="634"/>
      <c r="L487" s="634"/>
      <c r="M487" s="634"/>
      <c r="N487" s="668"/>
      <c r="O487" s="667">
        <v>0.61263844380727495</v>
      </c>
      <c r="P487" s="634">
        <v>0.387361556192725</v>
      </c>
      <c r="Q487" s="634">
        <v>1</v>
      </c>
      <c r="R487" s="634"/>
      <c r="S487" s="634"/>
      <c r="T487" s="668"/>
      <c r="U487" s="298">
        <v>1</v>
      </c>
      <c r="V487" s="667">
        <v>1</v>
      </c>
      <c r="W487" s="634">
        <v>0</v>
      </c>
      <c r="X487" s="668">
        <v>1</v>
      </c>
    </row>
    <row r="488" spans="2:24" s="4" customFormat="1" ht="15" hidden="1" customHeight="1" outlineLevel="1" x14ac:dyDescent="0.25">
      <c r="B488" s="154" t="s">
        <v>78</v>
      </c>
      <c r="C488" s="665">
        <v>0.36819460532847925</v>
      </c>
      <c r="D488" s="630">
        <v>0.63180539467152075</v>
      </c>
      <c r="E488" s="666">
        <v>1</v>
      </c>
      <c r="F488" s="665">
        <v>0.2521087160262418</v>
      </c>
      <c r="G488" s="630">
        <v>0.74789128397375815</v>
      </c>
      <c r="H488" s="630">
        <v>1</v>
      </c>
      <c r="I488" s="630"/>
      <c r="J488" s="630"/>
      <c r="K488" s="630"/>
      <c r="L488" s="630"/>
      <c r="M488" s="630"/>
      <c r="N488" s="666"/>
      <c r="O488" s="665">
        <v>0.39848402815376288</v>
      </c>
      <c r="P488" s="630">
        <v>0.60151597184623717</v>
      </c>
      <c r="Q488" s="630">
        <v>1</v>
      </c>
      <c r="R488" s="630"/>
      <c r="S488" s="630"/>
      <c r="T488" s="666"/>
      <c r="U488" s="295">
        <v>1</v>
      </c>
      <c r="V488" s="665" t="s">
        <v>90</v>
      </c>
      <c r="W488" s="630" t="s">
        <v>90</v>
      </c>
      <c r="X488" s="666" t="s">
        <v>90</v>
      </c>
    </row>
    <row r="489" spans="2:24" s="4" customFormat="1" ht="15" hidden="1" customHeight="1" outlineLevel="1" x14ac:dyDescent="0.25">
      <c r="B489" s="154" t="s">
        <v>79</v>
      </c>
      <c r="C489" s="665">
        <v>0.38408880666049955</v>
      </c>
      <c r="D489" s="630">
        <v>0.61591119333950051</v>
      </c>
      <c r="E489" s="666">
        <v>1</v>
      </c>
      <c r="F489" s="665">
        <v>0.29306487695749439</v>
      </c>
      <c r="G489" s="630">
        <v>0.70693512304250561</v>
      </c>
      <c r="H489" s="630">
        <v>1</v>
      </c>
      <c r="I489" s="630"/>
      <c r="J489" s="630"/>
      <c r="K489" s="630"/>
      <c r="L489" s="630"/>
      <c r="M489" s="630"/>
      <c r="N489" s="666"/>
      <c r="O489" s="665">
        <v>0.41387399463806973</v>
      </c>
      <c r="P489" s="630">
        <v>0.58612600536193027</v>
      </c>
      <c r="Q489" s="630">
        <v>1</v>
      </c>
      <c r="R489" s="630"/>
      <c r="S489" s="630"/>
      <c r="T489" s="666"/>
      <c r="U489" s="295">
        <v>1</v>
      </c>
      <c r="V489" s="665" t="s">
        <v>90</v>
      </c>
      <c r="W489" s="630" t="s">
        <v>90</v>
      </c>
      <c r="X489" s="666" t="s">
        <v>90</v>
      </c>
    </row>
    <row r="490" spans="2:24" s="4" customFormat="1" ht="15" hidden="1" customHeight="1" outlineLevel="1" x14ac:dyDescent="0.25">
      <c r="B490" s="154" t="s">
        <v>80</v>
      </c>
      <c r="C490" s="665">
        <v>0.46032977691561588</v>
      </c>
      <c r="D490" s="630">
        <v>0.53967022308438406</v>
      </c>
      <c r="E490" s="666">
        <v>1</v>
      </c>
      <c r="F490" s="665">
        <v>0.27383592017738362</v>
      </c>
      <c r="G490" s="630">
        <v>0.72616407982261644</v>
      </c>
      <c r="H490" s="630">
        <v>1</v>
      </c>
      <c r="I490" s="630"/>
      <c r="J490" s="630"/>
      <c r="K490" s="630"/>
      <c r="L490" s="630"/>
      <c r="M490" s="630"/>
      <c r="N490" s="666"/>
      <c r="O490" s="665">
        <v>0.53447185325743196</v>
      </c>
      <c r="P490" s="630">
        <v>0.46552814674256798</v>
      </c>
      <c r="Q490" s="630">
        <v>1</v>
      </c>
      <c r="R490" s="630"/>
      <c r="S490" s="630"/>
      <c r="T490" s="666"/>
      <c r="U490" s="295">
        <v>1</v>
      </c>
      <c r="V490" s="665" t="s">
        <v>90</v>
      </c>
      <c r="W490" s="630" t="s">
        <v>90</v>
      </c>
      <c r="X490" s="666" t="s">
        <v>90</v>
      </c>
    </row>
    <row r="491" spans="2:24" s="4" customFormat="1" ht="15" hidden="1" customHeight="1" outlineLevel="1" x14ac:dyDescent="0.25">
      <c r="B491" s="154" t="s">
        <v>81</v>
      </c>
      <c r="C491" s="665">
        <v>0.33843797856049007</v>
      </c>
      <c r="D491" s="630">
        <v>0.66156202143950993</v>
      </c>
      <c r="E491" s="666">
        <v>1</v>
      </c>
      <c r="F491" s="665">
        <v>0.14369501466275661</v>
      </c>
      <c r="G491" s="630">
        <v>0.85630498533724342</v>
      </c>
      <c r="H491" s="630">
        <v>1</v>
      </c>
      <c r="I491" s="630"/>
      <c r="J491" s="630"/>
      <c r="K491" s="630"/>
      <c r="L491" s="630"/>
      <c r="M491" s="630"/>
      <c r="N491" s="666"/>
      <c r="O491" s="665">
        <v>0.39404255319148934</v>
      </c>
      <c r="P491" s="630">
        <v>0.6059574468085106</v>
      </c>
      <c r="Q491" s="630">
        <v>1</v>
      </c>
      <c r="R491" s="630"/>
      <c r="S491" s="630"/>
      <c r="T491" s="666"/>
      <c r="U491" s="295">
        <v>1</v>
      </c>
      <c r="V491" s="665">
        <v>1</v>
      </c>
      <c r="W491" s="630">
        <v>0</v>
      </c>
      <c r="X491" s="666">
        <v>1</v>
      </c>
    </row>
    <row r="492" spans="2:24" s="4" customFormat="1" ht="15" hidden="1" customHeight="1" outlineLevel="1" x14ac:dyDescent="0.25">
      <c r="B492" s="154" t="s">
        <v>82</v>
      </c>
      <c r="C492" s="665">
        <v>0.50943396226415094</v>
      </c>
      <c r="D492" s="630">
        <v>0.49056603773584906</v>
      </c>
      <c r="E492" s="666">
        <v>1</v>
      </c>
      <c r="F492" s="665">
        <v>3.7037037037037035E-2</v>
      </c>
      <c r="G492" s="630">
        <v>0.96296296296296291</v>
      </c>
      <c r="H492" s="630">
        <v>1</v>
      </c>
      <c r="I492" s="630"/>
      <c r="J492" s="630"/>
      <c r="K492" s="630"/>
      <c r="L492" s="630"/>
      <c r="M492" s="630"/>
      <c r="N492" s="666"/>
      <c r="O492" s="665">
        <v>1</v>
      </c>
      <c r="P492" s="630">
        <v>0</v>
      </c>
      <c r="Q492" s="630">
        <v>1</v>
      </c>
      <c r="R492" s="630"/>
      <c r="S492" s="630"/>
      <c r="T492" s="666"/>
      <c r="U492" s="295">
        <v>1</v>
      </c>
      <c r="V492" s="665">
        <v>1</v>
      </c>
      <c r="W492" s="630">
        <v>0</v>
      </c>
      <c r="X492" s="666">
        <v>1</v>
      </c>
    </row>
    <row r="493" spans="2:24" s="4" customFormat="1" ht="15" hidden="1" customHeight="1" outlineLevel="1" x14ac:dyDescent="0.25">
      <c r="B493" s="154" t="s">
        <v>83</v>
      </c>
      <c r="C493" s="665">
        <v>1</v>
      </c>
      <c r="D493" s="630">
        <v>0</v>
      </c>
      <c r="E493" s="666">
        <v>1</v>
      </c>
      <c r="F493" s="665" t="s">
        <v>90</v>
      </c>
      <c r="G493" s="630" t="s">
        <v>90</v>
      </c>
      <c r="H493" s="630" t="s">
        <v>90</v>
      </c>
      <c r="I493" s="630"/>
      <c r="J493" s="630"/>
      <c r="K493" s="630"/>
      <c r="L493" s="630"/>
      <c r="M493" s="630"/>
      <c r="N493" s="666"/>
      <c r="O493" s="665">
        <v>1</v>
      </c>
      <c r="P493" s="630">
        <v>0</v>
      </c>
      <c r="Q493" s="630">
        <v>1</v>
      </c>
      <c r="R493" s="630"/>
      <c r="S493" s="630"/>
      <c r="T493" s="666"/>
      <c r="U493" s="295">
        <v>1</v>
      </c>
      <c r="V493" s="665">
        <v>1</v>
      </c>
      <c r="W493" s="630">
        <v>0</v>
      </c>
      <c r="X493" s="666">
        <v>1</v>
      </c>
    </row>
    <row r="494" spans="2:24" s="4" customFormat="1" ht="15" hidden="1" customHeight="1" outlineLevel="1" x14ac:dyDescent="0.25">
      <c r="B494" s="154" t="s">
        <v>84</v>
      </c>
      <c r="C494" s="665">
        <v>0.53333333333333333</v>
      </c>
      <c r="D494" s="630">
        <v>0.46666666666666667</v>
      </c>
      <c r="E494" s="666">
        <v>1</v>
      </c>
      <c r="F494" s="665" t="s">
        <v>90</v>
      </c>
      <c r="G494" s="630" t="s">
        <v>90</v>
      </c>
      <c r="H494" s="630" t="s">
        <v>90</v>
      </c>
      <c r="I494" s="630"/>
      <c r="J494" s="630"/>
      <c r="K494" s="630"/>
      <c r="L494" s="630"/>
      <c r="M494" s="630"/>
      <c r="N494" s="666"/>
      <c r="O494" s="665">
        <v>0.22222222222222221</v>
      </c>
      <c r="P494" s="630">
        <v>0.77777777777777779</v>
      </c>
      <c r="Q494" s="630">
        <v>1</v>
      </c>
      <c r="R494" s="630"/>
      <c r="S494" s="630"/>
      <c r="T494" s="666"/>
      <c r="U494" s="295" t="s">
        <v>90</v>
      </c>
      <c r="V494" s="665">
        <v>1</v>
      </c>
      <c r="W494" s="630">
        <v>0</v>
      </c>
      <c r="X494" s="666">
        <v>1</v>
      </c>
    </row>
    <row r="495" spans="2:24" s="4" customFormat="1" ht="15" hidden="1" customHeight="1" outlineLevel="1" x14ac:dyDescent="0.25">
      <c r="B495" s="154" t="s">
        <v>85</v>
      </c>
      <c r="C495" s="665">
        <v>1</v>
      </c>
      <c r="D495" s="630">
        <v>0</v>
      </c>
      <c r="E495" s="666">
        <v>1</v>
      </c>
      <c r="F495" s="665" t="s">
        <v>90</v>
      </c>
      <c r="G495" s="630" t="s">
        <v>90</v>
      </c>
      <c r="H495" s="630" t="s">
        <v>90</v>
      </c>
      <c r="I495" s="630"/>
      <c r="J495" s="630"/>
      <c r="K495" s="630"/>
      <c r="L495" s="630"/>
      <c r="M495" s="630"/>
      <c r="N495" s="666"/>
      <c r="O495" s="665">
        <v>1</v>
      </c>
      <c r="P495" s="630">
        <v>0</v>
      </c>
      <c r="Q495" s="630">
        <v>1</v>
      </c>
      <c r="R495" s="630"/>
      <c r="S495" s="630"/>
      <c r="T495" s="666"/>
      <c r="U495" s="295">
        <v>1</v>
      </c>
      <c r="V495" s="665">
        <v>1</v>
      </c>
      <c r="W495" s="630">
        <v>0</v>
      </c>
      <c r="X495" s="666">
        <v>1</v>
      </c>
    </row>
    <row r="496" spans="2:24" s="4" customFormat="1" ht="15" hidden="1" customHeight="1" outlineLevel="1" x14ac:dyDescent="0.25">
      <c r="B496" s="154" t="s">
        <v>86</v>
      </c>
      <c r="C496" s="665">
        <v>1</v>
      </c>
      <c r="D496" s="630">
        <v>0</v>
      </c>
      <c r="E496" s="666">
        <v>1</v>
      </c>
      <c r="F496" s="665" t="s">
        <v>90</v>
      </c>
      <c r="G496" s="630" t="s">
        <v>90</v>
      </c>
      <c r="H496" s="630" t="s">
        <v>90</v>
      </c>
      <c r="I496" s="630"/>
      <c r="J496" s="630"/>
      <c r="K496" s="630"/>
      <c r="L496" s="630"/>
      <c r="M496" s="630"/>
      <c r="N496" s="666"/>
      <c r="O496" s="665">
        <v>1</v>
      </c>
      <c r="P496" s="630">
        <v>0</v>
      </c>
      <c r="Q496" s="630">
        <v>1</v>
      </c>
      <c r="R496" s="630"/>
      <c r="S496" s="630"/>
      <c r="T496" s="666"/>
      <c r="U496" s="295">
        <v>1</v>
      </c>
      <c r="V496" s="665">
        <v>1</v>
      </c>
      <c r="W496" s="630">
        <v>0</v>
      </c>
      <c r="X496" s="666">
        <v>1</v>
      </c>
    </row>
    <row r="497" spans="2:24" s="4" customFormat="1" ht="15" hidden="1" customHeight="1" outlineLevel="1" x14ac:dyDescent="0.25">
      <c r="B497" s="154" t="s">
        <v>87</v>
      </c>
      <c r="C497" s="665">
        <v>0.23423423423423423</v>
      </c>
      <c r="D497" s="630">
        <v>0.76576576576576572</v>
      </c>
      <c r="E497" s="666">
        <v>1</v>
      </c>
      <c r="F497" s="665">
        <v>0.15632754342431762</v>
      </c>
      <c r="G497" s="630">
        <v>0.84367245657568235</v>
      </c>
      <c r="H497" s="630">
        <v>1</v>
      </c>
      <c r="I497" s="630"/>
      <c r="J497" s="630"/>
      <c r="K497" s="630"/>
      <c r="L497" s="630"/>
      <c r="M497" s="630"/>
      <c r="N497" s="666"/>
      <c r="O497" s="665">
        <v>9.7116843702579669E-2</v>
      </c>
      <c r="P497" s="630">
        <v>0.90288315629742033</v>
      </c>
      <c r="Q497" s="630">
        <v>1</v>
      </c>
      <c r="R497" s="630"/>
      <c r="S497" s="630"/>
      <c r="T497" s="666"/>
      <c r="U497" s="295">
        <v>1</v>
      </c>
      <c r="V497" s="665">
        <v>1</v>
      </c>
      <c r="W497" s="630">
        <v>0</v>
      </c>
      <c r="X497" s="666">
        <v>1</v>
      </c>
    </row>
    <row r="498" spans="2:24" s="4" customFormat="1" ht="15" hidden="1" customHeight="1" outlineLevel="1" x14ac:dyDescent="0.25">
      <c r="B498" s="154" t="s">
        <v>88</v>
      </c>
      <c r="C498" s="665">
        <v>0.43230801422891818</v>
      </c>
      <c r="D498" s="630">
        <v>0.56769198577108182</v>
      </c>
      <c r="E498" s="666">
        <v>1</v>
      </c>
      <c r="F498" s="665">
        <v>0.24349017816354498</v>
      </c>
      <c r="G498" s="630">
        <v>0.75650982183645499</v>
      </c>
      <c r="H498" s="630">
        <v>1</v>
      </c>
      <c r="I498" s="630"/>
      <c r="J498" s="630"/>
      <c r="K498" s="630"/>
      <c r="L498" s="630"/>
      <c r="M498" s="630"/>
      <c r="N498" s="666"/>
      <c r="O498" s="665">
        <v>0.56751227495908352</v>
      </c>
      <c r="P498" s="630">
        <v>0.43248772504091654</v>
      </c>
      <c r="Q498" s="630">
        <v>1</v>
      </c>
      <c r="R498" s="630"/>
      <c r="S498" s="630"/>
      <c r="T498" s="666"/>
      <c r="U498" s="295">
        <v>1</v>
      </c>
      <c r="V498" s="665" t="s">
        <v>90</v>
      </c>
      <c r="W498" s="630" t="s">
        <v>90</v>
      </c>
      <c r="X498" s="666" t="s">
        <v>90</v>
      </c>
    </row>
    <row r="499" spans="2:24" s="4" customFormat="1" ht="15" hidden="1" customHeight="1" outlineLevel="1" x14ac:dyDescent="0.25">
      <c r="B499" s="154" t="s">
        <v>89</v>
      </c>
      <c r="C499" s="665">
        <v>0.4153211954654758</v>
      </c>
      <c r="D499" s="630">
        <v>0.58467880453452425</v>
      </c>
      <c r="E499" s="666">
        <v>1</v>
      </c>
      <c r="F499" s="665">
        <v>0.34388432981633449</v>
      </c>
      <c r="G499" s="630">
        <v>0.65611567018366546</v>
      </c>
      <c r="H499" s="630">
        <v>1</v>
      </c>
      <c r="I499" s="630"/>
      <c r="J499" s="630"/>
      <c r="K499" s="630"/>
      <c r="L499" s="630"/>
      <c r="M499" s="630"/>
      <c r="N499" s="666"/>
      <c r="O499" s="665">
        <v>0.44870565675934804</v>
      </c>
      <c r="P499" s="630">
        <v>0.55129434324065196</v>
      </c>
      <c r="Q499" s="630">
        <v>1</v>
      </c>
      <c r="R499" s="630"/>
      <c r="S499" s="630"/>
      <c r="T499" s="666"/>
      <c r="U499" s="295">
        <v>1</v>
      </c>
      <c r="V499" s="665" t="s">
        <v>90</v>
      </c>
      <c r="W499" s="630" t="s">
        <v>90</v>
      </c>
      <c r="X499" s="666" t="s">
        <v>90</v>
      </c>
    </row>
    <row r="500" spans="2:24" s="4" customFormat="1" ht="15.75" collapsed="1" x14ac:dyDescent="0.25">
      <c r="B500" s="65">
        <v>1981</v>
      </c>
      <c r="C500" s="667">
        <v>0.39961307669606849</v>
      </c>
      <c r="D500" s="634">
        <v>0.60038692330393151</v>
      </c>
      <c r="E500" s="668">
        <v>1</v>
      </c>
      <c r="F500" s="667">
        <v>0.27108784176847006</v>
      </c>
      <c r="G500" s="634">
        <v>0.72891215823152999</v>
      </c>
      <c r="H500" s="634">
        <v>1</v>
      </c>
      <c r="I500" s="634"/>
      <c r="J500" s="634"/>
      <c r="K500" s="634"/>
      <c r="L500" s="634"/>
      <c r="M500" s="634"/>
      <c r="N500" s="668"/>
      <c r="O500" s="667">
        <v>0.44803842147899547</v>
      </c>
      <c r="P500" s="634">
        <v>0.55196157852100447</v>
      </c>
      <c r="Q500" s="634">
        <v>1</v>
      </c>
      <c r="R500" s="634"/>
      <c r="S500" s="634"/>
      <c r="T500" s="668"/>
      <c r="U500" s="298">
        <v>1</v>
      </c>
      <c r="V500" s="667">
        <v>1</v>
      </c>
      <c r="W500" s="634">
        <v>0</v>
      </c>
      <c r="X500" s="668">
        <v>1</v>
      </c>
    </row>
    <row r="501" spans="2:24" s="4" customFormat="1" ht="15" hidden="1" customHeight="1" outlineLevel="1" x14ac:dyDescent="0.25">
      <c r="B501" s="154" t="s">
        <v>78</v>
      </c>
      <c r="C501" s="665">
        <v>0.26572198149666237</v>
      </c>
      <c r="D501" s="630">
        <v>0.73427801850333763</v>
      </c>
      <c r="E501" s="666">
        <v>1</v>
      </c>
      <c r="F501" s="665">
        <v>0.14064054107817783</v>
      </c>
      <c r="G501" s="630">
        <v>0.85935945892182219</v>
      </c>
      <c r="H501" s="630">
        <v>1</v>
      </c>
      <c r="I501" s="630"/>
      <c r="J501" s="630"/>
      <c r="K501" s="630"/>
      <c r="L501" s="630"/>
      <c r="M501" s="630"/>
      <c r="N501" s="666"/>
      <c r="O501" s="665">
        <v>0.40220723482526055</v>
      </c>
      <c r="P501" s="630">
        <v>0.59779276517473945</v>
      </c>
      <c r="Q501" s="630">
        <v>1</v>
      </c>
      <c r="R501" s="630"/>
      <c r="S501" s="630"/>
      <c r="T501" s="666"/>
      <c r="U501" s="295">
        <v>1</v>
      </c>
      <c r="V501" s="665" t="s">
        <v>90</v>
      </c>
      <c r="W501" s="630" t="s">
        <v>90</v>
      </c>
      <c r="X501" s="666" t="s">
        <v>90</v>
      </c>
    </row>
    <row r="502" spans="2:24" s="4" customFormat="1" ht="15" hidden="1" customHeight="1" outlineLevel="1" x14ac:dyDescent="0.25">
      <c r="B502" s="154" t="s">
        <v>79</v>
      </c>
      <c r="C502" s="665">
        <v>0.26774193548387099</v>
      </c>
      <c r="D502" s="630">
        <v>0.73225806451612907</v>
      </c>
      <c r="E502" s="666">
        <v>1</v>
      </c>
      <c r="F502" s="665">
        <v>0.11106750392464679</v>
      </c>
      <c r="G502" s="630">
        <v>0.88893249607535318</v>
      </c>
      <c r="H502" s="630">
        <v>1</v>
      </c>
      <c r="I502" s="630"/>
      <c r="J502" s="630"/>
      <c r="K502" s="630"/>
      <c r="L502" s="630"/>
      <c r="M502" s="630"/>
      <c r="N502" s="666"/>
      <c r="O502" s="665">
        <v>0.43668931439159975</v>
      </c>
      <c r="P502" s="630">
        <v>0.56331068560840025</v>
      </c>
      <c r="Q502" s="630">
        <v>1</v>
      </c>
      <c r="R502" s="630"/>
      <c r="S502" s="630"/>
      <c r="T502" s="666"/>
      <c r="U502" s="295">
        <v>1</v>
      </c>
      <c r="V502" s="665">
        <v>0</v>
      </c>
      <c r="W502" s="630">
        <v>1</v>
      </c>
      <c r="X502" s="666">
        <v>1</v>
      </c>
    </row>
    <row r="503" spans="2:24" s="4" customFormat="1" ht="15" hidden="1" customHeight="1" outlineLevel="1" x14ac:dyDescent="0.25">
      <c r="B503" s="154" t="s">
        <v>80</v>
      </c>
      <c r="C503" s="665">
        <v>0.25490940138506785</v>
      </c>
      <c r="D503" s="630">
        <v>0.74509059861493221</v>
      </c>
      <c r="E503" s="666">
        <v>1</v>
      </c>
      <c r="F503" s="665">
        <v>0.10431985294117647</v>
      </c>
      <c r="G503" s="630">
        <v>0.89568014705882348</v>
      </c>
      <c r="H503" s="630">
        <v>1</v>
      </c>
      <c r="I503" s="630"/>
      <c r="J503" s="630"/>
      <c r="K503" s="630"/>
      <c r="L503" s="630"/>
      <c r="M503" s="630"/>
      <c r="N503" s="666"/>
      <c r="O503" s="665">
        <v>0.45491580662683323</v>
      </c>
      <c r="P503" s="630">
        <v>0.54508419337316671</v>
      </c>
      <c r="Q503" s="630">
        <v>1</v>
      </c>
      <c r="R503" s="630"/>
      <c r="S503" s="630"/>
      <c r="T503" s="666"/>
      <c r="U503" s="295">
        <v>1</v>
      </c>
      <c r="V503" s="665">
        <v>1</v>
      </c>
      <c r="W503" s="630">
        <v>0</v>
      </c>
      <c r="X503" s="666">
        <v>1</v>
      </c>
    </row>
    <row r="504" spans="2:24" s="4" customFormat="1" ht="15" hidden="1" customHeight="1" outlineLevel="1" x14ac:dyDescent="0.25">
      <c r="B504" s="154" t="s">
        <v>81</v>
      </c>
      <c r="C504" s="665">
        <v>0.2415850021303792</v>
      </c>
      <c r="D504" s="630">
        <v>0.75841499786962074</v>
      </c>
      <c r="E504" s="666">
        <v>1</v>
      </c>
      <c r="F504" s="665">
        <v>0.10049191848208011</v>
      </c>
      <c r="G504" s="630">
        <v>0.89950808151791983</v>
      </c>
      <c r="H504" s="630">
        <v>1</v>
      </c>
      <c r="I504" s="630"/>
      <c r="J504" s="630"/>
      <c r="K504" s="630"/>
      <c r="L504" s="630"/>
      <c r="M504" s="630"/>
      <c r="N504" s="666"/>
      <c r="O504" s="665">
        <v>0.39098660170523752</v>
      </c>
      <c r="P504" s="630">
        <v>0.60901339829476253</v>
      </c>
      <c r="Q504" s="630">
        <v>1</v>
      </c>
      <c r="R504" s="630"/>
      <c r="S504" s="630"/>
      <c r="T504" s="666"/>
      <c r="U504" s="295">
        <v>1</v>
      </c>
      <c r="V504" s="665" t="s">
        <v>90</v>
      </c>
      <c r="W504" s="630" t="s">
        <v>90</v>
      </c>
      <c r="X504" s="666" t="s">
        <v>90</v>
      </c>
    </row>
    <row r="505" spans="2:24" s="4" customFormat="1" ht="15" hidden="1" customHeight="1" outlineLevel="1" x14ac:dyDescent="0.25">
      <c r="B505" s="154" t="s">
        <v>82</v>
      </c>
      <c r="C505" s="665">
        <v>1</v>
      </c>
      <c r="D505" s="630">
        <v>0</v>
      </c>
      <c r="E505" s="666">
        <v>1</v>
      </c>
      <c r="F505" s="665">
        <v>1</v>
      </c>
      <c r="G505" s="630">
        <v>0</v>
      </c>
      <c r="H505" s="630">
        <v>1</v>
      </c>
      <c r="I505" s="630"/>
      <c r="J505" s="630"/>
      <c r="K505" s="630"/>
      <c r="L505" s="630"/>
      <c r="M505" s="630"/>
      <c r="N505" s="666"/>
      <c r="O505" s="665">
        <v>1</v>
      </c>
      <c r="P505" s="630">
        <v>0</v>
      </c>
      <c r="Q505" s="630">
        <v>1</v>
      </c>
      <c r="R505" s="630"/>
      <c r="S505" s="630"/>
      <c r="T505" s="666"/>
      <c r="U505" s="295">
        <v>1</v>
      </c>
      <c r="V505" s="665" t="s">
        <v>90</v>
      </c>
      <c r="W505" s="630" t="s">
        <v>90</v>
      </c>
      <c r="X505" s="666" t="s">
        <v>90</v>
      </c>
    </row>
    <row r="506" spans="2:24" s="4" customFormat="1" ht="15" hidden="1" customHeight="1" outlineLevel="1" x14ac:dyDescent="0.25">
      <c r="B506" s="154" t="s">
        <v>83</v>
      </c>
      <c r="C506" s="665">
        <v>1</v>
      </c>
      <c r="D506" s="630">
        <v>0</v>
      </c>
      <c r="E506" s="666">
        <v>1</v>
      </c>
      <c r="F506" s="665" t="s">
        <v>90</v>
      </c>
      <c r="G506" s="630" t="s">
        <v>90</v>
      </c>
      <c r="H506" s="630" t="s">
        <v>90</v>
      </c>
      <c r="I506" s="630"/>
      <c r="J506" s="630"/>
      <c r="K506" s="630"/>
      <c r="L506" s="630"/>
      <c r="M506" s="630"/>
      <c r="N506" s="666"/>
      <c r="O506" s="665" t="s">
        <v>90</v>
      </c>
      <c r="P506" s="630" t="s">
        <v>90</v>
      </c>
      <c r="Q506" s="630" t="s">
        <v>90</v>
      </c>
      <c r="R506" s="630"/>
      <c r="S506" s="630"/>
      <c r="T506" s="666"/>
      <c r="U506" s="295">
        <v>1</v>
      </c>
      <c r="V506" s="665" t="s">
        <v>90</v>
      </c>
      <c r="W506" s="630" t="s">
        <v>90</v>
      </c>
      <c r="X506" s="666" t="s">
        <v>90</v>
      </c>
    </row>
    <row r="507" spans="2:24" s="4" customFormat="1" ht="15" hidden="1" customHeight="1" outlineLevel="1" x14ac:dyDescent="0.25">
      <c r="B507" s="154" t="s">
        <v>84</v>
      </c>
      <c r="C507" s="665">
        <v>0.66666666666666663</v>
      </c>
      <c r="D507" s="630">
        <v>0.33333333333333331</v>
      </c>
      <c r="E507" s="666">
        <v>1</v>
      </c>
      <c r="F507" s="665">
        <v>0.7</v>
      </c>
      <c r="G507" s="630">
        <v>0.3</v>
      </c>
      <c r="H507" s="630">
        <v>1</v>
      </c>
      <c r="I507" s="630"/>
      <c r="J507" s="630"/>
      <c r="K507" s="630"/>
      <c r="L507" s="630"/>
      <c r="M507" s="630"/>
      <c r="N507" s="666"/>
      <c r="O507" s="665">
        <v>0.4</v>
      </c>
      <c r="P507" s="630">
        <v>0.6</v>
      </c>
      <c r="Q507" s="630">
        <v>1</v>
      </c>
      <c r="R507" s="630"/>
      <c r="S507" s="630"/>
      <c r="T507" s="666"/>
      <c r="U507" s="295">
        <v>1</v>
      </c>
      <c r="V507" s="665" t="s">
        <v>90</v>
      </c>
      <c r="W507" s="630" t="s">
        <v>90</v>
      </c>
      <c r="X507" s="666" t="s">
        <v>90</v>
      </c>
    </row>
    <row r="508" spans="2:24" s="4" customFormat="1" ht="15" hidden="1" customHeight="1" outlineLevel="1" x14ac:dyDescent="0.25">
      <c r="B508" s="154" t="s">
        <v>85</v>
      </c>
      <c r="C508" s="665">
        <v>0.90476190476190477</v>
      </c>
      <c r="D508" s="630">
        <v>9.5238095238095233E-2</v>
      </c>
      <c r="E508" s="666">
        <v>1</v>
      </c>
      <c r="F508" s="665" t="s">
        <v>90</v>
      </c>
      <c r="G508" s="630" t="s">
        <v>90</v>
      </c>
      <c r="H508" s="630" t="s">
        <v>90</v>
      </c>
      <c r="I508" s="630"/>
      <c r="J508" s="630"/>
      <c r="K508" s="630"/>
      <c r="L508" s="630"/>
      <c r="M508" s="630"/>
      <c r="N508" s="666"/>
      <c r="O508" s="665">
        <v>0.8</v>
      </c>
      <c r="P508" s="630">
        <v>0.2</v>
      </c>
      <c r="Q508" s="630">
        <v>1</v>
      </c>
      <c r="R508" s="630"/>
      <c r="S508" s="630"/>
      <c r="T508" s="666"/>
      <c r="U508" s="295">
        <v>1</v>
      </c>
      <c r="V508" s="665" t="s">
        <v>90</v>
      </c>
      <c r="W508" s="630" t="s">
        <v>90</v>
      </c>
      <c r="X508" s="666" t="s">
        <v>90</v>
      </c>
    </row>
    <row r="509" spans="2:24" s="4" customFormat="1" ht="15" hidden="1" customHeight="1" outlineLevel="1" x14ac:dyDescent="0.25">
      <c r="B509" s="154" t="s">
        <v>86</v>
      </c>
      <c r="C509" s="665">
        <v>0.81818181818181823</v>
      </c>
      <c r="D509" s="630">
        <v>0.18181818181818182</v>
      </c>
      <c r="E509" s="666">
        <v>1</v>
      </c>
      <c r="F509" s="665">
        <v>0.33333333333333331</v>
      </c>
      <c r="G509" s="630">
        <v>0.66666666666666663</v>
      </c>
      <c r="H509" s="630">
        <v>1</v>
      </c>
      <c r="I509" s="630"/>
      <c r="J509" s="630"/>
      <c r="K509" s="630"/>
      <c r="L509" s="630"/>
      <c r="M509" s="630"/>
      <c r="N509" s="666"/>
      <c r="O509" s="665">
        <v>1</v>
      </c>
      <c r="P509" s="630">
        <v>0</v>
      </c>
      <c r="Q509" s="630">
        <v>1</v>
      </c>
      <c r="R509" s="630"/>
      <c r="S509" s="630"/>
      <c r="T509" s="666"/>
      <c r="U509" s="295">
        <v>1</v>
      </c>
      <c r="V509" s="665" t="s">
        <v>90</v>
      </c>
      <c r="W509" s="630" t="s">
        <v>90</v>
      </c>
      <c r="X509" s="666" t="s">
        <v>90</v>
      </c>
    </row>
    <row r="510" spans="2:24" s="4" customFormat="1" ht="15" hidden="1" customHeight="1" outlineLevel="1" x14ac:dyDescent="0.25">
      <c r="B510" s="154" t="s">
        <v>87</v>
      </c>
      <c r="C510" s="665">
        <v>0.30697190426638915</v>
      </c>
      <c r="D510" s="630">
        <v>0.69302809573361079</v>
      </c>
      <c r="E510" s="666">
        <v>1</v>
      </c>
      <c r="F510" s="665">
        <v>6.4343163538873996E-2</v>
      </c>
      <c r="G510" s="630">
        <v>0.93565683646112596</v>
      </c>
      <c r="H510" s="630">
        <v>1</v>
      </c>
      <c r="I510" s="630"/>
      <c r="J510" s="630"/>
      <c r="K510" s="630"/>
      <c r="L510" s="630"/>
      <c r="M510" s="630"/>
      <c r="N510" s="666"/>
      <c r="O510" s="665">
        <v>0.41296296296296298</v>
      </c>
      <c r="P510" s="630">
        <v>0.58703703703703702</v>
      </c>
      <c r="Q510" s="630">
        <v>1</v>
      </c>
      <c r="R510" s="630"/>
      <c r="S510" s="630"/>
      <c r="T510" s="666"/>
      <c r="U510" s="295">
        <v>1</v>
      </c>
      <c r="V510" s="665" t="s">
        <v>90</v>
      </c>
      <c r="W510" s="630" t="s">
        <v>90</v>
      </c>
      <c r="X510" s="666" t="s">
        <v>90</v>
      </c>
    </row>
    <row r="511" spans="2:24" s="4" customFormat="1" ht="15" hidden="1" customHeight="1" outlineLevel="1" x14ac:dyDescent="0.25">
      <c r="B511" s="154" t="s">
        <v>88</v>
      </c>
      <c r="C511" s="665">
        <v>0.34595744680851065</v>
      </c>
      <c r="D511" s="630">
        <v>0.65404255319148941</v>
      </c>
      <c r="E511" s="666">
        <v>1</v>
      </c>
      <c r="F511" s="665">
        <v>0.18531623175586023</v>
      </c>
      <c r="G511" s="630">
        <v>0.81468376824413979</v>
      </c>
      <c r="H511" s="630">
        <v>1</v>
      </c>
      <c r="I511" s="630"/>
      <c r="J511" s="630"/>
      <c r="K511" s="630"/>
      <c r="L511" s="630"/>
      <c r="M511" s="630"/>
      <c r="N511" s="666"/>
      <c r="O511" s="665">
        <v>0.46083150984682714</v>
      </c>
      <c r="P511" s="630">
        <v>0.53916849015317292</v>
      </c>
      <c r="Q511" s="630">
        <v>1</v>
      </c>
      <c r="R511" s="630"/>
      <c r="S511" s="630"/>
      <c r="T511" s="666"/>
      <c r="U511" s="295">
        <v>1</v>
      </c>
      <c r="V511" s="665" t="s">
        <v>90</v>
      </c>
      <c r="W511" s="630" t="s">
        <v>90</v>
      </c>
      <c r="X511" s="666" t="s">
        <v>90</v>
      </c>
    </row>
    <row r="512" spans="2:24" s="4" customFormat="1" ht="15" hidden="1" customHeight="1" outlineLevel="1" x14ac:dyDescent="0.25">
      <c r="B512" s="154" t="s">
        <v>89</v>
      </c>
      <c r="C512" s="665">
        <v>0.34550989345509892</v>
      </c>
      <c r="D512" s="630">
        <v>0.65449010654490103</v>
      </c>
      <c r="E512" s="666">
        <v>1</v>
      </c>
      <c r="F512" s="665">
        <v>0.22278481012658227</v>
      </c>
      <c r="G512" s="630">
        <v>0.77721518987341776</v>
      </c>
      <c r="H512" s="630">
        <v>1</v>
      </c>
      <c r="I512" s="630"/>
      <c r="J512" s="630"/>
      <c r="K512" s="630"/>
      <c r="L512" s="630"/>
      <c r="M512" s="630"/>
      <c r="N512" s="666"/>
      <c r="O512" s="665">
        <v>0.37829181494661923</v>
      </c>
      <c r="P512" s="630">
        <v>0.62170818505338077</v>
      </c>
      <c r="Q512" s="630">
        <v>1</v>
      </c>
      <c r="R512" s="630"/>
      <c r="S512" s="630"/>
      <c r="T512" s="666"/>
      <c r="U512" s="295">
        <v>1</v>
      </c>
      <c r="V512" s="665" t="s">
        <v>90</v>
      </c>
      <c r="W512" s="630" t="s">
        <v>90</v>
      </c>
      <c r="X512" s="666" t="s">
        <v>90</v>
      </c>
    </row>
    <row r="513" spans="2:24" s="4" customFormat="1" ht="15.75" collapsed="1" x14ac:dyDescent="0.25">
      <c r="B513" s="65">
        <v>1980</v>
      </c>
      <c r="C513" s="667">
        <v>0.28251786288229042</v>
      </c>
      <c r="D513" s="634">
        <v>0.71748213711770958</v>
      </c>
      <c r="E513" s="668">
        <v>1</v>
      </c>
      <c r="F513" s="667">
        <v>0.13015602582496413</v>
      </c>
      <c r="G513" s="634">
        <v>0.86984397417503589</v>
      </c>
      <c r="H513" s="634">
        <v>1</v>
      </c>
      <c r="I513" s="634"/>
      <c r="J513" s="634"/>
      <c r="K513" s="634"/>
      <c r="L513" s="634"/>
      <c r="M513" s="634"/>
      <c r="N513" s="668"/>
      <c r="O513" s="667">
        <v>0.42474635288467311</v>
      </c>
      <c r="P513" s="634">
        <v>0.57525364711532689</v>
      </c>
      <c r="Q513" s="634">
        <v>1</v>
      </c>
      <c r="R513" s="634"/>
      <c r="S513" s="634"/>
      <c r="T513" s="668"/>
      <c r="U513" s="298">
        <v>1</v>
      </c>
      <c r="V513" s="667">
        <v>0.5</v>
      </c>
      <c r="W513" s="634">
        <v>0.5</v>
      </c>
      <c r="X513" s="668">
        <v>1</v>
      </c>
    </row>
    <row r="514" spans="2:24" s="4" customFormat="1" ht="15" hidden="1" customHeight="1" outlineLevel="1" x14ac:dyDescent="0.25">
      <c r="B514" s="154" t="s">
        <v>78</v>
      </c>
      <c r="C514" s="665">
        <v>0.43192423826516607</v>
      </c>
      <c r="D514" s="630">
        <v>0.56807576173483387</v>
      </c>
      <c r="E514" s="666">
        <v>1</v>
      </c>
      <c r="F514" s="665">
        <v>0.19960765080922022</v>
      </c>
      <c r="G514" s="630">
        <v>0.80039234919077984</v>
      </c>
      <c r="H514" s="630">
        <v>1</v>
      </c>
      <c r="I514" s="630"/>
      <c r="J514" s="630"/>
      <c r="K514" s="630"/>
      <c r="L514" s="630"/>
      <c r="M514" s="630"/>
      <c r="N514" s="666"/>
      <c r="O514" s="665">
        <v>0.52065009560229447</v>
      </c>
      <c r="P514" s="630">
        <v>0.47934990439770553</v>
      </c>
      <c r="Q514" s="630">
        <v>1</v>
      </c>
      <c r="R514" s="630"/>
      <c r="S514" s="630"/>
      <c r="T514" s="666"/>
      <c r="U514" s="295">
        <v>1</v>
      </c>
      <c r="V514" s="665" t="s">
        <v>90</v>
      </c>
      <c r="W514" s="630" t="s">
        <v>90</v>
      </c>
      <c r="X514" s="666" t="s">
        <v>90</v>
      </c>
    </row>
    <row r="515" spans="2:24" s="4" customFormat="1" ht="15" hidden="1" customHeight="1" outlineLevel="1" x14ac:dyDescent="0.25">
      <c r="B515" s="154" t="s">
        <v>79</v>
      </c>
      <c r="C515" s="665">
        <v>0.46915584415584416</v>
      </c>
      <c r="D515" s="630">
        <v>0.5308441558441559</v>
      </c>
      <c r="E515" s="666">
        <v>1</v>
      </c>
      <c r="F515" s="665">
        <v>0.24512884978001256</v>
      </c>
      <c r="G515" s="630">
        <v>0.75487115021998741</v>
      </c>
      <c r="H515" s="630">
        <v>1</v>
      </c>
      <c r="I515" s="630"/>
      <c r="J515" s="630"/>
      <c r="K515" s="630"/>
      <c r="L515" s="630"/>
      <c r="M515" s="630"/>
      <c r="N515" s="666"/>
      <c r="O515" s="665">
        <v>0.55552718917538935</v>
      </c>
      <c r="P515" s="630">
        <v>0.44447281082461065</v>
      </c>
      <c r="Q515" s="630">
        <v>1</v>
      </c>
      <c r="R515" s="630"/>
      <c r="S515" s="630"/>
      <c r="T515" s="666"/>
      <c r="U515" s="295">
        <v>1</v>
      </c>
      <c r="V515" s="665">
        <v>0</v>
      </c>
      <c r="W515" s="630">
        <v>1</v>
      </c>
      <c r="X515" s="666">
        <v>1</v>
      </c>
    </row>
    <row r="516" spans="2:24" s="4" customFormat="1" ht="15" hidden="1" customHeight="1" outlineLevel="1" x14ac:dyDescent="0.25">
      <c r="B516" s="154" t="s">
        <v>80</v>
      </c>
      <c r="C516" s="665">
        <v>0.40613624544981797</v>
      </c>
      <c r="D516" s="630">
        <v>0.59386375455018203</v>
      </c>
      <c r="E516" s="666">
        <v>1</v>
      </c>
      <c r="F516" s="665">
        <v>0.15608465608465608</v>
      </c>
      <c r="G516" s="630">
        <v>0.84391534391534395</v>
      </c>
      <c r="H516" s="630">
        <v>1</v>
      </c>
      <c r="I516" s="630"/>
      <c r="J516" s="630"/>
      <c r="K516" s="630"/>
      <c r="L516" s="630"/>
      <c r="M516" s="630"/>
      <c r="N516" s="666"/>
      <c r="O516" s="665">
        <v>0.49387947269303201</v>
      </c>
      <c r="P516" s="630">
        <v>0.50612052730696799</v>
      </c>
      <c r="Q516" s="630">
        <v>1</v>
      </c>
      <c r="R516" s="630"/>
      <c r="S516" s="630"/>
      <c r="T516" s="666"/>
      <c r="U516" s="295">
        <v>1</v>
      </c>
      <c r="V516" s="665" t="s">
        <v>90</v>
      </c>
      <c r="W516" s="630" t="s">
        <v>90</v>
      </c>
      <c r="X516" s="666" t="s">
        <v>90</v>
      </c>
    </row>
    <row r="517" spans="2:24" s="4" customFormat="1" ht="15" hidden="1" customHeight="1" outlineLevel="1" x14ac:dyDescent="0.25">
      <c r="B517" s="154" t="s">
        <v>81</v>
      </c>
      <c r="C517" s="665">
        <v>0.22750424448217318</v>
      </c>
      <c r="D517" s="630">
        <v>0.77249575551782679</v>
      </c>
      <c r="E517" s="666">
        <v>1</v>
      </c>
      <c r="F517" s="665">
        <v>4.9180327868852458E-2</v>
      </c>
      <c r="G517" s="630">
        <v>0.95081967213114749</v>
      </c>
      <c r="H517" s="630">
        <v>1</v>
      </c>
      <c r="I517" s="630"/>
      <c r="J517" s="630"/>
      <c r="K517" s="630"/>
      <c r="L517" s="630"/>
      <c r="M517" s="630"/>
      <c r="N517" s="666"/>
      <c r="O517" s="665">
        <v>0.29868421052631577</v>
      </c>
      <c r="P517" s="630">
        <v>0.70131578947368423</v>
      </c>
      <c r="Q517" s="630">
        <v>1</v>
      </c>
      <c r="R517" s="630"/>
      <c r="S517" s="630"/>
      <c r="T517" s="666"/>
      <c r="U517" s="295">
        <v>1</v>
      </c>
      <c r="V517" s="665" t="s">
        <v>90</v>
      </c>
      <c r="W517" s="630" t="s">
        <v>90</v>
      </c>
      <c r="X517" s="666" t="s">
        <v>90</v>
      </c>
    </row>
    <row r="518" spans="2:24" s="4" customFormat="1" ht="15" hidden="1" customHeight="1" outlineLevel="1" x14ac:dyDescent="0.25">
      <c r="B518" s="154" t="s">
        <v>82</v>
      </c>
      <c r="C518" s="665">
        <v>1</v>
      </c>
      <c r="D518" s="630">
        <v>0</v>
      </c>
      <c r="E518" s="666">
        <v>1</v>
      </c>
      <c r="F518" s="665" t="s">
        <v>90</v>
      </c>
      <c r="G518" s="630" t="s">
        <v>90</v>
      </c>
      <c r="H518" s="630" t="s">
        <v>90</v>
      </c>
      <c r="I518" s="630"/>
      <c r="J518" s="630"/>
      <c r="K518" s="630"/>
      <c r="L518" s="630"/>
      <c r="M518" s="630"/>
      <c r="N518" s="666"/>
      <c r="O518" s="665">
        <v>1</v>
      </c>
      <c r="P518" s="630">
        <v>0</v>
      </c>
      <c r="Q518" s="630">
        <v>1</v>
      </c>
      <c r="R518" s="630"/>
      <c r="S518" s="630"/>
      <c r="T518" s="666"/>
      <c r="U518" s="295">
        <v>1</v>
      </c>
      <c r="V518" s="665" t="s">
        <v>90</v>
      </c>
      <c r="W518" s="630" t="s">
        <v>90</v>
      </c>
      <c r="X518" s="666" t="s">
        <v>90</v>
      </c>
    </row>
    <row r="519" spans="2:24" s="4" customFormat="1" ht="15" hidden="1" customHeight="1" outlineLevel="1" x14ac:dyDescent="0.25">
      <c r="B519" s="154" t="s">
        <v>83</v>
      </c>
      <c r="C519" s="665">
        <v>0.53846153846153844</v>
      </c>
      <c r="D519" s="630">
        <v>0.46153846153846156</v>
      </c>
      <c r="E519" s="666">
        <v>1</v>
      </c>
      <c r="F519" s="665" t="s">
        <v>90</v>
      </c>
      <c r="G519" s="630" t="s">
        <v>90</v>
      </c>
      <c r="H519" s="630" t="s">
        <v>90</v>
      </c>
      <c r="I519" s="630"/>
      <c r="J519" s="630"/>
      <c r="K519" s="630"/>
      <c r="L519" s="630"/>
      <c r="M519" s="630"/>
      <c r="N519" s="666"/>
      <c r="O519" s="665">
        <v>0.4</v>
      </c>
      <c r="P519" s="630">
        <v>0.6</v>
      </c>
      <c r="Q519" s="630">
        <v>1</v>
      </c>
      <c r="R519" s="630"/>
      <c r="S519" s="630"/>
      <c r="T519" s="666"/>
      <c r="U519" s="295">
        <v>1</v>
      </c>
      <c r="V519" s="665" t="s">
        <v>90</v>
      </c>
      <c r="W519" s="630" t="s">
        <v>90</v>
      </c>
      <c r="X519" s="666" t="s">
        <v>90</v>
      </c>
    </row>
    <row r="520" spans="2:24" s="4" customFormat="1" ht="15" hidden="1" customHeight="1" outlineLevel="1" x14ac:dyDescent="0.25">
      <c r="B520" s="154" t="s">
        <v>84</v>
      </c>
      <c r="C520" s="665">
        <v>0.42499999999999999</v>
      </c>
      <c r="D520" s="630">
        <v>0.57499999999999996</v>
      </c>
      <c r="E520" s="666">
        <v>1</v>
      </c>
      <c r="F520" s="665">
        <v>0</v>
      </c>
      <c r="G520" s="630">
        <v>1</v>
      </c>
      <c r="H520" s="630">
        <v>1</v>
      </c>
      <c r="I520" s="630"/>
      <c r="J520" s="630"/>
      <c r="K520" s="630"/>
      <c r="L520" s="630"/>
      <c r="M520" s="630"/>
      <c r="N520" s="666"/>
      <c r="O520" s="665">
        <v>0.52941176470588236</v>
      </c>
      <c r="P520" s="630">
        <v>0.47058823529411764</v>
      </c>
      <c r="Q520" s="630">
        <v>1</v>
      </c>
      <c r="R520" s="630"/>
      <c r="S520" s="630"/>
      <c r="T520" s="666"/>
      <c r="U520" s="295">
        <v>1</v>
      </c>
      <c r="V520" s="665" t="s">
        <v>90</v>
      </c>
      <c r="W520" s="630" t="s">
        <v>90</v>
      </c>
      <c r="X520" s="666" t="s">
        <v>90</v>
      </c>
    </row>
    <row r="521" spans="2:24" s="4" customFormat="1" ht="15" hidden="1" customHeight="1" outlineLevel="1" x14ac:dyDescent="0.25">
      <c r="B521" s="154" t="s">
        <v>85</v>
      </c>
      <c r="C521" s="665">
        <v>0.79487179487179482</v>
      </c>
      <c r="D521" s="630">
        <v>0.20512820512820512</v>
      </c>
      <c r="E521" s="666">
        <v>1</v>
      </c>
      <c r="F521" s="665" t="s">
        <v>90</v>
      </c>
      <c r="G521" s="630" t="s">
        <v>90</v>
      </c>
      <c r="H521" s="630" t="s">
        <v>90</v>
      </c>
      <c r="I521" s="630"/>
      <c r="J521" s="630"/>
      <c r="K521" s="630"/>
      <c r="L521" s="630"/>
      <c r="M521" s="630"/>
      <c r="N521" s="666"/>
      <c r="O521" s="665">
        <v>0.46666666666666667</v>
      </c>
      <c r="P521" s="630">
        <v>0.53333333333333333</v>
      </c>
      <c r="Q521" s="630">
        <v>1</v>
      </c>
      <c r="R521" s="630"/>
      <c r="S521" s="630"/>
      <c r="T521" s="666"/>
      <c r="U521" s="295">
        <v>1</v>
      </c>
      <c r="V521" s="665" t="s">
        <v>90</v>
      </c>
      <c r="W521" s="630" t="s">
        <v>90</v>
      </c>
      <c r="X521" s="666" t="s">
        <v>90</v>
      </c>
    </row>
    <row r="522" spans="2:24" s="4" customFormat="1" ht="15" hidden="1" customHeight="1" outlineLevel="1" x14ac:dyDescent="0.25">
      <c r="B522" s="154" t="s">
        <v>86</v>
      </c>
      <c r="C522" s="665">
        <v>0.4</v>
      </c>
      <c r="D522" s="630">
        <v>0.6</v>
      </c>
      <c r="E522" s="666">
        <v>1</v>
      </c>
      <c r="F522" s="665" t="s">
        <v>90</v>
      </c>
      <c r="G522" s="630" t="s">
        <v>90</v>
      </c>
      <c r="H522" s="630" t="s">
        <v>90</v>
      </c>
      <c r="I522" s="630"/>
      <c r="J522" s="630"/>
      <c r="K522" s="630"/>
      <c r="L522" s="630"/>
      <c r="M522" s="630"/>
      <c r="N522" s="666"/>
      <c r="O522" s="665">
        <v>0</v>
      </c>
      <c r="P522" s="630">
        <v>1</v>
      </c>
      <c r="Q522" s="630">
        <v>1</v>
      </c>
      <c r="R522" s="630"/>
      <c r="S522" s="630"/>
      <c r="T522" s="666"/>
      <c r="U522" s="295">
        <v>1</v>
      </c>
      <c r="V522" s="665" t="s">
        <v>90</v>
      </c>
      <c r="W522" s="630" t="s">
        <v>90</v>
      </c>
      <c r="X522" s="666" t="s">
        <v>90</v>
      </c>
    </row>
    <row r="523" spans="2:24" s="4" customFormat="1" ht="15" hidden="1" customHeight="1" outlineLevel="1" x14ac:dyDescent="0.25">
      <c r="B523" s="154" t="s">
        <v>87</v>
      </c>
      <c r="C523" s="665">
        <v>0.42180336220071318</v>
      </c>
      <c r="D523" s="630">
        <v>0.57819663779928676</v>
      </c>
      <c r="E523" s="666">
        <v>1</v>
      </c>
      <c r="F523" s="665">
        <v>0.17536355859709152</v>
      </c>
      <c r="G523" s="630">
        <v>0.82463644140290848</v>
      </c>
      <c r="H523" s="630">
        <v>1</v>
      </c>
      <c r="I523" s="630"/>
      <c r="J523" s="630"/>
      <c r="K523" s="630"/>
      <c r="L523" s="630"/>
      <c r="M523" s="630"/>
      <c r="N523" s="666"/>
      <c r="O523" s="665">
        <v>0.76282940360610263</v>
      </c>
      <c r="P523" s="630">
        <v>0.23717059639389737</v>
      </c>
      <c r="Q523" s="630">
        <v>1</v>
      </c>
      <c r="R523" s="630"/>
      <c r="S523" s="630"/>
      <c r="T523" s="666"/>
      <c r="U523" s="295">
        <v>1</v>
      </c>
      <c r="V523" s="665" t="s">
        <v>90</v>
      </c>
      <c r="W523" s="630" t="s">
        <v>90</v>
      </c>
      <c r="X523" s="666" t="s">
        <v>90</v>
      </c>
    </row>
    <row r="524" spans="2:24" s="4" customFormat="1" ht="15" hidden="1" customHeight="1" outlineLevel="1" x14ac:dyDescent="0.25">
      <c r="B524" s="154" t="s">
        <v>88</v>
      </c>
      <c r="C524" s="665">
        <v>0.32249466950959488</v>
      </c>
      <c r="D524" s="630">
        <v>0.67750533049040507</v>
      </c>
      <c r="E524" s="666">
        <v>1</v>
      </c>
      <c r="F524" s="665">
        <v>0.1299385425812116</v>
      </c>
      <c r="G524" s="630">
        <v>0.87006145741878838</v>
      </c>
      <c r="H524" s="630">
        <v>1</v>
      </c>
      <c r="I524" s="630"/>
      <c r="J524" s="630"/>
      <c r="K524" s="630"/>
      <c r="L524" s="630"/>
      <c r="M524" s="630"/>
      <c r="N524" s="666"/>
      <c r="O524" s="665">
        <v>0.58188153310104529</v>
      </c>
      <c r="P524" s="630">
        <v>0.41811846689895471</v>
      </c>
      <c r="Q524" s="630">
        <v>1</v>
      </c>
      <c r="R524" s="630"/>
      <c r="S524" s="630"/>
      <c r="T524" s="666"/>
      <c r="U524" s="295">
        <v>1</v>
      </c>
      <c r="V524" s="665" t="s">
        <v>90</v>
      </c>
      <c r="W524" s="630" t="s">
        <v>90</v>
      </c>
      <c r="X524" s="666" t="s">
        <v>90</v>
      </c>
    </row>
    <row r="525" spans="2:24" s="4" customFormat="1" ht="15" hidden="1" customHeight="1" outlineLevel="1" x14ac:dyDescent="0.25">
      <c r="B525" s="154" t="s">
        <v>89</v>
      </c>
      <c r="C525" s="665">
        <v>0.20236947237911557</v>
      </c>
      <c r="D525" s="630">
        <v>0.79763052762088438</v>
      </c>
      <c r="E525" s="666">
        <v>1</v>
      </c>
      <c r="F525" s="665">
        <v>7.9698328577252342E-2</v>
      </c>
      <c r="G525" s="630">
        <v>0.92030167142274766</v>
      </c>
      <c r="H525" s="630">
        <v>1</v>
      </c>
      <c r="I525" s="630"/>
      <c r="J525" s="630"/>
      <c r="K525" s="630"/>
      <c r="L525" s="630"/>
      <c r="M525" s="630"/>
      <c r="N525" s="666"/>
      <c r="O525" s="665">
        <v>0.39886845827439887</v>
      </c>
      <c r="P525" s="630">
        <v>0.60113154172560113</v>
      </c>
      <c r="Q525" s="630">
        <v>1</v>
      </c>
      <c r="R525" s="630"/>
      <c r="S525" s="630"/>
      <c r="T525" s="666"/>
      <c r="U525" s="295">
        <v>1</v>
      </c>
      <c r="V525" s="665" t="s">
        <v>90</v>
      </c>
      <c r="W525" s="630" t="s">
        <v>90</v>
      </c>
      <c r="X525" s="666" t="s">
        <v>90</v>
      </c>
    </row>
    <row r="526" spans="2:24" s="4" customFormat="1" ht="15.75" collapsed="1" x14ac:dyDescent="0.25">
      <c r="B526" s="65">
        <v>1979</v>
      </c>
      <c r="C526" s="667">
        <v>0.35726799966628658</v>
      </c>
      <c r="D526" s="634">
        <v>0.64273200033371336</v>
      </c>
      <c r="E526" s="668">
        <v>1</v>
      </c>
      <c r="F526" s="667">
        <v>0.13676984846522472</v>
      </c>
      <c r="G526" s="634">
        <v>0.86323015153477534</v>
      </c>
      <c r="H526" s="634">
        <v>1</v>
      </c>
      <c r="I526" s="634"/>
      <c r="J526" s="634"/>
      <c r="K526" s="634"/>
      <c r="L526" s="634"/>
      <c r="M526" s="634"/>
      <c r="N526" s="668"/>
      <c r="O526" s="667">
        <v>0.50745291570148054</v>
      </c>
      <c r="P526" s="634">
        <v>0.49254708429851951</v>
      </c>
      <c r="Q526" s="634">
        <v>1</v>
      </c>
      <c r="R526" s="634"/>
      <c r="S526" s="634"/>
      <c r="T526" s="668"/>
      <c r="U526" s="298">
        <v>1</v>
      </c>
      <c r="V526" s="667">
        <v>0</v>
      </c>
      <c r="W526" s="634">
        <v>1</v>
      </c>
      <c r="X526" s="668">
        <v>1</v>
      </c>
    </row>
    <row r="527" spans="2:24" s="4" customFormat="1" ht="15" hidden="1" customHeight="1" outlineLevel="1" x14ac:dyDescent="0.25">
      <c r="B527" s="154" t="s">
        <v>78</v>
      </c>
      <c r="C527" s="665">
        <v>0.65187376725838264</v>
      </c>
      <c r="D527" s="630">
        <v>0.34812623274161736</v>
      </c>
      <c r="E527" s="666">
        <v>1</v>
      </c>
      <c r="F527" s="665">
        <v>0.24946081955427749</v>
      </c>
      <c r="G527" s="630">
        <v>0.75053918044572254</v>
      </c>
      <c r="H527" s="630">
        <v>1</v>
      </c>
      <c r="I527" s="630"/>
      <c r="J527" s="630"/>
      <c r="K527" s="630"/>
      <c r="L527" s="630"/>
      <c r="M527" s="630"/>
      <c r="N527" s="666"/>
      <c r="O527" s="665">
        <v>0.77065983344010247</v>
      </c>
      <c r="P527" s="630">
        <v>0.2293401665598975</v>
      </c>
      <c r="Q527" s="630">
        <v>1</v>
      </c>
      <c r="R527" s="630"/>
      <c r="S527" s="630"/>
      <c r="T527" s="666"/>
      <c r="U527" s="295">
        <v>1</v>
      </c>
      <c r="V527" s="665" t="s">
        <v>90</v>
      </c>
      <c r="W527" s="630" t="s">
        <v>90</v>
      </c>
      <c r="X527" s="666" t="s">
        <v>90</v>
      </c>
    </row>
    <row r="528" spans="2:24" s="4" customFormat="1" ht="15" hidden="1" customHeight="1" outlineLevel="1" x14ac:dyDescent="0.25">
      <c r="B528" s="154" t="s">
        <v>79</v>
      </c>
      <c r="C528" s="665">
        <v>0.64677992888186486</v>
      </c>
      <c r="D528" s="630">
        <v>0.35322007111813514</v>
      </c>
      <c r="E528" s="666">
        <v>1</v>
      </c>
      <c r="F528" s="665">
        <v>0.27855711422845691</v>
      </c>
      <c r="G528" s="630">
        <v>0.72144288577154314</v>
      </c>
      <c r="H528" s="630">
        <v>1</v>
      </c>
      <c r="I528" s="630"/>
      <c r="J528" s="630"/>
      <c r="K528" s="630"/>
      <c r="L528" s="630"/>
      <c r="M528" s="630"/>
      <c r="N528" s="666"/>
      <c r="O528" s="665">
        <v>0.73386493894841764</v>
      </c>
      <c r="P528" s="630">
        <v>0.26613506105158236</v>
      </c>
      <c r="Q528" s="630">
        <v>1</v>
      </c>
      <c r="R528" s="630"/>
      <c r="S528" s="630"/>
      <c r="T528" s="666"/>
      <c r="U528" s="295">
        <v>1</v>
      </c>
      <c r="V528" s="665" t="s">
        <v>90</v>
      </c>
      <c r="W528" s="630" t="s">
        <v>90</v>
      </c>
      <c r="X528" s="666" t="s">
        <v>90</v>
      </c>
    </row>
    <row r="529" spans="2:27" s="4" customFormat="1" ht="15" hidden="1" customHeight="1" outlineLevel="1" x14ac:dyDescent="0.25">
      <c r="B529" s="154" t="s">
        <v>80</v>
      </c>
      <c r="C529" s="665">
        <v>0.56078600734182682</v>
      </c>
      <c r="D529" s="630">
        <v>0.43921399265817318</v>
      </c>
      <c r="E529" s="666">
        <v>1</v>
      </c>
      <c r="F529" s="665">
        <v>0.2335550628233555</v>
      </c>
      <c r="G529" s="630">
        <v>0.76644493717664453</v>
      </c>
      <c r="H529" s="630">
        <v>1</v>
      </c>
      <c r="I529" s="630"/>
      <c r="J529" s="630"/>
      <c r="K529" s="630"/>
      <c r="L529" s="630"/>
      <c r="M529" s="630"/>
      <c r="N529" s="666"/>
      <c r="O529" s="665">
        <v>0.69332513072900648</v>
      </c>
      <c r="P529" s="630">
        <v>0.30667486927099352</v>
      </c>
      <c r="Q529" s="630">
        <v>1</v>
      </c>
      <c r="R529" s="630"/>
      <c r="S529" s="630"/>
      <c r="T529" s="666"/>
      <c r="U529" s="295">
        <v>1</v>
      </c>
      <c r="V529" s="665" t="s">
        <v>90</v>
      </c>
      <c r="W529" s="630" t="s">
        <v>90</v>
      </c>
      <c r="X529" s="666" t="s">
        <v>90</v>
      </c>
    </row>
    <row r="530" spans="2:27" s="4" customFormat="1" ht="15" hidden="1" customHeight="1" outlineLevel="1" x14ac:dyDescent="0.25">
      <c r="B530" s="154" t="s">
        <v>81</v>
      </c>
      <c r="C530" s="665">
        <v>0.3203551912568306</v>
      </c>
      <c r="D530" s="630">
        <v>0.67964480874316935</v>
      </c>
      <c r="E530" s="666">
        <v>1</v>
      </c>
      <c r="F530" s="665">
        <v>2.2106631989596878E-2</v>
      </c>
      <c r="G530" s="630">
        <v>0.97789336801040316</v>
      </c>
      <c r="H530" s="630">
        <v>1</v>
      </c>
      <c r="I530" s="630"/>
      <c r="J530" s="630"/>
      <c r="K530" s="630"/>
      <c r="L530" s="630"/>
      <c r="M530" s="630"/>
      <c r="N530" s="666"/>
      <c r="O530" s="665">
        <v>0.64421669106881407</v>
      </c>
      <c r="P530" s="630">
        <v>0.35578330893118593</v>
      </c>
      <c r="Q530" s="630">
        <v>1</v>
      </c>
      <c r="R530" s="630"/>
      <c r="S530" s="630"/>
      <c r="T530" s="666"/>
      <c r="U530" s="295">
        <v>1</v>
      </c>
      <c r="V530" s="665" t="s">
        <v>90</v>
      </c>
      <c r="W530" s="630" t="s">
        <v>90</v>
      </c>
      <c r="X530" s="666" t="s">
        <v>90</v>
      </c>
    </row>
    <row r="531" spans="2:27" s="4" customFormat="1" ht="15" hidden="1" customHeight="1" outlineLevel="1" x14ac:dyDescent="0.25">
      <c r="B531" s="154" t="s">
        <v>82</v>
      </c>
      <c r="C531" s="665">
        <v>2.664298401420959E-2</v>
      </c>
      <c r="D531" s="630">
        <v>0.97335701598579039</v>
      </c>
      <c r="E531" s="666">
        <v>1</v>
      </c>
      <c r="F531" s="665">
        <v>3.669724770642202E-3</v>
      </c>
      <c r="G531" s="630">
        <v>0.9963302752293578</v>
      </c>
      <c r="H531" s="630">
        <v>1</v>
      </c>
      <c r="I531" s="630"/>
      <c r="J531" s="630"/>
      <c r="K531" s="630"/>
      <c r="L531" s="630"/>
      <c r="M531" s="630"/>
      <c r="N531" s="666"/>
      <c r="O531" s="665">
        <v>0.55555555555555558</v>
      </c>
      <c r="P531" s="630">
        <v>0.44444444444444442</v>
      </c>
      <c r="Q531" s="630">
        <v>1</v>
      </c>
      <c r="R531" s="630"/>
      <c r="S531" s="630"/>
      <c r="T531" s="666"/>
      <c r="U531" s="295">
        <v>1</v>
      </c>
      <c r="V531" s="665">
        <v>0</v>
      </c>
      <c r="W531" s="630">
        <v>1</v>
      </c>
      <c r="X531" s="666">
        <v>1</v>
      </c>
    </row>
    <row r="532" spans="2:27" s="4" customFormat="1" ht="15" hidden="1" customHeight="1" outlineLevel="1" x14ac:dyDescent="0.25">
      <c r="B532" s="154" t="s">
        <v>83</v>
      </c>
      <c r="C532" s="665">
        <v>5.4794520547945202E-2</v>
      </c>
      <c r="D532" s="630">
        <v>0.9452054794520548</v>
      </c>
      <c r="E532" s="666">
        <v>1</v>
      </c>
      <c r="F532" s="665">
        <v>0</v>
      </c>
      <c r="G532" s="630">
        <v>1</v>
      </c>
      <c r="H532" s="630">
        <v>1</v>
      </c>
      <c r="I532" s="630"/>
      <c r="J532" s="630"/>
      <c r="K532" s="630"/>
      <c r="L532" s="630"/>
      <c r="M532" s="630"/>
      <c r="N532" s="666"/>
      <c r="O532" s="665">
        <v>1</v>
      </c>
      <c r="P532" s="630">
        <v>0</v>
      </c>
      <c r="Q532" s="630">
        <v>1</v>
      </c>
      <c r="R532" s="630"/>
      <c r="S532" s="630"/>
      <c r="T532" s="666"/>
      <c r="U532" s="295" t="s">
        <v>90</v>
      </c>
      <c r="V532" s="665">
        <v>1</v>
      </c>
      <c r="W532" s="630">
        <v>0</v>
      </c>
      <c r="X532" s="666">
        <v>1</v>
      </c>
    </row>
    <row r="533" spans="2:27" s="4" customFormat="1" ht="15" hidden="1" customHeight="1" outlineLevel="1" x14ac:dyDescent="0.25">
      <c r="B533" s="154" t="s">
        <v>84</v>
      </c>
      <c r="C533" s="665">
        <v>0.9285714285714286</v>
      </c>
      <c r="D533" s="630">
        <v>7.1428571428571425E-2</v>
      </c>
      <c r="E533" s="666">
        <v>1</v>
      </c>
      <c r="F533" s="665">
        <v>1</v>
      </c>
      <c r="G533" s="630">
        <v>0</v>
      </c>
      <c r="H533" s="630">
        <v>1</v>
      </c>
      <c r="I533" s="630"/>
      <c r="J533" s="630"/>
      <c r="K533" s="630"/>
      <c r="L533" s="630"/>
      <c r="M533" s="630"/>
      <c r="N533" s="666"/>
      <c r="O533" s="665">
        <v>0.625</v>
      </c>
      <c r="P533" s="630">
        <v>0.375</v>
      </c>
      <c r="Q533" s="630">
        <v>1</v>
      </c>
      <c r="R533" s="630"/>
      <c r="S533" s="630"/>
      <c r="T533" s="666"/>
      <c r="U533" s="295">
        <v>1</v>
      </c>
      <c r="V533" s="665" t="s">
        <v>90</v>
      </c>
      <c r="W533" s="630" t="s">
        <v>90</v>
      </c>
      <c r="X533" s="666" t="s">
        <v>90</v>
      </c>
    </row>
    <row r="534" spans="2:27" s="4" customFormat="1" ht="15" hidden="1" customHeight="1" outlineLevel="1" x14ac:dyDescent="0.25">
      <c r="B534" s="154" t="s">
        <v>85</v>
      </c>
      <c r="C534" s="665">
        <v>0.8125</v>
      </c>
      <c r="D534" s="630">
        <v>0.1875</v>
      </c>
      <c r="E534" s="666">
        <v>1</v>
      </c>
      <c r="F534" s="665" t="s">
        <v>90</v>
      </c>
      <c r="G534" s="630" t="s">
        <v>90</v>
      </c>
      <c r="H534" s="630" t="s">
        <v>90</v>
      </c>
      <c r="I534" s="630"/>
      <c r="J534" s="630"/>
      <c r="K534" s="630"/>
      <c r="L534" s="630"/>
      <c r="M534" s="630"/>
      <c r="N534" s="666"/>
      <c r="O534" s="665">
        <v>0.75</v>
      </c>
      <c r="P534" s="630">
        <v>0.25</v>
      </c>
      <c r="Q534" s="630">
        <v>1</v>
      </c>
      <c r="R534" s="630"/>
      <c r="S534" s="630"/>
      <c r="T534" s="666"/>
      <c r="U534" s="295">
        <v>1</v>
      </c>
      <c r="V534" s="665" t="s">
        <v>90</v>
      </c>
      <c r="W534" s="630" t="s">
        <v>90</v>
      </c>
      <c r="X534" s="666" t="s">
        <v>90</v>
      </c>
    </row>
    <row r="535" spans="2:27" s="4" customFormat="1" ht="15" hidden="1" customHeight="1" outlineLevel="1" x14ac:dyDescent="0.25">
      <c r="B535" s="154" t="s">
        <v>86</v>
      </c>
      <c r="C535" s="665">
        <v>0.625</v>
      </c>
      <c r="D535" s="630">
        <v>0.375</v>
      </c>
      <c r="E535" s="666">
        <v>1</v>
      </c>
      <c r="F535" s="665">
        <v>0.33333333333333331</v>
      </c>
      <c r="G535" s="630">
        <v>0.66666666666666663</v>
      </c>
      <c r="H535" s="630">
        <v>1</v>
      </c>
      <c r="I535" s="630"/>
      <c r="J535" s="630"/>
      <c r="K535" s="630"/>
      <c r="L535" s="630"/>
      <c r="M535" s="630"/>
      <c r="N535" s="666"/>
      <c r="O535" s="665">
        <v>0.58333333333333337</v>
      </c>
      <c r="P535" s="630">
        <v>0.41666666666666669</v>
      </c>
      <c r="Q535" s="630">
        <v>1</v>
      </c>
      <c r="R535" s="630"/>
      <c r="S535" s="630"/>
      <c r="T535" s="666"/>
      <c r="U535" s="295">
        <v>1</v>
      </c>
      <c r="V535" s="665" t="s">
        <v>90</v>
      </c>
      <c r="W535" s="630" t="s">
        <v>90</v>
      </c>
      <c r="X535" s="666" t="s">
        <v>90</v>
      </c>
    </row>
    <row r="536" spans="2:27" s="4" customFormat="1" ht="15" hidden="1" customHeight="1" outlineLevel="1" x14ac:dyDescent="0.25">
      <c r="B536" s="154" t="s">
        <v>87</v>
      </c>
      <c r="C536" s="665">
        <v>0.43327402135231319</v>
      </c>
      <c r="D536" s="630">
        <v>0.56672597864768681</v>
      </c>
      <c r="E536" s="666">
        <v>1</v>
      </c>
      <c r="F536" s="665">
        <v>9.5070422535211266E-2</v>
      </c>
      <c r="G536" s="630">
        <v>0.90492957746478875</v>
      </c>
      <c r="H536" s="630">
        <v>1</v>
      </c>
      <c r="I536" s="630"/>
      <c r="J536" s="630"/>
      <c r="K536" s="630"/>
      <c r="L536" s="630"/>
      <c r="M536" s="630"/>
      <c r="N536" s="666"/>
      <c r="O536" s="665">
        <v>0.53658536585365857</v>
      </c>
      <c r="P536" s="630">
        <v>0.46341463414634149</v>
      </c>
      <c r="Q536" s="630">
        <v>1</v>
      </c>
      <c r="R536" s="630"/>
      <c r="S536" s="630"/>
      <c r="T536" s="666"/>
      <c r="U536" s="295">
        <v>1</v>
      </c>
      <c r="V536" s="665">
        <v>1</v>
      </c>
      <c r="W536" s="630">
        <v>0</v>
      </c>
      <c r="X536" s="666">
        <v>1</v>
      </c>
      <c r="Y536" s="75"/>
      <c r="Z536" s="75"/>
      <c r="AA536" s="75"/>
    </row>
    <row r="537" spans="2:27" s="4" customFormat="1" ht="15" hidden="1" customHeight="1" outlineLevel="1" x14ac:dyDescent="0.25">
      <c r="B537" s="154" t="s">
        <v>88</v>
      </c>
      <c r="C537" s="665">
        <v>0.41095890410958902</v>
      </c>
      <c r="D537" s="630">
        <v>0.58904109589041098</v>
      </c>
      <c r="E537" s="666">
        <v>1</v>
      </c>
      <c r="F537" s="665">
        <v>0.28515369522563766</v>
      </c>
      <c r="G537" s="630">
        <v>0.71484630477436228</v>
      </c>
      <c r="H537" s="630">
        <v>1</v>
      </c>
      <c r="I537" s="630"/>
      <c r="J537" s="630"/>
      <c r="K537" s="630"/>
      <c r="L537" s="630"/>
      <c r="M537" s="630"/>
      <c r="N537" s="666"/>
      <c r="O537" s="665">
        <v>0.45964821520951887</v>
      </c>
      <c r="P537" s="630">
        <v>0.54035178479048107</v>
      </c>
      <c r="Q537" s="630">
        <v>1</v>
      </c>
      <c r="R537" s="630"/>
      <c r="S537" s="630"/>
      <c r="T537" s="666"/>
      <c r="U537" s="295">
        <v>1</v>
      </c>
      <c r="V537" s="665" t="s">
        <v>90</v>
      </c>
      <c r="W537" s="630" t="s">
        <v>90</v>
      </c>
      <c r="X537" s="666" t="s">
        <v>90</v>
      </c>
      <c r="Y537" s="75"/>
      <c r="Z537" s="75"/>
      <c r="AA537" s="75"/>
    </row>
    <row r="538" spans="2:27" s="4" customFormat="1" ht="15" hidden="1" customHeight="1" outlineLevel="1" x14ac:dyDescent="0.25">
      <c r="B538" s="154" t="s">
        <v>89</v>
      </c>
      <c r="C538" s="665">
        <v>0.40264941466420212</v>
      </c>
      <c r="D538" s="630">
        <v>0.59735058533579788</v>
      </c>
      <c r="E538" s="666">
        <v>1</v>
      </c>
      <c r="F538" s="665">
        <v>0.171648987463838</v>
      </c>
      <c r="G538" s="630">
        <v>0.82835101253616206</v>
      </c>
      <c r="H538" s="630">
        <v>1</v>
      </c>
      <c r="I538" s="630"/>
      <c r="J538" s="630"/>
      <c r="K538" s="630"/>
      <c r="L538" s="630"/>
      <c r="M538" s="630"/>
      <c r="N538" s="666"/>
      <c r="O538" s="665">
        <v>0.51021334543803909</v>
      </c>
      <c r="P538" s="630">
        <v>0.48978665456196097</v>
      </c>
      <c r="Q538" s="630">
        <v>1</v>
      </c>
      <c r="R538" s="630"/>
      <c r="S538" s="630"/>
      <c r="T538" s="666"/>
      <c r="U538" s="295">
        <v>1</v>
      </c>
      <c r="V538" s="665">
        <v>0</v>
      </c>
      <c r="W538" s="630">
        <v>1</v>
      </c>
      <c r="X538" s="666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7">
        <v>0.5072473125221939</v>
      </c>
      <c r="D539" s="634">
        <v>0.4927526874778061</v>
      </c>
      <c r="E539" s="668">
        <v>1</v>
      </c>
      <c r="F539" s="667">
        <v>0.19980097302078725</v>
      </c>
      <c r="G539" s="634">
        <v>0.80019902697921275</v>
      </c>
      <c r="H539" s="634">
        <v>1</v>
      </c>
      <c r="I539" s="669"/>
      <c r="J539" s="669"/>
      <c r="K539" s="669"/>
      <c r="L539" s="669"/>
      <c r="M539" s="669"/>
      <c r="N539" s="670"/>
      <c r="O539" s="667">
        <v>0.63135164936138932</v>
      </c>
      <c r="P539" s="634">
        <v>0.36864835063861068</v>
      </c>
      <c r="Q539" s="634">
        <v>1</v>
      </c>
      <c r="R539" s="669"/>
      <c r="S539" s="669"/>
      <c r="T539" s="670"/>
      <c r="U539" s="298">
        <v>1</v>
      </c>
      <c r="V539" s="667">
        <v>0.8125</v>
      </c>
      <c r="W539" s="634">
        <v>0.1875</v>
      </c>
      <c r="X539" s="668">
        <v>1</v>
      </c>
    </row>
    <row r="540" spans="2:27" s="4" customFormat="1" ht="6" customHeight="1" x14ac:dyDescent="0.25">
      <c r="B540" s="154"/>
      <c r="C540" s="154"/>
      <c r="D540" s="154"/>
      <c r="E540" s="154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242"/>
      <c r="V541" s="530"/>
      <c r="W541" s="530"/>
      <c r="X541" s="530"/>
    </row>
    <row r="542" spans="2:27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7" s="4" customFormat="1" x14ac:dyDescent="0.25">
      <c r="B543" s="154"/>
      <c r="C543" s="154"/>
      <c r="D543" s="154"/>
      <c r="E543" s="154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</row>
    <row r="544" spans="2:27" s="4" customFormat="1" x14ac:dyDescent="0.25">
      <c r="B544" s="154"/>
      <c r="C544" s="154"/>
      <c r="D544" s="154"/>
      <c r="E544" s="154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</row>
    <row r="545" spans="2:27" s="4" customFormat="1" x14ac:dyDescent="0.25">
      <c r="B545" s="154"/>
      <c r="C545" s="154"/>
      <c r="D545" s="154"/>
      <c r="E545" s="154"/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</row>
    <row r="546" spans="2:27" x14ac:dyDescent="0.25">
      <c r="B546" s="159"/>
      <c r="C546" s="159"/>
      <c r="D546" s="159"/>
      <c r="E546" s="159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59"/>
      <c r="C547" s="159"/>
      <c r="D547" s="159"/>
      <c r="E547" s="159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59"/>
      <c r="C548" s="159"/>
      <c r="D548" s="159"/>
      <c r="E548" s="159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59"/>
      <c r="C549" s="159"/>
      <c r="D549" s="159"/>
      <c r="E549" s="159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59"/>
      <c r="C550" s="159"/>
      <c r="D550" s="159"/>
      <c r="E550" s="159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59"/>
      <c r="C551" s="159"/>
      <c r="D551" s="159"/>
      <c r="E551" s="159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9"/>
      <c r="C553" s="159"/>
      <c r="D553" s="159"/>
      <c r="E553" s="159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59"/>
      <c r="C554" s="159"/>
      <c r="D554" s="159"/>
      <c r="E554" s="159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59"/>
      <c r="C555" s="159"/>
      <c r="D555" s="159"/>
      <c r="E555" s="159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59"/>
      <c r="C556" s="159"/>
      <c r="D556" s="159"/>
      <c r="E556" s="159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59"/>
      <c r="C557" s="159"/>
      <c r="D557" s="159"/>
      <c r="E557" s="159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59"/>
      <c r="C558" s="159"/>
      <c r="D558" s="159"/>
      <c r="E558" s="159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59"/>
      <c r="C559" s="159"/>
      <c r="D559" s="159"/>
      <c r="E559" s="159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59"/>
      <c r="C560" s="159"/>
      <c r="D560" s="159"/>
      <c r="E560" s="159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59"/>
      <c r="C561" s="159"/>
      <c r="D561" s="159"/>
      <c r="E561" s="159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59"/>
      <c r="C562" s="159"/>
      <c r="D562" s="159"/>
      <c r="E562" s="159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59"/>
      <c r="C563" s="159"/>
      <c r="D563" s="159"/>
      <c r="E563" s="159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59"/>
      <c r="C564" s="159"/>
      <c r="D564" s="159"/>
      <c r="E564" s="159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9"/>
      <c r="C566" s="159"/>
      <c r="D566" s="159"/>
      <c r="E566" s="159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59"/>
      <c r="C567" s="159"/>
      <c r="D567" s="159"/>
      <c r="E567" s="159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59"/>
      <c r="C568" s="159"/>
      <c r="D568" s="159"/>
      <c r="E568" s="159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59"/>
      <c r="C569" s="159"/>
      <c r="D569" s="159"/>
      <c r="E569" s="159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59"/>
      <c r="C570" s="159"/>
      <c r="D570" s="159"/>
      <c r="E570" s="159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59"/>
      <c r="C571" s="159"/>
      <c r="D571" s="159"/>
      <c r="E571" s="159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59"/>
      <c r="C572" s="159"/>
      <c r="D572" s="159"/>
      <c r="E572" s="159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59"/>
      <c r="C573" s="159"/>
      <c r="D573" s="159"/>
      <c r="E573" s="159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59"/>
      <c r="C574" s="159"/>
      <c r="D574" s="159"/>
      <c r="E574" s="159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59"/>
      <c r="C575" s="159"/>
      <c r="D575" s="159"/>
      <c r="E575" s="159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59"/>
      <c r="C576" s="159"/>
      <c r="D576" s="159"/>
      <c r="E576" s="159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59"/>
      <c r="C577" s="159"/>
      <c r="D577" s="159"/>
      <c r="E577" s="159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9"/>
      <c r="C579" s="159"/>
      <c r="D579" s="159"/>
      <c r="E579" s="159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59"/>
      <c r="C580" s="159"/>
      <c r="D580" s="159"/>
      <c r="E580" s="159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59"/>
      <c r="C581" s="159"/>
      <c r="D581" s="159"/>
      <c r="E581" s="159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59"/>
      <c r="C582" s="159"/>
      <c r="D582" s="159"/>
      <c r="E582" s="159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59"/>
      <c r="C583" s="159"/>
      <c r="D583" s="159"/>
      <c r="E583" s="159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59"/>
      <c r="C584" s="159"/>
      <c r="D584" s="159"/>
      <c r="E584" s="159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59"/>
      <c r="C585" s="159"/>
      <c r="D585" s="159"/>
      <c r="E585" s="159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59"/>
      <c r="C586" s="159"/>
      <c r="D586" s="159"/>
      <c r="E586" s="159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59"/>
      <c r="C587" s="159"/>
      <c r="D587" s="159"/>
      <c r="E587" s="159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59"/>
      <c r="C588" s="159"/>
      <c r="D588" s="159"/>
      <c r="E588" s="159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59"/>
      <c r="C589" s="159"/>
      <c r="D589" s="159"/>
      <c r="E589" s="159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59"/>
      <c r="C590" s="159"/>
      <c r="D590" s="159"/>
      <c r="E590" s="159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9"/>
      <c r="C592" s="159"/>
      <c r="D592" s="159"/>
      <c r="E592" s="159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59"/>
      <c r="C593" s="159"/>
      <c r="D593" s="159"/>
      <c r="E593" s="159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59"/>
      <c r="C594" s="159"/>
      <c r="D594" s="159"/>
      <c r="E594" s="159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59"/>
      <c r="C595" s="159"/>
      <c r="D595" s="159"/>
      <c r="E595" s="159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59"/>
      <c r="C596" s="159"/>
      <c r="D596" s="159"/>
      <c r="E596" s="159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59"/>
      <c r="C597" s="159"/>
      <c r="D597" s="159"/>
      <c r="E597" s="159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59"/>
      <c r="C598" s="159"/>
      <c r="D598" s="159"/>
      <c r="E598" s="159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59"/>
      <c r="C599" s="159"/>
      <c r="D599" s="159"/>
      <c r="E599" s="159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59"/>
      <c r="C600" s="159"/>
      <c r="D600" s="159"/>
      <c r="E600" s="159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59"/>
      <c r="C601" s="159"/>
      <c r="D601" s="159"/>
      <c r="E601" s="159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59"/>
      <c r="C602" s="159"/>
      <c r="D602" s="159"/>
      <c r="E602" s="159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59"/>
      <c r="C603" s="159"/>
      <c r="D603" s="159"/>
      <c r="E603" s="159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9"/>
      <c r="C605" s="159"/>
      <c r="D605" s="159"/>
      <c r="E605" s="159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59"/>
      <c r="C606" s="159"/>
      <c r="D606" s="159"/>
      <c r="E606" s="159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59"/>
      <c r="C607" s="159"/>
      <c r="D607" s="159"/>
      <c r="E607" s="159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59"/>
      <c r="C608" s="159"/>
      <c r="D608" s="159"/>
      <c r="E608" s="159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59"/>
      <c r="C609" s="159"/>
      <c r="D609" s="159"/>
      <c r="E609" s="159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59"/>
      <c r="C610" s="159"/>
      <c r="D610" s="159"/>
      <c r="E610" s="159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59"/>
      <c r="C611" s="159"/>
      <c r="D611" s="159"/>
      <c r="E611" s="159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59"/>
      <c r="C612" s="159"/>
      <c r="D612" s="159"/>
      <c r="E612" s="159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59"/>
      <c r="C613" s="159"/>
      <c r="D613" s="159"/>
      <c r="E613" s="159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59"/>
      <c r="C614" s="159"/>
      <c r="D614" s="159"/>
      <c r="E614" s="159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59"/>
      <c r="C615" s="159"/>
      <c r="D615" s="159"/>
      <c r="E615" s="159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59"/>
      <c r="C616" s="159"/>
      <c r="D616" s="159"/>
      <c r="E616" s="159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59"/>
      <c r="C618" s="159"/>
      <c r="D618" s="159"/>
      <c r="E618" s="159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59"/>
      <c r="C619" s="159"/>
      <c r="D619" s="159"/>
      <c r="E619" s="159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59"/>
      <c r="C620" s="159"/>
      <c r="D620" s="159"/>
      <c r="E620" s="159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59"/>
      <c r="C621" s="159"/>
      <c r="D621" s="159"/>
      <c r="E621" s="159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59"/>
      <c r="C622" s="159"/>
      <c r="D622" s="159"/>
      <c r="E622" s="159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59"/>
      <c r="C623" s="159"/>
      <c r="D623" s="159"/>
      <c r="E623" s="159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59"/>
      <c r="C624" s="159"/>
      <c r="D624" s="159"/>
      <c r="E624" s="159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59"/>
      <c r="C625" s="159"/>
      <c r="D625" s="159"/>
      <c r="E625" s="159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59"/>
      <c r="C626" s="159"/>
      <c r="D626" s="159"/>
      <c r="E626" s="159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59"/>
      <c r="C627" s="159"/>
      <c r="D627" s="159"/>
      <c r="E627" s="159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59"/>
      <c r="C628" s="159"/>
      <c r="D628" s="159"/>
      <c r="E628" s="159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59"/>
      <c r="C629" s="159"/>
      <c r="D629" s="159"/>
      <c r="E629" s="159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</row>
    <row r="632" spans="2:27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</row>
    <row r="633" spans="2:27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</row>
    <row r="634" spans="2:27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</row>
    <row r="635" spans="2:27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</row>
    <row r="636" spans="2:27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</row>
    <row r="637" spans="2:27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</row>
    <row r="638" spans="2:27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</row>
    <row r="639" spans="2:27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</row>
    <row r="640" spans="2:27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</row>
    <row r="641" spans="2:27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</row>
    <row r="642" spans="2:27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</row>
    <row r="643" spans="2:27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</row>
    <row r="644" spans="2:27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</row>
    <row r="645" spans="2:27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</row>
    <row r="646" spans="2:27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</row>
    <row r="647" spans="2:27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</row>
    <row r="648" spans="2:27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</row>
    <row r="649" spans="2:27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</row>
    <row r="650" spans="2:27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</row>
    <row r="651" spans="2:27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</row>
    <row r="652" spans="2:27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</row>
    <row r="653" spans="2:27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</row>
    <row r="654" spans="2:27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</row>
    <row r="655" spans="2:27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</row>
    <row r="656" spans="2:27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</row>
    <row r="657" spans="2:27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</row>
    <row r="658" spans="2:27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</row>
    <row r="659" spans="2:27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</row>
    <row r="660" spans="2:27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</row>
    <row r="661" spans="2:27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</row>
    <row r="662" spans="2:27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</row>
    <row r="663" spans="2:27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</row>
    <row r="664" spans="2:27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</row>
    <row r="665" spans="2:27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</row>
    <row r="666" spans="2:27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</row>
    <row r="667" spans="2:27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</row>
    <row r="668" spans="2:27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</row>
    <row r="669" spans="2:27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</row>
    <row r="670" spans="2:27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</row>
    <row r="671" spans="2:27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</row>
    <row r="672" spans="2:27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</row>
    <row r="673" spans="2:27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</row>
    <row r="674" spans="2:27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</row>
    <row r="675" spans="2:27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</row>
    <row r="676" spans="2:27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</row>
    <row r="677" spans="2:27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</row>
    <row r="678" spans="2:27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</row>
    <row r="679" spans="2:27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</row>
    <row r="680" spans="2:27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</row>
    <row r="681" spans="2:27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</row>
    <row r="682" spans="2:27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</row>
    <row r="683" spans="2:27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</row>
    <row r="684" spans="2:27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</row>
    <row r="685" spans="2:27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</row>
    <row r="686" spans="2:27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</row>
    <row r="687" spans="2:27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</row>
    <row r="688" spans="2:27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</row>
    <row r="689" spans="2:27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</row>
    <row r="690" spans="2:27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</row>
    <row r="691" spans="2:27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</row>
    <row r="692" spans="2:27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</row>
    <row r="693" spans="2:27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</row>
    <row r="694" spans="2:27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</row>
    <row r="695" spans="2:27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</row>
    <row r="696" spans="2:27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</row>
    <row r="697" spans="2:27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</row>
    <row r="698" spans="2:27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</row>
    <row r="699" spans="2:27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</row>
    <row r="700" spans="2:27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</row>
    <row r="701" spans="2:27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</row>
    <row r="702" spans="2:27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</row>
    <row r="703" spans="2:27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</row>
    <row r="704" spans="2:27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</row>
    <row r="705" spans="2:27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</row>
    <row r="706" spans="2:27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</row>
    <row r="707" spans="2:27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</row>
    <row r="708" spans="2:27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</row>
    <row r="709" spans="2:27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</row>
    <row r="710" spans="2:27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</row>
    <row r="711" spans="2:27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</row>
    <row r="712" spans="2:27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</row>
    <row r="713" spans="2:27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</row>
    <row r="714" spans="2:27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</row>
    <row r="715" spans="2:27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</row>
    <row r="716" spans="2:27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</row>
    <row r="717" spans="2:27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</row>
    <row r="718" spans="2:27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</row>
    <row r="719" spans="2:27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</row>
    <row r="720" spans="2:27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</row>
    <row r="721" spans="2:27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</row>
    <row r="722" spans="2:27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</row>
    <row r="723" spans="2:27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</row>
    <row r="724" spans="2:27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</row>
    <row r="725" spans="2:27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</row>
    <row r="726" spans="2:27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</row>
    <row r="727" spans="2:27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</row>
    <row r="728" spans="2:27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</row>
    <row r="729" spans="2:27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</row>
    <row r="730" spans="2:27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</row>
    <row r="731" spans="2:27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</row>
    <row r="732" spans="2:27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</row>
    <row r="733" spans="2:27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</row>
    <row r="734" spans="2:27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</row>
    <row r="735" spans="2:27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</row>
    <row r="736" spans="2:27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</row>
    <row r="737" spans="2:27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</row>
    <row r="738" spans="2:27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</row>
    <row r="739" spans="2:27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</row>
    <row r="740" spans="2:27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</row>
    <row r="741" spans="2:27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</row>
    <row r="742" spans="2:27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</row>
    <row r="743" spans="2:27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</row>
    <row r="744" spans="2:27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</row>
    <row r="745" spans="2:27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</row>
    <row r="746" spans="2:27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</row>
    <row r="747" spans="2:27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finlandeses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76306-32B6-49BC-A121-599F3860393D}">
  <dimension ref="B1:H52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>
        <v>429400</v>
      </c>
      <c r="H8" s="676">
        <v>5.4840326138370088E-3</v>
      </c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>
        <v>504315</v>
      </c>
      <c r="H9" s="676">
        <v>6.9610641916970417E-2</v>
      </c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>
        <v>463424</v>
      </c>
      <c r="H10" s="676">
        <v>-8.6287530462077155E-2</v>
      </c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>
        <v>449277</v>
      </c>
      <c r="H11" s="676">
        <v>-1.6141535712408728E-2</v>
      </c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>
        <v>481550</v>
      </c>
      <c r="H12" s="676">
        <v>-1.3067555326012559E-2</v>
      </c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2754286</v>
      </c>
      <c r="H19" s="679">
        <v>-8.4146398099982367E-3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>
        <v>366876</v>
      </c>
      <c r="H29" s="676">
        <v>-1.4072124400845709E-3</v>
      </c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>
        <v>407569</v>
      </c>
      <c r="H30" s="676">
        <v>2.0509392104722801E-2</v>
      </c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>
        <v>365209</v>
      </c>
      <c r="H31" s="676">
        <v>-6.6171807879556566E-2</v>
      </c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>
        <v>333708</v>
      </c>
      <c r="H32" s="676">
        <v>-2.4861490988147827E-2</v>
      </c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>
        <v>344696</v>
      </c>
      <c r="H33" s="676">
        <v>-2.3886319807663425E-2</v>
      </c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2182427</v>
      </c>
      <c r="H40" s="679">
        <v>-1.7600064100082524E-2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>
        <v>62524</v>
      </c>
      <c r="H50" s="676">
        <v>4.7917539596078029E-2</v>
      </c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>
        <v>96746</v>
      </c>
      <c r="H51" s="676">
        <v>0.34153308558433637</v>
      </c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>
        <v>98215</v>
      </c>
      <c r="H52" s="676">
        <v>-0.1540482342807924</v>
      </c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>
        <v>115569</v>
      </c>
      <c r="H53" s="676">
        <v>9.9360318791945623E-3</v>
      </c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>
        <v>136854</v>
      </c>
      <c r="H54" s="676">
        <v>1.5275047294039057E-2</v>
      </c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571859</v>
      </c>
      <c r="H61" s="679">
        <v>2.8277408461645059E-2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>
        <v>14607.889974243411</v>
      </c>
      <c r="H71" s="676">
        <v>7.4602822881795205E-3</v>
      </c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>
        <v>23202.464850687826</v>
      </c>
      <c r="H72" s="676">
        <v>0.37595247406268162</v>
      </c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>
        <v>21418.906655206905</v>
      </c>
      <c r="H73" s="676">
        <v>-0.30827518053416059</v>
      </c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>
        <v>31483.525724264869</v>
      </c>
      <c r="H74" s="676">
        <v>1.4877008107134326E-2</v>
      </c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>
        <v>38499.431213790631</v>
      </c>
      <c r="H75" s="676">
        <v>0.13821414692145506</v>
      </c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142370.63101056454</v>
      </c>
      <c r="H82" s="679">
        <v>7.6353292786708327E-3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>
        <v>8126.3645297206676</v>
      </c>
      <c r="H92" s="676">
        <v>0.1362859740593676</v>
      </c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>
        <v>13234.506661096995</v>
      </c>
      <c r="H93" s="676">
        <v>0.42043822787119955</v>
      </c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>
        <v>13525.454247447806</v>
      </c>
      <c r="H94" s="676">
        <v>3.5889942245525441E-2</v>
      </c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>
        <v>16584.359230192465</v>
      </c>
      <c r="H95" s="676">
        <v>0.29720440293772699</v>
      </c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>
        <v>16995.340519186822</v>
      </c>
      <c r="H96" s="676">
        <v>0.12267024731721943</v>
      </c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75975.073409487188</v>
      </c>
      <c r="H103" s="679">
        <v>0.17770391726818469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>
        <v>39789.745496035917</v>
      </c>
      <c r="H113" s="676">
        <v>4.672415625071169E-2</v>
      </c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>
        <v>60309.028488215183</v>
      </c>
      <c r="H114" s="676">
        <v>0.31289357242627269</v>
      </c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>
        <v>63270.639097345287</v>
      </c>
      <c r="H115" s="676">
        <v>-0.12220017581031217</v>
      </c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>
        <v>67501.115045542669</v>
      </c>
      <c r="H116" s="676">
        <v>-4.4236013453198719E-2</v>
      </c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>
        <v>81359.2282671594</v>
      </c>
      <c r="H117" s="676">
        <v>-5.211367275325518E-2</v>
      </c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353513.2955800232</v>
      </c>
      <c r="H124" s="679">
        <v>9.0865768376739986E-3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>
        <v>145025</v>
      </c>
      <c r="H134" s="676">
        <v>-7.2628451733910415E-3</v>
      </c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>
        <v>169054</v>
      </c>
      <c r="H135" s="676">
        <v>-2.8670910804164507E-2</v>
      </c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>
        <v>161374</v>
      </c>
      <c r="H136" s="676">
        <v>-9.5148113466746675E-2</v>
      </c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>
        <v>169092</v>
      </c>
      <c r="H137" s="676">
        <v>-8.4469904111146632E-2</v>
      </c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>
        <v>180385</v>
      </c>
      <c r="H138" s="676">
        <v>-5.8494091611340782E-2</v>
      </c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964670</v>
      </c>
      <c r="H145" s="679">
        <v>-5.1155772864394766E-2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>
        <v>51113</v>
      </c>
      <c r="H155" s="676">
        <v>1.6365082521375918E-2</v>
      </c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>
        <v>62787</v>
      </c>
      <c r="H156" s="676">
        <v>5.2660698118901506E-2</v>
      </c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>
        <v>47769</v>
      </c>
      <c r="H157" s="676">
        <v>-8.8012371370205567E-2</v>
      </c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>
        <v>47798</v>
      </c>
      <c r="H158" s="676">
        <v>7.5514153278430252E-2</v>
      </c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>
        <v>48919</v>
      </c>
      <c r="H159" s="676">
        <v>-2.8729698606202558E-2</v>
      </c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309724</v>
      </c>
      <c r="H166" s="679">
        <v>2.8947964899783685E-3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>
        <v>13429</v>
      </c>
      <c r="H176" s="676">
        <v>-2.4480604387621674E-2</v>
      </c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>
        <v>12264</v>
      </c>
      <c r="H177" s="676">
        <v>4.6862996158770764E-2</v>
      </c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>
        <v>17846</v>
      </c>
      <c r="H178" s="676">
        <v>8.4195061309826347E-3</v>
      </c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>
        <v>15425</v>
      </c>
      <c r="H179" s="676">
        <v>0.16555841015565975</v>
      </c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>
        <v>11709</v>
      </c>
      <c r="H180" s="676">
        <v>7.8574060427413439E-2</v>
      </c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82655</v>
      </c>
      <c r="H187" s="679">
        <v>4.4731786237929061E-2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>
        <v>13587</v>
      </c>
      <c r="H197" s="676">
        <v>2.7217056021773711E-2</v>
      </c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>
        <v>14139</v>
      </c>
      <c r="H198" s="676">
        <v>6.1805346951036455E-2</v>
      </c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>
        <v>15132</v>
      </c>
      <c r="H199" s="676">
        <v>7.5556187362285865E-2</v>
      </c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>
        <v>10527</v>
      </c>
      <c r="H200" s="676">
        <v>-8.0450733752620573E-2</v>
      </c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>
        <v>10442</v>
      </c>
      <c r="H201" s="676">
        <v>-4.0257352941176494E-2</v>
      </c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77890</v>
      </c>
      <c r="H208" s="679">
        <v>1.4826975192828939E-2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>
        <v>16733</v>
      </c>
      <c r="H218" s="676">
        <v>-6.4516129032258118E-2</v>
      </c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>
        <v>16968</v>
      </c>
      <c r="H219" s="676">
        <v>0.10887465690759379</v>
      </c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>
        <v>22806</v>
      </c>
      <c r="H220" s="676">
        <v>-7.74451792551345E-3</v>
      </c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>
        <v>15944</v>
      </c>
      <c r="H221" s="676">
        <v>9.7542507055827121E-2</v>
      </c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>
        <v>12872</v>
      </c>
      <c r="H222" s="676">
        <v>0.17972688112913571</v>
      </c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98648</v>
      </c>
      <c r="H229" s="679">
        <v>4.2537226678503126E-2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>
        <v>7425</v>
      </c>
      <c r="H239" s="676">
        <v>0.14938080495356032</v>
      </c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>
        <v>9358</v>
      </c>
      <c r="H240" s="676">
        <v>0.29719988910451889</v>
      </c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>
        <v>9047</v>
      </c>
      <c r="H241" s="676">
        <v>9.7936893203883546E-2</v>
      </c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>
        <v>10614</v>
      </c>
      <c r="H242" s="676">
        <v>0.18077650461675376</v>
      </c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>
        <v>12364</v>
      </c>
      <c r="H243" s="676">
        <v>5.6390977443609103E-2</v>
      </c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57238</v>
      </c>
      <c r="H250" s="679">
        <v>0.15282980866062434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>
        <v>12194</v>
      </c>
      <c r="H260" s="676">
        <v>4.5308509761925464E-3</v>
      </c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>
        <v>11811</v>
      </c>
      <c r="H261" s="676">
        <v>-2.3400033074251647E-2</v>
      </c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>
        <v>12367</v>
      </c>
      <c r="H262" s="676">
        <v>-3.8634950248756184E-2</v>
      </c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>
        <v>10039</v>
      </c>
      <c r="H263" s="676">
        <v>-0.17012482433661236</v>
      </c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>
        <v>10276</v>
      </c>
      <c r="H264" s="676">
        <v>-4.3559195830230824E-2</v>
      </c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71012</v>
      </c>
      <c r="H271" s="679">
        <v>-6.0961095977361102E-2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>
        <v>20930</v>
      </c>
      <c r="H281" s="676">
        <v>-4.6860057379662146E-2</v>
      </c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>
        <v>21606</v>
      </c>
      <c r="H282" s="676">
        <v>9.7205346294046979E-3</v>
      </c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>
        <v>11705</v>
      </c>
      <c r="H283" s="676">
        <v>-8.5975324066843717E-2</v>
      </c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>
        <v>1558</v>
      </c>
      <c r="H284" s="676">
        <v>0.42153284671532854</v>
      </c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>
        <v>1635</v>
      </c>
      <c r="H285" s="676">
        <v>5.0771208226221054E-2</v>
      </c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81464</v>
      </c>
      <c r="H292" s="679">
        <v>-5.6703836222368853E-2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>
        <v>11257</v>
      </c>
      <c r="H302" s="676">
        <v>-2.7808964504706823E-2</v>
      </c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>
        <v>10203</v>
      </c>
      <c r="H303" s="676">
        <v>-4.1611873003945199E-2</v>
      </c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>
        <v>4120</v>
      </c>
      <c r="H304" s="676">
        <v>-0.2277413308341143</v>
      </c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>
        <v>1152</v>
      </c>
      <c r="H305" s="676">
        <v>0.4014598540145986</v>
      </c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>
        <v>1490</v>
      </c>
      <c r="H306" s="676">
        <v>0.17230527143981123</v>
      </c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38164</v>
      </c>
      <c r="H313" s="679">
        <v>-8.4488797198100096E-2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>
        <v>17181</v>
      </c>
      <c r="H323" s="676">
        <v>0.17372591884137178</v>
      </c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>
        <v>17300</v>
      </c>
      <c r="H324" s="676">
        <v>0.22425872195881391</v>
      </c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>
        <v>6118</v>
      </c>
      <c r="H325" s="676">
        <v>-9.483651427725992E-2</v>
      </c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>
        <v>1457</v>
      </c>
      <c r="H326" s="676">
        <v>0.32454545454545447</v>
      </c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>
        <v>674</v>
      </c>
      <c r="H327" s="676">
        <v>0.36437246963562764</v>
      </c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59782</v>
      </c>
      <c r="H334" s="679">
        <v>0.1261561646416125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>
        <v>13804</v>
      </c>
      <c r="H344" s="676">
        <v>-0.14837435992349934</v>
      </c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>
        <v>13018</v>
      </c>
      <c r="H345" s="676">
        <v>-3.4129692832764458E-2</v>
      </c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>
        <v>6136</v>
      </c>
      <c r="H346" s="676">
        <v>-0.24822347463856897</v>
      </c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>
        <v>2337</v>
      </c>
      <c r="H347" s="676">
        <v>0.12680810028929601</v>
      </c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>
        <v>1548</v>
      </c>
      <c r="H348" s="676">
        <v>-0.12739571589627963</v>
      </c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49726</v>
      </c>
      <c r="H355" s="679">
        <v>-0.11858338060124785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>
        <v>3897</v>
      </c>
      <c r="H365" s="676">
        <v>-8.0245456691054984E-2</v>
      </c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>
        <v>4209</v>
      </c>
      <c r="H366" s="676">
        <v>-6.8428504011326385E-3</v>
      </c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>
        <v>5593</v>
      </c>
      <c r="H367" s="676">
        <v>-6.3776364245061945E-2</v>
      </c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>
        <v>3789</v>
      </c>
      <c r="H368" s="676">
        <v>-0.12026932899930343</v>
      </c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>
        <v>3475</v>
      </c>
      <c r="H369" s="676">
        <v>5.719501064800725E-2</v>
      </c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24911</v>
      </c>
      <c r="H376" s="679">
        <v>-3.5914702581369196E-2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>
        <v>2906</v>
      </c>
      <c r="H386" s="676">
        <v>-0.22815405046480741</v>
      </c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>
        <v>2766</v>
      </c>
      <c r="H387" s="676">
        <v>-2.8109627547434957E-2</v>
      </c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>
        <v>2164</v>
      </c>
      <c r="H388" s="676">
        <v>-0.26594301221166894</v>
      </c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>
        <v>3853</v>
      </c>
      <c r="H389" s="676">
        <v>0.67594606350587205</v>
      </c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>
        <v>2811</v>
      </c>
      <c r="H390" s="676">
        <v>0.37457212713936427</v>
      </c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17389</v>
      </c>
      <c r="H397" s="679">
        <v>1.0283523123402194E-2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>
        <v>3805</v>
      </c>
      <c r="H407" s="676">
        <v>-0.10910793725122925</v>
      </c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>
        <v>4950</v>
      </c>
      <c r="H408" s="676">
        <v>-0.14047577704462577</v>
      </c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>
        <v>6737</v>
      </c>
      <c r="H409" s="676">
        <v>-4.3175685271978459E-2</v>
      </c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>
        <v>6386</v>
      </c>
      <c r="H410" s="676">
        <v>-0.20155038759689925</v>
      </c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>
        <v>7331</v>
      </c>
      <c r="H411" s="676">
        <v>-0.17276009930038361</v>
      </c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37195</v>
      </c>
      <c r="H418" s="679">
        <v>-0.1074128290657772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>
        <v>11695</v>
      </c>
      <c r="H428" s="676">
        <v>0.10916160849772383</v>
      </c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>
        <v>12732</v>
      </c>
      <c r="H429" s="676">
        <v>9.8912480580010342E-2</v>
      </c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>
        <v>15026</v>
      </c>
      <c r="H430" s="676">
        <v>0.24181818181818171</v>
      </c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>
        <v>14055</v>
      </c>
      <c r="H431" s="676">
        <v>0.12575090108129761</v>
      </c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>
        <v>15450</v>
      </c>
      <c r="H432" s="676">
        <v>7.1800208116545194E-2</v>
      </c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81328</v>
      </c>
      <c r="H439" s="679">
        <v>0.13136259303053488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>
        <v>11471</v>
      </c>
      <c r="H449" s="676">
        <v>-7.2150772466229918E-2</v>
      </c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>
        <v>12926</v>
      </c>
      <c r="H450" s="676">
        <v>3.0954960532425524E-4</v>
      </c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>
        <v>11248</v>
      </c>
      <c r="H451" s="676">
        <v>-0.18716577540106949</v>
      </c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>
        <v>10743</v>
      </c>
      <c r="H452" s="676">
        <v>-0.13592857717365081</v>
      </c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>
        <v>13228</v>
      </c>
      <c r="H453" s="676">
        <v>-6.661021732994632E-2</v>
      </c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71074</v>
      </c>
      <c r="H460" s="679">
        <v>-6.8700289581613561E-2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>
        <v>1533</v>
      </c>
      <c r="H470" s="676">
        <v>1.1213720316622711E-2</v>
      </c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>
        <v>2664</v>
      </c>
      <c r="H471" s="676">
        <v>0.2925764192139737</v>
      </c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>
        <v>1927</v>
      </c>
      <c r="H472" s="676">
        <v>-0.12089416058394165</v>
      </c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>
        <v>1539</v>
      </c>
      <c r="H473" s="676">
        <v>-0.17435622317596566</v>
      </c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>
        <v>2329</v>
      </c>
      <c r="H474" s="676">
        <v>0.24678800856531047</v>
      </c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11399</v>
      </c>
      <c r="H481" s="679">
        <v>6.5725504861630535E-2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>
        <v>1772</v>
      </c>
      <c r="H491" s="676">
        <v>0.35163996948893983</v>
      </c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>
        <v>1773</v>
      </c>
      <c r="H492" s="676">
        <v>0.19959404600811914</v>
      </c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>
        <v>1797</v>
      </c>
      <c r="H493" s="676">
        <v>0.14750957854406122</v>
      </c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>
        <v>1704</v>
      </c>
      <c r="H494" s="676">
        <v>-7.0883315158124294E-2</v>
      </c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>
        <v>1920</v>
      </c>
      <c r="H495" s="676">
        <v>0.22762148337595911</v>
      </c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10629</v>
      </c>
      <c r="H502" s="679">
        <v>0.16673984632272232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>
        <v>7119</v>
      </c>
      <c r="H512" s="676">
        <v>0.3834045860862807</v>
      </c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>
        <v>7041</v>
      </c>
      <c r="H513" s="676">
        <v>0.2792514534883721</v>
      </c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>
        <v>6297</v>
      </c>
      <c r="H514" s="676">
        <v>8.7376964254878287E-2</v>
      </c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>
        <v>5696</v>
      </c>
      <c r="H515" s="676">
        <v>0.27313366115333038</v>
      </c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>
        <v>5838</v>
      </c>
      <c r="H516" s="676">
        <v>0.22389937106918234</v>
      </c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37529</v>
      </c>
      <c r="H523" s="679">
        <v>0.25196824125967443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A1900-7AB4-4067-9723-87B12D8A87CD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17052</v>
      </c>
      <c r="D6" s="685">
        <v>-4.3258710654771937E-2</v>
      </c>
      <c r="E6" s="686">
        <v>6.8220259349746293E-2</v>
      </c>
      <c r="F6" s="687">
        <v>6.053471459216242E-2</v>
      </c>
    </row>
    <row r="7" spans="2:6" s="4" customFormat="1" x14ac:dyDescent="0.25">
      <c r="B7" s="53" t="s">
        <v>79</v>
      </c>
      <c r="C7" s="684">
        <v>17181</v>
      </c>
      <c r="D7" s="685">
        <v>7.5650950035186515E-3</v>
      </c>
      <c r="E7" s="686">
        <v>0.17372591884137178</v>
      </c>
      <c r="F7" s="687">
        <v>0.10114467408585059</v>
      </c>
    </row>
    <row r="8" spans="2:6" s="4" customFormat="1" x14ac:dyDescent="0.25">
      <c r="B8" s="53" t="s">
        <v>80</v>
      </c>
      <c r="C8" s="684">
        <v>17300</v>
      </c>
      <c r="D8" s="685">
        <v>6.9262557476281739E-3</v>
      </c>
      <c r="E8" s="686">
        <v>0.22425872195881391</v>
      </c>
      <c r="F8" s="687">
        <v>0.14899279880659799</v>
      </c>
    </row>
    <row r="9" spans="2:6" s="4" customFormat="1" x14ac:dyDescent="0.25">
      <c r="B9" s="53" t="s">
        <v>81</v>
      </c>
      <c r="C9" s="684">
        <v>6118</v>
      </c>
      <c r="D9" s="685">
        <v>-0.64635838150289016</v>
      </c>
      <c r="E9" s="686">
        <v>-9.483651427725992E-2</v>
      </c>
      <c r="F9" s="687">
        <v>0.12749637132232183</v>
      </c>
    </row>
    <row r="10" spans="2:6" s="4" customFormat="1" x14ac:dyDescent="0.25">
      <c r="B10" s="53" t="s">
        <v>82</v>
      </c>
      <c r="C10" s="684">
        <v>1457</v>
      </c>
      <c r="D10" s="685">
        <v>-0.7618502778685845</v>
      </c>
      <c r="E10" s="686">
        <v>0.32454545454545447</v>
      </c>
      <c r="F10" s="687">
        <v>0.12713492515886582</v>
      </c>
    </row>
    <row r="11" spans="2:6" s="4" customFormat="1" x14ac:dyDescent="0.25">
      <c r="B11" s="53" t="s">
        <v>83</v>
      </c>
      <c r="C11" s="684">
        <v>674</v>
      </c>
      <c r="D11" s="685">
        <v>-0.53740562800274538</v>
      </c>
      <c r="E11" s="686">
        <v>0.36437246963562764</v>
      </c>
      <c r="F11" s="687">
        <v>0.12736893142483718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59782</v>
      </c>
      <c r="D18" s="689"/>
      <c r="E18" s="690">
        <v>0.1261561646416125</v>
      </c>
      <c r="F18" s="691" t="s">
        <v>90</v>
      </c>
    </row>
    <row r="19" spans="2:6" s="4" customFormat="1" outlineLevel="1" x14ac:dyDescent="0.25">
      <c r="B19" s="53" t="s">
        <v>78</v>
      </c>
      <c r="C19" s="692">
        <v>15963</v>
      </c>
      <c r="D19" s="685">
        <v>2.3991275899672759E-2</v>
      </c>
      <c r="E19" s="686">
        <v>-1.7177687476911729E-2</v>
      </c>
      <c r="F19" s="687">
        <v>-2.3593030660500336E-3</v>
      </c>
    </row>
    <row r="20" spans="2:6" s="4" customFormat="1" outlineLevel="1" x14ac:dyDescent="0.25">
      <c r="B20" s="53" t="s">
        <v>79</v>
      </c>
      <c r="C20" s="692">
        <v>14638</v>
      </c>
      <c r="D20" s="685">
        <v>-8.3004447785503976E-2</v>
      </c>
      <c r="E20" s="686">
        <v>-7.6641645114489343E-2</v>
      </c>
      <c r="F20" s="687">
        <v>-8.949391819499608E-3</v>
      </c>
    </row>
    <row r="21" spans="2:6" s="4" customFormat="1" outlineLevel="1" x14ac:dyDescent="0.25">
      <c r="B21" s="53" t="s">
        <v>80</v>
      </c>
      <c r="C21" s="692">
        <v>14131</v>
      </c>
      <c r="D21" s="685">
        <v>-3.4635879218472443E-2</v>
      </c>
      <c r="E21" s="686">
        <v>-7.6525944321003792E-2</v>
      </c>
      <c r="F21" s="687">
        <v>-7.4141145139813291E-3</v>
      </c>
    </row>
    <row r="22" spans="2:6" s="4" customFormat="1" outlineLevel="1" x14ac:dyDescent="0.25">
      <c r="B22" s="53" t="s">
        <v>81</v>
      </c>
      <c r="C22" s="692">
        <v>6759</v>
      </c>
      <c r="D22" s="685">
        <v>-0.52168990163470386</v>
      </c>
      <c r="E22" s="686">
        <v>0.2176184471266438</v>
      </c>
      <c r="F22" s="687">
        <v>4.6941860217570852E-3</v>
      </c>
    </row>
    <row r="23" spans="2:6" s="4" customFormat="1" outlineLevel="1" x14ac:dyDescent="0.25">
      <c r="B23" s="53" t="s">
        <v>82</v>
      </c>
      <c r="C23" s="692">
        <v>1100</v>
      </c>
      <c r="D23" s="685">
        <v>-0.83725403166148837</v>
      </c>
      <c r="E23" s="686">
        <v>0.46082337317397082</v>
      </c>
      <c r="F23" s="687">
        <v>1.3295397417933286E-2</v>
      </c>
    </row>
    <row r="24" spans="2:6" s="4" customFormat="1" outlineLevel="1" x14ac:dyDescent="0.25">
      <c r="B24" s="53" t="s">
        <v>83</v>
      </c>
      <c r="C24" s="692">
        <v>494</v>
      </c>
      <c r="D24" s="685">
        <v>-0.5509090909090909</v>
      </c>
      <c r="E24" s="686">
        <v>0.39548022598870047</v>
      </c>
      <c r="F24" s="687">
        <v>1.5553248199013048E-2</v>
      </c>
    </row>
    <row r="25" spans="2:6" s="4" customFormat="1" outlineLevel="1" x14ac:dyDescent="0.25">
      <c r="B25" s="53" t="s">
        <v>84</v>
      </c>
      <c r="C25" s="692">
        <v>272</v>
      </c>
      <c r="D25" s="685">
        <v>-0.44939271255060731</v>
      </c>
      <c r="E25" s="686">
        <v>7.9365079365079305E-2</v>
      </c>
      <c r="F25" s="687">
        <v>1.5376055298158553E-2</v>
      </c>
    </row>
    <row r="26" spans="2:6" s="4" customFormat="1" outlineLevel="1" x14ac:dyDescent="0.25">
      <c r="B26" s="53" t="s">
        <v>85</v>
      </c>
      <c r="C26" s="692">
        <v>310</v>
      </c>
      <c r="D26" s="685">
        <v>0.13970588235294112</v>
      </c>
      <c r="E26" s="686">
        <v>1.0666666666666669</v>
      </c>
      <c r="F26" s="687">
        <v>1.6761688790954965E-2</v>
      </c>
    </row>
    <row r="27" spans="2:6" s="4" customFormat="1" outlineLevel="1" x14ac:dyDescent="0.25">
      <c r="B27" s="53" t="s">
        <v>86</v>
      </c>
      <c r="C27" s="692">
        <v>836</v>
      </c>
      <c r="D27" s="685">
        <v>1.6967741935483871</v>
      </c>
      <c r="E27" s="686">
        <v>0.32909379968203489</v>
      </c>
      <c r="F27" s="687">
        <v>1.9499352518755453E-2</v>
      </c>
    </row>
    <row r="28" spans="2:6" s="4" customFormat="1" outlineLevel="1" x14ac:dyDescent="0.25">
      <c r="B28" s="53" t="s">
        <v>87</v>
      </c>
      <c r="C28" s="692">
        <v>10670</v>
      </c>
      <c r="D28" s="685">
        <v>11.763157894736842</v>
      </c>
      <c r="E28" s="686">
        <v>0.11739449156979798</v>
      </c>
      <c r="F28" s="687">
        <v>3.1033044148008671E-2</v>
      </c>
    </row>
    <row r="29" spans="2:6" s="4" customFormat="1" outlineLevel="1" x14ac:dyDescent="0.25">
      <c r="B29" s="53" t="s">
        <v>88</v>
      </c>
      <c r="C29" s="692">
        <v>17265</v>
      </c>
      <c r="D29" s="685">
        <v>0.61808809746954085</v>
      </c>
      <c r="E29" s="686">
        <v>0.10531370038412291</v>
      </c>
      <c r="F29" s="687">
        <v>2.5934337355702386E-2</v>
      </c>
    </row>
    <row r="30" spans="2:6" s="4" customFormat="1" outlineLevel="1" x14ac:dyDescent="0.25">
      <c r="B30" s="53" t="s">
        <v>89</v>
      </c>
      <c r="C30" s="692">
        <v>17823</v>
      </c>
      <c r="D30" s="685">
        <v>3.2319721980886174E-2</v>
      </c>
      <c r="E30" s="686">
        <v>0.14330617743280527</v>
      </c>
      <c r="F30" s="687">
        <v>4.6085305287759226E-2</v>
      </c>
    </row>
    <row r="31" spans="2:6" s="4" customFormat="1" ht="15.75" x14ac:dyDescent="0.25">
      <c r="B31" s="65">
        <v>2017</v>
      </c>
      <c r="C31" s="693">
        <v>100261</v>
      </c>
      <c r="D31" s="694"/>
      <c r="E31" s="695">
        <v>4.6085305287759226E-2</v>
      </c>
      <c r="F31" s="696">
        <v>4.6085305287759226E-2</v>
      </c>
    </row>
    <row r="32" spans="2:6" s="4" customFormat="1" hidden="1" outlineLevel="1" x14ac:dyDescent="0.25">
      <c r="B32" s="53" t="s">
        <v>78</v>
      </c>
      <c r="C32" s="692">
        <v>16242</v>
      </c>
      <c r="D32" s="685">
        <v>6.1985092193016955E-2</v>
      </c>
      <c r="E32" s="686">
        <v>-6.058380760051385E-3</v>
      </c>
      <c r="F32" s="687">
        <v>-0.10344149827316718</v>
      </c>
    </row>
    <row r="33" spans="2:6" s="4" customFormat="1" hidden="1" outlineLevel="1" x14ac:dyDescent="0.25">
      <c r="B33" s="53" t="s">
        <v>79</v>
      </c>
      <c r="C33" s="692">
        <v>15853</v>
      </c>
      <c r="D33" s="685">
        <v>-2.3950252431966468E-2</v>
      </c>
      <c r="E33" s="686">
        <v>-3.5822892592142108E-2</v>
      </c>
      <c r="F33" s="687">
        <v>-9.9250652840328524E-2</v>
      </c>
    </row>
    <row r="34" spans="2:6" s="4" customFormat="1" hidden="1" outlineLevel="1" x14ac:dyDescent="0.25">
      <c r="B34" s="53" t="s">
        <v>80</v>
      </c>
      <c r="C34" s="692">
        <v>15302</v>
      </c>
      <c r="D34" s="685">
        <v>-3.4756828360562708E-2</v>
      </c>
      <c r="E34" s="686">
        <v>-7.9800348788261477E-2</v>
      </c>
      <c r="F34" s="687">
        <v>-9.3555675717430731E-2</v>
      </c>
    </row>
    <row r="35" spans="2:6" s="4" customFormat="1" hidden="1" outlineLevel="1" x14ac:dyDescent="0.25">
      <c r="B35" s="53" t="s">
        <v>81</v>
      </c>
      <c r="C35" s="692">
        <v>5551</v>
      </c>
      <c r="D35" s="685">
        <v>-0.63723696248856365</v>
      </c>
      <c r="E35" s="686">
        <v>1.2956204379562131E-2</v>
      </c>
      <c r="F35" s="687">
        <v>-8.1437301393302408E-2</v>
      </c>
    </row>
    <row r="36" spans="2:6" s="4" customFormat="1" hidden="1" outlineLevel="1" x14ac:dyDescent="0.25">
      <c r="B36" s="53" t="s">
        <v>82</v>
      </c>
      <c r="C36" s="692">
        <v>753</v>
      </c>
      <c r="D36" s="685">
        <v>-0.86434876598811028</v>
      </c>
      <c r="E36" s="686">
        <v>-0.3766556291390728</v>
      </c>
      <c r="F36" s="687">
        <v>-8.7803688164698968E-2</v>
      </c>
    </row>
    <row r="37" spans="2:6" s="4" customFormat="1" hidden="1" outlineLevel="1" x14ac:dyDescent="0.25">
      <c r="B37" s="53" t="s">
        <v>83</v>
      </c>
      <c r="C37" s="692">
        <v>354</v>
      </c>
      <c r="D37" s="685">
        <v>-0.52988047808764938</v>
      </c>
      <c r="E37" s="686">
        <v>-0.16509433962264153</v>
      </c>
      <c r="F37" s="687">
        <v>-8.9455062914843175E-2</v>
      </c>
    </row>
    <row r="38" spans="2:6" s="4" customFormat="1" hidden="1" outlineLevel="1" x14ac:dyDescent="0.25">
      <c r="B38" s="53" t="s">
        <v>84</v>
      </c>
      <c r="C38" s="692">
        <v>252</v>
      </c>
      <c r="D38" s="685">
        <v>-0.28813559322033899</v>
      </c>
      <c r="E38" s="686">
        <v>0.16666666666666674</v>
      </c>
      <c r="F38" s="687">
        <v>-8.8099838026657329E-2</v>
      </c>
    </row>
    <row r="39" spans="2:6" s="4" customFormat="1" hidden="1" outlineLevel="1" x14ac:dyDescent="0.25">
      <c r="B39" s="53" t="s">
        <v>85</v>
      </c>
      <c r="C39" s="692">
        <v>150</v>
      </c>
      <c r="D39" s="685">
        <v>-0.40476190476190477</v>
      </c>
      <c r="E39" s="686">
        <v>0.25</v>
      </c>
      <c r="F39" s="687">
        <v>-8.7112334973830197E-2</v>
      </c>
    </row>
    <row r="40" spans="2:6" s="4" customFormat="1" hidden="1" outlineLevel="1" x14ac:dyDescent="0.25">
      <c r="B40" s="53" t="s">
        <v>86</v>
      </c>
      <c r="C40" s="692">
        <v>629</v>
      </c>
      <c r="D40" s="685">
        <v>3.1933333333333334</v>
      </c>
      <c r="E40" s="686">
        <v>-7.0901033973412075E-2</v>
      </c>
      <c r="F40" s="687">
        <v>-8.4667228306655407E-2</v>
      </c>
    </row>
    <row r="41" spans="2:6" s="4" customFormat="1" hidden="1" outlineLevel="1" x14ac:dyDescent="0.25">
      <c r="B41" s="53" t="s">
        <v>87</v>
      </c>
      <c r="C41" s="692">
        <v>9549</v>
      </c>
      <c r="D41" s="685">
        <v>14.181240063593005</v>
      </c>
      <c r="E41" s="686">
        <v>4.4177974124328667E-3</v>
      </c>
      <c r="F41" s="687">
        <v>-7.5489051961152742E-2</v>
      </c>
    </row>
    <row r="42" spans="2:6" s="4" customFormat="1" hidden="1" outlineLevel="1" x14ac:dyDescent="0.25">
      <c r="B42" s="53" t="s">
        <v>88</v>
      </c>
      <c r="C42" s="692">
        <v>15620</v>
      </c>
      <c r="D42" s="685">
        <v>0.63577337941145662</v>
      </c>
      <c r="E42" s="686">
        <v>0.15259740259740262</v>
      </c>
      <c r="F42" s="687">
        <v>-2.1104611255109651E-2</v>
      </c>
    </row>
    <row r="43" spans="2:6" s="4" customFormat="1" hidden="1" outlineLevel="1" x14ac:dyDescent="0.25">
      <c r="B43" s="53" t="s">
        <v>89</v>
      </c>
      <c r="C43" s="692">
        <v>15589</v>
      </c>
      <c r="D43" s="685">
        <v>-1.9846350832266602E-3</v>
      </c>
      <c r="E43" s="686">
        <v>1.9288609912383903E-2</v>
      </c>
      <c r="F43" s="687">
        <v>-4.7971634164145627E-4</v>
      </c>
    </row>
    <row r="44" spans="2:6" s="4" customFormat="1" ht="15.75" collapsed="1" x14ac:dyDescent="0.25">
      <c r="B44" s="65">
        <v>2016</v>
      </c>
      <c r="C44" s="693">
        <v>95844</v>
      </c>
      <c r="D44" s="694"/>
      <c r="E44" s="695">
        <v>-4.7971634164145627E-4</v>
      </c>
      <c r="F44" s="696">
        <v>-4.7971634164145627E-4</v>
      </c>
    </row>
    <row r="45" spans="2:6" s="4" customFormat="1" hidden="1" outlineLevel="1" x14ac:dyDescent="0.25">
      <c r="B45" s="53" t="s">
        <v>78</v>
      </c>
      <c r="C45" s="692">
        <v>16341</v>
      </c>
      <c r="D45" s="685">
        <v>-3.9499206489155392E-2</v>
      </c>
      <c r="E45" s="686">
        <v>-8.2069430401078503E-2</v>
      </c>
      <c r="F45" s="687">
        <v>-3.7953141601685614E-2</v>
      </c>
    </row>
    <row r="46" spans="2:6" s="4" customFormat="1" hidden="1" outlineLevel="1" x14ac:dyDescent="0.25">
      <c r="B46" s="53" t="s">
        <v>79</v>
      </c>
      <c r="C46" s="692">
        <v>16442</v>
      </c>
      <c r="D46" s="685">
        <v>6.180772290557579E-3</v>
      </c>
      <c r="E46" s="686">
        <v>-6.5423748081623323E-2</v>
      </c>
      <c r="F46" s="687">
        <v>-4.38487773545988E-2</v>
      </c>
    </row>
    <row r="47" spans="2:6" s="4" customFormat="1" hidden="1" outlineLevel="1" x14ac:dyDescent="0.25">
      <c r="B47" s="53" t="s">
        <v>80</v>
      </c>
      <c r="C47" s="692">
        <v>16629</v>
      </c>
      <c r="D47" s="685">
        <v>1.1373312249118195E-2</v>
      </c>
      <c r="E47" s="686">
        <v>-0.11345097830143414</v>
      </c>
      <c r="F47" s="687">
        <v>-6.3692827889231474E-2</v>
      </c>
    </row>
    <row r="48" spans="2:6" s="4" customFormat="1" hidden="1" outlineLevel="1" x14ac:dyDescent="0.25">
      <c r="B48" s="53" t="s">
        <v>81</v>
      </c>
      <c r="C48" s="692">
        <v>5480</v>
      </c>
      <c r="D48" s="685">
        <v>-0.67045522881712671</v>
      </c>
      <c r="E48" s="686">
        <v>-0.19042694637317181</v>
      </c>
      <c r="F48" s="687">
        <v>-7.573922787738574E-2</v>
      </c>
    </row>
    <row r="49" spans="2:6" s="4" customFormat="1" hidden="1" outlineLevel="1" x14ac:dyDescent="0.25">
      <c r="B49" s="53" t="s">
        <v>82</v>
      </c>
      <c r="C49" s="692">
        <v>1208</v>
      </c>
      <c r="D49" s="685">
        <v>-0.77956204379562044</v>
      </c>
      <c r="E49" s="686">
        <v>0.21651560926485391</v>
      </c>
      <c r="F49" s="687">
        <v>-7.3545097897420142E-2</v>
      </c>
    </row>
    <row r="50" spans="2:6" s="4" customFormat="1" hidden="1" outlineLevel="1" x14ac:dyDescent="0.25">
      <c r="B50" s="53" t="s">
        <v>83</v>
      </c>
      <c r="C50" s="692">
        <v>424</v>
      </c>
      <c r="D50" s="685">
        <v>-0.64900662251655628</v>
      </c>
      <c r="E50" s="686">
        <v>0.34603174603174613</v>
      </c>
      <c r="F50" s="687">
        <v>-7.1829851907471598E-2</v>
      </c>
    </row>
    <row r="51" spans="2:6" s="4" customFormat="1" hidden="1" outlineLevel="1" x14ac:dyDescent="0.25">
      <c r="B51" s="53" t="s">
        <v>84</v>
      </c>
      <c r="C51" s="692">
        <v>216</v>
      </c>
      <c r="D51" s="685">
        <v>-0.49056603773584906</v>
      </c>
      <c r="E51" s="686">
        <v>-0.34346504559270519</v>
      </c>
      <c r="F51" s="687">
        <v>-7.3907739574391229E-2</v>
      </c>
    </row>
    <row r="52" spans="2:6" s="4" customFormat="1" hidden="1" outlineLevel="1" x14ac:dyDescent="0.25">
      <c r="B52" s="53" t="s">
        <v>85</v>
      </c>
      <c r="C52" s="692">
        <v>120</v>
      </c>
      <c r="D52" s="685">
        <v>-0.44444444444444442</v>
      </c>
      <c r="E52" s="686">
        <v>-0.39393939393939392</v>
      </c>
      <c r="F52" s="687">
        <v>-7.4219385633441215E-2</v>
      </c>
    </row>
    <row r="53" spans="2:6" s="4" customFormat="1" hidden="1" outlineLevel="1" x14ac:dyDescent="0.25">
      <c r="B53" s="53" t="s">
        <v>86</v>
      </c>
      <c r="C53" s="692">
        <v>677</v>
      </c>
      <c r="D53" s="685">
        <v>4.6416666666666666</v>
      </c>
      <c r="E53" s="686">
        <v>-0.32502492522432702</v>
      </c>
      <c r="F53" s="687">
        <v>-8.2004658231490724E-2</v>
      </c>
    </row>
    <row r="54" spans="2:6" s="4" customFormat="1" hidden="1" outlineLevel="1" x14ac:dyDescent="0.25">
      <c r="B54" s="53" t="s">
        <v>87</v>
      </c>
      <c r="C54" s="692">
        <v>9507</v>
      </c>
      <c r="D54" s="685">
        <v>13.042836041358937</v>
      </c>
      <c r="E54" s="686">
        <v>-9.2410501193317396E-2</v>
      </c>
      <c r="F54" s="687">
        <v>-0.1010810426371751</v>
      </c>
    </row>
    <row r="55" spans="2:6" s="4" customFormat="1" hidden="1" outlineLevel="1" x14ac:dyDescent="0.25">
      <c r="B55" s="53" t="s">
        <v>88</v>
      </c>
      <c r="C55" s="692">
        <v>13552</v>
      </c>
      <c r="D55" s="685">
        <v>0.42547596507836327</v>
      </c>
      <c r="E55" s="686">
        <v>-0.20548748314474996</v>
      </c>
      <c r="F55" s="687">
        <v>-0.11436841054675451</v>
      </c>
    </row>
    <row r="56" spans="2:6" s="4" customFormat="1" hidden="1" outlineLevel="1" x14ac:dyDescent="0.25">
      <c r="B56" s="53" t="s">
        <v>89</v>
      </c>
      <c r="C56" s="692">
        <v>15294</v>
      </c>
      <c r="D56" s="685">
        <v>0.12854191263282178</v>
      </c>
      <c r="E56" s="686">
        <v>-0.10104038088520539</v>
      </c>
      <c r="F56" s="687">
        <v>-0.11462180528881671</v>
      </c>
    </row>
    <row r="57" spans="2:6" s="4" customFormat="1" ht="15.75" collapsed="1" x14ac:dyDescent="0.25">
      <c r="B57" s="65">
        <v>2015</v>
      </c>
      <c r="C57" s="693">
        <v>95890</v>
      </c>
      <c r="D57" s="694"/>
      <c r="E57" s="695">
        <v>-0.11462180528881671</v>
      </c>
      <c r="F57" s="696">
        <v>-0.11462180528881671</v>
      </c>
    </row>
    <row r="58" spans="2:6" s="4" customFormat="1" hidden="1" outlineLevel="1" x14ac:dyDescent="0.25">
      <c r="B58" s="53" t="s">
        <v>78</v>
      </c>
      <c r="C58" s="692">
        <v>17802</v>
      </c>
      <c r="D58" s="685">
        <v>-5.9240078211700076E-2</v>
      </c>
      <c r="E58" s="686">
        <v>2.2339631309940877E-2</v>
      </c>
      <c r="F58" s="687">
        <v>4.664071850644147E-2</v>
      </c>
    </row>
    <row r="59" spans="2:6" s="4" customFormat="1" hidden="1" outlineLevel="1" x14ac:dyDescent="0.25">
      <c r="B59" s="53" t="s">
        <v>79</v>
      </c>
      <c r="C59" s="692">
        <v>17593</v>
      </c>
      <c r="D59" s="685">
        <v>-1.1740253904055753E-2</v>
      </c>
      <c r="E59" s="686">
        <v>-2.8655035335689027E-2</v>
      </c>
      <c r="F59" s="687">
        <v>3.180188925811156E-2</v>
      </c>
    </row>
    <row r="60" spans="2:6" s="4" customFormat="1" hidden="1" outlineLevel="1" x14ac:dyDescent="0.25">
      <c r="B60" s="53" t="s">
        <v>80</v>
      </c>
      <c r="C60" s="692">
        <v>18757</v>
      </c>
      <c r="D60" s="685">
        <v>6.61626783379754E-2</v>
      </c>
      <c r="E60" s="686">
        <v>3.7459196232674241E-3</v>
      </c>
      <c r="F60" s="687">
        <v>2.0830256940342684E-2</v>
      </c>
    </row>
    <row r="61" spans="2:6" s="4" customFormat="1" hidden="1" outlineLevel="1" x14ac:dyDescent="0.25">
      <c r="B61" s="53" t="s">
        <v>81</v>
      </c>
      <c r="C61" s="692">
        <v>6769</v>
      </c>
      <c r="D61" s="685">
        <v>-0.63912139467931972</v>
      </c>
      <c r="E61" s="686">
        <v>6.9919666765843047E-3</v>
      </c>
      <c r="F61" s="687">
        <v>1.1647254575707144E-2</v>
      </c>
    </row>
    <row r="62" spans="2:6" s="4" customFormat="1" hidden="1" outlineLevel="1" x14ac:dyDescent="0.25">
      <c r="B62" s="53" t="s">
        <v>82</v>
      </c>
      <c r="C62" s="692">
        <v>993</v>
      </c>
      <c r="D62" s="685">
        <v>-0.85330181710740138</v>
      </c>
      <c r="E62" s="686">
        <v>-2.9325513196480912E-2</v>
      </c>
      <c r="F62" s="687">
        <v>9.2692272602865611E-3</v>
      </c>
    </row>
    <row r="63" spans="2:6" s="4" customFormat="1" hidden="1" outlineLevel="1" x14ac:dyDescent="0.25">
      <c r="B63" s="53" t="s">
        <v>83</v>
      </c>
      <c r="C63" s="692">
        <v>315</v>
      </c>
      <c r="D63" s="685">
        <v>-0.68277945619335345</v>
      </c>
      <c r="E63" s="686">
        <v>-0.21641791044776115</v>
      </c>
      <c r="F63" s="687">
        <v>7.023904963195049E-3</v>
      </c>
    </row>
    <row r="64" spans="2:6" s="4" customFormat="1" hidden="1" outlineLevel="1" x14ac:dyDescent="0.25">
      <c r="B64" s="53" t="s">
        <v>84</v>
      </c>
      <c r="C64" s="692">
        <v>329</v>
      </c>
      <c r="D64" s="685">
        <v>4.4444444444444509E-2</v>
      </c>
      <c r="E64" s="686">
        <v>0.6206896551724137</v>
      </c>
      <c r="F64" s="687">
        <v>7.5843105834365598E-3</v>
      </c>
    </row>
    <row r="65" spans="2:6" s="4" customFormat="1" hidden="1" outlineLevel="1" x14ac:dyDescent="0.25">
      <c r="B65" s="53" t="s">
        <v>85</v>
      </c>
      <c r="C65" s="692">
        <v>198</v>
      </c>
      <c r="D65" s="685">
        <v>-0.39817629179331304</v>
      </c>
      <c r="E65" s="686">
        <v>-0.19183673469387752</v>
      </c>
      <c r="F65" s="687">
        <v>7.2756080459666084E-3</v>
      </c>
    </row>
    <row r="66" spans="2:6" s="4" customFormat="1" hidden="1" outlineLevel="1" x14ac:dyDescent="0.25">
      <c r="B66" s="53" t="s">
        <v>86</v>
      </c>
      <c r="C66" s="692">
        <v>1003</v>
      </c>
      <c r="D66" s="685">
        <v>4.0656565656565657</v>
      </c>
      <c r="E66" s="686">
        <v>1.388095238095238</v>
      </c>
      <c r="F66" s="687">
        <v>1.4080268473512847E-2</v>
      </c>
    </row>
    <row r="67" spans="2:6" s="4" customFormat="1" hidden="1" outlineLevel="1" x14ac:dyDescent="0.25">
      <c r="B67" s="53" t="s">
        <v>87</v>
      </c>
      <c r="C67" s="692">
        <v>10475</v>
      </c>
      <c r="D67" s="685">
        <v>9.4436689930209372</v>
      </c>
      <c r="E67" s="686">
        <v>0.13957789382071373</v>
      </c>
      <c r="F67" s="687">
        <v>4.0660936820583027E-2</v>
      </c>
    </row>
    <row r="68" spans="2:6" s="4" customFormat="1" hidden="1" outlineLevel="1" x14ac:dyDescent="0.25">
      <c r="B68" s="53" t="s">
        <v>88</v>
      </c>
      <c r="C68" s="692">
        <v>17057</v>
      </c>
      <c r="D68" s="685">
        <v>0.62835322195704046</v>
      </c>
      <c r="E68" s="686">
        <v>-0.11745226884669113</v>
      </c>
      <c r="F68" s="687">
        <v>3.1218428884782767E-3</v>
      </c>
    </row>
    <row r="69" spans="2:6" s="4" customFormat="1" hidden="1" outlineLevel="1" x14ac:dyDescent="0.25">
      <c r="B69" s="53" t="s">
        <v>89</v>
      </c>
      <c r="C69" s="692">
        <v>17013</v>
      </c>
      <c r="D69" s="685">
        <v>-2.579586093685915E-3</v>
      </c>
      <c r="E69" s="686">
        <v>-0.10093536965597416</v>
      </c>
      <c r="F69" s="687">
        <v>-2.1370031354760566E-2</v>
      </c>
    </row>
    <row r="70" spans="2:6" s="4" customFormat="1" ht="15.75" collapsed="1" x14ac:dyDescent="0.25">
      <c r="B70" s="65">
        <v>2014</v>
      </c>
      <c r="C70" s="693">
        <v>108304</v>
      </c>
      <c r="D70" s="694"/>
      <c r="E70" s="695">
        <v>-2.1370031354760566E-2</v>
      </c>
      <c r="F70" s="696">
        <v>-2.1370031354760566E-2</v>
      </c>
    </row>
    <row r="71" spans="2:6" s="4" customFormat="1" hidden="1" outlineLevel="1" x14ac:dyDescent="0.25">
      <c r="B71" s="53" t="s">
        <v>78</v>
      </c>
      <c r="C71" s="692">
        <v>17413</v>
      </c>
      <c r="D71" s="685">
        <v>-3.928275862068964E-2</v>
      </c>
      <c r="E71" s="686">
        <v>2.4178228081284114E-3</v>
      </c>
      <c r="F71" s="687">
        <v>-0.1482593374485266</v>
      </c>
    </row>
    <row r="72" spans="2:6" s="4" customFormat="1" hidden="1" outlineLevel="1" x14ac:dyDescent="0.25">
      <c r="B72" s="53" t="s">
        <v>79</v>
      </c>
      <c r="C72" s="692">
        <v>18112</v>
      </c>
      <c r="D72" s="685">
        <v>4.0142422328145688E-2</v>
      </c>
      <c r="E72" s="686">
        <v>5.9863069810989433E-2</v>
      </c>
      <c r="F72" s="687">
        <v>-9.6298545736748009E-2</v>
      </c>
    </row>
    <row r="73" spans="2:6" s="4" customFormat="1" hidden="1" outlineLevel="1" x14ac:dyDescent="0.25">
      <c r="B73" s="53" t="s">
        <v>80</v>
      </c>
      <c r="C73" s="692">
        <v>18687</v>
      </c>
      <c r="D73" s="685">
        <v>3.1746908127208373E-2</v>
      </c>
      <c r="E73" s="686">
        <v>6.9845995305433117E-2</v>
      </c>
      <c r="F73" s="687">
        <v>-3.0754092494856389E-2</v>
      </c>
    </row>
    <row r="74" spans="2:6" s="4" customFormat="1" hidden="1" outlineLevel="1" x14ac:dyDescent="0.25">
      <c r="B74" s="53" t="s">
        <v>81</v>
      </c>
      <c r="C74" s="692">
        <v>6722</v>
      </c>
      <c r="D74" s="685">
        <v>-0.64028468989136833</v>
      </c>
      <c r="E74" s="686">
        <v>0.18095572733661269</v>
      </c>
      <c r="F74" s="687">
        <v>9.7483521961485575E-3</v>
      </c>
    </row>
    <row r="75" spans="2:6" s="4" customFormat="1" hidden="1" outlineLevel="1" x14ac:dyDescent="0.25">
      <c r="B75" s="53" t="s">
        <v>82</v>
      </c>
      <c r="C75" s="692">
        <v>1023</v>
      </c>
      <c r="D75" s="685">
        <v>-0.84781315084796194</v>
      </c>
      <c r="E75" s="686">
        <v>0.28679245283018862</v>
      </c>
      <c r="F75" s="687">
        <v>1.5565644399147649E-2</v>
      </c>
    </row>
    <row r="76" spans="2:6" s="4" customFormat="1" hidden="1" outlineLevel="1" x14ac:dyDescent="0.25">
      <c r="B76" s="53" t="s">
        <v>83</v>
      </c>
      <c r="C76" s="692">
        <v>402</v>
      </c>
      <c r="D76" s="685">
        <v>-0.60703812316715544</v>
      </c>
      <c r="E76" s="686">
        <v>0.64754098360655732</v>
      </c>
      <c r="F76" s="687">
        <v>1.6954177398135872E-2</v>
      </c>
    </row>
    <row r="77" spans="2:6" s="4" customFormat="1" hidden="1" outlineLevel="1" x14ac:dyDescent="0.25">
      <c r="B77" s="53" t="s">
        <v>84</v>
      </c>
      <c r="C77" s="692">
        <v>203</v>
      </c>
      <c r="D77" s="685">
        <v>-0.49502487562189057</v>
      </c>
      <c r="E77" s="686">
        <v>0.46043165467625902</v>
      </c>
      <c r="F77" s="687">
        <v>1.7877167455955911E-2</v>
      </c>
    </row>
    <row r="78" spans="2:6" s="4" customFormat="1" hidden="1" outlineLevel="1" x14ac:dyDescent="0.25">
      <c r="B78" s="53" t="s">
        <v>85</v>
      </c>
      <c r="C78" s="692">
        <v>245</v>
      </c>
      <c r="D78" s="685">
        <v>0.2068965517241379</v>
      </c>
      <c r="E78" s="686">
        <v>-5.0387596899224785E-2</v>
      </c>
      <c r="F78" s="687">
        <v>1.600532894189044E-2</v>
      </c>
    </row>
    <row r="79" spans="2:6" s="4" customFormat="1" hidden="1" outlineLevel="1" x14ac:dyDescent="0.25">
      <c r="B79" s="53" t="s">
        <v>86</v>
      </c>
      <c r="C79" s="692">
        <v>420</v>
      </c>
      <c r="D79" s="685">
        <v>0.71428571428571419</v>
      </c>
      <c r="E79" s="686">
        <v>-0.27835051546391754</v>
      </c>
      <c r="F79" s="687">
        <v>1.3353417365911335E-2</v>
      </c>
    </row>
    <row r="80" spans="2:6" s="4" customFormat="1" hidden="1" outlineLevel="1" x14ac:dyDescent="0.25">
      <c r="B80" s="53" t="s">
        <v>87</v>
      </c>
      <c r="C80" s="692">
        <v>9192</v>
      </c>
      <c r="D80" s="685">
        <v>20.885714285714286</v>
      </c>
      <c r="E80" s="686">
        <v>-0.14572490706319707</v>
      </c>
      <c r="F80" s="687">
        <v>1.0829413360017304E-2</v>
      </c>
    </row>
    <row r="81" spans="2:6" s="4" customFormat="1" hidden="1" outlineLevel="1" x14ac:dyDescent="0.25">
      <c r="B81" s="53" t="s">
        <v>88</v>
      </c>
      <c r="C81" s="692">
        <v>19327</v>
      </c>
      <c r="D81" s="685">
        <v>1.1025892080069624</v>
      </c>
      <c r="E81" s="686">
        <v>0.1015673981191223</v>
      </c>
      <c r="F81" s="687">
        <v>2.8436906199395429E-2</v>
      </c>
    </row>
    <row r="82" spans="2:6" s="4" customFormat="1" hidden="1" outlineLevel="1" x14ac:dyDescent="0.25">
      <c r="B82" s="53" t="s">
        <v>89</v>
      </c>
      <c r="C82" s="692">
        <v>18923</v>
      </c>
      <c r="D82" s="685">
        <v>-2.090339938945518E-2</v>
      </c>
      <c r="E82" s="686">
        <v>4.4027586206896618E-2</v>
      </c>
      <c r="F82" s="687">
        <v>4.3387670057605021E-2</v>
      </c>
    </row>
    <row r="83" spans="2:6" s="4" customFormat="1" ht="15.75" collapsed="1" x14ac:dyDescent="0.25">
      <c r="B83" s="65">
        <v>2013</v>
      </c>
      <c r="C83" s="693">
        <v>110669</v>
      </c>
      <c r="D83" s="694"/>
      <c r="E83" s="695">
        <v>4.3387670057605021E-2</v>
      </c>
      <c r="F83" s="696">
        <v>4.3387670057605021E-2</v>
      </c>
    </row>
    <row r="84" spans="2:6" s="4" customFormat="1" hidden="1" outlineLevel="1" x14ac:dyDescent="0.25">
      <c r="B84" s="53" t="s">
        <v>78</v>
      </c>
      <c r="C84" s="692">
        <v>17371</v>
      </c>
      <c r="D84" s="685">
        <v>-8.0461595468741764E-2</v>
      </c>
      <c r="E84" s="686">
        <v>-0.27369653384621817</v>
      </c>
      <c r="F84" s="687">
        <v>9.2970819954027784E-2</v>
      </c>
    </row>
    <row r="85" spans="2:6" s="4" customFormat="1" hidden="1" outlineLevel="1" x14ac:dyDescent="0.25">
      <c r="B85" s="53" t="s">
        <v>79</v>
      </c>
      <c r="C85" s="692">
        <v>17089</v>
      </c>
      <c r="D85" s="685">
        <v>-1.6233953140291302E-2</v>
      </c>
      <c r="E85" s="686">
        <v>-0.26085640138408306</v>
      </c>
      <c r="F85" s="687">
        <v>-2.7250572335868806E-2</v>
      </c>
    </row>
    <row r="86" spans="2:6" s="4" customFormat="1" hidden="1" outlineLevel="1" x14ac:dyDescent="0.25">
      <c r="B86" s="53" t="s">
        <v>80</v>
      </c>
      <c r="C86" s="692">
        <v>17467</v>
      </c>
      <c r="D86" s="685">
        <v>2.2119492070922897E-2</v>
      </c>
      <c r="E86" s="686">
        <v>-0.27896800825593393</v>
      </c>
      <c r="F86" s="687">
        <v>-0.14033482263013408</v>
      </c>
    </row>
    <row r="87" spans="2:6" s="4" customFormat="1" hidden="1" outlineLevel="1" x14ac:dyDescent="0.25">
      <c r="B87" s="53" t="s">
        <v>81</v>
      </c>
      <c r="C87" s="692">
        <v>5692</v>
      </c>
      <c r="D87" s="685">
        <v>-0.67412835632907764</v>
      </c>
      <c r="E87" s="686">
        <v>-0.37833114897335085</v>
      </c>
      <c r="F87" s="687">
        <v>-0.1890491768915773</v>
      </c>
    </row>
    <row r="88" spans="2:6" s="4" customFormat="1" hidden="1" outlineLevel="1" x14ac:dyDescent="0.25">
      <c r="B88" s="53" t="s">
        <v>82</v>
      </c>
      <c r="C88" s="692">
        <v>795</v>
      </c>
      <c r="D88" s="685">
        <v>-0.8603302881236824</v>
      </c>
      <c r="E88" s="686">
        <v>-0.33249370277078083</v>
      </c>
      <c r="F88" s="687">
        <v>-0.19780293289134332</v>
      </c>
    </row>
    <row r="89" spans="2:6" s="4" customFormat="1" hidden="1" outlineLevel="1" x14ac:dyDescent="0.25">
      <c r="B89" s="53" t="s">
        <v>83</v>
      </c>
      <c r="C89" s="692">
        <v>244</v>
      </c>
      <c r="D89" s="685">
        <v>-0.69308176100628938</v>
      </c>
      <c r="E89" s="686">
        <v>3.3898305084745672E-2</v>
      </c>
      <c r="F89" s="687">
        <v>-0.19670459704247256</v>
      </c>
    </row>
    <row r="90" spans="2:6" s="4" customFormat="1" hidden="1" outlineLevel="1" x14ac:dyDescent="0.25">
      <c r="B90" s="53" t="s">
        <v>84</v>
      </c>
      <c r="C90" s="692">
        <v>139</v>
      </c>
      <c r="D90" s="685">
        <v>-0.43032786885245899</v>
      </c>
      <c r="E90" s="686">
        <v>-0.20114942528735635</v>
      </c>
      <c r="F90" s="687">
        <v>-0.19578001207414419</v>
      </c>
    </row>
    <row r="91" spans="2:6" s="4" customFormat="1" hidden="1" outlineLevel="1" x14ac:dyDescent="0.25">
      <c r="B91" s="53" t="s">
        <v>85</v>
      </c>
      <c r="C91" s="692">
        <v>258</v>
      </c>
      <c r="D91" s="685">
        <v>0.85611510791366907</v>
      </c>
      <c r="E91" s="686">
        <v>2.5833333333333335</v>
      </c>
      <c r="F91" s="687">
        <v>-0.19257632461585583</v>
      </c>
    </row>
    <row r="92" spans="2:6" s="4" customFormat="1" hidden="1" outlineLevel="1" x14ac:dyDescent="0.25">
      <c r="B92" s="53" t="s">
        <v>86</v>
      </c>
      <c r="C92" s="692">
        <v>582</v>
      </c>
      <c r="D92" s="685">
        <v>1.2558139534883721</v>
      </c>
      <c r="E92" s="686">
        <v>0.26797385620915026</v>
      </c>
      <c r="F92" s="687">
        <v>-0.19306801488408165</v>
      </c>
    </row>
    <row r="93" spans="2:6" s="4" customFormat="1" hidden="1" outlineLevel="1" x14ac:dyDescent="0.25">
      <c r="B93" s="53" t="s">
        <v>87</v>
      </c>
      <c r="C93" s="692">
        <v>10760</v>
      </c>
      <c r="D93" s="685">
        <v>17.487972508591064</v>
      </c>
      <c r="E93" s="686">
        <v>-0.10638651274811062</v>
      </c>
      <c r="F93" s="687">
        <v>-0.20597167870853728</v>
      </c>
    </row>
    <row r="94" spans="2:6" s="4" customFormat="1" hidden="1" outlineLevel="1" x14ac:dyDescent="0.25">
      <c r="B94" s="53" t="s">
        <v>88</v>
      </c>
      <c r="C94" s="692">
        <v>17545</v>
      </c>
      <c r="D94" s="685">
        <v>0.63057620817843874</v>
      </c>
      <c r="E94" s="686">
        <v>-5.5546108938389072E-3</v>
      </c>
      <c r="F94" s="687">
        <v>-0.19624881505890845</v>
      </c>
    </row>
    <row r="95" spans="2:6" s="4" customFormat="1" hidden="1" outlineLevel="1" x14ac:dyDescent="0.25">
      <c r="B95" s="53" t="s">
        <v>89</v>
      </c>
      <c r="C95" s="692">
        <v>18125</v>
      </c>
      <c r="D95" s="685">
        <v>3.3057851239669311E-2</v>
      </c>
      <c r="E95" s="686">
        <v>-4.0548409295431687E-2</v>
      </c>
      <c r="F95" s="687">
        <v>-0.19110009532888461</v>
      </c>
    </row>
    <row r="96" spans="2:6" s="4" customFormat="1" ht="15.75" collapsed="1" x14ac:dyDescent="0.25">
      <c r="B96" s="65">
        <v>2012</v>
      </c>
      <c r="C96" s="693">
        <v>106067</v>
      </c>
      <c r="D96" s="694"/>
      <c r="E96" s="695">
        <v>-0.19110009532888461</v>
      </c>
      <c r="F96" s="696">
        <v>-0.19110009532888461</v>
      </c>
    </row>
    <row r="97" spans="2:6" s="4" customFormat="1" hidden="1" outlineLevel="1" x14ac:dyDescent="0.25">
      <c r="B97" s="53" t="s">
        <v>78</v>
      </c>
      <c r="C97" s="692">
        <v>23917</v>
      </c>
      <c r="D97" s="685">
        <v>0.15630438986656348</v>
      </c>
      <c r="E97" s="686">
        <v>0.32430786267995559</v>
      </c>
      <c r="F97" s="687">
        <v>-1.4073298791616562E-2</v>
      </c>
    </row>
    <row r="98" spans="2:6" s="4" customFormat="1" hidden="1" outlineLevel="1" x14ac:dyDescent="0.25">
      <c r="B98" s="53" t="s">
        <v>79</v>
      </c>
      <c r="C98" s="692">
        <v>23120</v>
      </c>
      <c r="D98" s="685">
        <v>-3.3323577371743962E-2</v>
      </c>
      <c r="E98" s="686">
        <v>0.51775750016411748</v>
      </c>
      <c r="F98" s="687">
        <v>8.9224746617092343E-2</v>
      </c>
    </row>
    <row r="99" spans="2:6" s="4" customFormat="1" hidden="1" outlineLevel="1" x14ac:dyDescent="0.25">
      <c r="B99" s="53" t="s">
        <v>80</v>
      </c>
      <c r="C99" s="692">
        <v>24225</v>
      </c>
      <c r="D99" s="685">
        <v>4.7794117647058876E-2</v>
      </c>
      <c r="E99" s="686">
        <v>0.50887573964497035</v>
      </c>
      <c r="F99" s="687">
        <v>0.25203635593383522</v>
      </c>
    </row>
    <row r="100" spans="2:6" s="4" customFormat="1" hidden="1" outlineLevel="1" x14ac:dyDescent="0.25">
      <c r="B100" s="53" t="s">
        <v>81</v>
      </c>
      <c r="C100" s="692">
        <v>9156</v>
      </c>
      <c r="D100" s="685">
        <v>-0.62204334365325076</v>
      </c>
      <c r="E100" s="686">
        <v>0.63034188034188032</v>
      </c>
      <c r="F100" s="687">
        <v>0.31272541446780067</v>
      </c>
    </row>
    <row r="101" spans="2:6" s="4" customFormat="1" hidden="1" outlineLevel="1" x14ac:dyDescent="0.25">
      <c r="B101" s="53" t="s">
        <v>82</v>
      </c>
      <c r="C101" s="692">
        <v>1191</v>
      </c>
      <c r="D101" s="685">
        <v>-0.86992136304062906</v>
      </c>
      <c r="E101" s="686">
        <v>4.2466960352422909</v>
      </c>
      <c r="F101" s="687">
        <v>0.32719434963600125</v>
      </c>
    </row>
    <row r="102" spans="2:6" s="4" customFormat="1" hidden="1" outlineLevel="1" x14ac:dyDescent="0.25">
      <c r="B102" s="53" t="s">
        <v>83</v>
      </c>
      <c r="C102" s="692">
        <v>236</v>
      </c>
      <c r="D102" s="685">
        <v>-0.80184718723761539</v>
      </c>
      <c r="E102" s="686">
        <v>-0.42439024390243907</v>
      </c>
      <c r="F102" s="687">
        <v>0.32256857978089903</v>
      </c>
    </row>
    <row r="103" spans="2:6" s="4" customFormat="1" hidden="1" outlineLevel="1" x14ac:dyDescent="0.25">
      <c r="B103" s="53" t="s">
        <v>84</v>
      </c>
      <c r="C103" s="692">
        <v>174</v>
      </c>
      <c r="D103" s="685">
        <v>-0.26271186440677963</v>
      </c>
      <c r="E103" s="686">
        <v>-0.532258064516129</v>
      </c>
      <c r="F103" s="687">
        <v>0.32042475298193129</v>
      </c>
    </row>
    <row r="104" spans="2:6" s="4" customFormat="1" hidden="1" outlineLevel="1" x14ac:dyDescent="0.25">
      <c r="B104" s="53" t="s">
        <v>85</v>
      </c>
      <c r="C104" s="692">
        <v>72</v>
      </c>
      <c r="D104" s="685">
        <v>-0.5862068965517242</v>
      </c>
      <c r="E104" s="686">
        <v>-0.80748663101604279</v>
      </c>
      <c r="F104" s="687">
        <v>0.31371625401124614</v>
      </c>
    </row>
    <row r="105" spans="2:6" s="4" customFormat="1" hidden="1" outlineLevel="1" x14ac:dyDescent="0.25">
      <c r="B105" s="53" t="s">
        <v>86</v>
      </c>
      <c r="C105" s="692">
        <v>459</v>
      </c>
      <c r="D105" s="685">
        <v>5.375</v>
      </c>
      <c r="E105" s="686">
        <v>1.04</v>
      </c>
      <c r="F105" s="687">
        <v>0.31979450639215035</v>
      </c>
    </row>
    <row r="106" spans="2:6" s="4" customFormat="1" hidden="1" outlineLevel="1" x14ac:dyDescent="0.25">
      <c r="B106" s="53" t="s">
        <v>87</v>
      </c>
      <c r="C106" s="692">
        <v>12041</v>
      </c>
      <c r="D106" s="685">
        <v>25.233115468409586</v>
      </c>
      <c r="E106" s="686">
        <v>4.9324618736383385E-2</v>
      </c>
      <c r="F106" s="687">
        <v>0.29199965461993793</v>
      </c>
    </row>
    <row r="107" spans="2:6" s="4" customFormat="1" hidden="1" outlineLevel="1" x14ac:dyDescent="0.25">
      <c r="B107" s="53" t="s">
        <v>88</v>
      </c>
      <c r="C107" s="692">
        <v>17643</v>
      </c>
      <c r="D107" s="685">
        <v>0.46524375051905986</v>
      </c>
      <c r="E107" s="686">
        <v>-9.0285655357327022E-2</v>
      </c>
      <c r="F107" s="687">
        <v>0.26537956246073002</v>
      </c>
    </row>
    <row r="108" spans="2:6" s="4" customFormat="1" hidden="1" outlineLevel="1" x14ac:dyDescent="0.25">
      <c r="B108" s="53" t="s">
        <v>89</v>
      </c>
      <c r="C108" s="692">
        <v>18891</v>
      </c>
      <c r="D108" s="685">
        <v>7.0736269341948654E-2</v>
      </c>
      <c r="E108" s="686">
        <v>-8.6685360665248457E-2</v>
      </c>
      <c r="F108" s="687">
        <v>0.21271676300578024</v>
      </c>
    </row>
    <row r="109" spans="2:6" s="4" customFormat="1" ht="15.75" collapsed="1" x14ac:dyDescent="0.25">
      <c r="B109" s="65">
        <v>2011</v>
      </c>
      <c r="C109" s="693">
        <v>131125</v>
      </c>
      <c r="D109" s="694"/>
      <c r="E109" s="695">
        <v>0.21271676300578024</v>
      </c>
      <c r="F109" s="696">
        <v>0.21271676300578024</v>
      </c>
    </row>
    <row r="110" spans="2:6" s="4" customFormat="1" hidden="1" outlineLevel="1" x14ac:dyDescent="0.25">
      <c r="B110" s="53" t="s">
        <v>78</v>
      </c>
      <c r="C110" s="692">
        <v>18060</v>
      </c>
      <c r="D110" s="685">
        <v>2.6078063746378E-2</v>
      </c>
      <c r="E110" s="686">
        <v>-0.10505450941526262</v>
      </c>
      <c r="F110" s="687">
        <v>-5.3285400766484359E-2</v>
      </c>
    </row>
    <row r="111" spans="2:6" s="4" customFormat="1" hidden="1" outlineLevel="1" x14ac:dyDescent="0.25">
      <c r="B111" s="53" t="s">
        <v>79</v>
      </c>
      <c r="C111" s="692">
        <v>15233</v>
      </c>
      <c r="D111" s="685">
        <v>-0.15653377630121812</v>
      </c>
      <c r="E111" s="686">
        <v>-0.19640219455581343</v>
      </c>
      <c r="F111" s="687">
        <v>-6.6932417105877606E-2</v>
      </c>
    </row>
    <row r="112" spans="2:6" s="4" customFormat="1" hidden="1" outlineLevel="1" x14ac:dyDescent="0.25">
      <c r="B112" s="53" t="s">
        <v>80</v>
      </c>
      <c r="C112" s="692">
        <v>16055</v>
      </c>
      <c r="D112" s="685">
        <v>5.3961793474693209E-2</v>
      </c>
      <c r="E112" s="686">
        <v>-0.33323643008430581</v>
      </c>
      <c r="F112" s="687">
        <v>-0.15478263700135086</v>
      </c>
    </row>
    <row r="113" spans="2:6" s="4" customFormat="1" hidden="1" outlineLevel="1" x14ac:dyDescent="0.25">
      <c r="B113" s="53" t="s">
        <v>81</v>
      </c>
      <c r="C113" s="692">
        <v>5616</v>
      </c>
      <c r="D113" s="685">
        <v>-0.65020242914979764</v>
      </c>
      <c r="E113" s="686">
        <v>-0.27263307861675945</v>
      </c>
      <c r="F113" s="687">
        <v>-0.18311430796278305</v>
      </c>
    </row>
    <row r="114" spans="2:6" s="4" customFormat="1" hidden="1" outlineLevel="1" x14ac:dyDescent="0.25">
      <c r="B114" s="53" t="s">
        <v>82</v>
      </c>
      <c r="C114" s="692">
        <v>227</v>
      </c>
      <c r="D114" s="685">
        <v>-0.95957977207977208</v>
      </c>
      <c r="E114" s="686">
        <v>-0.62786885245901636</v>
      </c>
      <c r="F114" s="687">
        <v>-0.18812467965146074</v>
      </c>
    </row>
    <row r="115" spans="2:6" s="4" customFormat="1" hidden="1" outlineLevel="1" x14ac:dyDescent="0.25">
      <c r="B115" s="53" t="s">
        <v>83</v>
      </c>
      <c r="C115" s="692">
        <v>410</v>
      </c>
      <c r="D115" s="685">
        <v>0.80616740088105732</v>
      </c>
      <c r="E115" s="686">
        <v>1.1925133689839571</v>
      </c>
      <c r="F115" s="687">
        <v>-0.18658628364637875</v>
      </c>
    </row>
    <row r="116" spans="2:6" s="4" customFormat="1" hidden="1" outlineLevel="1" x14ac:dyDescent="0.25">
      <c r="B116" s="53" t="s">
        <v>84</v>
      </c>
      <c r="C116" s="692">
        <v>372</v>
      </c>
      <c r="D116" s="685">
        <v>-9.2682926829268264E-2</v>
      </c>
      <c r="E116" s="686">
        <v>4.2016806722689148E-2</v>
      </c>
      <c r="F116" s="687">
        <v>-0.18734454601437978</v>
      </c>
    </row>
    <row r="117" spans="2:6" s="4" customFormat="1" hidden="1" outlineLevel="1" x14ac:dyDescent="0.25">
      <c r="B117" s="53" t="s">
        <v>85</v>
      </c>
      <c r="C117" s="692">
        <v>374</v>
      </c>
      <c r="D117" s="685">
        <v>5.3763440860215006E-3</v>
      </c>
      <c r="E117" s="686">
        <v>3.4000000000000004</v>
      </c>
      <c r="F117" s="687">
        <v>-0.18463545000640125</v>
      </c>
    </row>
    <row r="118" spans="2:6" s="4" customFormat="1" hidden="1" outlineLevel="1" x14ac:dyDescent="0.25">
      <c r="B118" s="53" t="s">
        <v>86</v>
      </c>
      <c r="C118" s="692">
        <v>225</v>
      </c>
      <c r="D118" s="685">
        <v>-0.39839572192513373</v>
      </c>
      <c r="E118" s="686">
        <v>-0.56479690522243708</v>
      </c>
      <c r="F118" s="687">
        <v>-0.18915187691521962</v>
      </c>
    </row>
    <row r="119" spans="2:6" s="4" customFormat="1" hidden="1" outlineLevel="1" x14ac:dyDescent="0.25">
      <c r="B119" s="53" t="s">
        <v>87</v>
      </c>
      <c r="C119" s="692">
        <v>11475</v>
      </c>
      <c r="D119" s="685">
        <v>50</v>
      </c>
      <c r="E119" s="686">
        <v>0.29646367642074334</v>
      </c>
      <c r="F119" s="687">
        <v>-0.15922821904769591</v>
      </c>
    </row>
    <row r="120" spans="2:6" s="4" customFormat="1" hidden="1" outlineLevel="1" x14ac:dyDescent="0.25">
      <c r="B120" s="53" t="s">
        <v>88</v>
      </c>
      <c r="C120" s="692">
        <v>19394</v>
      </c>
      <c r="D120" s="685">
        <v>0.69010893246187366</v>
      </c>
      <c r="E120" s="686">
        <v>4.3529728275490953E-2</v>
      </c>
      <c r="F120" s="687">
        <v>-0.13917639827904116</v>
      </c>
    </row>
    <row r="121" spans="2:6" s="4" customFormat="1" hidden="1" outlineLevel="1" x14ac:dyDescent="0.25">
      <c r="B121" s="53" t="s">
        <v>89</v>
      </c>
      <c r="C121" s="692">
        <v>20684</v>
      </c>
      <c r="D121" s="685">
        <v>6.6515417139321409E-2</v>
      </c>
      <c r="E121" s="686">
        <v>0.17516050224419066</v>
      </c>
      <c r="F121" s="687">
        <v>-8.1577181493090012E-2</v>
      </c>
    </row>
    <row r="122" spans="2:6" s="4" customFormat="1" ht="15.75" collapsed="1" x14ac:dyDescent="0.25">
      <c r="B122" s="65">
        <v>2010</v>
      </c>
      <c r="C122" s="693">
        <v>108125</v>
      </c>
      <c r="D122" s="694"/>
      <c r="E122" s="695">
        <v>-8.1577181493090012E-2</v>
      </c>
      <c r="F122" s="696">
        <v>-8.1577181493090012E-2</v>
      </c>
    </row>
    <row r="123" spans="2:6" s="4" customFormat="1" hidden="1" outlineLevel="1" x14ac:dyDescent="0.25">
      <c r="B123" s="53" t="s">
        <v>78</v>
      </c>
      <c r="C123" s="692">
        <v>20180</v>
      </c>
      <c r="D123" s="685">
        <v>-7.8412567931680166E-2</v>
      </c>
      <c r="E123" s="686">
        <v>-6.987501230193871E-3</v>
      </c>
      <c r="F123" s="687">
        <v>1.3831465338314697E-2</v>
      </c>
    </row>
    <row r="124" spans="2:6" s="4" customFormat="1" hidden="1" outlineLevel="1" x14ac:dyDescent="0.25">
      <c r="B124" s="53" t="s">
        <v>79</v>
      </c>
      <c r="C124" s="692">
        <v>18956</v>
      </c>
      <c r="D124" s="685">
        <v>-6.0654112983151598E-2</v>
      </c>
      <c r="E124" s="686">
        <v>-0.1041587901701323</v>
      </c>
      <c r="F124" s="687">
        <v>-3.5022210777055252E-2</v>
      </c>
    </row>
    <row r="125" spans="2:6" s="4" customFormat="1" hidden="1" outlineLevel="1" x14ac:dyDescent="0.25">
      <c r="B125" s="53" t="s">
        <v>80</v>
      </c>
      <c r="C125" s="692">
        <v>24079</v>
      </c>
      <c r="D125" s="685">
        <v>0.27025743827811777</v>
      </c>
      <c r="E125" s="686">
        <v>0.14069828035435128</v>
      </c>
      <c r="F125" s="687">
        <v>-2.9820225961045055E-2</v>
      </c>
    </row>
    <row r="126" spans="2:6" s="4" customFormat="1" hidden="1" outlineLevel="1" x14ac:dyDescent="0.25">
      <c r="B126" s="53" t="s">
        <v>81</v>
      </c>
      <c r="C126" s="692">
        <v>7721</v>
      </c>
      <c r="D126" s="685">
        <v>-0.67934714896798032</v>
      </c>
      <c r="E126" s="686">
        <v>0.27915838303512253</v>
      </c>
      <c r="F126" s="687">
        <v>-9.8012718600953841E-3</v>
      </c>
    </row>
    <row r="127" spans="2:6" s="4" customFormat="1" hidden="1" outlineLevel="1" x14ac:dyDescent="0.25">
      <c r="B127" s="53" t="s">
        <v>82</v>
      </c>
      <c r="C127" s="692">
        <v>610</v>
      </c>
      <c r="D127" s="685">
        <v>-0.92099468980701982</v>
      </c>
      <c r="E127" s="686">
        <v>0.94888178913738019</v>
      </c>
      <c r="F127" s="687">
        <v>-8.7719994601846984E-3</v>
      </c>
    </row>
    <row r="128" spans="2:6" s="4" customFormat="1" hidden="1" outlineLevel="1" x14ac:dyDescent="0.25">
      <c r="B128" s="53" t="s">
        <v>83</v>
      </c>
      <c r="C128" s="692">
        <v>187</v>
      </c>
      <c r="D128" s="685">
        <v>-0.69344262295081971</v>
      </c>
      <c r="E128" s="686">
        <v>0.25503355704697994</v>
      </c>
      <c r="F128" s="687">
        <v>-8.210519629017865E-3</v>
      </c>
    </row>
    <row r="129" spans="2:6" s="4" customFormat="1" hidden="1" outlineLevel="1" x14ac:dyDescent="0.25">
      <c r="B129" s="53" t="s">
        <v>84</v>
      </c>
      <c r="C129" s="692">
        <v>357</v>
      </c>
      <c r="D129" s="685">
        <v>0.90909090909090917</v>
      </c>
      <c r="E129" s="686">
        <v>0.60810810810810811</v>
      </c>
      <c r="F129" s="687">
        <v>-7.9105638161131031E-3</v>
      </c>
    </row>
    <row r="130" spans="2:6" s="4" customFormat="1" hidden="1" outlineLevel="1" x14ac:dyDescent="0.25">
      <c r="B130" s="53" t="s">
        <v>85</v>
      </c>
      <c r="C130" s="692">
        <v>85</v>
      </c>
      <c r="D130" s="685">
        <v>-0.76190476190476186</v>
      </c>
      <c r="E130" s="686">
        <v>-0.4178082191780822</v>
      </c>
      <c r="F130" s="687">
        <v>-8.4810980205481945E-3</v>
      </c>
    </row>
    <row r="131" spans="2:6" s="4" customFormat="1" hidden="1" outlineLevel="1" x14ac:dyDescent="0.25">
      <c r="B131" s="53" t="s">
        <v>86</v>
      </c>
      <c r="C131" s="692">
        <v>517</v>
      </c>
      <c r="D131" s="685">
        <v>5.0823529411764703</v>
      </c>
      <c r="E131" s="686">
        <v>1.8563535911602211</v>
      </c>
      <c r="F131" s="687">
        <v>-5.6339369316468213E-3</v>
      </c>
    </row>
    <row r="132" spans="2:6" s="4" customFormat="1" hidden="1" outlineLevel="1" x14ac:dyDescent="0.25">
      <c r="B132" s="53" t="s">
        <v>87</v>
      </c>
      <c r="C132" s="692">
        <v>8851</v>
      </c>
      <c r="D132" s="685">
        <v>16.119922630560929</v>
      </c>
      <c r="E132" s="686">
        <v>-0.1314033366045142</v>
      </c>
      <c r="F132" s="687">
        <v>-4.520781139590202E-3</v>
      </c>
    </row>
    <row r="133" spans="2:6" s="4" customFormat="1" hidden="1" outlineLevel="1" x14ac:dyDescent="0.25">
      <c r="B133" s="53" t="s">
        <v>88</v>
      </c>
      <c r="C133" s="692">
        <v>18585</v>
      </c>
      <c r="D133" s="685">
        <v>1.0997627386735962</v>
      </c>
      <c r="E133" s="686">
        <v>-9.4871669994642804E-2</v>
      </c>
      <c r="F133" s="687">
        <v>-1.7875826988393961E-2</v>
      </c>
    </row>
    <row r="134" spans="2:6" s="4" customFormat="1" hidden="1" outlineLevel="1" x14ac:dyDescent="0.25">
      <c r="B134" s="53" t="s">
        <v>89</v>
      </c>
      <c r="C134" s="692">
        <v>17601</v>
      </c>
      <c r="D134" s="685">
        <v>-5.2945924132364763E-2</v>
      </c>
      <c r="E134" s="686">
        <v>-0.19619125907658586</v>
      </c>
      <c r="F134" s="687">
        <v>-3.7044610577630865E-2</v>
      </c>
    </row>
    <row r="135" spans="2:6" s="4" customFormat="1" ht="15.75" collapsed="1" x14ac:dyDescent="0.25">
      <c r="B135" s="65">
        <v>2009</v>
      </c>
      <c r="C135" s="693">
        <v>117729</v>
      </c>
      <c r="D135" s="694"/>
      <c r="E135" s="695">
        <v>-3.7044610577630865E-2</v>
      </c>
      <c r="F135" s="696">
        <v>-3.7044610577630865E-2</v>
      </c>
    </row>
    <row r="136" spans="2:6" s="4" customFormat="1" hidden="1" outlineLevel="1" x14ac:dyDescent="0.25">
      <c r="B136" s="53" t="s">
        <v>78</v>
      </c>
      <c r="C136" s="692">
        <v>20322</v>
      </c>
      <c r="D136" s="685">
        <v>-0.14917312120577764</v>
      </c>
      <c r="E136" s="686">
        <v>0.12787212787212798</v>
      </c>
      <c r="F136" s="687">
        <v>-4.3397396156230617E-3</v>
      </c>
    </row>
    <row r="137" spans="2:6" s="4" customFormat="1" hidden="1" outlineLevel="1" x14ac:dyDescent="0.25">
      <c r="B137" s="53" t="s">
        <v>79</v>
      </c>
      <c r="C137" s="692">
        <v>21160</v>
      </c>
      <c r="D137" s="685">
        <v>4.1236098809172228E-2</v>
      </c>
      <c r="E137" s="686">
        <v>0.21987778162112304</v>
      </c>
      <c r="F137" s="687">
        <v>6.3439765171029672E-2</v>
      </c>
    </row>
    <row r="138" spans="2:6" s="4" customFormat="1" hidden="1" outlineLevel="1" x14ac:dyDescent="0.25">
      <c r="B138" s="53" t="s">
        <v>80</v>
      </c>
      <c r="C138" s="692">
        <v>21109</v>
      </c>
      <c r="D138" s="685">
        <v>-2.4102079395085241E-3</v>
      </c>
      <c r="E138" s="686">
        <v>0.12797905311531466</v>
      </c>
      <c r="F138" s="687">
        <v>0.13019773708819637</v>
      </c>
    </row>
    <row r="139" spans="2:6" s="4" customFormat="1" hidden="1" outlineLevel="1" x14ac:dyDescent="0.25">
      <c r="B139" s="53" t="s">
        <v>81</v>
      </c>
      <c r="C139" s="692">
        <v>6036</v>
      </c>
      <c r="D139" s="685">
        <v>-0.71405561608792456</v>
      </c>
      <c r="E139" s="686">
        <v>-0.12458303118201597</v>
      </c>
      <c r="F139" s="687">
        <v>0.13540980351453569</v>
      </c>
    </row>
    <row r="140" spans="2:6" s="4" customFormat="1" hidden="1" outlineLevel="1" x14ac:dyDescent="0.25">
      <c r="B140" s="53" t="s">
        <v>82</v>
      </c>
      <c r="C140" s="692">
        <v>313</v>
      </c>
      <c r="D140" s="685">
        <v>-0.94814446653412854</v>
      </c>
      <c r="E140" s="686">
        <v>1.1736111111111112</v>
      </c>
      <c r="F140" s="687">
        <v>0.14746766259792321</v>
      </c>
    </row>
    <row r="141" spans="2:6" s="4" customFormat="1" hidden="1" outlineLevel="1" x14ac:dyDescent="0.25">
      <c r="B141" s="53" t="s">
        <v>83</v>
      </c>
      <c r="C141" s="692">
        <v>149</v>
      </c>
      <c r="D141" s="685">
        <v>-0.52396166134185296</v>
      </c>
      <c r="E141" s="686">
        <v>-0.18131868131868134</v>
      </c>
      <c r="F141" s="687">
        <v>0.16090375273089297</v>
      </c>
    </row>
    <row r="142" spans="2:6" s="4" customFormat="1" hidden="1" outlineLevel="1" x14ac:dyDescent="0.25">
      <c r="B142" s="53" t="s">
        <v>84</v>
      </c>
      <c r="C142" s="692">
        <v>222</v>
      </c>
      <c r="D142" s="685">
        <v>0.48993288590604034</v>
      </c>
      <c r="E142" s="686">
        <v>0.79032258064516125</v>
      </c>
      <c r="F142" s="687">
        <v>0.16806302131603346</v>
      </c>
    </row>
    <row r="143" spans="2:6" s="4" customFormat="1" hidden="1" outlineLevel="1" x14ac:dyDescent="0.25">
      <c r="B143" s="53" t="s">
        <v>85</v>
      </c>
      <c r="C143" s="692">
        <v>146</v>
      </c>
      <c r="D143" s="685">
        <v>-0.34234234234234229</v>
      </c>
      <c r="E143" s="686">
        <v>8.1481481481481488E-2</v>
      </c>
      <c r="F143" s="687">
        <v>0.16754819048324787</v>
      </c>
    </row>
    <row r="144" spans="2:6" s="4" customFormat="1" hidden="1" outlineLevel="1" x14ac:dyDescent="0.25">
      <c r="B144" s="53" t="s">
        <v>86</v>
      </c>
      <c r="C144" s="692">
        <v>181</v>
      </c>
      <c r="D144" s="685">
        <v>0.23972602739726034</v>
      </c>
      <c r="E144" s="686">
        <v>-0.11274509803921573</v>
      </c>
      <c r="F144" s="687">
        <v>0.17693974373342303</v>
      </c>
    </row>
    <row r="145" spans="2:6" s="4" customFormat="1" hidden="1" outlineLevel="1" x14ac:dyDescent="0.25">
      <c r="B145" s="53" t="s">
        <v>87</v>
      </c>
      <c r="C145" s="692">
        <v>10190</v>
      </c>
      <c r="D145" s="685">
        <v>55.298342541436462</v>
      </c>
      <c r="E145" s="686">
        <v>-0.12726961288112371</v>
      </c>
      <c r="F145" s="687">
        <v>0.14430630978305814</v>
      </c>
    </row>
    <row r="146" spans="2:6" s="4" customFormat="1" hidden="1" outlineLevel="1" x14ac:dyDescent="0.25">
      <c r="B146" s="53" t="s">
        <v>88</v>
      </c>
      <c r="C146" s="692">
        <v>20533</v>
      </c>
      <c r="D146" s="685">
        <v>1.0150147203140332</v>
      </c>
      <c r="E146" s="686">
        <v>-1.3926907746242168E-2</v>
      </c>
      <c r="F146" s="687">
        <v>0.10245876183462133</v>
      </c>
    </row>
    <row r="147" spans="2:6" s="4" customFormat="1" hidden="1" outlineLevel="1" x14ac:dyDescent="0.25">
      <c r="B147" s="53" t="s">
        <v>89</v>
      </c>
      <c r="C147" s="692">
        <v>21897</v>
      </c>
      <c r="D147" s="685">
        <v>6.6429649831977855E-2</v>
      </c>
      <c r="E147" s="686">
        <v>-8.3232154071593012E-2</v>
      </c>
      <c r="F147" s="687">
        <v>3.4804394562659713E-2</v>
      </c>
    </row>
    <row r="148" spans="2:6" s="4" customFormat="1" ht="15.75" collapsed="1" x14ac:dyDescent="0.25">
      <c r="B148" s="65">
        <v>2008</v>
      </c>
      <c r="C148" s="693">
        <v>122258</v>
      </c>
      <c r="D148" s="694"/>
      <c r="E148" s="695">
        <v>3.4804394562659713E-2</v>
      </c>
      <c r="F148" s="696">
        <v>3.4804394562659713E-2</v>
      </c>
    </row>
    <row r="149" spans="2:6" s="4" customFormat="1" hidden="1" outlineLevel="1" x14ac:dyDescent="0.25">
      <c r="B149" s="53" t="s">
        <v>78</v>
      </c>
      <c r="C149" s="692">
        <v>18018</v>
      </c>
      <c r="D149" s="685">
        <v>-2.277904328018221E-2</v>
      </c>
      <c r="E149" s="686">
        <v>-0.2472111969918529</v>
      </c>
      <c r="F149" s="687">
        <v>-6.9387653953856265E-4</v>
      </c>
    </row>
    <row r="150" spans="2:6" s="4" customFormat="1" hidden="1" outlineLevel="1" x14ac:dyDescent="0.25">
      <c r="B150" s="53" t="s">
        <v>79</v>
      </c>
      <c r="C150" s="692">
        <v>17346</v>
      </c>
      <c r="D150" s="685">
        <v>-3.7296037296037254E-2</v>
      </c>
      <c r="E150" s="686">
        <v>-0.19208197484862599</v>
      </c>
      <c r="F150" s="687">
        <v>-7.1653293080162106E-2</v>
      </c>
    </row>
    <row r="151" spans="2:6" s="4" customFormat="1" hidden="1" outlineLevel="1" x14ac:dyDescent="0.25">
      <c r="B151" s="53" t="s">
        <v>80</v>
      </c>
      <c r="C151" s="692">
        <v>18714</v>
      </c>
      <c r="D151" s="685">
        <v>7.88654444828778E-2</v>
      </c>
      <c r="E151" s="686">
        <v>-0.20355790100863935</v>
      </c>
      <c r="F151" s="687">
        <v>-0.1500018961659525</v>
      </c>
    </row>
    <row r="152" spans="2:6" s="4" customFormat="1" hidden="1" outlineLevel="1" x14ac:dyDescent="0.25">
      <c r="B152" s="53" t="s">
        <v>81</v>
      </c>
      <c r="C152" s="692">
        <v>6895</v>
      </c>
      <c r="D152" s="685">
        <v>-0.63155926044672439</v>
      </c>
      <c r="E152" s="686">
        <v>-0.15564535880480035</v>
      </c>
      <c r="F152" s="687">
        <v>-0.16883340960068416</v>
      </c>
    </row>
    <row r="153" spans="2:6" s="4" customFormat="1" hidden="1" outlineLevel="1" x14ac:dyDescent="0.25">
      <c r="B153" s="53" t="s">
        <v>82</v>
      </c>
      <c r="C153" s="692">
        <v>144</v>
      </c>
      <c r="D153" s="685">
        <v>-0.97911530094271215</v>
      </c>
      <c r="E153" s="686">
        <v>-0.87596899224806202</v>
      </c>
      <c r="F153" s="687">
        <v>-0.18252153904580348</v>
      </c>
    </row>
    <row r="154" spans="2:6" s="4" customFormat="1" hidden="1" outlineLevel="1" x14ac:dyDescent="0.25">
      <c r="B154" s="53" t="s">
        <v>83</v>
      </c>
      <c r="C154" s="692">
        <v>182</v>
      </c>
      <c r="D154" s="685">
        <v>0.26388888888888884</v>
      </c>
      <c r="E154" s="686">
        <v>-0.87711006076975018</v>
      </c>
      <c r="F154" s="687">
        <v>-0.20043486272341993</v>
      </c>
    </row>
    <row r="155" spans="2:6" s="4" customFormat="1" hidden="1" outlineLevel="1" x14ac:dyDescent="0.25">
      <c r="B155" s="53" t="s">
        <v>84</v>
      </c>
      <c r="C155" s="692">
        <v>124</v>
      </c>
      <c r="D155" s="685">
        <v>-0.31868131868131866</v>
      </c>
      <c r="E155" s="686">
        <v>-0.82411347517730493</v>
      </c>
      <c r="F155" s="687">
        <v>-0.20807339449541284</v>
      </c>
    </row>
    <row r="156" spans="2:6" s="4" customFormat="1" hidden="1" outlineLevel="1" x14ac:dyDescent="0.25">
      <c r="B156" s="53" t="s">
        <v>85</v>
      </c>
      <c r="C156" s="692">
        <v>135</v>
      </c>
      <c r="D156" s="685">
        <v>8.870967741935476E-2</v>
      </c>
      <c r="E156" s="686">
        <v>0.73076923076923084</v>
      </c>
      <c r="F156" s="687">
        <v>-0.20751545226315093</v>
      </c>
    </row>
    <row r="157" spans="2:6" s="4" customFormat="1" hidden="1" outlineLevel="1" x14ac:dyDescent="0.25">
      <c r="B157" s="53" t="s">
        <v>86</v>
      </c>
      <c r="C157" s="692">
        <v>204</v>
      </c>
      <c r="D157" s="685">
        <v>0.51111111111111107</v>
      </c>
      <c r="E157" s="686">
        <v>-0.81198156682027656</v>
      </c>
      <c r="F157" s="687">
        <v>-0.21814371563551926</v>
      </c>
    </row>
    <row r="158" spans="2:6" s="4" customFormat="1" hidden="1" outlineLevel="1" x14ac:dyDescent="0.25">
      <c r="B158" s="53" t="s">
        <v>87</v>
      </c>
      <c r="C158" s="692">
        <v>11676</v>
      </c>
      <c r="D158" s="685">
        <v>56.235294117647058</v>
      </c>
      <c r="E158" s="686">
        <v>0.17689749017236167</v>
      </c>
      <c r="F158" s="687">
        <v>-0.19016117750360906</v>
      </c>
    </row>
    <row r="159" spans="2:6" s="4" customFormat="1" hidden="1" outlineLevel="1" x14ac:dyDescent="0.25">
      <c r="B159" s="53" t="s">
        <v>88</v>
      </c>
      <c r="C159" s="692">
        <v>20823</v>
      </c>
      <c r="D159" s="685">
        <v>0.78340184994861262</v>
      </c>
      <c r="E159" s="686">
        <v>0.22813329401356541</v>
      </c>
      <c r="F159" s="687">
        <v>-0.12596458845518488</v>
      </c>
    </row>
    <row r="160" spans="2:6" s="4" customFormat="1" hidden="1" outlineLevel="1" x14ac:dyDescent="0.25">
      <c r="B160" s="53" t="s">
        <v>89</v>
      </c>
      <c r="C160" s="692">
        <v>23885</v>
      </c>
      <c r="D160" s="685">
        <v>0.14704893627239102</v>
      </c>
      <c r="E160" s="686">
        <v>0.29542249701703005</v>
      </c>
      <c r="F160" s="687">
        <v>-6.8924754909686969E-2</v>
      </c>
    </row>
    <row r="161" spans="2:6" s="4" customFormat="1" ht="15.75" collapsed="1" x14ac:dyDescent="0.25">
      <c r="B161" s="65">
        <v>2007</v>
      </c>
      <c r="C161" s="693">
        <v>118146</v>
      </c>
      <c r="D161" s="694"/>
      <c r="E161" s="695">
        <v>-6.8924754909686969E-2</v>
      </c>
      <c r="F161" s="696">
        <v>-6.8924754909686969E-2</v>
      </c>
    </row>
    <row r="162" spans="2:6" s="4" customFormat="1" hidden="1" outlineLevel="1" x14ac:dyDescent="0.25">
      <c r="B162" s="53" t="s">
        <v>78</v>
      </c>
      <c r="C162" s="692">
        <v>23935</v>
      </c>
      <c r="D162" s="685">
        <v>0.16830184995362907</v>
      </c>
      <c r="E162" s="686">
        <v>0.31165059184568178</v>
      </c>
      <c r="F162" s="687">
        <v>0.10025629839677164</v>
      </c>
    </row>
    <row r="163" spans="2:6" s="4" customFormat="1" hidden="1" outlineLevel="1" x14ac:dyDescent="0.25">
      <c r="B163" s="53" t="s">
        <v>79</v>
      </c>
      <c r="C163" s="692">
        <v>21470</v>
      </c>
      <c r="D163" s="685">
        <v>-0.10298725715479429</v>
      </c>
      <c r="E163" s="686">
        <v>0.28879284470856592</v>
      </c>
      <c r="F163" s="687">
        <v>0.13272918710234793</v>
      </c>
    </row>
    <row r="164" spans="2:6" s="4" customFormat="1" hidden="1" outlineLevel="1" x14ac:dyDescent="0.25">
      <c r="B164" s="53" t="s">
        <v>80</v>
      </c>
      <c r="C164" s="692">
        <v>23497</v>
      </c>
      <c r="D164" s="685">
        <v>9.441080577550065E-2</v>
      </c>
      <c r="E164" s="686">
        <v>0.34099988585777874</v>
      </c>
      <c r="F164" s="687">
        <v>0.17821844113599394</v>
      </c>
    </row>
    <row r="165" spans="2:6" s="4" customFormat="1" hidden="1" outlineLevel="1" x14ac:dyDescent="0.25">
      <c r="B165" s="53" t="s">
        <v>81</v>
      </c>
      <c r="C165" s="692">
        <v>8166</v>
      </c>
      <c r="D165" s="685">
        <v>-0.65246627229007959</v>
      </c>
      <c r="E165" s="686">
        <v>0.21735241502683356</v>
      </c>
      <c r="F165" s="687">
        <v>0.18858166968337886</v>
      </c>
    </row>
    <row r="166" spans="2:6" s="4" customFormat="1" hidden="1" outlineLevel="1" x14ac:dyDescent="0.25">
      <c r="B166" s="53" t="s">
        <v>82</v>
      </c>
      <c r="C166" s="692">
        <v>1161</v>
      </c>
      <c r="D166" s="685">
        <v>-0.85782512858192506</v>
      </c>
      <c r="E166" s="686">
        <v>5.7109826589595372</v>
      </c>
      <c r="F166" s="687">
        <v>0.19736971155989469</v>
      </c>
    </row>
    <row r="167" spans="2:6" s="4" customFormat="1" hidden="1" outlineLevel="1" x14ac:dyDescent="0.25">
      <c r="B167" s="53" t="s">
        <v>83</v>
      </c>
      <c r="C167" s="692">
        <v>1481</v>
      </c>
      <c r="D167" s="685">
        <v>0.27562446167097332</v>
      </c>
      <c r="E167" s="686">
        <v>14.268041237113403</v>
      </c>
      <c r="F167" s="687">
        <v>0.23077969791808406</v>
      </c>
    </row>
    <row r="168" spans="2:6" s="4" customFormat="1" hidden="1" outlineLevel="1" x14ac:dyDescent="0.25">
      <c r="B168" s="53" t="s">
        <v>84</v>
      </c>
      <c r="C168" s="692">
        <v>705</v>
      </c>
      <c r="D168" s="685">
        <v>-0.52397029034436193</v>
      </c>
      <c r="E168" s="686">
        <v>4.4230769230769234</v>
      </c>
      <c r="F168" s="687">
        <v>0.23542426055891053</v>
      </c>
    </row>
    <row r="169" spans="2:6" s="4" customFormat="1" hidden="1" outlineLevel="1" x14ac:dyDescent="0.25">
      <c r="B169" s="53" t="s">
        <v>85</v>
      </c>
      <c r="C169" s="692">
        <v>78</v>
      </c>
      <c r="D169" s="685">
        <v>-0.88936170212765964</v>
      </c>
      <c r="E169" s="686">
        <v>-0.23529411764705888</v>
      </c>
      <c r="F169" s="687">
        <v>0.23474761391137267</v>
      </c>
    </row>
    <row r="170" spans="2:6" s="4" customFormat="1" hidden="1" outlineLevel="1" x14ac:dyDescent="0.25">
      <c r="B170" s="53" t="s">
        <v>86</v>
      </c>
      <c r="C170" s="692">
        <v>1085</v>
      </c>
      <c r="D170" s="685">
        <v>12.910256410256411</v>
      </c>
      <c r="E170" s="686">
        <v>2.0138888888888888</v>
      </c>
      <c r="F170" s="687">
        <v>0.23819899642873277</v>
      </c>
    </row>
    <row r="171" spans="2:6" s="4" customFormat="1" hidden="1" outlineLevel="1" x14ac:dyDescent="0.25">
      <c r="B171" s="53" t="s">
        <v>87</v>
      </c>
      <c r="C171" s="692">
        <v>9921</v>
      </c>
      <c r="D171" s="685">
        <v>8.1437788018433181</v>
      </c>
      <c r="E171" s="686">
        <v>-0.20543008169149446</v>
      </c>
      <c r="F171" s="687">
        <v>0.21935197031149345</v>
      </c>
    </row>
    <row r="172" spans="2:6" s="4" customFormat="1" hidden="1" outlineLevel="1" x14ac:dyDescent="0.25">
      <c r="B172" s="53" t="s">
        <v>88</v>
      </c>
      <c r="C172" s="692">
        <v>16955</v>
      </c>
      <c r="D172" s="685">
        <v>0.70900110875919764</v>
      </c>
      <c r="E172" s="686">
        <v>-0.24308035714285714</v>
      </c>
      <c r="F172" s="687">
        <v>0.12847778332064319</v>
      </c>
    </row>
    <row r="173" spans="2:6" s="4" customFormat="1" hidden="1" outlineLevel="1" x14ac:dyDescent="0.25">
      <c r="B173" s="53" t="s">
        <v>89</v>
      </c>
      <c r="C173" s="692">
        <v>18438</v>
      </c>
      <c r="D173" s="685">
        <v>8.7466823945738792E-2</v>
      </c>
      <c r="E173" s="686">
        <v>-0.10001464343242061</v>
      </c>
      <c r="F173" s="687">
        <v>9.9850917033595721E-2</v>
      </c>
    </row>
    <row r="174" spans="2:6" s="4" customFormat="1" ht="15.75" collapsed="1" x14ac:dyDescent="0.25">
      <c r="B174" s="65">
        <v>2006</v>
      </c>
      <c r="C174" s="693">
        <v>126892</v>
      </c>
      <c r="D174" s="694"/>
      <c r="E174" s="695">
        <v>9.9850917033595721E-2</v>
      </c>
      <c r="F174" s="696">
        <v>9.9850917033595721E-2</v>
      </c>
    </row>
    <row r="175" spans="2:6" s="4" customFormat="1" hidden="1" outlineLevel="1" x14ac:dyDescent="0.25">
      <c r="B175" s="53" t="s">
        <v>78</v>
      </c>
      <c r="C175" s="692">
        <v>18248</v>
      </c>
      <c r="D175" s="685">
        <v>-5.8216350123864613E-2</v>
      </c>
      <c r="E175" s="686">
        <v>0.12302295525878515</v>
      </c>
      <c r="F175" s="687">
        <v>0.15391391895293238</v>
      </c>
    </row>
    <row r="176" spans="2:6" s="4" customFormat="1" hidden="1" outlineLevel="1" x14ac:dyDescent="0.25">
      <c r="B176" s="53" t="s">
        <v>79</v>
      </c>
      <c r="C176" s="692">
        <v>16659</v>
      </c>
      <c r="D176" s="685">
        <v>-8.7078035949145094E-2</v>
      </c>
      <c r="E176" s="686">
        <v>7.0217139920339289E-2</v>
      </c>
      <c r="F176" s="687">
        <v>0.13391089614073759</v>
      </c>
    </row>
    <row r="177" spans="2:6" s="4" customFormat="1" hidden="1" outlineLevel="1" x14ac:dyDescent="0.25">
      <c r="B177" s="53" t="s">
        <v>80</v>
      </c>
      <c r="C177" s="692">
        <v>17522</v>
      </c>
      <c r="D177" s="685">
        <v>5.180382976169029E-2</v>
      </c>
      <c r="E177" s="686">
        <v>4.6651932381578165E-2</v>
      </c>
      <c r="F177" s="687">
        <v>0.12186954865358013</v>
      </c>
    </row>
    <row r="178" spans="2:6" s="4" customFormat="1" hidden="1" outlineLevel="1" x14ac:dyDescent="0.25">
      <c r="B178" s="53" t="s">
        <v>81</v>
      </c>
      <c r="C178" s="692">
        <v>6708</v>
      </c>
      <c r="D178" s="685">
        <v>-0.61716699006962683</v>
      </c>
      <c r="E178" s="686">
        <v>3.8872541427907636E-2</v>
      </c>
      <c r="F178" s="687">
        <v>0.11645015180926777</v>
      </c>
    </row>
    <row r="179" spans="2:6" s="4" customFormat="1" hidden="1" outlineLevel="1" x14ac:dyDescent="0.25">
      <c r="B179" s="53" t="s">
        <v>82</v>
      </c>
      <c r="C179" s="692">
        <v>173</v>
      </c>
      <c r="D179" s="685">
        <v>-0.97420989862850327</v>
      </c>
      <c r="E179" s="686">
        <v>1.1695906432748648E-2</v>
      </c>
      <c r="F179" s="687">
        <v>0.11854112437543018</v>
      </c>
    </row>
    <row r="180" spans="2:6" s="4" customFormat="1" hidden="1" outlineLevel="1" x14ac:dyDescent="0.25">
      <c r="B180" s="53" t="s">
        <v>83</v>
      </c>
      <c r="C180" s="692">
        <v>97</v>
      </c>
      <c r="D180" s="685">
        <v>-0.43930635838150289</v>
      </c>
      <c r="E180" s="686">
        <v>-0.9519087754090233</v>
      </c>
      <c r="F180" s="687">
        <v>7.9074365926955492E-2</v>
      </c>
    </row>
    <row r="181" spans="2:6" s="4" customFormat="1" hidden="1" outlineLevel="1" x14ac:dyDescent="0.25">
      <c r="B181" s="53" t="s">
        <v>84</v>
      </c>
      <c r="C181" s="692">
        <v>130</v>
      </c>
      <c r="D181" s="685">
        <v>0.34020618556701021</v>
      </c>
      <c r="E181" s="686">
        <v>0.64556962025316467</v>
      </c>
      <c r="F181" s="687">
        <v>7.984842995760344E-2</v>
      </c>
    </row>
    <row r="182" spans="2:6" s="4" customFormat="1" hidden="1" outlineLevel="1" x14ac:dyDescent="0.25">
      <c r="B182" s="53" t="s">
        <v>85</v>
      </c>
      <c r="C182" s="692">
        <v>102</v>
      </c>
      <c r="D182" s="685">
        <v>-0.2153846153846154</v>
      </c>
      <c r="E182" s="686">
        <v>0.67213114754098369</v>
      </c>
      <c r="F182" s="687">
        <v>8.06307850531367E-2</v>
      </c>
    </row>
    <row r="183" spans="2:6" s="4" customFormat="1" hidden="1" outlineLevel="1" x14ac:dyDescent="0.25">
      <c r="B183" s="53" t="s">
        <v>86</v>
      </c>
      <c r="C183" s="692">
        <v>360</v>
      </c>
      <c r="D183" s="685">
        <v>2.5294117647058822</v>
      </c>
      <c r="E183" s="686">
        <v>3.3902439024390247</v>
      </c>
      <c r="F183" s="687">
        <v>8.492648140700565E-2</v>
      </c>
    </row>
    <row r="184" spans="2:6" s="4" customFormat="1" hidden="1" outlineLevel="1" x14ac:dyDescent="0.25">
      <c r="B184" s="53" t="s">
        <v>87</v>
      </c>
      <c r="C184" s="692">
        <v>12486</v>
      </c>
      <c r="D184" s="685">
        <v>33.68333333333333</v>
      </c>
      <c r="E184" s="686">
        <v>-3.0590062111801264E-2</v>
      </c>
      <c r="F184" s="687">
        <v>5.7666839408072823E-2</v>
      </c>
    </row>
    <row r="185" spans="2:6" s="4" customFormat="1" hidden="1" outlineLevel="1" x14ac:dyDescent="0.25">
      <c r="B185" s="53" t="s">
        <v>88</v>
      </c>
      <c r="C185" s="692">
        <v>22400</v>
      </c>
      <c r="D185" s="685">
        <v>0.79400929040525381</v>
      </c>
      <c r="E185" s="686">
        <v>0.22070844686648505</v>
      </c>
      <c r="F185" s="687">
        <v>7.7842447339376841E-2</v>
      </c>
    </row>
    <row r="186" spans="2:6" s="4" customFormat="1" hidden="1" outlineLevel="1" x14ac:dyDescent="0.25">
      <c r="B186" s="53" t="s">
        <v>89</v>
      </c>
      <c r="C186" s="692">
        <v>20487</v>
      </c>
      <c r="D186" s="685">
        <v>-8.5401785714285694E-2</v>
      </c>
      <c r="E186" s="686">
        <v>5.7338976052848878E-2</v>
      </c>
      <c r="F186" s="687">
        <v>6.7972488868729641E-2</v>
      </c>
    </row>
    <row r="187" spans="2:6" s="4" customFormat="1" ht="15.75" collapsed="1" x14ac:dyDescent="0.25">
      <c r="B187" s="65">
        <v>2005</v>
      </c>
      <c r="C187" s="693">
        <v>115372</v>
      </c>
      <c r="D187" s="694"/>
      <c r="E187" s="695">
        <v>6.7972488868729641E-2</v>
      </c>
      <c r="F187" s="696">
        <v>6.7972488868729641E-2</v>
      </c>
    </row>
    <row r="188" spans="2:6" s="4" customFormat="1" hidden="1" outlineLevel="1" x14ac:dyDescent="0.25">
      <c r="B188" s="53" t="s">
        <v>78</v>
      </c>
      <c r="C188" s="692">
        <v>16249</v>
      </c>
      <c r="D188" s="685">
        <v>-6.3781977414150703E-2</v>
      </c>
      <c r="E188" s="686">
        <v>4.5422376632567651E-2</v>
      </c>
      <c r="F188" s="687">
        <v>0.13130450258053039</v>
      </c>
    </row>
    <row r="189" spans="2:6" s="4" customFormat="1" hidden="1" outlineLevel="1" x14ac:dyDescent="0.25">
      <c r="B189" s="53" t="s">
        <v>79</v>
      </c>
      <c r="C189" s="692">
        <v>15566</v>
      </c>
      <c r="D189" s="685">
        <v>-4.2033355898824509E-2</v>
      </c>
      <c r="E189" s="686">
        <v>0.20479876160990718</v>
      </c>
      <c r="F189" s="687">
        <v>0.15614124087160675</v>
      </c>
    </row>
    <row r="190" spans="2:6" s="4" customFormat="1" hidden="1" outlineLevel="1" x14ac:dyDescent="0.25">
      <c r="B190" s="53" t="s">
        <v>80</v>
      </c>
      <c r="C190" s="692">
        <v>16741</v>
      </c>
      <c r="D190" s="685">
        <v>7.5485031478864206E-2</v>
      </c>
      <c r="E190" s="686">
        <v>0.11658774094577473</v>
      </c>
      <c r="F190" s="687">
        <v>0.15132277575141972</v>
      </c>
    </row>
    <row r="191" spans="2:6" s="4" customFormat="1" hidden="1" outlineLevel="1" x14ac:dyDescent="0.25">
      <c r="B191" s="53" t="s">
        <v>81</v>
      </c>
      <c r="C191" s="692">
        <v>6457</v>
      </c>
      <c r="D191" s="685">
        <v>-0.61430022101427628</v>
      </c>
      <c r="E191" s="686">
        <v>0.12334725121781487</v>
      </c>
      <c r="F191" s="687">
        <v>0.15062138480041232</v>
      </c>
    </row>
    <row r="192" spans="2:6" s="4" customFormat="1" hidden="1" outlineLevel="1" x14ac:dyDescent="0.25">
      <c r="B192" s="53" t="s">
        <v>82</v>
      </c>
      <c r="C192" s="692">
        <v>171</v>
      </c>
      <c r="D192" s="685">
        <v>-0.9735171132104693</v>
      </c>
      <c r="E192" s="686">
        <v>-0.52100840336134446</v>
      </c>
      <c r="F192" s="687">
        <v>0.14780727360142865</v>
      </c>
    </row>
    <row r="193" spans="2:6" s="4" customFormat="1" hidden="1" outlineLevel="1" x14ac:dyDescent="0.25">
      <c r="B193" s="53" t="s">
        <v>83</v>
      </c>
      <c r="C193" s="692">
        <v>2017</v>
      </c>
      <c r="D193" s="685">
        <v>10.7953216374269</v>
      </c>
      <c r="E193" s="686">
        <v>14.635658914728682</v>
      </c>
      <c r="F193" s="687">
        <v>0.16876415806695189</v>
      </c>
    </row>
    <row r="194" spans="2:6" s="4" customFormat="1" hidden="1" outlineLevel="1" x14ac:dyDescent="0.25">
      <c r="B194" s="53" t="s">
        <v>84</v>
      </c>
      <c r="C194" s="692">
        <v>79</v>
      </c>
      <c r="D194" s="685">
        <v>-0.96083292017848287</v>
      </c>
      <c r="E194" s="686">
        <v>-0.24761904761904763</v>
      </c>
      <c r="F194" s="687">
        <v>0.16848006406956118</v>
      </c>
    </row>
    <row r="195" spans="2:6" s="4" customFormat="1" hidden="1" outlineLevel="1" x14ac:dyDescent="0.25">
      <c r="B195" s="53" t="s">
        <v>85</v>
      </c>
      <c r="C195" s="692">
        <v>61</v>
      </c>
      <c r="D195" s="685">
        <v>-0.22784810126582278</v>
      </c>
      <c r="E195" s="686">
        <v>-0.37113402061855671</v>
      </c>
      <c r="F195" s="687">
        <v>0.16814837698371843</v>
      </c>
    </row>
    <row r="196" spans="2:6" s="4" customFormat="1" hidden="1" outlineLevel="1" x14ac:dyDescent="0.25">
      <c r="B196" s="53" t="s">
        <v>86</v>
      </c>
      <c r="C196" s="692">
        <v>82</v>
      </c>
      <c r="D196" s="685">
        <v>0.34426229508196715</v>
      </c>
      <c r="E196" s="686">
        <v>-0.64347826086956528</v>
      </c>
      <c r="F196" s="687">
        <v>0.16592138519424982</v>
      </c>
    </row>
    <row r="197" spans="2:6" s="4" customFormat="1" hidden="1" outlineLevel="1" x14ac:dyDescent="0.25">
      <c r="B197" s="53" t="s">
        <v>87</v>
      </c>
      <c r="C197" s="692">
        <v>12880</v>
      </c>
      <c r="D197" s="685">
        <v>156.07317073170731</v>
      </c>
      <c r="E197" s="686">
        <v>0.21223529411764708</v>
      </c>
      <c r="F197" s="687">
        <v>0.15464397314008371</v>
      </c>
    </row>
    <row r="198" spans="2:6" s="4" customFormat="1" hidden="1" outlineLevel="1" x14ac:dyDescent="0.25">
      <c r="B198" s="53" t="s">
        <v>88</v>
      </c>
      <c r="C198" s="692">
        <v>18350</v>
      </c>
      <c r="D198" s="685">
        <v>0.42468944099378891</v>
      </c>
      <c r="E198" s="686">
        <v>0.10923049023756271</v>
      </c>
      <c r="F198" s="687">
        <v>0.14193228701000726</v>
      </c>
    </row>
    <row r="199" spans="2:6" s="4" customFormat="1" hidden="1" outlineLevel="1" x14ac:dyDescent="0.25">
      <c r="B199" s="53" t="s">
        <v>89</v>
      </c>
      <c r="C199" s="692">
        <v>19376</v>
      </c>
      <c r="D199" s="685">
        <v>5.5912806539509585E-2</v>
      </c>
      <c r="E199" s="686">
        <v>0.11638626411615571</v>
      </c>
      <c r="F199" s="687">
        <v>0.1414005874521902</v>
      </c>
    </row>
    <row r="200" spans="2:6" s="4" customFormat="1" ht="15.75" collapsed="1" x14ac:dyDescent="0.25">
      <c r="B200" s="65">
        <v>2004</v>
      </c>
      <c r="C200" s="693">
        <v>108029</v>
      </c>
      <c r="D200" s="694"/>
      <c r="E200" s="695">
        <v>0.1414005874521902</v>
      </c>
      <c r="F200" s="696">
        <v>0.1414005874521902</v>
      </c>
    </row>
    <row r="201" spans="2:6" s="4" customFormat="1" hidden="1" outlineLevel="1" x14ac:dyDescent="0.25">
      <c r="B201" s="53" t="s">
        <v>78</v>
      </c>
      <c r="C201" s="692">
        <v>15543</v>
      </c>
      <c r="D201" s="685">
        <v>0</v>
      </c>
      <c r="E201" s="686">
        <v>0.20497713001007822</v>
      </c>
      <c r="F201" s="687">
        <v>2.861850134244559E-2</v>
      </c>
    </row>
    <row r="202" spans="2:6" s="4" customFormat="1" hidden="1" outlineLevel="1" x14ac:dyDescent="0.25">
      <c r="B202" s="53" t="s">
        <v>79</v>
      </c>
      <c r="C202" s="692">
        <v>12920</v>
      </c>
      <c r="D202" s="685">
        <v>-0.16875764009521976</v>
      </c>
      <c r="E202" s="686">
        <v>3.8418260729786269E-2</v>
      </c>
      <c r="F202" s="687">
        <v>4.5269570364524281E-2</v>
      </c>
    </row>
    <row r="203" spans="2:6" s="4" customFormat="1" hidden="1" outlineLevel="1" x14ac:dyDescent="0.25">
      <c r="B203" s="53" t="s">
        <v>80</v>
      </c>
      <c r="C203" s="692">
        <v>14993</v>
      </c>
      <c r="D203" s="685">
        <v>0.16044891640866865</v>
      </c>
      <c r="E203" s="686">
        <v>0.14275914634146347</v>
      </c>
      <c r="F203" s="687">
        <v>9.5022624434389247E-2</v>
      </c>
    </row>
    <row r="204" spans="2:6" s="4" customFormat="1" hidden="1" outlineLevel="1" x14ac:dyDescent="0.25">
      <c r="B204" s="53" t="s">
        <v>81</v>
      </c>
      <c r="C204" s="692">
        <v>5748</v>
      </c>
      <c r="D204" s="685">
        <v>-0.61662108984192621</v>
      </c>
      <c r="E204" s="686">
        <v>0.13171884229178965</v>
      </c>
      <c r="F204" s="687">
        <v>0.12750542411406141</v>
      </c>
    </row>
    <row r="205" spans="2:6" s="4" customFormat="1" hidden="1" outlineLevel="1" x14ac:dyDescent="0.25">
      <c r="B205" s="53" t="s">
        <v>82</v>
      </c>
      <c r="C205" s="692">
        <v>357</v>
      </c>
      <c r="D205" s="685">
        <v>-0.93789144050104389</v>
      </c>
      <c r="E205" s="686">
        <v>0.17049180327868863</v>
      </c>
      <c r="F205" s="687">
        <v>0.12631511088189784</v>
      </c>
    </row>
    <row r="206" spans="2:6" s="4" customFormat="1" hidden="1" outlineLevel="1" x14ac:dyDescent="0.25">
      <c r="B206" s="53" t="s">
        <v>83</v>
      </c>
      <c r="C206" s="692">
        <v>129</v>
      </c>
      <c r="D206" s="685">
        <v>-0.6386554621848739</v>
      </c>
      <c r="E206" s="686">
        <v>0.61250000000000004</v>
      </c>
      <c r="F206" s="687">
        <v>0.12774659699374236</v>
      </c>
    </row>
    <row r="207" spans="2:6" s="4" customFormat="1" hidden="1" outlineLevel="1" x14ac:dyDescent="0.25">
      <c r="B207" s="53" t="s">
        <v>84</v>
      </c>
      <c r="C207" s="692">
        <v>105</v>
      </c>
      <c r="D207" s="685">
        <v>-0.18604651162790697</v>
      </c>
      <c r="E207" s="686">
        <v>-9.4339622641509413E-3</v>
      </c>
      <c r="F207" s="687">
        <v>0.12806845460881244</v>
      </c>
    </row>
    <row r="208" spans="2:6" s="4" customFormat="1" hidden="1" outlineLevel="1" x14ac:dyDescent="0.25">
      <c r="B208" s="53" t="s">
        <v>85</v>
      </c>
      <c r="C208" s="692">
        <v>97</v>
      </c>
      <c r="D208" s="685">
        <v>-7.6190476190476142E-2</v>
      </c>
      <c r="E208" s="686">
        <v>-5.8252427184465994E-2</v>
      </c>
      <c r="F208" s="687">
        <v>0.12758353760805052</v>
      </c>
    </row>
    <row r="209" spans="2:6" s="4" customFormat="1" hidden="1" outlineLevel="1" x14ac:dyDescent="0.25">
      <c r="B209" s="53" t="s">
        <v>86</v>
      </c>
      <c r="C209" s="692">
        <v>230</v>
      </c>
      <c r="D209" s="685">
        <v>1.3711340206185567</v>
      </c>
      <c r="E209" s="686">
        <v>0.21052631578947367</v>
      </c>
      <c r="F209" s="687">
        <v>0.12801228133546627</v>
      </c>
    </row>
    <row r="210" spans="2:6" s="4" customFormat="1" hidden="1" outlineLevel="1" x14ac:dyDescent="0.25">
      <c r="B210" s="53" t="s">
        <v>87</v>
      </c>
      <c r="C210" s="692">
        <v>10625</v>
      </c>
      <c r="D210" s="685">
        <v>45.195652173913047</v>
      </c>
      <c r="E210" s="686">
        <v>0.35904323356357115</v>
      </c>
      <c r="F210" s="687">
        <v>0.13776018356257635</v>
      </c>
    </row>
    <row r="211" spans="2:6" s="4" customFormat="1" hidden="1" outlineLevel="1" x14ac:dyDescent="0.25">
      <c r="B211" s="53" t="s">
        <v>88</v>
      </c>
      <c r="C211" s="692">
        <v>16543</v>
      </c>
      <c r="D211" s="685">
        <v>0.55698823529411756</v>
      </c>
      <c r="E211" s="686">
        <v>0.18536830037259966</v>
      </c>
      <c r="F211" s="687">
        <v>0.17016878222177412</v>
      </c>
    </row>
    <row r="212" spans="2:6" s="4" customFormat="1" hidden="1" outlineLevel="1" x14ac:dyDescent="0.25">
      <c r="B212" s="53" t="s">
        <v>89</v>
      </c>
      <c r="C212" s="692">
        <v>17356</v>
      </c>
      <c r="D212" s="685">
        <v>4.9144653327691579E-2</v>
      </c>
      <c r="E212" s="686">
        <v>0.11664414849128235</v>
      </c>
      <c r="F212" s="687">
        <v>0.15929496209012628</v>
      </c>
    </row>
    <row r="213" spans="2:6" s="4" customFormat="1" ht="15.75" collapsed="1" x14ac:dyDescent="0.25">
      <c r="B213" s="65">
        <v>2003</v>
      </c>
      <c r="C213" s="693">
        <v>94646</v>
      </c>
      <c r="D213" s="694"/>
      <c r="E213" s="695">
        <v>0.15929496209012628</v>
      </c>
      <c r="F213" s="696">
        <v>0.15929496209012628</v>
      </c>
    </row>
    <row r="214" spans="2:6" s="4" customFormat="1" hidden="1" outlineLevel="1" x14ac:dyDescent="0.25">
      <c r="B214" s="53" t="s">
        <v>78</v>
      </c>
      <c r="C214" s="692">
        <v>12899</v>
      </c>
      <c r="D214" s="685">
        <v>-2.5387230827351726E-2</v>
      </c>
      <c r="E214" s="686">
        <v>-0.13446956988525804</v>
      </c>
      <c r="F214" s="687">
        <v>-0.13453108991624152</v>
      </c>
    </row>
    <row r="215" spans="2:6" s="4" customFormat="1" hidden="1" outlineLevel="1" x14ac:dyDescent="0.25">
      <c r="B215" s="53" t="s">
        <v>79</v>
      </c>
      <c r="C215" s="692">
        <v>12442</v>
      </c>
      <c r="D215" s="685">
        <v>-3.5429103031242692E-2</v>
      </c>
      <c r="E215" s="686">
        <v>-6.3807373965387493E-2</v>
      </c>
      <c r="F215" s="687">
        <v>-0.10800673185863097</v>
      </c>
    </row>
    <row r="216" spans="2:6" s="4" customFormat="1" hidden="1" outlineLevel="1" x14ac:dyDescent="0.25">
      <c r="B216" s="53" t="s">
        <v>80</v>
      </c>
      <c r="C216" s="692">
        <v>13120</v>
      </c>
      <c r="D216" s="685">
        <v>5.449284680919475E-2</v>
      </c>
      <c r="E216" s="686">
        <v>-0.13078044255995758</v>
      </c>
      <c r="F216" s="687">
        <v>-0.12933719228356677</v>
      </c>
    </row>
    <row r="217" spans="2:6" s="4" customFormat="1" hidden="1" outlineLevel="1" x14ac:dyDescent="0.25">
      <c r="B217" s="53" t="s">
        <v>81</v>
      </c>
      <c r="C217" s="692">
        <v>5079</v>
      </c>
      <c r="D217" s="685">
        <v>-0.61288109756097553</v>
      </c>
      <c r="E217" s="686">
        <v>-0.24922394678492243</v>
      </c>
      <c r="F217" s="687">
        <v>-0.13943408388717238</v>
      </c>
    </row>
    <row r="218" spans="2:6" s="4" customFormat="1" hidden="1" outlineLevel="1" x14ac:dyDescent="0.25">
      <c r="B218" s="53" t="s">
        <v>82</v>
      </c>
      <c r="C218" s="692">
        <v>305</v>
      </c>
      <c r="D218" s="685">
        <v>-0.93994880882063403</v>
      </c>
      <c r="E218" s="686">
        <v>0.7231638418079096</v>
      </c>
      <c r="F218" s="687">
        <v>-0.12880362137329127</v>
      </c>
    </row>
    <row r="219" spans="2:6" s="4" customFormat="1" hidden="1" outlineLevel="1" x14ac:dyDescent="0.25">
      <c r="B219" s="53" t="s">
        <v>83</v>
      </c>
      <c r="C219" s="692">
        <v>80</v>
      </c>
      <c r="D219" s="685">
        <v>-0.73770491803278682</v>
      </c>
      <c r="E219" s="686">
        <v>-0.40740740740740744</v>
      </c>
      <c r="F219" s="687">
        <v>-0.1232664419357028</v>
      </c>
    </row>
    <row r="220" spans="2:6" s="4" customFormat="1" hidden="1" outlineLevel="1" x14ac:dyDescent="0.25">
      <c r="B220" s="53" t="s">
        <v>84</v>
      </c>
      <c r="C220" s="692">
        <v>106</v>
      </c>
      <c r="D220" s="685">
        <v>0.32499999999999996</v>
      </c>
      <c r="E220" s="686">
        <v>-0.17829457364341084</v>
      </c>
      <c r="F220" s="687">
        <v>-0.11782855711536933</v>
      </c>
    </row>
    <row r="221" spans="2:6" s="4" customFormat="1" hidden="1" outlineLevel="1" x14ac:dyDescent="0.25">
      <c r="B221" s="53" t="s">
        <v>85</v>
      </c>
      <c r="C221" s="692">
        <v>103</v>
      </c>
      <c r="D221" s="685">
        <v>-2.8301886792452824E-2</v>
      </c>
      <c r="E221" s="686">
        <v>0.37333333333333329</v>
      </c>
      <c r="F221" s="687">
        <v>-0.11188771125751928</v>
      </c>
    </row>
    <row r="222" spans="2:6" s="4" customFormat="1" hidden="1" outlineLevel="1" x14ac:dyDescent="0.25">
      <c r="B222" s="53" t="s">
        <v>86</v>
      </c>
      <c r="C222" s="692">
        <v>190</v>
      </c>
      <c r="D222" s="685">
        <v>0.84466019417475735</v>
      </c>
      <c r="E222" s="686">
        <v>3.2608695652173836E-2</v>
      </c>
      <c r="F222" s="687">
        <v>-0.10650560191802294</v>
      </c>
    </row>
    <row r="223" spans="2:6" s="4" customFormat="1" hidden="1" outlineLevel="1" x14ac:dyDescent="0.25">
      <c r="B223" s="53" t="s">
        <v>87</v>
      </c>
      <c r="C223" s="692">
        <v>7818</v>
      </c>
      <c r="D223" s="685">
        <v>40.147368421052633</v>
      </c>
      <c r="E223" s="686">
        <v>0.29975062344139647</v>
      </c>
      <c r="F223" s="687">
        <v>-7.6332766611547198E-2</v>
      </c>
    </row>
    <row r="224" spans="2:6" s="4" customFormat="1" hidden="1" outlineLevel="1" x14ac:dyDescent="0.25">
      <c r="B224" s="53" t="s">
        <v>88</v>
      </c>
      <c r="C224" s="692">
        <v>13956</v>
      </c>
      <c r="D224" s="685">
        <v>0.78511128165771304</v>
      </c>
      <c r="E224" s="686">
        <v>1.0041600918089255E-3</v>
      </c>
      <c r="F224" s="687">
        <v>-7.0737478330131665E-2</v>
      </c>
    </row>
    <row r="225" spans="2:6" s="4" customFormat="1" hidden="1" outlineLevel="1" x14ac:dyDescent="0.25">
      <c r="B225" s="53" t="s">
        <v>89</v>
      </c>
      <c r="C225" s="692">
        <v>15543</v>
      </c>
      <c r="D225" s="685">
        <v>0.11371453138435084</v>
      </c>
      <c r="E225" s="686">
        <v>0.17438609746883271</v>
      </c>
      <c r="F225" s="687">
        <v>-2.7434956637758523E-2</v>
      </c>
    </row>
    <row r="226" spans="2:6" s="4" customFormat="1" ht="15.75" collapsed="1" x14ac:dyDescent="0.25">
      <c r="B226" s="65">
        <v>2002</v>
      </c>
      <c r="C226" s="693">
        <v>81641</v>
      </c>
      <c r="D226" s="694"/>
      <c r="E226" s="695">
        <v>-2.7434956637758523E-2</v>
      </c>
      <c r="F226" s="696">
        <v>-2.7434956637758523E-2</v>
      </c>
    </row>
    <row r="227" spans="2:6" s="4" customFormat="1" hidden="1" outlineLevel="1" x14ac:dyDescent="0.25">
      <c r="B227" s="53" t="s">
        <v>78</v>
      </c>
      <c r="C227" s="692">
        <v>14903</v>
      </c>
      <c r="D227" s="685">
        <v>1.6367728295710204E-2</v>
      </c>
      <c r="E227" s="686">
        <v>-0.1755822315649721</v>
      </c>
      <c r="F227" s="687">
        <v>-5.9278837077591073E-2</v>
      </c>
    </row>
    <row r="228" spans="2:6" s="4" customFormat="1" hidden="1" outlineLevel="1" x14ac:dyDescent="0.25">
      <c r="B228" s="53" t="s">
        <v>79</v>
      </c>
      <c r="C228" s="692">
        <v>13290</v>
      </c>
      <c r="D228" s="685">
        <v>-0.10823324162920223</v>
      </c>
      <c r="E228" s="686">
        <v>-0.22080206378986866</v>
      </c>
      <c r="F228" s="687">
        <v>-0.12521650436857701</v>
      </c>
    </row>
    <row r="229" spans="2:6" s="4" customFormat="1" hidden="1" outlineLevel="1" x14ac:dyDescent="0.25">
      <c r="B229" s="53" t="s">
        <v>80</v>
      </c>
      <c r="C229" s="692">
        <v>15094</v>
      </c>
      <c r="D229" s="685">
        <v>0.13574115876598936</v>
      </c>
      <c r="E229" s="686">
        <v>-2.6430553720100392E-3</v>
      </c>
      <c r="F229" s="687">
        <v>-0.1229768465347012</v>
      </c>
    </row>
    <row r="230" spans="2:6" s="4" customFormat="1" hidden="1" outlineLevel="1" x14ac:dyDescent="0.25">
      <c r="B230" s="53" t="s">
        <v>81</v>
      </c>
      <c r="C230" s="692">
        <v>6765</v>
      </c>
      <c r="D230" s="685">
        <v>-0.55180866569497811</v>
      </c>
      <c r="E230" s="686">
        <v>-0.11661008096108649</v>
      </c>
      <c r="F230" s="687">
        <v>-0.14345007472845483</v>
      </c>
    </row>
    <row r="231" spans="2:6" s="4" customFormat="1" hidden="1" outlineLevel="1" x14ac:dyDescent="0.25">
      <c r="B231" s="53" t="s">
        <v>82</v>
      </c>
      <c r="C231" s="692">
        <v>177</v>
      </c>
      <c r="D231" s="685">
        <v>-0.97383592017738363</v>
      </c>
      <c r="E231" s="686">
        <v>-0.84308510638297873</v>
      </c>
      <c r="F231" s="687">
        <v>-0.14783049841582829</v>
      </c>
    </row>
    <row r="232" spans="2:6" s="4" customFormat="1" hidden="1" outlineLevel="1" x14ac:dyDescent="0.25">
      <c r="B232" s="53" t="s">
        <v>83</v>
      </c>
      <c r="C232" s="692">
        <v>135</v>
      </c>
      <c r="D232" s="685">
        <v>-0.23728813559322037</v>
      </c>
      <c r="E232" s="686">
        <v>-0.82236842105263164</v>
      </c>
      <c r="F232" s="687">
        <v>-0.14927728698731646</v>
      </c>
    </row>
    <row r="233" spans="2:6" s="4" customFormat="1" hidden="1" outlineLevel="1" x14ac:dyDescent="0.25">
      <c r="B233" s="53" t="s">
        <v>84</v>
      </c>
      <c r="C233" s="692">
        <v>129</v>
      </c>
      <c r="D233" s="685">
        <v>-4.4444444444444398E-2</v>
      </c>
      <c r="E233" s="686">
        <v>-0.81571428571428573</v>
      </c>
      <c r="F233" s="687">
        <v>-0.15509744694768846</v>
      </c>
    </row>
    <row r="234" spans="2:6" s="4" customFormat="1" hidden="1" outlineLevel="1" x14ac:dyDescent="0.25">
      <c r="B234" s="53" t="s">
        <v>85</v>
      </c>
      <c r="C234" s="692">
        <v>75</v>
      </c>
      <c r="D234" s="685">
        <v>-0.41860465116279066</v>
      </c>
      <c r="E234" s="686">
        <v>-0.88114104595879561</v>
      </c>
      <c r="F234" s="687">
        <v>-0.1593704549175986</v>
      </c>
    </row>
    <row r="235" spans="2:6" s="4" customFormat="1" hidden="1" outlineLevel="1" x14ac:dyDescent="0.25">
      <c r="B235" s="53" t="s">
        <v>86</v>
      </c>
      <c r="C235" s="692">
        <v>184</v>
      </c>
      <c r="D235" s="685">
        <v>1.4533333333333331</v>
      </c>
      <c r="E235" s="686">
        <v>-0.73826458036984355</v>
      </c>
      <c r="F235" s="687">
        <v>-0.15999225406661499</v>
      </c>
    </row>
    <row r="236" spans="2:6" s="4" customFormat="1" hidden="1" outlineLevel="1" x14ac:dyDescent="0.25">
      <c r="B236" s="53" t="s">
        <v>87</v>
      </c>
      <c r="C236" s="692">
        <v>6015</v>
      </c>
      <c r="D236" s="685">
        <v>31.690217391304351</v>
      </c>
      <c r="E236" s="686">
        <v>-0.12788168769030017</v>
      </c>
      <c r="F236" s="687">
        <v>-0.16185326527226052</v>
      </c>
    </row>
    <row r="237" spans="2:6" s="4" customFormat="1" hidden="1" outlineLevel="1" x14ac:dyDescent="0.25">
      <c r="B237" s="53" t="s">
        <v>88</v>
      </c>
      <c r="C237" s="692">
        <v>13942</v>
      </c>
      <c r="D237" s="685">
        <v>1.3178719866999167</v>
      </c>
      <c r="E237" s="686">
        <v>-3.4754915535862629E-2</v>
      </c>
      <c r="F237" s="687">
        <v>-0.13090572222618113</v>
      </c>
    </row>
    <row r="238" spans="2:6" s="4" customFormat="1" hidden="1" outlineLevel="1" x14ac:dyDescent="0.25">
      <c r="B238" s="53" t="s">
        <v>89</v>
      </c>
      <c r="C238" s="692">
        <v>13235</v>
      </c>
      <c r="D238" s="685">
        <v>-5.0710084636350627E-2</v>
      </c>
      <c r="E238" s="686">
        <v>-9.7387983359476182E-2</v>
      </c>
      <c r="F238" s="687">
        <v>-0.14212425013540997</v>
      </c>
    </row>
    <row r="239" spans="2:6" s="4" customFormat="1" ht="15.75" collapsed="1" x14ac:dyDescent="0.25">
      <c r="B239" s="65">
        <v>2001</v>
      </c>
      <c r="C239" s="693">
        <v>83944</v>
      </c>
      <c r="D239" s="694"/>
      <c r="E239" s="695">
        <v>-0.14212425013540997</v>
      </c>
      <c r="F239" s="696">
        <v>-0.14212425013540997</v>
      </c>
    </row>
    <row r="240" spans="2:6" s="4" customFormat="1" hidden="1" outlineLevel="1" x14ac:dyDescent="0.25">
      <c r="B240" s="53" t="s">
        <v>78</v>
      </c>
      <c r="C240" s="692">
        <v>18077</v>
      </c>
      <c r="D240" s="685">
        <v>0.20168849298677127</v>
      </c>
      <c r="E240" s="686">
        <v>0.10178582312427631</v>
      </c>
      <c r="F240" s="687">
        <v>0.16055119926199257</v>
      </c>
    </row>
    <row r="241" spans="2:6" s="4" customFormat="1" hidden="1" outlineLevel="1" x14ac:dyDescent="0.25">
      <c r="B241" s="53" t="s">
        <v>79</v>
      </c>
      <c r="C241" s="692">
        <v>17056</v>
      </c>
      <c r="D241" s="685">
        <v>-5.6480610720805458E-2</v>
      </c>
      <c r="E241" s="686">
        <v>0.23818511796733222</v>
      </c>
      <c r="F241" s="687">
        <v>0.19465232035497926</v>
      </c>
    </row>
    <row r="242" spans="2:6" s="4" customFormat="1" hidden="1" outlineLevel="1" x14ac:dyDescent="0.25">
      <c r="B242" s="53" t="s">
        <v>80</v>
      </c>
      <c r="C242" s="692">
        <v>15134</v>
      </c>
      <c r="D242" s="685">
        <v>-0.11268761726078802</v>
      </c>
      <c r="E242" s="686">
        <v>-2.0135966332146316E-2</v>
      </c>
      <c r="F242" s="687">
        <v>0.19576457010963644</v>
      </c>
    </row>
    <row r="243" spans="2:6" s="4" customFormat="1" hidden="1" outlineLevel="1" x14ac:dyDescent="0.25">
      <c r="B243" s="53" t="s">
        <v>81</v>
      </c>
      <c r="C243" s="692">
        <v>7658</v>
      </c>
      <c r="D243" s="685">
        <v>-0.49398704902867718</v>
      </c>
      <c r="E243" s="686">
        <v>0.2303984575835476</v>
      </c>
      <c r="F243" s="687">
        <v>0.1939194180826278</v>
      </c>
    </row>
    <row r="244" spans="2:6" s="4" customFormat="1" hidden="1" outlineLevel="1" x14ac:dyDescent="0.25">
      <c r="B244" s="53" t="s">
        <v>82</v>
      </c>
      <c r="C244" s="692">
        <v>1128</v>
      </c>
      <c r="D244" s="685">
        <v>-0.85270305562810134</v>
      </c>
      <c r="E244" s="686">
        <v>-0.3380281690140845</v>
      </c>
      <c r="F244" s="687">
        <v>0.16593194424293833</v>
      </c>
    </row>
    <row r="245" spans="2:6" s="4" customFormat="1" hidden="1" outlineLevel="1" x14ac:dyDescent="0.25">
      <c r="B245" s="53" t="s">
        <v>83</v>
      </c>
      <c r="C245" s="692">
        <v>760</v>
      </c>
      <c r="D245" s="685">
        <v>-0.32624113475177308</v>
      </c>
      <c r="E245" s="686">
        <v>-0.42293090356871677</v>
      </c>
      <c r="F245" s="687">
        <v>0.14610608049235108</v>
      </c>
    </row>
    <row r="246" spans="2:6" s="4" customFormat="1" hidden="1" outlineLevel="1" x14ac:dyDescent="0.25">
      <c r="B246" s="53" t="s">
        <v>84</v>
      </c>
      <c r="C246" s="692">
        <v>700</v>
      </c>
      <c r="D246" s="685">
        <v>-7.8947368421052655E-2</v>
      </c>
      <c r="E246" s="686">
        <v>6.0606060606060552E-2</v>
      </c>
      <c r="F246" s="687">
        <v>0.14053431345658018</v>
      </c>
    </row>
    <row r="247" spans="2:6" s="4" customFormat="1" hidden="1" outlineLevel="1" x14ac:dyDescent="0.25">
      <c r="B247" s="53" t="s">
        <v>85</v>
      </c>
      <c r="C247" s="692">
        <v>631</v>
      </c>
      <c r="D247" s="685">
        <v>-9.8571428571428532E-2</v>
      </c>
      <c r="E247" s="686">
        <v>-0.1740837696335078</v>
      </c>
      <c r="F247" s="687">
        <v>0.13004908950398919</v>
      </c>
    </row>
    <row r="248" spans="2:6" s="4" customFormat="1" hidden="1" outlineLevel="1" x14ac:dyDescent="0.25">
      <c r="B248" s="53" t="s">
        <v>86</v>
      </c>
      <c r="C248" s="692">
        <v>703</v>
      </c>
      <c r="D248" s="685">
        <v>0.11410459587955635</v>
      </c>
      <c r="E248" s="686">
        <v>-0.43488745980707399</v>
      </c>
      <c r="F248" s="687">
        <v>0.10998860778539643</v>
      </c>
    </row>
    <row r="249" spans="2:6" s="4" customFormat="1" hidden="1" outlineLevel="1" x14ac:dyDescent="0.25">
      <c r="B249" s="53" t="s">
        <v>87</v>
      </c>
      <c r="C249" s="692">
        <v>6897</v>
      </c>
      <c r="D249" s="685">
        <v>8.8108108108108105</v>
      </c>
      <c r="E249" s="686">
        <v>-0.10660621761658029</v>
      </c>
      <c r="F249" s="687">
        <v>7.9278633955188527E-2</v>
      </c>
    </row>
    <row r="250" spans="2:6" s="4" customFormat="1" hidden="1" outlineLevel="1" x14ac:dyDescent="0.25">
      <c r="B250" s="53" t="s">
        <v>88</v>
      </c>
      <c r="C250" s="692">
        <v>14444</v>
      </c>
      <c r="D250" s="685">
        <v>1.0942438741481806</v>
      </c>
      <c r="E250" s="686">
        <v>-0.2263524370648099</v>
      </c>
      <c r="F250" s="687">
        <v>1.7233994819603193E-3</v>
      </c>
    </row>
    <row r="251" spans="2:6" s="4" customFormat="1" hidden="1" outlineLevel="1" x14ac:dyDescent="0.25">
      <c r="B251" s="53" t="s">
        <v>89</v>
      </c>
      <c r="C251" s="692">
        <v>14663</v>
      </c>
      <c r="D251" s="685">
        <v>1.5162004984768718E-2</v>
      </c>
      <c r="E251" s="686">
        <v>-2.5260918699727464E-2</v>
      </c>
      <c r="F251" s="687">
        <v>-1.1336425085629376E-2</v>
      </c>
    </row>
    <row r="252" spans="2:6" s="4" customFormat="1" ht="15.75" collapsed="1" x14ac:dyDescent="0.25">
      <c r="B252" s="65">
        <v>2000</v>
      </c>
      <c r="C252" s="693">
        <v>97851</v>
      </c>
      <c r="D252" s="694"/>
      <c r="E252" s="695">
        <v>-1.1336425085629376E-2</v>
      </c>
      <c r="F252" s="696">
        <v>-1.1336425085629376E-2</v>
      </c>
    </row>
    <row r="253" spans="2:6" s="4" customFormat="1" hidden="1" outlineLevel="1" x14ac:dyDescent="0.25">
      <c r="B253" s="53" t="s">
        <v>78</v>
      </c>
      <c r="C253" s="692">
        <v>16407</v>
      </c>
      <c r="D253" s="685">
        <v>0.16098216812906885</v>
      </c>
      <c r="E253" s="686">
        <v>1.4719525017007795E-2</v>
      </c>
      <c r="F253" s="687">
        <v>-4.7911817662816714E-2</v>
      </c>
    </row>
    <row r="254" spans="2:6" s="4" customFormat="1" hidden="1" outlineLevel="1" x14ac:dyDescent="0.25">
      <c r="B254" s="53" t="s">
        <v>79</v>
      </c>
      <c r="C254" s="692">
        <v>13775</v>
      </c>
      <c r="D254" s="685">
        <v>-0.16041933321143409</v>
      </c>
      <c r="E254" s="686">
        <v>2.0068127962085347E-2</v>
      </c>
      <c r="F254" s="687">
        <v>-3.6057399301900328E-2</v>
      </c>
    </row>
    <row r="255" spans="2:6" s="4" customFormat="1" hidden="1" outlineLevel="1" x14ac:dyDescent="0.25">
      <c r="B255" s="53" t="s">
        <v>80</v>
      </c>
      <c r="C255" s="692">
        <v>15445</v>
      </c>
      <c r="D255" s="685">
        <v>0.12123411978221421</v>
      </c>
      <c r="E255" s="686">
        <v>-2.1601418978842046E-2</v>
      </c>
      <c r="F255" s="687">
        <v>-2.1158343029495152E-2</v>
      </c>
    </row>
    <row r="256" spans="2:6" s="4" customFormat="1" hidden="1" outlineLevel="1" x14ac:dyDescent="0.25">
      <c r="B256" s="53" t="s">
        <v>81</v>
      </c>
      <c r="C256" s="692">
        <v>6224</v>
      </c>
      <c r="D256" s="685">
        <v>-0.59702168986727089</v>
      </c>
      <c r="E256" s="686">
        <v>0.27306197586418501</v>
      </c>
      <c r="F256" s="687">
        <v>-2.4307750313272813E-2</v>
      </c>
    </row>
    <row r="257" spans="2:6" s="4" customFormat="1" hidden="1" outlineLevel="1" x14ac:dyDescent="0.25">
      <c r="B257" s="53" t="s">
        <v>82</v>
      </c>
      <c r="C257" s="692">
        <v>1704</v>
      </c>
      <c r="D257" s="685">
        <v>-0.72622107969151672</v>
      </c>
      <c r="E257" s="686">
        <v>18.813953488372093</v>
      </c>
      <c r="F257" s="687">
        <v>-5.1627659102011503E-3</v>
      </c>
    </row>
    <row r="258" spans="2:6" s="4" customFormat="1" hidden="1" outlineLevel="1" x14ac:dyDescent="0.25">
      <c r="B258" s="53" t="s">
        <v>83</v>
      </c>
      <c r="C258" s="692">
        <v>1317</v>
      </c>
      <c r="D258" s="685">
        <v>-0.227112676056338</v>
      </c>
      <c r="E258" s="686">
        <v>4.2055335968379444</v>
      </c>
      <c r="F258" s="687">
        <v>6.1031769810357961E-3</v>
      </c>
    </row>
    <row r="259" spans="2:6" s="4" customFormat="1" hidden="1" outlineLevel="1" x14ac:dyDescent="0.25">
      <c r="B259" s="53" t="s">
        <v>84</v>
      </c>
      <c r="C259" s="692">
        <v>660</v>
      </c>
      <c r="D259" s="685">
        <v>-0.49886104783599083</v>
      </c>
      <c r="E259" s="686">
        <v>2.6263736263736264</v>
      </c>
      <c r="F259" s="687">
        <v>1.1519637763991675E-2</v>
      </c>
    </row>
    <row r="260" spans="2:6" s="4" customFormat="1" hidden="1" outlineLevel="1" x14ac:dyDescent="0.25">
      <c r="B260" s="53" t="s">
        <v>85</v>
      </c>
      <c r="C260" s="692">
        <v>764</v>
      </c>
      <c r="D260" s="685">
        <v>0.15757575757575748</v>
      </c>
      <c r="E260" s="686">
        <v>20.222222222222221</v>
      </c>
      <c r="F260" s="687">
        <v>2.1560255298329833E-2</v>
      </c>
    </row>
    <row r="261" spans="2:6" s="4" customFormat="1" hidden="1" outlineLevel="1" x14ac:dyDescent="0.25">
      <c r="B261" s="53" t="s">
        <v>86</v>
      </c>
      <c r="C261" s="692">
        <v>1244</v>
      </c>
      <c r="D261" s="685">
        <v>0.62827225130890052</v>
      </c>
      <c r="E261" s="686">
        <v>16.52112676056338</v>
      </c>
      <c r="F261" s="687">
        <v>3.7406205750855737E-2</v>
      </c>
    </row>
    <row r="262" spans="2:6" s="4" customFormat="1" hidden="1" outlineLevel="1" x14ac:dyDescent="0.25">
      <c r="B262" s="53" t="s">
        <v>87</v>
      </c>
      <c r="C262" s="692">
        <v>7720</v>
      </c>
      <c r="D262" s="685">
        <v>5.205787781350482</v>
      </c>
      <c r="E262" s="686">
        <v>0.32305055698371898</v>
      </c>
      <c r="F262" s="687">
        <v>7.3321574746172846E-2</v>
      </c>
    </row>
    <row r="263" spans="2:6" s="4" customFormat="1" hidden="1" outlineLevel="1" x14ac:dyDescent="0.25">
      <c r="B263" s="53" t="s">
        <v>88</v>
      </c>
      <c r="C263" s="692">
        <v>18670</v>
      </c>
      <c r="D263" s="685">
        <v>1.4183937823834198</v>
      </c>
      <c r="E263" s="686">
        <v>0.2014930175686982</v>
      </c>
      <c r="F263" s="687">
        <v>0.11374606744125293</v>
      </c>
    </row>
    <row r="264" spans="2:6" s="4" customFormat="1" hidden="1" outlineLevel="1" x14ac:dyDescent="0.25">
      <c r="B264" s="53" t="s">
        <v>89</v>
      </c>
      <c r="C264" s="692">
        <v>15043</v>
      </c>
      <c r="D264" s="685">
        <v>-0.19426888055704339</v>
      </c>
      <c r="E264" s="686">
        <v>6.4463628644211735E-2</v>
      </c>
      <c r="F264" s="687">
        <v>0.14443468004902749</v>
      </c>
    </row>
    <row r="265" spans="2:6" s="4" customFormat="1" ht="15.75" collapsed="1" x14ac:dyDescent="0.25">
      <c r="B265" s="65">
        <v>1999</v>
      </c>
      <c r="C265" s="693">
        <v>98973</v>
      </c>
      <c r="D265" s="694"/>
      <c r="E265" s="695">
        <v>0.14443468004902749</v>
      </c>
      <c r="F265" s="696">
        <v>0.14443468004902749</v>
      </c>
    </row>
    <row r="266" spans="2:6" s="4" customFormat="1" hidden="1" outlineLevel="1" x14ac:dyDescent="0.25">
      <c r="B266" s="53" t="s">
        <v>78</v>
      </c>
      <c r="C266" s="692">
        <v>16169</v>
      </c>
      <c r="D266" s="685">
        <v>3.0069440020386029E-2</v>
      </c>
      <c r="E266" s="686">
        <v>-9.9270235641468418E-2</v>
      </c>
      <c r="F266" s="687">
        <v>-1.8025788089180206E-2</v>
      </c>
    </row>
    <row r="267" spans="2:6" s="4" customFormat="1" hidden="1" outlineLevel="1" x14ac:dyDescent="0.25">
      <c r="B267" s="53" t="s">
        <v>79</v>
      </c>
      <c r="C267" s="692">
        <v>13504</v>
      </c>
      <c r="D267" s="685">
        <v>-0.16482157214422666</v>
      </c>
      <c r="E267" s="686">
        <v>-5.8495433312417244E-2</v>
      </c>
      <c r="F267" s="687">
        <v>-2.4367831003578422E-2</v>
      </c>
    </row>
    <row r="268" spans="2:6" s="4" customFormat="1" hidden="1" outlineLevel="1" x14ac:dyDescent="0.25">
      <c r="B268" s="53" t="s">
        <v>80</v>
      </c>
      <c r="C268" s="692">
        <v>15786</v>
      </c>
      <c r="D268" s="685">
        <v>0.16898696682464465</v>
      </c>
      <c r="E268" s="686">
        <v>-9.8355037697052783E-2</v>
      </c>
      <c r="F268" s="687">
        <v>-6.4466355959967414E-2</v>
      </c>
    </row>
    <row r="269" spans="2:6" s="4" customFormat="1" hidden="1" outlineLevel="1" x14ac:dyDescent="0.25">
      <c r="B269" s="53" t="s">
        <v>81</v>
      </c>
      <c r="C269" s="692">
        <v>4889</v>
      </c>
      <c r="D269" s="685">
        <v>-0.69029519827695429</v>
      </c>
      <c r="E269" s="686">
        <v>0.51128284389489953</v>
      </c>
      <c r="F269" s="687">
        <v>-3.6302819159168109E-2</v>
      </c>
    </row>
    <row r="270" spans="2:6" s="4" customFormat="1" hidden="1" outlineLevel="1" x14ac:dyDescent="0.25">
      <c r="B270" s="53" t="s">
        <v>82</v>
      </c>
      <c r="C270" s="692">
        <v>86</v>
      </c>
      <c r="D270" s="685">
        <v>-0.98240949069339334</v>
      </c>
      <c r="E270" s="686">
        <v>-0.55897435897435899</v>
      </c>
      <c r="F270" s="687">
        <v>-3.6097644502948389E-2</v>
      </c>
    </row>
    <row r="271" spans="2:6" s="4" customFormat="1" hidden="1" outlineLevel="1" x14ac:dyDescent="0.25">
      <c r="B271" s="53" t="s">
        <v>83</v>
      </c>
      <c r="C271" s="692">
        <v>253</v>
      </c>
      <c r="D271" s="685">
        <v>1.941860465116279</v>
      </c>
      <c r="E271" s="686">
        <v>0.24019607843137258</v>
      </c>
      <c r="F271" s="687">
        <v>-3.5573249430121634E-2</v>
      </c>
    </row>
    <row r="272" spans="2:6" s="4" customFormat="1" hidden="1" outlineLevel="1" x14ac:dyDescent="0.25">
      <c r="B272" s="53" t="s">
        <v>84</v>
      </c>
      <c r="C272" s="692">
        <v>182</v>
      </c>
      <c r="D272" s="685">
        <v>-0.28063241106719372</v>
      </c>
      <c r="E272" s="686">
        <v>-5.208333333333337E-2</v>
      </c>
      <c r="F272" s="687">
        <v>-3.7174363686876211E-2</v>
      </c>
    </row>
    <row r="273" spans="2:6" s="4" customFormat="1" hidden="1" outlineLevel="1" x14ac:dyDescent="0.25">
      <c r="B273" s="53" t="s">
        <v>85</v>
      </c>
      <c r="C273" s="692">
        <v>36</v>
      </c>
      <c r="D273" s="685">
        <v>-0.80219780219780223</v>
      </c>
      <c r="E273" s="686">
        <v>-0.82775119617224879</v>
      </c>
      <c r="F273" s="687">
        <v>-4.104155337321258E-2</v>
      </c>
    </row>
    <row r="274" spans="2:6" s="4" customFormat="1" hidden="1" outlineLevel="1" x14ac:dyDescent="0.25">
      <c r="B274" s="53" t="s">
        <v>86</v>
      </c>
      <c r="C274" s="692">
        <v>71</v>
      </c>
      <c r="D274" s="685">
        <v>0.97222222222222232</v>
      </c>
      <c r="E274" s="686">
        <v>-0.77388535031847128</v>
      </c>
      <c r="F274" s="687">
        <v>-4.6276703210233583E-2</v>
      </c>
    </row>
    <row r="275" spans="2:6" s="4" customFormat="1" hidden="1" outlineLevel="1" x14ac:dyDescent="0.25">
      <c r="B275" s="53" t="s">
        <v>87</v>
      </c>
      <c r="C275" s="692">
        <v>5835</v>
      </c>
      <c r="D275" s="685">
        <v>81.183098591549296</v>
      </c>
      <c r="E275" s="686">
        <v>-0.17584745762711862</v>
      </c>
      <c r="F275" s="687">
        <v>-5.8002811741149407E-2</v>
      </c>
    </row>
    <row r="276" spans="2:6" s="4" customFormat="1" hidden="1" outlineLevel="1" x14ac:dyDescent="0.25">
      <c r="B276" s="53" t="s">
        <v>88</v>
      </c>
      <c r="C276" s="692">
        <v>15539</v>
      </c>
      <c r="D276" s="685">
        <v>1.6630676949443015</v>
      </c>
      <c r="E276" s="686">
        <v>-2.5034508721294979E-2</v>
      </c>
      <c r="F276" s="687">
        <v>-5.7696012329030988E-2</v>
      </c>
    </row>
    <row r="277" spans="2:6" s="4" customFormat="1" hidden="1" outlineLevel="1" x14ac:dyDescent="0.25">
      <c r="B277" s="53" t="s">
        <v>89</v>
      </c>
      <c r="C277" s="692">
        <v>14132</v>
      </c>
      <c r="D277" s="685">
        <v>-9.05463672050969E-2</v>
      </c>
      <c r="E277" s="686">
        <v>-9.9700579728610572E-2</v>
      </c>
      <c r="F277" s="687">
        <v>-6.8744212090539047E-2</v>
      </c>
    </row>
    <row r="278" spans="2:6" s="4" customFormat="1" ht="15.75" collapsed="1" x14ac:dyDescent="0.25">
      <c r="B278" s="65">
        <v>1998</v>
      </c>
      <c r="C278" s="693">
        <v>86482</v>
      </c>
      <c r="D278" s="694"/>
      <c r="E278" s="695">
        <v>-6.8744212090539047E-2</v>
      </c>
      <c r="F278" s="696">
        <v>-6.8744212090539047E-2</v>
      </c>
    </row>
    <row r="279" spans="2:6" s="4" customFormat="1" hidden="1" outlineLevel="1" x14ac:dyDescent="0.25">
      <c r="B279" s="53" t="s">
        <v>78</v>
      </c>
      <c r="C279" s="692">
        <v>17951</v>
      </c>
      <c r="D279" s="685">
        <v>0.10338680926916211</v>
      </c>
      <c r="E279" s="686">
        <v>0.20971763595929649</v>
      </c>
      <c r="F279" s="687">
        <v>0.21118263844456342</v>
      </c>
    </row>
    <row r="280" spans="2:6" s="4" customFormat="1" hidden="1" outlineLevel="1" x14ac:dyDescent="0.25">
      <c r="B280" s="53" t="s">
        <v>79</v>
      </c>
      <c r="C280" s="692">
        <v>14343</v>
      </c>
      <c r="D280" s="685">
        <v>-0.20099158821235585</v>
      </c>
      <c r="E280" s="686">
        <v>-1.7602739726027439E-2</v>
      </c>
      <c r="F280" s="687">
        <v>0.12945529140261547</v>
      </c>
    </row>
    <row r="281" spans="2:6" s="4" customFormat="1" hidden="1" outlineLevel="1" x14ac:dyDescent="0.25">
      <c r="B281" s="53" t="s">
        <v>80</v>
      </c>
      <c r="C281" s="692">
        <v>17508</v>
      </c>
      <c r="D281" s="685">
        <v>0.2206651328174023</v>
      </c>
      <c r="E281" s="686">
        <v>0.13806552262090488</v>
      </c>
      <c r="F281" s="687">
        <v>8.388316151202746E-2</v>
      </c>
    </row>
    <row r="282" spans="2:6" s="4" customFormat="1" hidden="1" outlineLevel="1" x14ac:dyDescent="0.25">
      <c r="B282" s="53" t="s">
        <v>81</v>
      </c>
      <c r="C282" s="692">
        <v>3235</v>
      </c>
      <c r="D282" s="685">
        <v>-0.81522732465158787</v>
      </c>
      <c r="E282" s="686">
        <v>-0.24486461251167135</v>
      </c>
      <c r="F282" s="687">
        <v>5.4782785129742662E-2</v>
      </c>
    </row>
    <row r="283" spans="2:6" s="4" customFormat="1" hidden="1" outlineLevel="1" x14ac:dyDescent="0.25">
      <c r="B283" s="53" t="s">
        <v>82</v>
      </c>
      <c r="C283" s="692">
        <v>195</v>
      </c>
      <c r="D283" s="685">
        <v>-0.93972179289026281</v>
      </c>
      <c r="E283" s="686">
        <v>-0.40548780487804881</v>
      </c>
      <c r="F283" s="687">
        <v>5.1837093070376872E-2</v>
      </c>
    </row>
    <row r="284" spans="2:6" s="4" customFormat="1" hidden="1" outlineLevel="1" x14ac:dyDescent="0.25">
      <c r="B284" s="53" t="s">
        <v>83</v>
      </c>
      <c r="C284" s="692">
        <v>204</v>
      </c>
      <c r="D284" s="685">
        <v>4.6153846153846212E-2</v>
      </c>
      <c r="E284" s="686">
        <v>0</v>
      </c>
      <c r="F284" s="687">
        <v>5.0028655227050578E-2</v>
      </c>
    </row>
    <row r="285" spans="2:6" s="4" customFormat="1" hidden="1" outlineLevel="1" x14ac:dyDescent="0.25">
      <c r="B285" s="53" t="s">
        <v>84</v>
      </c>
      <c r="C285" s="692">
        <v>192</v>
      </c>
      <c r="D285" s="685">
        <v>-5.8823529411764719E-2</v>
      </c>
      <c r="E285" s="686">
        <v>3.0851063829787231</v>
      </c>
      <c r="F285" s="687">
        <v>5.1433579004134478E-2</v>
      </c>
    </row>
    <row r="286" spans="2:6" s="4" customFormat="1" hidden="1" outlineLevel="1" x14ac:dyDescent="0.25">
      <c r="B286" s="53" t="s">
        <v>85</v>
      </c>
      <c r="C286" s="692">
        <v>209</v>
      </c>
      <c r="D286" s="685">
        <v>8.8541666666666741E-2</v>
      </c>
      <c r="E286" s="686">
        <v>16.416666666666668</v>
      </c>
      <c r="F286" s="687">
        <v>5.4333895446880165E-2</v>
      </c>
    </row>
    <row r="287" spans="2:6" s="4" customFormat="1" hidden="1" outlineLevel="1" x14ac:dyDescent="0.25">
      <c r="B287" s="53" t="s">
        <v>86</v>
      </c>
      <c r="C287" s="692">
        <v>314</v>
      </c>
      <c r="D287" s="685">
        <v>0.50239234449760772</v>
      </c>
      <c r="E287" s="686">
        <v>4.8148148148148149</v>
      </c>
      <c r="F287" s="687">
        <v>6.0176991150442394E-2</v>
      </c>
    </row>
    <row r="288" spans="2:6" s="4" customFormat="1" hidden="1" outlineLevel="1" x14ac:dyDescent="0.25">
      <c r="B288" s="53" t="s">
        <v>87</v>
      </c>
      <c r="C288" s="692">
        <v>7080</v>
      </c>
      <c r="D288" s="685">
        <v>21.547770700636942</v>
      </c>
      <c r="E288" s="686">
        <v>-2.0882312266629843E-2</v>
      </c>
      <c r="F288" s="687">
        <v>6.3871735312446942E-2</v>
      </c>
    </row>
    <row r="289" spans="2:6" s="4" customFormat="1" hidden="1" outlineLevel="1" x14ac:dyDescent="0.25">
      <c r="B289" s="53" t="s">
        <v>88</v>
      </c>
      <c r="C289" s="692">
        <v>15938</v>
      </c>
      <c r="D289" s="685">
        <v>1.2511299435028249</v>
      </c>
      <c r="E289" s="686">
        <v>-2.769643728648119E-2</v>
      </c>
      <c r="F289" s="687">
        <v>4.5577127510770366E-2</v>
      </c>
    </row>
    <row r="290" spans="2:6" s="4" customFormat="1" hidden="1" outlineLevel="1" x14ac:dyDescent="0.25">
      <c r="B290" s="53" t="s">
        <v>89</v>
      </c>
      <c r="C290" s="692">
        <v>15697</v>
      </c>
      <c r="D290" s="685">
        <v>-1.512109424018071E-2</v>
      </c>
      <c r="E290" s="686">
        <v>-3.5158891142664017E-2</v>
      </c>
      <c r="F290" s="687">
        <v>3.5942171255187283E-2</v>
      </c>
    </row>
    <row r="291" spans="2:6" s="4" customFormat="1" ht="15.75" collapsed="1" x14ac:dyDescent="0.25">
      <c r="B291" s="65">
        <v>1997</v>
      </c>
      <c r="C291" s="693">
        <v>92866</v>
      </c>
      <c r="D291" s="694"/>
      <c r="E291" s="695">
        <v>3.5942171255187283E-2</v>
      </c>
      <c r="F291" s="696">
        <v>3.5942171255187283E-2</v>
      </c>
    </row>
    <row r="292" spans="2:6" s="4" customFormat="1" hidden="1" outlineLevel="1" x14ac:dyDescent="0.25">
      <c r="B292" s="53" t="s">
        <v>78</v>
      </c>
      <c r="C292" s="692">
        <v>14839</v>
      </c>
      <c r="D292" s="685">
        <v>-7.1982489055659737E-2</v>
      </c>
      <c r="E292" s="686">
        <v>0.33276450511945388</v>
      </c>
      <c r="F292" s="687">
        <v>0.31903203582500872</v>
      </c>
    </row>
    <row r="293" spans="2:6" s="4" customFormat="1" hidden="1" outlineLevel="1" x14ac:dyDescent="0.25">
      <c r="B293" s="53" t="s">
        <v>79</v>
      </c>
      <c r="C293" s="692">
        <v>14600</v>
      </c>
      <c r="D293" s="685">
        <v>-1.6106206617696572E-2</v>
      </c>
      <c r="E293" s="686">
        <v>0.57225931509799688</v>
      </c>
      <c r="F293" s="687">
        <v>0.43291808097421014</v>
      </c>
    </row>
    <row r="294" spans="2:6" s="4" customFormat="1" hidden="1" outlineLevel="1" x14ac:dyDescent="0.25">
      <c r="B294" s="53" t="s">
        <v>80</v>
      </c>
      <c r="C294" s="692">
        <v>15384</v>
      </c>
      <c r="D294" s="685">
        <v>5.3698630136986392E-2</v>
      </c>
      <c r="E294" s="686">
        <v>0.54132852419597244</v>
      </c>
      <c r="F294" s="687">
        <v>0.51286716922277109</v>
      </c>
    </row>
    <row r="295" spans="2:6" s="4" customFormat="1" hidden="1" outlineLevel="1" x14ac:dyDescent="0.25">
      <c r="B295" s="53" t="s">
        <v>81</v>
      </c>
      <c r="C295" s="692">
        <v>4284</v>
      </c>
      <c r="D295" s="685">
        <v>-0.72152886115444614</v>
      </c>
      <c r="E295" s="686">
        <v>0.49268292682926829</v>
      </c>
      <c r="F295" s="687">
        <v>0.51920541142221088</v>
      </c>
    </row>
    <row r="296" spans="2:6" s="4" customFormat="1" hidden="1" outlineLevel="1" x14ac:dyDescent="0.25">
      <c r="B296" s="53" t="s">
        <v>82</v>
      </c>
      <c r="C296" s="692">
        <v>328</v>
      </c>
      <c r="D296" s="685">
        <v>-0.92343604108309996</v>
      </c>
      <c r="E296" s="686">
        <v>0.59223300970873782</v>
      </c>
      <c r="F296" s="687">
        <v>0.51947318908748819</v>
      </c>
    </row>
    <row r="297" spans="2:6" s="4" customFormat="1" hidden="1" outlineLevel="1" x14ac:dyDescent="0.25">
      <c r="B297" s="53" t="s">
        <v>83</v>
      </c>
      <c r="C297" s="692">
        <v>204</v>
      </c>
      <c r="D297" s="685">
        <v>-0.37804878048780488</v>
      </c>
      <c r="E297" s="686">
        <v>3</v>
      </c>
      <c r="F297" s="687">
        <v>0.52102348477079263</v>
      </c>
    </row>
    <row r="298" spans="2:6" s="4" customFormat="1" hidden="1" outlineLevel="1" x14ac:dyDescent="0.25">
      <c r="B298" s="53" t="s">
        <v>84</v>
      </c>
      <c r="C298" s="692">
        <v>47</v>
      </c>
      <c r="D298" s="685">
        <v>-0.76960784313725494</v>
      </c>
      <c r="E298" s="686">
        <v>0.6785714285714286</v>
      </c>
      <c r="F298" s="687">
        <v>0.52134823778757733</v>
      </c>
    </row>
    <row r="299" spans="2:6" s="4" customFormat="1" hidden="1" outlineLevel="1" x14ac:dyDescent="0.25">
      <c r="B299" s="53" t="s">
        <v>85</v>
      </c>
      <c r="C299" s="692">
        <v>12</v>
      </c>
      <c r="D299" s="685">
        <v>-0.74468085106382986</v>
      </c>
      <c r="E299" s="686">
        <v>-0.82857142857142851</v>
      </c>
      <c r="F299" s="687">
        <v>0.51866964880230837</v>
      </c>
    </row>
    <row r="300" spans="2:6" s="4" customFormat="1" hidden="1" outlineLevel="1" x14ac:dyDescent="0.25">
      <c r="B300" s="53" t="s">
        <v>86</v>
      </c>
      <c r="C300" s="692">
        <v>54</v>
      </c>
      <c r="D300" s="685">
        <v>3.5</v>
      </c>
      <c r="E300" s="686">
        <v>-0.8193979933110368</v>
      </c>
      <c r="F300" s="687">
        <v>0.50892204058720458</v>
      </c>
    </row>
    <row r="301" spans="2:6" s="4" customFormat="1" hidden="1" outlineLevel="1" x14ac:dyDescent="0.25">
      <c r="B301" s="53" t="s">
        <v>87</v>
      </c>
      <c r="C301" s="692">
        <v>7231</v>
      </c>
      <c r="D301" s="685">
        <v>132.90740740740742</v>
      </c>
      <c r="E301" s="686">
        <v>-5.8586121598750207E-2</v>
      </c>
      <c r="F301" s="687">
        <v>0.44200447690472688</v>
      </c>
    </row>
    <row r="302" spans="2:6" s="4" customFormat="1" hidden="1" outlineLevel="1" x14ac:dyDescent="0.25">
      <c r="B302" s="53" t="s">
        <v>88</v>
      </c>
      <c r="C302" s="692">
        <v>16392</v>
      </c>
      <c r="D302" s="685">
        <v>1.2669063753284471</v>
      </c>
      <c r="E302" s="686">
        <v>7.2634471927758071E-2</v>
      </c>
      <c r="F302" s="687">
        <v>0.34760382423017755</v>
      </c>
    </row>
    <row r="303" spans="2:6" s="4" customFormat="1" hidden="1" outlineLevel="1" x14ac:dyDescent="0.25">
      <c r="B303" s="53" t="s">
        <v>89</v>
      </c>
      <c r="C303" s="692">
        <v>16269</v>
      </c>
      <c r="D303" s="685">
        <v>-7.5036603221083631E-3</v>
      </c>
      <c r="E303" s="686">
        <v>1.7448405253283283E-2</v>
      </c>
      <c r="F303" s="687">
        <v>0.23005570954197418</v>
      </c>
    </row>
    <row r="304" spans="2:6" s="4" customFormat="1" ht="15.75" collapsed="1" x14ac:dyDescent="0.25">
      <c r="B304" s="65">
        <v>1996</v>
      </c>
      <c r="C304" s="693">
        <v>89644</v>
      </c>
      <c r="D304" s="694"/>
      <c r="E304" s="695">
        <v>0.23005570954197418</v>
      </c>
      <c r="F304" s="696">
        <v>0.23005570954197418</v>
      </c>
    </row>
    <row r="305" spans="2:6" s="4" customFormat="1" hidden="1" outlineLevel="1" x14ac:dyDescent="0.25">
      <c r="B305" s="53" t="s">
        <v>78</v>
      </c>
      <c r="C305" s="692">
        <v>11134</v>
      </c>
      <c r="D305" s="685">
        <v>0.18120093358794831</v>
      </c>
      <c r="E305" s="686">
        <v>-9.5238095238095233E-2</v>
      </c>
      <c r="F305" s="687">
        <v>-3.9282523083032705E-2</v>
      </c>
    </row>
    <row r="306" spans="2:6" s="4" customFormat="1" hidden="1" outlineLevel="1" x14ac:dyDescent="0.25">
      <c r="B306" s="53" t="s">
        <v>79</v>
      </c>
      <c r="C306" s="692">
        <v>9286</v>
      </c>
      <c r="D306" s="685">
        <v>-0.16597808514460211</v>
      </c>
      <c r="E306" s="686">
        <v>-8.8893249607535307E-2</v>
      </c>
      <c r="F306" s="687">
        <v>-3.1977236543477505E-2</v>
      </c>
    </row>
    <row r="307" spans="2:6" s="4" customFormat="1" hidden="1" outlineLevel="1" x14ac:dyDescent="0.25">
      <c r="B307" s="53" t="s">
        <v>80</v>
      </c>
      <c r="C307" s="692">
        <v>9981</v>
      </c>
      <c r="D307" s="685">
        <v>7.4843850958432157E-2</v>
      </c>
      <c r="E307" s="686">
        <v>5.8430540827147492E-2</v>
      </c>
      <c r="F307" s="687">
        <v>-3.010286405808793E-2</v>
      </c>
    </row>
    <row r="308" spans="2:6" s="4" customFormat="1" hidden="1" outlineLevel="1" x14ac:dyDescent="0.25">
      <c r="B308" s="53" t="s">
        <v>81</v>
      </c>
      <c r="C308" s="692">
        <v>2870</v>
      </c>
      <c r="D308" s="685">
        <v>-0.71245366195771964</v>
      </c>
      <c r="E308" s="686">
        <v>0.3165137614678899</v>
      </c>
      <c r="F308" s="687">
        <v>-2.1170672835160387E-2</v>
      </c>
    </row>
    <row r="309" spans="2:6" s="4" customFormat="1" hidden="1" outlineLevel="1" x14ac:dyDescent="0.25">
      <c r="B309" s="53" t="s">
        <v>82</v>
      </c>
      <c r="C309" s="692">
        <v>206</v>
      </c>
      <c r="D309" s="685">
        <v>-0.92822299651567941</v>
      </c>
      <c r="E309" s="686">
        <v>0.51470588235294112</v>
      </c>
      <c r="F309" s="687">
        <v>-2.1440765909014781E-2</v>
      </c>
    </row>
    <row r="310" spans="2:6" s="4" customFormat="1" hidden="1" outlineLevel="1" x14ac:dyDescent="0.25">
      <c r="B310" s="53" t="s">
        <v>83</v>
      </c>
      <c r="C310" s="692">
        <v>51</v>
      </c>
      <c r="D310" s="685">
        <v>-0.75242718446601942</v>
      </c>
      <c r="E310" s="686">
        <v>4.0999999999999996</v>
      </c>
      <c r="F310" s="687">
        <v>-2.0508613617719496E-2</v>
      </c>
    </row>
    <row r="311" spans="2:6" s="4" customFormat="1" hidden="1" outlineLevel="1" x14ac:dyDescent="0.25">
      <c r="B311" s="53" t="s">
        <v>84</v>
      </c>
      <c r="C311" s="692">
        <v>28</v>
      </c>
      <c r="D311" s="685">
        <v>-0.4509803921568627</v>
      </c>
      <c r="E311" s="686">
        <v>0</v>
      </c>
      <c r="F311" s="687">
        <v>-2.022976186488934E-2</v>
      </c>
    </row>
    <row r="312" spans="2:6" s="4" customFormat="1" hidden="1" outlineLevel="1" x14ac:dyDescent="0.25">
      <c r="B312" s="53" t="s">
        <v>85</v>
      </c>
      <c r="C312" s="692">
        <v>70</v>
      </c>
      <c r="D312" s="685">
        <v>1.5</v>
      </c>
      <c r="E312" s="686">
        <v>13</v>
      </c>
      <c r="F312" s="687">
        <v>-1.9026244828914574E-2</v>
      </c>
    </row>
    <row r="313" spans="2:6" s="4" customFormat="1" hidden="1" outlineLevel="1" x14ac:dyDescent="0.25">
      <c r="B313" s="53" t="s">
        <v>86</v>
      </c>
      <c r="C313" s="692">
        <v>299</v>
      </c>
      <c r="D313" s="685">
        <v>3.2714285714285714</v>
      </c>
      <c r="E313" s="686">
        <v>2.6024096385542168</v>
      </c>
      <c r="F313" s="687">
        <v>-1.6545101713062116E-2</v>
      </c>
    </row>
    <row r="314" spans="2:6" s="4" customFormat="1" hidden="1" outlineLevel="1" x14ac:dyDescent="0.25">
      <c r="B314" s="53" t="s">
        <v>87</v>
      </c>
      <c r="C314" s="692">
        <v>7681</v>
      </c>
      <c r="D314" s="685">
        <v>24.68896321070234</v>
      </c>
      <c r="E314" s="686">
        <v>0.45887939221272545</v>
      </c>
      <c r="F314" s="687">
        <v>2.4404625413567693E-3</v>
      </c>
    </row>
    <row r="315" spans="2:6" s="4" customFormat="1" hidden="1" outlineLevel="1" x14ac:dyDescent="0.25">
      <c r="B315" s="53" t="s">
        <v>88</v>
      </c>
      <c r="C315" s="692">
        <v>15282</v>
      </c>
      <c r="D315" s="685">
        <v>0.9895846894935556</v>
      </c>
      <c r="E315" s="686">
        <v>0.50250712810933051</v>
      </c>
      <c r="F315" s="687">
        <v>7.7453003395778763E-2</v>
      </c>
    </row>
    <row r="316" spans="2:6" s="4" customFormat="1" hidden="1" outlineLevel="1" x14ac:dyDescent="0.25">
      <c r="B316" s="53" t="s">
        <v>89</v>
      </c>
      <c r="C316" s="692">
        <v>15990</v>
      </c>
      <c r="D316" s="685">
        <v>4.6329014526894419E-2</v>
      </c>
      <c r="E316" s="686">
        <v>0.69637173774665828</v>
      </c>
      <c r="F316" s="687">
        <v>0.23038222582387902</v>
      </c>
    </row>
    <row r="317" spans="2:6" s="4" customFormat="1" ht="15.75" collapsed="1" x14ac:dyDescent="0.25">
      <c r="B317" s="65">
        <v>1995</v>
      </c>
      <c r="C317" s="693">
        <v>72878</v>
      </c>
      <c r="D317" s="694"/>
      <c r="E317" s="695">
        <v>0.23038222582387902</v>
      </c>
      <c r="F317" s="696">
        <v>0.23038222582387902</v>
      </c>
    </row>
    <row r="318" spans="2:6" s="4" customFormat="1" hidden="1" outlineLevel="1" x14ac:dyDescent="0.25">
      <c r="B318" s="53" t="s">
        <v>78</v>
      </c>
      <c r="C318" s="692">
        <v>12306</v>
      </c>
      <c r="D318" s="685">
        <v>4.8121965761008356E-2</v>
      </c>
      <c r="E318" s="686">
        <v>-0.41724676800681915</v>
      </c>
      <c r="F318" s="687">
        <v>-0.30387605828485864</v>
      </c>
    </row>
    <row r="319" spans="2:6" s="4" customFormat="1" hidden="1" outlineLevel="1" x14ac:dyDescent="0.25">
      <c r="B319" s="53" t="s">
        <v>79</v>
      </c>
      <c r="C319" s="692">
        <v>10192</v>
      </c>
      <c r="D319" s="685">
        <v>-0.17178612059158138</v>
      </c>
      <c r="E319" s="686">
        <v>-0.12016574585635365</v>
      </c>
      <c r="F319" s="687">
        <v>-0.27996682886376667</v>
      </c>
    </row>
    <row r="320" spans="2:6" s="4" customFormat="1" hidden="1" outlineLevel="1" x14ac:dyDescent="0.25">
      <c r="B320" s="53" t="s">
        <v>80</v>
      </c>
      <c r="C320" s="692">
        <v>9430</v>
      </c>
      <c r="D320" s="685">
        <v>-7.4764521193092626E-2</v>
      </c>
      <c r="E320" s="686">
        <v>5.0579322638146129E-2</v>
      </c>
      <c r="F320" s="687">
        <v>-0.21640523134062983</v>
      </c>
    </row>
    <row r="321" spans="2:6" s="4" customFormat="1" hidden="1" outlineLevel="1" x14ac:dyDescent="0.25">
      <c r="B321" s="53" t="s">
        <v>81</v>
      </c>
      <c r="C321" s="692">
        <v>2180</v>
      </c>
      <c r="D321" s="685">
        <v>-0.7688229056203606</v>
      </c>
      <c r="E321" s="686">
        <v>8.0277502477700713E-2</v>
      </c>
      <c r="F321" s="687">
        <v>-0.18008273663088747</v>
      </c>
    </row>
    <row r="322" spans="2:6" s="4" customFormat="1" hidden="1" outlineLevel="1" x14ac:dyDescent="0.25">
      <c r="B322" s="53" t="s">
        <v>82</v>
      </c>
      <c r="C322" s="692">
        <v>136</v>
      </c>
      <c r="D322" s="685">
        <v>-0.93761467889908257</v>
      </c>
      <c r="E322" s="686">
        <v>1.8333333333333335</v>
      </c>
      <c r="F322" s="687">
        <v>-0.17841034103410336</v>
      </c>
    </row>
    <row r="323" spans="2:6" s="4" customFormat="1" hidden="1" outlineLevel="1" x14ac:dyDescent="0.25">
      <c r="B323" s="53" t="s">
        <v>83</v>
      </c>
      <c r="C323" s="692">
        <v>10</v>
      </c>
      <c r="D323" s="685">
        <v>-0.92647058823529416</v>
      </c>
      <c r="E323" s="686">
        <v>-0.6</v>
      </c>
      <c r="F323" s="687">
        <v>-0.17835674099343857</v>
      </c>
    </row>
    <row r="324" spans="2:6" s="4" customFormat="1" hidden="1" outlineLevel="1" x14ac:dyDescent="0.25">
      <c r="B324" s="53" t="s">
        <v>84</v>
      </c>
      <c r="C324" s="692">
        <v>28</v>
      </c>
      <c r="D324" s="685">
        <v>1.7999999999999998</v>
      </c>
      <c r="E324" s="686">
        <v>-0.37777777777777777</v>
      </c>
      <c r="F324" s="687">
        <v>-0.17889555029976345</v>
      </c>
    </row>
    <row r="325" spans="2:6" s="4" customFormat="1" hidden="1" outlineLevel="1" x14ac:dyDescent="0.25">
      <c r="B325" s="53" t="s">
        <v>85</v>
      </c>
      <c r="C325" s="692">
        <v>5</v>
      </c>
      <c r="D325" s="685">
        <v>-0.8214285714285714</v>
      </c>
      <c r="E325" s="686">
        <v>-0.58333333333333326</v>
      </c>
      <c r="F325" s="687">
        <v>-0.17851737706722437</v>
      </c>
    </row>
    <row r="326" spans="2:6" s="4" customFormat="1" hidden="1" outlineLevel="1" x14ac:dyDescent="0.25">
      <c r="B326" s="53" t="s">
        <v>86</v>
      </c>
      <c r="C326" s="692">
        <v>83</v>
      </c>
      <c r="D326" s="685">
        <v>15.600000000000001</v>
      </c>
      <c r="E326" s="686">
        <v>4.9285714285714288</v>
      </c>
      <c r="F326" s="687">
        <v>-0.17722843142652644</v>
      </c>
    </row>
    <row r="327" spans="2:6" s="4" customFormat="1" hidden="1" outlineLevel="1" x14ac:dyDescent="0.25">
      <c r="B327" s="53" t="s">
        <v>87</v>
      </c>
      <c r="C327" s="692">
        <v>5265</v>
      </c>
      <c r="D327" s="685">
        <v>62.433734939759034</v>
      </c>
      <c r="E327" s="686">
        <v>0.32054176072234752</v>
      </c>
      <c r="F327" s="687">
        <v>-0.15016285738147606</v>
      </c>
    </row>
    <row r="328" spans="2:6" s="4" customFormat="1" hidden="1" outlineLevel="1" x14ac:dyDescent="0.25">
      <c r="B328" s="53" t="s">
        <v>88</v>
      </c>
      <c r="C328" s="692">
        <v>10171</v>
      </c>
      <c r="D328" s="685">
        <v>0.93181386514719855</v>
      </c>
      <c r="E328" s="686">
        <v>5.094027691671843E-2</v>
      </c>
      <c r="F328" s="687">
        <v>-0.11311728172687585</v>
      </c>
    </row>
    <row r="329" spans="2:6" s="4" customFormat="1" hidden="1" outlineLevel="1" x14ac:dyDescent="0.25">
      <c r="B329" s="53" t="s">
        <v>89</v>
      </c>
      <c r="C329" s="692">
        <v>9426</v>
      </c>
      <c r="D329" s="685">
        <v>-7.3247468292203299E-2</v>
      </c>
      <c r="E329" s="686">
        <v>-0.19717230218891069</v>
      </c>
      <c r="F329" s="687">
        <v>-0.14460249837533401</v>
      </c>
    </row>
    <row r="330" spans="2:6" s="4" customFormat="1" ht="15.75" collapsed="1" x14ac:dyDescent="0.25">
      <c r="B330" s="65">
        <v>1994</v>
      </c>
      <c r="C330" s="693">
        <v>59232</v>
      </c>
      <c r="D330" s="694"/>
      <c r="E330" s="695">
        <v>-0.14460249837533401</v>
      </c>
      <c r="F330" s="696">
        <v>-0.14460249837533401</v>
      </c>
    </row>
    <row r="331" spans="2:6" s="4" customFormat="1" hidden="1" outlineLevel="1" x14ac:dyDescent="0.25">
      <c r="B331" s="53" t="s">
        <v>78</v>
      </c>
      <c r="C331" s="692">
        <v>21117</v>
      </c>
      <c r="D331" s="685">
        <v>0.77558227528798462</v>
      </c>
      <c r="E331" s="686">
        <v>5.6219676886910319E-2</v>
      </c>
      <c r="F331" s="687">
        <v>-0.21291217508771609</v>
      </c>
    </row>
    <row r="332" spans="2:6" s="4" customFormat="1" hidden="1" outlineLevel="1" x14ac:dyDescent="0.25">
      <c r="B332" s="53" t="s">
        <v>79</v>
      </c>
      <c r="C332" s="692">
        <v>11584</v>
      </c>
      <c r="D332" s="685">
        <v>-0.45143723066723496</v>
      </c>
      <c r="E332" s="686">
        <v>-0.29365853658536589</v>
      </c>
      <c r="F332" s="687">
        <v>-0.22540879077280584</v>
      </c>
    </row>
    <row r="333" spans="2:6" s="4" customFormat="1" hidden="1" outlineLevel="1" x14ac:dyDescent="0.25">
      <c r="B333" s="53" t="s">
        <v>80</v>
      </c>
      <c r="C333" s="692">
        <v>8976</v>
      </c>
      <c r="D333" s="685">
        <v>-0.22513812154696133</v>
      </c>
      <c r="E333" s="686">
        <v>-0.40350877192982459</v>
      </c>
      <c r="F333" s="687">
        <v>-0.24123837029190442</v>
      </c>
    </row>
    <row r="334" spans="2:6" s="4" customFormat="1" hidden="1" outlineLevel="1" x14ac:dyDescent="0.25">
      <c r="B334" s="53" t="s">
        <v>81</v>
      </c>
      <c r="C334" s="692">
        <v>2018</v>
      </c>
      <c r="D334" s="685">
        <v>-0.77517825311942956</v>
      </c>
      <c r="E334" s="686">
        <v>-0.61072530864197527</v>
      </c>
      <c r="F334" s="687">
        <v>-0.28182679590184967</v>
      </c>
    </row>
    <row r="335" spans="2:6" s="4" customFormat="1" hidden="1" outlineLevel="1" x14ac:dyDescent="0.25">
      <c r="B335" s="53" t="s">
        <v>82</v>
      </c>
      <c r="C335" s="692">
        <v>48</v>
      </c>
      <c r="D335" s="685">
        <v>-0.97621407333994048</v>
      </c>
      <c r="E335" s="686">
        <v>-0.4606741573033708</v>
      </c>
      <c r="F335" s="687">
        <v>-0.2825572217837411</v>
      </c>
    </row>
    <row r="336" spans="2:6" s="4" customFormat="1" hidden="1" outlineLevel="1" x14ac:dyDescent="0.25">
      <c r="B336" s="53" t="s">
        <v>83</v>
      </c>
      <c r="C336" s="692">
        <v>25</v>
      </c>
      <c r="D336" s="685">
        <v>-0.47916666666666663</v>
      </c>
      <c r="E336" s="686">
        <v>-0.47916666666666663</v>
      </c>
      <c r="F336" s="687">
        <v>-0.28119561778199653</v>
      </c>
    </row>
    <row r="337" spans="2:6" s="4" customFormat="1" hidden="1" outlineLevel="1" x14ac:dyDescent="0.25">
      <c r="B337" s="53" t="s">
        <v>84</v>
      </c>
      <c r="C337" s="692">
        <v>45</v>
      </c>
      <c r="D337" s="685">
        <v>0.8</v>
      </c>
      <c r="E337" s="686">
        <v>1.5</v>
      </c>
      <c r="F337" s="687">
        <v>-0.28082909752576091</v>
      </c>
    </row>
    <row r="338" spans="2:6" s="4" customFormat="1" hidden="1" outlineLevel="1" x14ac:dyDescent="0.25">
      <c r="B338" s="53" t="s">
        <v>85</v>
      </c>
      <c r="C338" s="692">
        <v>12</v>
      </c>
      <c r="D338" s="685">
        <v>-0.73333333333333339</v>
      </c>
      <c r="E338" s="686">
        <v>-0.77777777777777779</v>
      </c>
      <c r="F338" s="687">
        <v>-0.28138656542287077</v>
      </c>
    </row>
    <row r="339" spans="2:6" s="4" customFormat="1" hidden="1" outlineLevel="1" x14ac:dyDescent="0.25">
      <c r="B339" s="53" t="s">
        <v>86</v>
      </c>
      <c r="C339" s="692">
        <v>14</v>
      </c>
      <c r="D339" s="685">
        <v>0.16666666666666674</v>
      </c>
      <c r="E339" s="686">
        <v>-0.68181818181818188</v>
      </c>
      <c r="F339" s="687">
        <v>-0.28168317810602916</v>
      </c>
    </row>
    <row r="340" spans="2:6" s="4" customFormat="1" hidden="1" outlineLevel="1" x14ac:dyDescent="0.25">
      <c r="B340" s="53" t="s">
        <v>87</v>
      </c>
      <c r="C340" s="692">
        <v>3987</v>
      </c>
      <c r="D340" s="685">
        <v>283.78571428571428</v>
      </c>
      <c r="E340" s="686">
        <v>-0.16885553470919323</v>
      </c>
      <c r="F340" s="687">
        <v>-0.28950907868190989</v>
      </c>
    </row>
    <row r="341" spans="2:6" s="4" customFormat="1" hidden="1" outlineLevel="1" x14ac:dyDescent="0.25">
      <c r="B341" s="53" t="s">
        <v>88</v>
      </c>
      <c r="C341" s="692">
        <v>9678</v>
      </c>
      <c r="D341" s="685">
        <v>1.4273890142964634</v>
      </c>
      <c r="E341" s="686">
        <v>-0.20168275179411033</v>
      </c>
      <c r="F341" s="687">
        <v>-0.26869698087359717</v>
      </c>
    </row>
    <row r="342" spans="2:6" s="4" customFormat="1" hidden="1" outlineLevel="1" x14ac:dyDescent="0.25">
      <c r="B342" s="53" t="s">
        <v>89</v>
      </c>
      <c r="C342" s="692">
        <v>11741</v>
      </c>
      <c r="D342" s="685">
        <v>0.21316387683405669</v>
      </c>
      <c r="E342" s="686">
        <v>-1.2780627259732613E-2</v>
      </c>
      <c r="F342" s="687">
        <v>-0.19192213884772025</v>
      </c>
    </row>
    <row r="343" spans="2:6" s="4" customFormat="1" ht="15.75" collapsed="1" x14ac:dyDescent="0.25">
      <c r="B343" s="65">
        <v>1993</v>
      </c>
      <c r="C343" s="693">
        <v>69245</v>
      </c>
      <c r="D343" s="694"/>
      <c r="E343" s="695">
        <v>-0.19192213884772025</v>
      </c>
      <c r="F343" s="696">
        <v>-0.19192213884772025</v>
      </c>
    </row>
    <row r="344" spans="2:6" s="4" customFormat="1" hidden="1" outlineLevel="1" x14ac:dyDescent="0.25">
      <c r="B344" s="53" t="s">
        <v>78</v>
      </c>
      <c r="C344" s="692">
        <v>19993</v>
      </c>
      <c r="D344" s="685">
        <v>-5.2329715125373322E-2</v>
      </c>
      <c r="E344" s="686">
        <v>-5.4212592837882601E-2</v>
      </c>
      <c r="F344" s="687">
        <v>-3.8118077962849939E-2</v>
      </c>
    </row>
    <row r="345" spans="2:6" s="4" customFormat="1" hidden="1" outlineLevel="1" x14ac:dyDescent="0.25">
      <c r="B345" s="53" t="s">
        <v>79</v>
      </c>
      <c r="C345" s="692">
        <v>16400</v>
      </c>
      <c r="D345" s="685">
        <v>-0.17971289951483016</v>
      </c>
      <c r="E345" s="686">
        <v>-0.21297629331029855</v>
      </c>
      <c r="F345" s="687">
        <v>-6.5327564894931966E-2</v>
      </c>
    </row>
    <row r="346" spans="2:6" s="4" customFormat="1" hidden="1" outlineLevel="1" x14ac:dyDescent="0.25">
      <c r="B346" s="53" t="s">
        <v>80</v>
      </c>
      <c r="C346" s="692">
        <v>15048</v>
      </c>
      <c r="D346" s="685">
        <v>-8.2439024390243865E-2</v>
      </c>
      <c r="E346" s="686">
        <v>-0.27799635351693697</v>
      </c>
      <c r="F346" s="687">
        <v>-0.11412990554094848</v>
      </c>
    </row>
    <row r="347" spans="2:6" s="4" customFormat="1" hidden="1" outlineLevel="1" x14ac:dyDescent="0.25">
      <c r="B347" s="53" t="s">
        <v>81</v>
      </c>
      <c r="C347" s="692">
        <v>5184</v>
      </c>
      <c r="D347" s="685">
        <v>-0.65550239234449759</v>
      </c>
      <c r="E347" s="686">
        <v>0.31673863347726705</v>
      </c>
      <c r="F347" s="687">
        <v>-9.358980093938718E-2</v>
      </c>
    </row>
    <row r="348" spans="2:6" s="4" customFormat="1" hidden="1" outlineLevel="1" x14ac:dyDescent="0.25">
      <c r="B348" s="53" t="s">
        <v>82</v>
      </c>
      <c r="C348" s="692">
        <v>89</v>
      </c>
      <c r="D348" s="685">
        <v>-0.98283179012345678</v>
      </c>
      <c r="E348" s="686">
        <v>1.0697674418604652</v>
      </c>
      <c r="F348" s="687">
        <v>-9.2016626057044526E-2</v>
      </c>
    </row>
    <row r="349" spans="2:6" s="4" customFormat="1" hidden="1" outlineLevel="1" x14ac:dyDescent="0.25">
      <c r="B349" s="53" t="s">
        <v>83</v>
      </c>
      <c r="C349" s="692">
        <v>48</v>
      </c>
      <c r="D349" s="685">
        <v>-0.4606741573033708</v>
      </c>
      <c r="E349" s="686">
        <v>-0.82352941176470584</v>
      </c>
      <c r="F349" s="687">
        <v>-9.5085135509963004E-2</v>
      </c>
    </row>
    <row r="350" spans="2:6" s="4" customFormat="1" hidden="1" outlineLevel="1" x14ac:dyDescent="0.25">
      <c r="B350" s="53" t="s">
        <v>84</v>
      </c>
      <c r="C350" s="692">
        <v>18</v>
      </c>
      <c r="D350" s="685">
        <v>-0.625</v>
      </c>
      <c r="E350" s="686">
        <v>-0.4375</v>
      </c>
      <c r="F350" s="687">
        <v>-9.4926965487612813E-2</v>
      </c>
    </row>
    <row r="351" spans="2:6" s="4" customFormat="1" hidden="1" outlineLevel="1" x14ac:dyDescent="0.25">
      <c r="B351" s="53" t="s">
        <v>85</v>
      </c>
      <c r="C351" s="692">
        <v>54</v>
      </c>
      <c r="D351" s="685">
        <v>2</v>
      </c>
      <c r="E351" s="686">
        <v>0.58823529411764697</v>
      </c>
      <c r="F351" s="687">
        <v>-9.469123978482108E-2</v>
      </c>
    </row>
    <row r="352" spans="2:6" s="4" customFormat="1" hidden="1" outlineLevel="1" x14ac:dyDescent="0.25">
      <c r="B352" s="53" t="s">
        <v>86</v>
      </c>
      <c r="C352" s="692">
        <v>44</v>
      </c>
      <c r="D352" s="685">
        <v>-0.18518518518518523</v>
      </c>
      <c r="E352" s="686">
        <v>0</v>
      </c>
      <c r="F352" s="687">
        <v>-9.4593989741202589E-2</v>
      </c>
    </row>
    <row r="353" spans="2:6" s="4" customFormat="1" hidden="1" outlineLevel="1" x14ac:dyDescent="0.25">
      <c r="B353" s="53" t="s">
        <v>87</v>
      </c>
      <c r="C353" s="692">
        <v>4797</v>
      </c>
      <c r="D353" s="685">
        <v>108.02272727272727</v>
      </c>
      <c r="E353" s="686">
        <v>-5.3908355795148077E-3</v>
      </c>
      <c r="F353" s="687">
        <v>-9.4948265368228868E-2</v>
      </c>
    </row>
    <row r="354" spans="2:6" s="4" customFormat="1" hidden="1" outlineLevel="1" x14ac:dyDescent="0.25">
      <c r="B354" s="53" t="s">
        <v>88</v>
      </c>
      <c r="C354" s="692">
        <v>12123</v>
      </c>
      <c r="D354" s="685">
        <v>1.5272045028142589</v>
      </c>
      <c r="E354" s="686">
        <v>-0.33912996075010904</v>
      </c>
      <c r="F354" s="687">
        <v>-0.15659384609915206</v>
      </c>
    </row>
    <row r="355" spans="2:6" s="4" customFormat="1" hidden="1" outlineLevel="1" x14ac:dyDescent="0.25">
      <c r="B355" s="53" t="s">
        <v>89</v>
      </c>
      <c r="C355" s="692">
        <v>11893</v>
      </c>
      <c r="D355" s="685">
        <v>-1.8972201600263916E-2</v>
      </c>
      <c r="E355" s="686">
        <v>-0.43627055979523155</v>
      </c>
      <c r="F355" s="687">
        <v>-0.23109156983265289</v>
      </c>
    </row>
    <row r="356" spans="2:6" s="4" customFormat="1" ht="15.75" collapsed="1" x14ac:dyDescent="0.25">
      <c r="B356" s="65">
        <v>1992</v>
      </c>
      <c r="C356" s="693">
        <v>85691</v>
      </c>
      <c r="D356" s="694"/>
      <c r="E356" s="695">
        <v>-0.23109156983265289</v>
      </c>
      <c r="F356" s="696">
        <v>-0.23109156983265289</v>
      </c>
    </row>
    <row r="357" spans="2:6" s="4" customFormat="1" hidden="1" outlineLevel="1" x14ac:dyDescent="0.25">
      <c r="B357" s="53" t="s">
        <v>78</v>
      </c>
      <c r="C357" s="692">
        <v>21139</v>
      </c>
      <c r="D357" s="685">
        <v>-4.6332220517910305E-2</v>
      </c>
      <c r="E357" s="686">
        <v>-6.510105700765112E-2</v>
      </c>
      <c r="F357" s="687">
        <v>-1.7159215578716358E-2</v>
      </c>
    </row>
    <row r="358" spans="2:6" s="4" customFormat="1" hidden="1" outlineLevel="1" x14ac:dyDescent="0.25">
      <c r="B358" s="53" t="s">
        <v>79</v>
      </c>
      <c r="C358" s="692">
        <v>20838</v>
      </c>
      <c r="D358" s="685">
        <v>-1.4239084157244952E-2</v>
      </c>
      <c r="E358" s="686">
        <v>-6.3376483279395934E-2</v>
      </c>
      <c r="F358" s="687">
        <v>-1.9818260493292938E-2</v>
      </c>
    </row>
    <row r="359" spans="2:6" s="4" customFormat="1" hidden="1" outlineLevel="1" x14ac:dyDescent="0.25">
      <c r="B359" s="53" t="s">
        <v>80</v>
      </c>
      <c r="C359" s="692">
        <v>20842</v>
      </c>
      <c r="D359" s="685">
        <v>1.9195700163154861E-4</v>
      </c>
      <c r="E359" s="686">
        <v>-1.4236390294660173E-2</v>
      </c>
      <c r="F359" s="687">
        <v>-1.0424970871404926E-2</v>
      </c>
    </row>
    <row r="360" spans="2:6" s="4" customFormat="1" hidden="1" outlineLevel="1" x14ac:dyDescent="0.25">
      <c r="B360" s="53" t="s">
        <v>81</v>
      </c>
      <c r="C360" s="692">
        <v>3937</v>
      </c>
      <c r="D360" s="685">
        <v>-0.8111025813261683</v>
      </c>
      <c r="E360" s="686">
        <v>-0.23120484280413978</v>
      </c>
      <c r="F360" s="687">
        <v>-1.5241619311924581E-2</v>
      </c>
    </row>
    <row r="361" spans="2:6" s="4" customFormat="1" hidden="1" outlineLevel="1" x14ac:dyDescent="0.25">
      <c r="B361" s="53" t="s">
        <v>82</v>
      </c>
      <c r="C361" s="692">
        <v>43</v>
      </c>
      <c r="D361" s="685">
        <v>-0.98907797815595633</v>
      </c>
      <c r="E361" s="686">
        <v>-0.76881720430107525</v>
      </c>
      <c r="F361" s="687">
        <v>-1.794637201773519E-2</v>
      </c>
    </row>
    <row r="362" spans="2:6" s="4" customFormat="1" hidden="1" outlineLevel="1" x14ac:dyDescent="0.25">
      <c r="B362" s="53" t="s">
        <v>83</v>
      </c>
      <c r="C362" s="692">
        <v>272</v>
      </c>
      <c r="D362" s="685">
        <v>5.3255813953488369</v>
      </c>
      <c r="E362" s="686">
        <v>0.92907801418439706</v>
      </c>
      <c r="F362" s="687">
        <v>-1.7459494149399069E-2</v>
      </c>
    </row>
    <row r="363" spans="2:6" s="4" customFormat="1" hidden="1" outlineLevel="1" x14ac:dyDescent="0.25">
      <c r="B363" s="53" t="s">
        <v>84</v>
      </c>
      <c r="C363" s="692">
        <v>32</v>
      </c>
      <c r="D363" s="685">
        <v>-0.88235294117647056</v>
      </c>
      <c r="E363" s="686">
        <v>-0.52238805970149249</v>
      </c>
      <c r="F363" s="687">
        <v>-1.7957124399012092E-2</v>
      </c>
    </row>
    <row r="364" spans="2:6" s="4" customFormat="1" hidden="1" outlineLevel="1" x14ac:dyDescent="0.25">
      <c r="B364" s="53" t="s">
        <v>85</v>
      </c>
      <c r="C364" s="692">
        <v>34</v>
      </c>
      <c r="D364" s="685">
        <v>6.25E-2</v>
      </c>
      <c r="E364" s="686">
        <v>-0.17073170731707321</v>
      </c>
      <c r="F364" s="687">
        <v>-1.8104956011987916E-2</v>
      </c>
    </row>
    <row r="365" spans="2:6" s="4" customFormat="1" hidden="1" outlineLevel="1" x14ac:dyDescent="0.25">
      <c r="B365" s="53" t="s">
        <v>86</v>
      </c>
      <c r="C365" s="692">
        <v>44</v>
      </c>
      <c r="D365" s="685">
        <v>0.29411764705882359</v>
      </c>
      <c r="E365" s="686">
        <v>-0.2142857142857143</v>
      </c>
      <c r="F365" s="687">
        <v>-1.8219050464924114E-2</v>
      </c>
    </row>
    <row r="366" spans="2:6" s="4" customFormat="1" hidden="1" outlineLevel="1" x14ac:dyDescent="0.25">
      <c r="B366" s="53" t="s">
        <v>87</v>
      </c>
      <c r="C366" s="692">
        <v>4823</v>
      </c>
      <c r="D366" s="685">
        <v>108.61363636363636</v>
      </c>
      <c r="E366" s="686">
        <v>3.1198003327788104E-3</v>
      </c>
      <c r="F366" s="687">
        <v>-1.8277037713964384E-2</v>
      </c>
    </row>
    <row r="367" spans="2:6" s="4" customFormat="1" hidden="1" outlineLevel="1" x14ac:dyDescent="0.25">
      <c r="B367" s="53" t="s">
        <v>88</v>
      </c>
      <c r="C367" s="692">
        <v>18344</v>
      </c>
      <c r="D367" s="685">
        <v>2.80344184117769</v>
      </c>
      <c r="E367" s="686">
        <v>4.5003987695112269E-2</v>
      </c>
      <c r="F367" s="687">
        <v>-1.8116764115542416E-2</v>
      </c>
    </row>
    <row r="368" spans="2:6" s="4" customFormat="1" hidden="1" outlineLevel="1" x14ac:dyDescent="0.25">
      <c r="B368" s="53" t="s">
        <v>89</v>
      </c>
      <c r="C368" s="692">
        <v>21097</v>
      </c>
      <c r="D368" s="685">
        <v>0.15007631923244658</v>
      </c>
      <c r="E368" s="686">
        <v>-4.8227014346296171E-2</v>
      </c>
      <c r="F368" s="687">
        <v>-4.0441872879750651E-2</v>
      </c>
    </row>
    <row r="369" spans="2:6" s="4" customFormat="1" ht="15.75" collapsed="1" x14ac:dyDescent="0.25">
      <c r="B369" s="65">
        <v>1991</v>
      </c>
      <c r="C369" s="693">
        <v>111445</v>
      </c>
      <c r="D369" s="694"/>
      <c r="E369" s="695">
        <v>-4.0441872879750651E-2</v>
      </c>
      <c r="F369" s="696">
        <v>-4.0441872879750651E-2</v>
      </c>
    </row>
    <row r="370" spans="2:6" s="4" customFormat="1" hidden="1" outlineLevel="1" x14ac:dyDescent="0.25">
      <c r="B370" s="53" t="s">
        <v>78</v>
      </c>
      <c r="C370" s="692">
        <v>22611</v>
      </c>
      <c r="D370" s="685">
        <v>9.6875909576016328E-2</v>
      </c>
      <c r="E370" s="686">
        <v>-8.7456614738881222E-2</v>
      </c>
      <c r="F370" s="687">
        <v>-0.10192896839447629</v>
      </c>
    </row>
    <row r="371" spans="2:6" s="4" customFormat="1" hidden="1" outlineLevel="1" x14ac:dyDescent="0.25">
      <c r="B371" s="53" t="s">
        <v>79</v>
      </c>
      <c r="C371" s="692">
        <v>22248</v>
      </c>
      <c r="D371" s="685">
        <v>-1.6054132944142263E-2</v>
      </c>
      <c r="E371" s="686">
        <v>-4.8010269576379994E-2</v>
      </c>
      <c r="F371" s="687">
        <v>-0.10880932915824704</v>
      </c>
    </row>
    <row r="372" spans="2:6" s="4" customFormat="1" hidden="1" outlineLevel="1" x14ac:dyDescent="0.25">
      <c r="B372" s="53" t="s">
        <v>80</v>
      </c>
      <c r="C372" s="692">
        <v>21143</v>
      </c>
      <c r="D372" s="685">
        <v>-4.9667385832434352E-2</v>
      </c>
      <c r="E372" s="686">
        <v>-6.2145138396025534E-2</v>
      </c>
      <c r="F372" s="687">
        <v>-9.911054637865313E-2</v>
      </c>
    </row>
    <row r="373" spans="2:6" s="4" customFormat="1" hidden="1" outlineLevel="1" x14ac:dyDescent="0.25">
      <c r="B373" s="53" t="s">
        <v>81</v>
      </c>
      <c r="C373" s="692">
        <v>5121</v>
      </c>
      <c r="D373" s="685">
        <v>-0.75779217707988455</v>
      </c>
      <c r="E373" s="686">
        <v>-0.11170858629661751</v>
      </c>
      <c r="F373" s="687">
        <v>-9.126208928457058E-2</v>
      </c>
    </row>
    <row r="374" spans="2:6" s="4" customFormat="1" hidden="1" outlineLevel="1" x14ac:dyDescent="0.25">
      <c r="B374" s="53" t="s">
        <v>82</v>
      </c>
      <c r="C374" s="692">
        <v>186</v>
      </c>
      <c r="D374" s="685">
        <v>-0.96367896895137672</v>
      </c>
      <c r="E374" s="686">
        <v>8.7894736842105257</v>
      </c>
      <c r="F374" s="687">
        <v>-8.9866769151934367E-2</v>
      </c>
    </row>
    <row r="375" spans="2:6" s="4" customFormat="1" hidden="1" outlineLevel="1" x14ac:dyDescent="0.25">
      <c r="B375" s="53" t="s">
        <v>83</v>
      </c>
      <c r="C375" s="692">
        <v>141</v>
      </c>
      <c r="D375" s="685">
        <v>-0.24193548387096775</v>
      </c>
      <c r="E375" s="686">
        <v>1.203125</v>
      </c>
      <c r="F375" s="687">
        <v>-8.9257548219733085E-2</v>
      </c>
    </row>
    <row r="376" spans="2:6" s="4" customFormat="1" hidden="1" outlineLevel="1" x14ac:dyDescent="0.25">
      <c r="B376" s="53" t="s">
        <v>84</v>
      </c>
      <c r="C376" s="692">
        <v>67</v>
      </c>
      <c r="D376" s="685">
        <v>-0.52482269503546097</v>
      </c>
      <c r="E376" s="686">
        <v>0.48888888888888893</v>
      </c>
      <c r="F376" s="687">
        <v>-8.9059522475058883E-2</v>
      </c>
    </row>
    <row r="377" spans="2:6" s="4" customFormat="1" hidden="1" outlineLevel="1" x14ac:dyDescent="0.25">
      <c r="B377" s="53" t="s">
        <v>85</v>
      </c>
      <c r="C377" s="692">
        <v>41</v>
      </c>
      <c r="D377" s="685">
        <v>-0.38805970149253732</v>
      </c>
      <c r="E377" s="686">
        <v>0.32258064516129026</v>
      </c>
      <c r="F377" s="687">
        <v>-8.9161776831386708E-2</v>
      </c>
    </row>
    <row r="378" spans="2:6" s="4" customFormat="1" hidden="1" outlineLevel="1" x14ac:dyDescent="0.25">
      <c r="B378" s="53" t="s">
        <v>86</v>
      </c>
      <c r="C378" s="692">
        <v>56</v>
      </c>
      <c r="D378" s="685">
        <v>0.36585365853658547</v>
      </c>
      <c r="E378" s="686">
        <v>1.8181818181818077E-2</v>
      </c>
      <c r="F378" s="687">
        <v>-8.9328733902659607E-2</v>
      </c>
    </row>
    <row r="379" spans="2:6" s="4" customFormat="1" hidden="1" outlineLevel="1" x14ac:dyDescent="0.25">
      <c r="B379" s="53" t="s">
        <v>87</v>
      </c>
      <c r="C379" s="692">
        <v>4808</v>
      </c>
      <c r="D379" s="685">
        <v>84.857142857142861</v>
      </c>
      <c r="E379" s="686">
        <v>4.5967404931048783E-3</v>
      </c>
      <c r="F379" s="687">
        <v>-8.1455414218376654E-2</v>
      </c>
    </row>
    <row r="380" spans="2:6" s="4" customFormat="1" hidden="1" outlineLevel="1" x14ac:dyDescent="0.25">
      <c r="B380" s="53" t="s">
        <v>88</v>
      </c>
      <c r="C380" s="692">
        <v>17554</v>
      </c>
      <c r="D380" s="685">
        <v>2.6509983361064893</v>
      </c>
      <c r="E380" s="686">
        <v>4.6875E-2</v>
      </c>
      <c r="F380" s="687">
        <v>-5.4108712699657446E-2</v>
      </c>
    </row>
    <row r="381" spans="2:6" s="4" customFormat="1" hidden="1" outlineLevel="1" x14ac:dyDescent="0.25">
      <c r="B381" s="53" t="s">
        <v>89</v>
      </c>
      <c r="C381" s="692">
        <v>22166</v>
      </c>
      <c r="D381" s="685">
        <v>0.26273214082260443</v>
      </c>
      <c r="E381" s="686">
        <v>7.5288638789172468E-2</v>
      </c>
      <c r="F381" s="687">
        <v>-2.2694569964405664E-2</v>
      </c>
    </row>
    <row r="382" spans="2:6" s="4" customFormat="1" ht="15.75" collapsed="1" x14ac:dyDescent="0.25">
      <c r="B382" s="65">
        <v>1990</v>
      </c>
      <c r="C382" s="693">
        <v>116142</v>
      </c>
      <c r="D382" s="694"/>
      <c r="E382" s="695">
        <v>-2.2694569964405664E-2</v>
      </c>
      <c r="F382" s="696">
        <v>-2.2694569964405664E-2</v>
      </c>
    </row>
    <row r="383" spans="2:6" s="4" customFormat="1" hidden="1" outlineLevel="1" x14ac:dyDescent="0.25">
      <c r="B383" s="53" t="s">
        <v>78</v>
      </c>
      <c r="C383" s="692">
        <v>24778</v>
      </c>
      <c r="D383" s="685">
        <v>8.1064572425828985E-2</v>
      </c>
      <c r="E383" s="686">
        <v>-3.5762929524847276E-2</v>
      </c>
      <c r="F383" s="687">
        <v>0.31341684106234768</v>
      </c>
    </row>
    <row r="384" spans="2:6" s="4" customFormat="1" hidden="1" outlineLevel="1" x14ac:dyDescent="0.25">
      <c r="B384" s="53" t="s">
        <v>79</v>
      </c>
      <c r="C384" s="692">
        <v>23370</v>
      </c>
      <c r="D384" s="685">
        <v>-5.6824602469933039E-2</v>
      </c>
      <c r="E384" s="686">
        <v>-1.0835520189621639E-2</v>
      </c>
      <c r="F384" s="687">
        <v>0.18207262483247777</v>
      </c>
    </row>
    <row r="385" spans="2:6" s="4" customFormat="1" hidden="1" outlineLevel="1" x14ac:dyDescent="0.25">
      <c r="B385" s="53" t="s">
        <v>80</v>
      </c>
      <c r="C385" s="692">
        <v>22544</v>
      </c>
      <c r="D385" s="685">
        <v>-3.5344458707744941E-2</v>
      </c>
      <c r="E385" s="686">
        <v>-0.11574818591880764</v>
      </c>
      <c r="F385" s="687">
        <v>4.6361061333024978E-2</v>
      </c>
    </row>
    <row r="386" spans="2:6" s="4" customFormat="1" hidden="1" outlineLevel="1" x14ac:dyDescent="0.25">
      <c r="B386" s="53" t="s">
        <v>81</v>
      </c>
      <c r="C386" s="692">
        <v>5765</v>
      </c>
      <c r="D386" s="685">
        <v>-0.74427785663591206</v>
      </c>
      <c r="E386" s="686">
        <v>-0.23823995771670192</v>
      </c>
      <c r="F386" s="687">
        <v>3.4061696658098661E-3</v>
      </c>
    </row>
    <row r="387" spans="2:6" s="4" customFormat="1" hidden="1" outlineLevel="1" x14ac:dyDescent="0.25">
      <c r="B387" s="53" t="s">
        <v>82</v>
      </c>
      <c r="C387" s="692">
        <v>19</v>
      </c>
      <c r="D387" s="685">
        <v>-0.99670424978317429</v>
      </c>
      <c r="E387" s="686">
        <v>-0.29629629629629628</v>
      </c>
      <c r="F387" s="687">
        <v>3.1807228915663455E-3</v>
      </c>
    </row>
    <row r="388" spans="2:6" s="4" customFormat="1" hidden="1" outlineLevel="1" x14ac:dyDescent="0.25">
      <c r="B388" s="53" t="s">
        <v>83</v>
      </c>
      <c r="C388" s="692">
        <v>64</v>
      </c>
      <c r="D388" s="685">
        <v>2.3684210526315788</v>
      </c>
      <c r="E388" s="686">
        <v>1.5873015873015817E-2</v>
      </c>
      <c r="F388" s="687">
        <v>2.6974735270268724E-3</v>
      </c>
    </row>
    <row r="389" spans="2:6" s="4" customFormat="1" hidden="1" outlineLevel="1" x14ac:dyDescent="0.25">
      <c r="B389" s="53" t="s">
        <v>84</v>
      </c>
      <c r="C389" s="692">
        <v>45</v>
      </c>
      <c r="D389" s="685">
        <v>-0.296875</v>
      </c>
      <c r="E389" s="686">
        <v>-6.25E-2</v>
      </c>
      <c r="F389" s="687">
        <v>2.4802343781353819E-3</v>
      </c>
    </row>
    <row r="390" spans="2:6" s="4" customFormat="1" hidden="1" outlineLevel="1" x14ac:dyDescent="0.25">
      <c r="B390" s="53" t="s">
        <v>85</v>
      </c>
      <c r="C390" s="692">
        <v>31</v>
      </c>
      <c r="D390" s="685">
        <v>-0.31111111111111112</v>
      </c>
      <c r="E390" s="686">
        <v>4.166666666666667</v>
      </c>
      <c r="F390" s="687">
        <v>2.9224037573762907E-3</v>
      </c>
    </row>
    <row r="391" spans="2:6" s="4" customFormat="1" hidden="1" outlineLevel="1" x14ac:dyDescent="0.25">
      <c r="B391" s="53" t="s">
        <v>86</v>
      </c>
      <c r="C391" s="692">
        <v>55</v>
      </c>
      <c r="D391" s="685">
        <v>0.77419354838709675</v>
      </c>
      <c r="E391" s="686">
        <v>0.77419354838709675</v>
      </c>
      <c r="F391" s="687">
        <v>2.9137903355274108E-3</v>
      </c>
    </row>
    <row r="392" spans="2:6" s="4" customFormat="1" hidden="1" outlineLevel="1" x14ac:dyDescent="0.25">
      <c r="B392" s="53" t="s">
        <v>87</v>
      </c>
      <c r="C392" s="692">
        <v>4786</v>
      </c>
      <c r="D392" s="685">
        <v>86.018181818181816</v>
      </c>
      <c r="E392" s="686">
        <v>-0.17949597119835414</v>
      </c>
      <c r="F392" s="687">
        <v>-1.9119474946758364E-2</v>
      </c>
    </row>
    <row r="393" spans="2:6" s="4" customFormat="1" hidden="1" outlineLevel="1" x14ac:dyDescent="0.25">
      <c r="B393" s="53" t="s">
        <v>88</v>
      </c>
      <c r="C393" s="692">
        <v>16768</v>
      </c>
      <c r="D393" s="685">
        <v>2.5035520267446718</v>
      </c>
      <c r="E393" s="686">
        <v>-0.14093959731543626</v>
      </c>
      <c r="F393" s="687">
        <v>-3.8745358174373967E-2</v>
      </c>
    </row>
    <row r="394" spans="2:6" s="4" customFormat="1" hidden="1" outlineLevel="1" x14ac:dyDescent="0.25">
      <c r="B394" s="53" t="s">
        <v>89</v>
      </c>
      <c r="C394" s="692">
        <v>20614</v>
      </c>
      <c r="D394" s="685">
        <v>0.22936545801526709</v>
      </c>
      <c r="E394" s="686">
        <v>-0.1006108202443281</v>
      </c>
      <c r="F394" s="687">
        <v>-9.1674118914952696E-2</v>
      </c>
    </row>
    <row r="395" spans="2:6" s="4" customFormat="1" ht="15.75" collapsed="1" x14ac:dyDescent="0.25">
      <c r="B395" s="65">
        <v>1989</v>
      </c>
      <c r="C395" s="693">
        <v>118839</v>
      </c>
      <c r="D395" s="694"/>
      <c r="E395" s="695">
        <v>-9.1674118914952696E-2</v>
      </c>
      <c r="F395" s="696">
        <v>-9.1674118914952696E-2</v>
      </c>
    </row>
    <row r="396" spans="2:6" s="4" customFormat="1" hidden="1" outlineLevel="1" x14ac:dyDescent="0.25">
      <c r="B396" s="53" t="s">
        <v>78</v>
      </c>
      <c r="C396" s="692">
        <v>25697</v>
      </c>
      <c r="D396" s="685">
        <v>0.41854816450455434</v>
      </c>
      <c r="E396" s="686">
        <v>0.8361557699178277</v>
      </c>
      <c r="F396" s="687">
        <v>0.53988541893701147</v>
      </c>
    </row>
    <row r="397" spans="2:6" s="4" customFormat="1" hidden="1" outlineLevel="1" x14ac:dyDescent="0.25">
      <c r="B397" s="53" t="s">
        <v>79</v>
      </c>
      <c r="C397" s="692">
        <v>23626</v>
      </c>
      <c r="D397" s="685">
        <v>-8.0593065338366299E-2</v>
      </c>
      <c r="E397" s="686">
        <v>0.83831310301898543</v>
      </c>
      <c r="F397" s="687">
        <v>0.63016080611122671</v>
      </c>
    </row>
    <row r="398" spans="2:6" s="4" customFormat="1" hidden="1" outlineLevel="1" x14ac:dyDescent="0.25">
      <c r="B398" s="53" t="s">
        <v>80</v>
      </c>
      <c r="C398" s="692">
        <v>25495</v>
      </c>
      <c r="D398" s="685">
        <v>7.9107762634385903E-2</v>
      </c>
      <c r="E398" s="686">
        <v>0.80956774788842356</v>
      </c>
      <c r="F398" s="687">
        <v>0.7445542557482856</v>
      </c>
    </row>
    <row r="399" spans="2:6" s="4" customFormat="1" hidden="1" outlineLevel="1" x14ac:dyDescent="0.25">
      <c r="B399" s="53" t="s">
        <v>81</v>
      </c>
      <c r="C399" s="692">
        <v>7568</v>
      </c>
      <c r="D399" s="685">
        <v>-0.70315748185918814</v>
      </c>
      <c r="E399" s="686">
        <v>0.81009327911982787</v>
      </c>
      <c r="F399" s="687">
        <v>0.76810647273553689</v>
      </c>
    </row>
    <row r="400" spans="2:6" s="4" customFormat="1" hidden="1" outlineLevel="1" x14ac:dyDescent="0.25">
      <c r="B400" s="53" t="s">
        <v>82</v>
      </c>
      <c r="C400" s="692">
        <v>27</v>
      </c>
      <c r="D400" s="685">
        <v>-0.99643234672304437</v>
      </c>
      <c r="E400" s="686">
        <v>2.8571428571428572</v>
      </c>
      <c r="F400" s="687">
        <v>0.76854127306561359</v>
      </c>
    </row>
    <row r="401" spans="2:6" s="4" customFormat="1" hidden="1" outlineLevel="1" x14ac:dyDescent="0.25">
      <c r="B401" s="53" t="s">
        <v>83</v>
      </c>
      <c r="C401" s="692">
        <v>63</v>
      </c>
      <c r="D401" s="685">
        <v>1.3333333333333335</v>
      </c>
      <c r="E401" s="686">
        <v>30.5</v>
      </c>
      <c r="F401" s="687">
        <v>0.76955860834481671</v>
      </c>
    </row>
    <row r="402" spans="2:6" s="4" customFormat="1" hidden="1" outlineLevel="1" x14ac:dyDescent="0.25">
      <c r="B402" s="53" t="s">
        <v>84</v>
      </c>
      <c r="C402" s="692">
        <v>48</v>
      </c>
      <c r="D402" s="685">
        <v>-0.23809523809523814</v>
      </c>
      <c r="E402" s="686">
        <v>1</v>
      </c>
      <c r="F402" s="687">
        <v>0.77027679890871892</v>
      </c>
    </row>
    <row r="403" spans="2:6" s="4" customFormat="1" hidden="1" outlineLevel="1" x14ac:dyDescent="0.25">
      <c r="B403" s="53" t="s">
        <v>85</v>
      </c>
      <c r="C403" s="692">
        <v>6</v>
      </c>
      <c r="D403" s="685">
        <v>-0.875</v>
      </c>
      <c r="E403" s="686">
        <v>-0.83333333333333337</v>
      </c>
      <c r="F403" s="687">
        <v>0.76934769020967098</v>
      </c>
    </row>
    <row r="404" spans="2:6" s="4" customFormat="1" hidden="1" outlineLevel="1" x14ac:dyDescent="0.25">
      <c r="B404" s="53" t="s">
        <v>86</v>
      </c>
      <c r="C404" s="692">
        <v>31</v>
      </c>
      <c r="D404" s="685">
        <v>4.166666666666667</v>
      </c>
      <c r="E404" s="686">
        <v>4.166666666666667</v>
      </c>
      <c r="F404" s="687">
        <v>0.77005484356795773</v>
      </c>
    </row>
    <row r="405" spans="2:6" s="4" customFormat="1" hidden="1" outlineLevel="1" x14ac:dyDescent="0.25">
      <c r="B405" s="53" t="s">
        <v>87</v>
      </c>
      <c r="C405" s="692">
        <v>5833</v>
      </c>
      <c r="D405" s="685">
        <v>187.16129032258064</v>
      </c>
      <c r="E405" s="686">
        <v>0.42198927352510962</v>
      </c>
      <c r="F405" s="687">
        <v>0.758471390783795</v>
      </c>
    </row>
    <row r="406" spans="2:6" s="4" customFormat="1" hidden="1" outlineLevel="1" x14ac:dyDescent="0.25">
      <c r="B406" s="53" t="s">
        <v>88</v>
      </c>
      <c r="C406" s="692">
        <v>19519</v>
      </c>
      <c r="D406" s="685">
        <v>2.3463055031716098</v>
      </c>
      <c r="E406" s="686">
        <v>-1.429148570851424E-2</v>
      </c>
      <c r="F406" s="687">
        <v>0.57399243152780732</v>
      </c>
    </row>
    <row r="407" spans="2:6" s="4" customFormat="1" hidden="1" outlineLevel="1" x14ac:dyDescent="0.25">
      <c r="B407" s="53" t="s">
        <v>89</v>
      </c>
      <c r="C407" s="692">
        <v>22920</v>
      </c>
      <c r="D407" s="685">
        <v>0.1742404836313336</v>
      </c>
      <c r="E407" s="686">
        <v>0.26524979298923546</v>
      </c>
      <c r="F407" s="687">
        <v>0.50018919631697845</v>
      </c>
    </row>
    <row r="408" spans="2:6" s="4" customFormat="1" ht="15.75" collapsed="1" x14ac:dyDescent="0.25">
      <c r="B408" s="65">
        <v>1988</v>
      </c>
      <c r="C408" s="693">
        <v>130833</v>
      </c>
      <c r="D408" s="694"/>
      <c r="E408" s="695">
        <v>0.50018919631697845</v>
      </c>
      <c r="F408" s="696">
        <v>0.50018919631697845</v>
      </c>
    </row>
    <row r="409" spans="2:6" s="4" customFormat="1" hidden="1" outlineLevel="1" x14ac:dyDescent="0.25">
      <c r="B409" s="53" t="s">
        <v>78</v>
      </c>
      <c r="C409" s="692">
        <v>13995</v>
      </c>
      <c r="D409" s="685">
        <v>0.27540326255354053</v>
      </c>
      <c r="E409" s="686">
        <v>0.14826058418116173</v>
      </c>
      <c r="F409" s="687">
        <v>0.1783892863694736</v>
      </c>
    </row>
    <row r="410" spans="2:6" s="4" customFormat="1" hidden="1" outlineLevel="1" x14ac:dyDescent="0.25">
      <c r="B410" s="53" t="s">
        <v>79</v>
      </c>
      <c r="C410" s="692">
        <v>12852</v>
      </c>
      <c r="D410" s="685">
        <v>-8.1672025723472652E-2</v>
      </c>
      <c r="E410" s="686">
        <v>0.31142857142857139</v>
      </c>
      <c r="F410" s="687">
        <v>0.20644767983934598</v>
      </c>
    </row>
    <row r="411" spans="2:6" s="4" customFormat="1" hidden="1" outlineLevel="1" x14ac:dyDescent="0.25">
      <c r="B411" s="53" t="s">
        <v>80</v>
      </c>
      <c r="C411" s="692">
        <v>14089</v>
      </c>
      <c r="D411" s="685">
        <v>9.6249610955493337E-2</v>
      </c>
      <c r="E411" s="686">
        <v>0.17771462007857552</v>
      </c>
      <c r="F411" s="687">
        <v>0.19377418522658862</v>
      </c>
    </row>
    <row r="412" spans="2:6" s="4" customFormat="1" hidden="1" outlineLevel="1" x14ac:dyDescent="0.25">
      <c r="B412" s="53" t="s">
        <v>81</v>
      </c>
      <c r="C412" s="692">
        <v>4181</v>
      </c>
      <c r="D412" s="685">
        <v>-0.70324366527077864</v>
      </c>
      <c r="E412" s="686">
        <v>0.31065830721003129</v>
      </c>
      <c r="F412" s="687">
        <v>0.19996250276968186</v>
      </c>
    </row>
    <row r="413" spans="2:6" s="4" customFormat="1" hidden="1" outlineLevel="1" x14ac:dyDescent="0.25">
      <c r="B413" s="53" t="s">
        <v>82</v>
      </c>
      <c r="C413" s="692">
        <v>7</v>
      </c>
      <c r="D413" s="685">
        <v>-0.99832575938770629</v>
      </c>
      <c r="E413" s="686">
        <v>-0.46153846153846156</v>
      </c>
      <c r="F413" s="687">
        <v>0.22308320447556329</v>
      </c>
    </row>
    <row r="414" spans="2:6" s="4" customFormat="1" hidden="1" outlineLevel="1" x14ac:dyDescent="0.25">
      <c r="B414" s="53" t="s">
        <v>83</v>
      </c>
      <c r="C414" s="692">
        <v>2</v>
      </c>
      <c r="D414" s="685">
        <v>-0.7142857142857143</v>
      </c>
      <c r="E414" s="686">
        <v>-0.75</v>
      </c>
      <c r="F414" s="687">
        <v>0.22314896870492973</v>
      </c>
    </row>
    <row r="415" spans="2:6" s="4" customFormat="1" hidden="1" outlineLevel="1" x14ac:dyDescent="0.25">
      <c r="B415" s="53" t="s">
        <v>84</v>
      </c>
      <c r="C415" s="692">
        <v>24</v>
      </c>
      <c r="D415" s="685">
        <v>11</v>
      </c>
      <c r="E415" s="686">
        <v>-0.38461538461538458</v>
      </c>
      <c r="F415" s="687">
        <v>0.22218748914591369</v>
      </c>
    </row>
    <row r="416" spans="2:6" s="4" customFormat="1" hidden="1" outlineLevel="1" x14ac:dyDescent="0.25">
      <c r="B416" s="53" t="s">
        <v>85</v>
      </c>
      <c r="C416" s="692">
        <v>36</v>
      </c>
      <c r="D416" s="685">
        <v>0.5</v>
      </c>
      <c r="E416" s="686">
        <v>1.25</v>
      </c>
      <c r="F416" s="687">
        <v>0.22242867313803472</v>
      </c>
    </row>
    <row r="417" spans="2:6" s="4" customFormat="1" hidden="1" outlineLevel="1" x14ac:dyDescent="0.25">
      <c r="B417" s="53" t="s">
        <v>86</v>
      </c>
      <c r="C417" s="692">
        <v>6</v>
      </c>
      <c r="D417" s="685">
        <v>-0.83333333333333337</v>
      </c>
      <c r="E417" s="686">
        <v>-0.7</v>
      </c>
      <c r="F417" s="687">
        <v>0.22184608440532605</v>
      </c>
    </row>
    <row r="418" spans="2:6" s="4" customFormat="1" hidden="1" outlineLevel="1" x14ac:dyDescent="0.25">
      <c r="B418" s="53" t="s">
        <v>87</v>
      </c>
      <c r="C418" s="692">
        <v>4102</v>
      </c>
      <c r="D418" s="685">
        <v>682.66666666666663</v>
      </c>
      <c r="E418" s="686">
        <v>0.54559155990957042</v>
      </c>
      <c r="F418" s="687">
        <v>0.24995649601503489</v>
      </c>
    </row>
    <row r="419" spans="2:6" s="4" customFormat="1" hidden="1" outlineLevel="1" x14ac:dyDescent="0.25">
      <c r="B419" s="53" t="s">
        <v>88</v>
      </c>
      <c r="C419" s="692">
        <v>19802</v>
      </c>
      <c r="D419" s="685">
        <v>3.827401267674305</v>
      </c>
      <c r="E419" s="686">
        <v>0.7125313499956758</v>
      </c>
      <c r="F419" s="687">
        <v>0.31329549927830991</v>
      </c>
    </row>
    <row r="420" spans="2:6" s="4" customFormat="1" hidden="1" outlineLevel="1" x14ac:dyDescent="0.25">
      <c r="B420" s="53" t="s">
        <v>89</v>
      </c>
      <c r="C420" s="692">
        <v>18115</v>
      </c>
      <c r="D420" s="685">
        <v>-8.5193414806585155E-2</v>
      </c>
      <c r="E420" s="686">
        <v>0.6508703180534039</v>
      </c>
      <c r="F420" s="687">
        <v>0.39700770499943938</v>
      </c>
    </row>
    <row r="421" spans="2:6" s="4" customFormat="1" ht="15.75" collapsed="1" x14ac:dyDescent="0.25">
      <c r="B421" s="65">
        <v>1987</v>
      </c>
      <c r="C421" s="693">
        <v>87211</v>
      </c>
      <c r="D421" s="694"/>
      <c r="E421" s="695">
        <v>0.39700770499943938</v>
      </c>
      <c r="F421" s="696">
        <v>0.39700770499943938</v>
      </c>
    </row>
    <row r="422" spans="2:6" s="4" customFormat="1" hidden="1" outlineLevel="1" x14ac:dyDescent="0.25">
      <c r="B422" s="53" t="s">
        <v>78</v>
      </c>
      <c r="C422" s="692">
        <v>12188</v>
      </c>
      <c r="D422" s="685">
        <v>0.28105949127601426</v>
      </c>
      <c r="E422" s="686">
        <v>0.49803343166175029</v>
      </c>
      <c r="F422" s="687">
        <v>0.24369709553035657</v>
      </c>
    </row>
    <row r="423" spans="2:6" s="4" customFormat="1" hidden="1" outlineLevel="1" x14ac:dyDescent="0.25">
      <c r="B423" s="53" t="s">
        <v>79</v>
      </c>
      <c r="C423" s="692">
        <v>9800</v>
      </c>
      <c r="D423" s="685">
        <v>-0.19593042336724642</v>
      </c>
      <c r="E423" s="686">
        <v>0.1478097915202623</v>
      </c>
      <c r="F423" s="687">
        <v>0.26892974153622129</v>
      </c>
    </row>
    <row r="424" spans="2:6" s="4" customFormat="1" hidden="1" outlineLevel="1" x14ac:dyDescent="0.25">
      <c r="B424" s="53" t="s">
        <v>80</v>
      </c>
      <c r="C424" s="692">
        <v>11963</v>
      </c>
      <c r="D424" s="685">
        <v>0.22071428571428564</v>
      </c>
      <c r="E424" s="686">
        <v>0.24744525547445262</v>
      </c>
      <c r="F424" s="687">
        <v>0.2687935060117399</v>
      </c>
    </row>
    <row r="425" spans="2:6" s="4" customFormat="1" hidden="1" outlineLevel="1" x14ac:dyDescent="0.25">
      <c r="B425" s="53" t="s">
        <v>81</v>
      </c>
      <c r="C425" s="692">
        <v>3190</v>
      </c>
      <c r="D425" s="685">
        <v>-0.73334447880966314</v>
      </c>
      <c r="E425" s="686">
        <v>0.19744744744744747</v>
      </c>
      <c r="F425" s="687">
        <v>0.2701550051957049</v>
      </c>
    </row>
    <row r="426" spans="2:6" s="4" customFormat="1" hidden="1" outlineLevel="1" x14ac:dyDescent="0.25">
      <c r="B426" s="53" t="s">
        <v>82</v>
      </c>
      <c r="C426" s="692">
        <v>13</v>
      </c>
      <c r="D426" s="685">
        <v>-0.99592476489028214</v>
      </c>
      <c r="E426" s="686">
        <v>-0.98846495119787048</v>
      </c>
      <c r="F426" s="687">
        <v>0.21684989429175472</v>
      </c>
    </row>
    <row r="427" spans="2:6" s="4" customFormat="1" hidden="1" outlineLevel="1" x14ac:dyDescent="0.25">
      <c r="B427" s="53" t="s">
        <v>83</v>
      </c>
      <c r="C427" s="692">
        <v>8</v>
      </c>
      <c r="D427" s="685">
        <v>-0.38461538461538458</v>
      </c>
      <c r="E427" s="686">
        <v>-0.5</v>
      </c>
      <c r="F427" s="687">
        <v>0.21760748138117814</v>
      </c>
    </row>
    <row r="428" spans="2:6" s="4" customFormat="1" hidden="1" outlineLevel="1" x14ac:dyDescent="0.25">
      <c r="B428" s="53" t="s">
        <v>84</v>
      </c>
      <c r="C428" s="692">
        <v>39</v>
      </c>
      <c r="D428" s="685">
        <v>3.875</v>
      </c>
      <c r="E428" s="686">
        <v>5.5</v>
      </c>
      <c r="F428" s="687">
        <v>0.2184088023698687</v>
      </c>
    </row>
    <row r="429" spans="2:6" s="4" customFormat="1" hidden="1" outlineLevel="1" x14ac:dyDescent="0.25">
      <c r="B429" s="53" t="s">
        <v>85</v>
      </c>
      <c r="C429" s="692">
        <v>16</v>
      </c>
      <c r="D429" s="685">
        <v>-0.58974358974358976</v>
      </c>
      <c r="E429" s="686">
        <v>0.45454545454545459</v>
      </c>
      <c r="F429" s="687">
        <v>0.21861774166243442</v>
      </c>
    </row>
    <row r="430" spans="2:6" s="4" customFormat="1" hidden="1" outlineLevel="1" x14ac:dyDescent="0.25">
      <c r="B430" s="53" t="s">
        <v>86</v>
      </c>
      <c r="C430" s="692">
        <v>20</v>
      </c>
      <c r="D430" s="685">
        <v>0.25</v>
      </c>
      <c r="E430" s="686">
        <v>4</v>
      </c>
      <c r="F430" s="687">
        <v>0.21929174692547049</v>
      </c>
    </row>
    <row r="431" spans="2:6" s="4" customFormat="1" hidden="1" outlineLevel="1" x14ac:dyDescent="0.25">
      <c r="B431" s="53" t="s">
        <v>87</v>
      </c>
      <c r="C431" s="692">
        <v>2654</v>
      </c>
      <c r="D431" s="685">
        <v>131.69999999999999</v>
      </c>
      <c r="E431" s="686">
        <v>-4.9086348978860661E-2</v>
      </c>
      <c r="F431" s="687">
        <v>0.18449963928681856</v>
      </c>
    </row>
    <row r="432" spans="2:6" s="4" customFormat="1" hidden="1" outlineLevel="1" x14ac:dyDescent="0.25">
      <c r="B432" s="53" t="s">
        <v>88</v>
      </c>
      <c r="C432" s="692">
        <v>11563</v>
      </c>
      <c r="D432" s="685">
        <v>3.3568198944988694</v>
      </c>
      <c r="E432" s="686">
        <v>0.43443741471281472</v>
      </c>
      <c r="F432" s="687">
        <v>0.24115467611253605</v>
      </c>
    </row>
    <row r="433" spans="2:6" s="4" customFormat="1" hidden="1" outlineLevel="1" x14ac:dyDescent="0.25">
      <c r="B433" s="53" t="s">
        <v>89</v>
      </c>
      <c r="C433" s="692">
        <v>10973</v>
      </c>
      <c r="D433" s="685">
        <v>-5.1024820548300598E-2</v>
      </c>
      <c r="E433" s="686">
        <v>0.15335295354214851</v>
      </c>
      <c r="F433" s="687">
        <v>0.23720718221094761</v>
      </c>
    </row>
    <row r="434" spans="2:6" s="4" customFormat="1" ht="15.75" collapsed="1" x14ac:dyDescent="0.25">
      <c r="B434" s="65">
        <v>1986</v>
      </c>
      <c r="C434" s="693">
        <v>62427</v>
      </c>
      <c r="D434" s="694"/>
      <c r="E434" s="695">
        <v>0.23720718221094761</v>
      </c>
      <c r="F434" s="696">
        <v>0.23720718221094761</v>
      </c>
    </row>
    <row r="435" spans="2:6" s="4" customFormat="1" hidden="1" outlineLevel="1" x14ac:dyDescent="0.25">
      <c r="B435" s="53" t="s">
        <v>78</v>
      </c>
      <c r="C435" s="692">
        <v>8136</v>
      </c>
      <c r="D435" s="685">
        <v>-5.1357300073368028E-3</v>
      </c>
      <c r="E435" s="686">
        <v>-8.3060971486532131E-2</v>
      </c>
      <c r="F435" s="687">
        <v>4.4741609458428755E-2</v>
      </c>
    </row>
    <row r="436" spans="2:6" s="4" customFormat="1" hidden="1" outlineLevel="1" x14ac:dyDescent="0.25">
      <c r="B436" s="53" t="s">
        <v>79</v>
      </c>
      <c r="C436" s="692">
        <v>8538</v>
      </c>
      <c r="D436" s="685">
        <v>4.9410029498525132E-2</v>
      </c>
      <c r="E436" s="686">
        <v>1.461675579322641E-2</v>
      </c>
      <c r="F436" s="687">
        <v>3.014109595462422E-2</v>
      </c>
    </row>
    <row r="437" spans="2:6" s="4" customFormat="1" hidden="1" outlineLevel="1" x14ac:dyDescent="0.25">
      <c r="B437" s="53" t="s">
        <v>80</v>
      </c>
      <c r="C437" s="692">
        <v>9590</v>
      </c>
      <c r="D437" s="685">
        <v>0.12321386741625684</v>
      </c>
      <c r="E437" s="686">
        <v>0.2430330524951394</v>
      </c>
      <c r="F437" s="687">
        <v>5.5338061901252678E-2</v>
      </c>
    </row>
    <row r="438" spans="2:6" s="4" customFormat="1" hidden="1" outlineLevel="1" x14ac:dyDescent="0.25">
      <c r="B438" s="53" t="s">
        <v>81</v>
      </c>
      <c r="C438" s="692">
        <v>2664</v>
      </c>
      <c r="D438" s="685">
        <v>-0.72221063607924929</v>
      </c>
      <c r="E438" s="686">
        <v>0.15876468029578072</v>
      </c>
      <c r="F438" s="687">
        <v>7.4307509826266882E-2</v>
      </c>
    </row>
    <row r="439" spans="2:6" s="4" customFormat="1" hidden="1" outlineLevel="1" x14ac:dyDescent="0.25">
      <c r="B439" s="53" t="s">
        <v>82</v>
      </c>
      <c r="C439" s="692">
        <v>1127</v>
      </c>
      <c r="D439" s="685">
        <v>-0.57695195195195192</v>
      </c>
      <c r="E439" s="686">
        <v>58.315789473684212</v>
      </c>
      <c r="F439" s="687">
        <v>0.10030706243602872</v>
      </c>
    </row>
    <row r="440" spans="2:6" s="4" customFormat="1" hidden="1" outlineLevel="1" x14ac:dyDescent="0.25">
      <c r="B440" s="53" t="s">
        <v>83</v>
      </c>
      <c r="C440" s="692">
        <v>16</v>
      </c>
      <c r="D440" s="685">
        <v>-0.98580301685891747</v>
      </c>
      <c r="E440" s="686">
        <v>-0.69230769230769229</v>
      </c>
      <c r="F440" s="687">
        <v>9.9597515296745209E-2</v>
      </c>
    </row>
    <row r="441" spans="2:6" s="4" customFormat="1" hidden="1" outlineLevel="1" x14ac:dyDescent="0.25">
      <c r="B441" s="53" t="s">
        <v>84</v>
      </c>
      <c r="C441" s="692">
        <v>6</v>
      </c>
      <c r="D441" s="685">
        <v>-0.625</v>
      </c>
      <c r="E441" s="686">
        <v>-0.4</v>
      </c>
      <c r="F441" s="687">
        <v>9.9504455249749935E-2</v>
      </c>
    </row>
    <row r="442" spans="2:6" s="4" customFormat="1" hidden="1" outlineLevel="1" x14ac:dyDescent="0.25">
      <c r="B442" s="53" t="s">
        <v>85</v>
      </c>
      <c r="C442" s="692">
        <v>11</v>
      </c>
      <c r="D442" s="685">
        <v>0.83333333333333326</v>
      </c>
      <c r="E442" s="686">
        <v>-0.26666666666666672</v>
      </c>
      <c r="F442" s="687">
        <v>9.9283520982599738E-2</v>
      </c>
    </row>
    <row r="443" spans="2:6" s="4" customFormat="1" hidden="1" outlineLevel="1" x14ac:dyDescent="0.25">
      <c r="B443" s="53" t="s">
        <v>86</v>
      </c>
      <c r="C443" s="692">
        <v>4</v>
      </c>
      <c r="D443" s="685">
        <v>-0.63636363636363635</v>
      </c>
      <c r="E443" s="686">
        <v>-0.76470588235294112</v>
      </c>
      <c r="F443" s="687">
        <v>0.10769050410316527</v>
      </c>
    </row>
    <row r="444" spans="2:6" s="4" customFormat="1" hidden="1" outlineLevel="1" x14ac:dyDescent="0.25">
      <c r="B444" s="53" t="s">
        <v>87</v>
      </c>
      <c r="C444" s="692">
        <v>2791</v>
      </c>
      <c r="D444" s="685">
        <v>696.75</v>
      </c>
      <c r="E444" s="686">
        <v>0.83739302172481889</v>
      </c>
      <c r="F444" s="687">
        <v>0.15223845149032189</v>
      </c>
    </row>
    <row r="445" spans="2:6" s="4" customFormat="1" hidden="1" outlineLevel="1" x14ac:dyDescent="0.25">
      <c r="B445" s="53" t="s">
        <v>88</v>
      </c>
      <c r="C445" s="692">
        <v>8061</v>
      </c>
      <c r="D445" s="685">
        <v>1.8882121103547114</v>
      </c>
      <c r="E445" s="686">
        <v>8.1432787764958325E-2</v>
      </c>
      <c r="F445" s="687">
        <v>0.13464070403991402</v>
      </c>
    </row>
    <row r="446" spans="2:6" s="4" customFormat="1" hidden="1" outlineLevel="1" x14ac:dyDescent="0.25">
      <c r="B446" s="53" t="s">
        <v>89</v>
      </c>
      <c r="C446" s="692">
        <v>9514</v>
      </c>
      <c r="D446" s="685">
        <v>0.18025058925691595</v>
      </c>
      <c r="E446" s="686">
        <v>0.1633651259476645</v>
      </c>
      <c r="F446" s="687">
        <v>0.13220840999865358</v>
      </c>
    </row>
    <row r="447" spans="2:6" s="4" customFormat="1" ht="15.75" collapsed="1" x14ac:dyDescent="0.25">
      <c r="B447" s="65">
        <v>1985</v>
      </c>
      <c r="C447" s="693">
        <v>50458</v>
      </c>
      <c r="D447" s="694"/>
      <c r="E447" s="695">
        <v>0.13220840999865358</v>
      </c>
      <c r="F447" s="696">
        <v>0.13220840999865358</v>
      </c>
    </row>
    <row r="448" spans="2:6" s="4" customFormat="1" hidden="1" outlineLevel="1" x14ac:dyDescent="0.25">
      <c r="B448" s="53" t="s">
        <v>78</v>
      </c>
      <c r="C448" s="692">
        <v>8873</v>
      </c>
      <c r="D448" s="685">
        <v>0.28501086169442424</v>
      </c>
      <c r="E448" s="686">
        <v>2.768126013435257E-2</v>
      </c>
      <c r="F448" s="687">
        <v>0.1424525475885734</v>
      </c>
    </row>
    <row r="449" spans="2:6" s="4" customFormat="1" hidden="1" outlineLevel="1" x14ac:dyDescent="0.25">
      <c r="B449" s="53" t="s">
        <v>79</v>
      </c>
      <c r="C449" s="692">
        <v>8415</v>
      </c>
      <c r="D449" s="685">
        <v>-5.1617265862729633E-2</v>
      </c>
      <c r="E449" s="686">
        <v>9.27152317880795E-2</v>
      </c>
      <c r="F449" s="687">
        <v>0.10596713152574</v>
      </c>
    </row>
    <row r="450" spans="2:6" s="4" customFormat="1" hidden="1" outlineLevel="1" x14ac:dyDescent="0.25">
      <c r="B450" s="53" t="s">
        <v>80</v>
      </c>
      <c r="C450" s="692">
        <v>7715</v>
      </c>
      <c r="D450" s="685">
        <v>-8.3184789067141995E-2</v>
      </c>
      <c r="E450" s="686">
        <v>0.10895500934310776</v>
      </c>
      <c r="F450" s="687">
        <v>0.10311190143528526</v>
      </c>
    </row>
    <row r="451" spans="2:6" s="4" customFormat="1" hidden="1" outlineLevel="1" x14ac:dyDescent="0.25">
      <c r="B451" s="53" t="s">
        <v>81</v>
      </c>
      <c r="C451" s="692">
        <v>2299</v>
      </c>
      <c r="D451" s="685">
        <v>-0.70200907323395989</v>
      </c>
      <c r="E451" s="686">
        <v>-0.1566397652237711</v>
      </c>
      <c r="F451" s="687">
        <v>8.2066639822830689E-2</v>
      </c>
    </row>
    <row r="452" spans="2:6" s="4" customFormat="1" hidden="1" outlineLevel="1" x14ac:dyDescent="0.25">
      <c r="B452" s="53" t="s">
        <v>82</v>
      </c>
      <c r="C452" s="692">
        <v>19</v>
      </c>
      <c r="D452" s="685">
        <v>-0.99173553719008267</v>
      </c>
      <c r="E452" s="686">
        <v>-0.3214285714285714</v>
      </c>
      <c r="F452" s="687">
        <v>8.1214316255439067E-2</v>
      </c>
    </row>
    <row r="453" spans="2:6" s="4" customFormat="1" hidden="1" outlineLevel="1" x14ac:dyDescent="0.25">
      <c r="B453" s="53" t="s">
        <v>83</v>
      </c>
      <c r="C453" s="692">
        <v>52</v>
      </c>
      <c r="D453" s="685">
        <v>1.736842105263158</v>
      </c>
      <c r="E453" s="686">
        <v>-8.7719298245614086E-2</v>
      </c>
      <c r="F453" s="687">
        <v>7.9757837620578753E-2</v>
      </c>
    </row>
    <row r="454" spans="2:6" s="4" customFormat="1" hidden="1" outlineLevel="1" x14ac:dyDescent="0.25">
      <c r="B454" s="53" t="s">
        <v>84</v>
      </c>
      <c r="C454" s="692">
        <v>10</v>
      </c>
      <c r="D454" s="685">
        <v>-0.80769230769230771</v>
      </c>
      <c r="E454" s="686">
        <v>0</v>
      </c>
      <c r="F454" s="687">
        <v>7.9513775523017749E-2</v>
      </c>
    </row>
    <row r="455" spans="2:6" s="4" customFormat="1" hidden="1" outlineLevel="1" x14ac:dyDescent="0.25">
      <c r="B455" s="53" t="s">
        <v>85</v>
      </c>
      <c r="C455" s="692">
        <v>15</v>
      </c>
      <c r="D455" s="685">
        <v>0.5</v>
      </c>
      <c r="E455" s="686">
        <v>0.5</v>
      </c>
      <c r="F455" s="687">
        <v>7.969358282054495E-2</v>
      </c>
    </row>
    <row r="456" spans="2:6" s="4" customFormat="1" hidden="1" outlineLevel="1" x14ac:dyDescent="0.25">
      <c r="B456" s="53" t="s">
        <v>86</v>
      </c>
      <c r="C456" s="692">
        <v>17</v>
      </c>
      <c r="D456" s="685">
        <v>0.1333333333333333</v>
      </c>
      <c r="E456" s="686">
        <v>-0.95211267605633798</v>
      </c>
      <c r="F456" s="687">
        <v>6.2028436963071698E-2</v>
      </c>
    </row>
    <row r="457" spans="2:6" s="4" customFormat="1" hidden="1" outlineLevel="1" x14ac:dyDescent="0.25">
      <c r="B457" s="53" t="s">
        <v>87</v>
      </c>
      <c r="C457" s="692">
        <v>1519</v>
      </c>
      <c r="D457" s="685">
        <v>88.352941176470594</v>
      </c>
      <c r="E457" s="686">
        <v>-0.26405038759689925</v>
      </c>
      <c r="F457" s="687">
        <v>2.9638324407600392E-2</v>
      </c>
    </row>
    <row r="458" spans="2:6" s="4" customFormat="1" hidden="1" outlineLevel="1" x14ac:dyDescent="0.25">
      <c r="B458" s="53" t="s">
        <v>88</v>
      </c>
      <c r="C458" s="692">
        <v>7454</v>
      </c>
      <c r="D458" s="685">
        <v>3.9071757735352204</v>
      </c>
      <c r="E458" s="686">
        <v>0.1895946377274178</v>
      </c>
      <c r="F458" s="687">
        <v>3.7131974223223008E-2</v>
      </c>
    </row>
    <row r="459" spans="2:6" s="4" customFormat="1" hidden="1" outlineLevel="1" x14ac:dyDescent="0.25">
      <c r="B459" s="53" t="s">
        <v>89</v>
      </c>
      <c r="C459" s="692">
        <v>8178</v>
      </c>
      <c r="D459" s="685">
        <v>9.7129058223772491E-2</v>
      </c>
      <c r="E459" s="686">
        <v>0.18435916002896446</v>
      </c>
      <c r="F459" s="687">
        <v>6.8395943710593876E-2</v>
      </c>
    </row>
    <row r="460" spans="2:6" s="4" customFormat="1" ht="15.75" collapsed="1" x14ac:dyDescent="0.25">
      <c r="B460" s="65">
        <v>1984</v>
      </c>
      <c r="C460" s="693">
        <v>44566</v>
      </c>
      <c r="D460" s="694"/>
      <c r="E460" s="695">
        <v>6.8395943710593876E-2</v>
      </c>
      <c r="F460" s="696">
        <v>6.8395943710593876E-2</v>
      </c>
    </row>
    <row r="461" spans="2:6" s="4" customFormat="1" hidden="1" outlineLevel="1" x14ac:dyDescent="0.25">
      <c r="B461" s="53" t="s">
        <v>78</v>
      </c>
      <c r="C461" s="692">
        <v>8634</v>
      </c>
      <c r="D461" s="685">
        <v>0.2449891852919972</v>
      </c>
      <c r="E461" s="686">
        <v>7.6156051352362031E-2</v>
      </c>
      <c r="F461" s="687">
        <v>0.1306770945592266</v>
      </c>
    </row>
    <row r="462" spans="2:6" s="4" customFormat="1" hidden="1" outlineLevel="1" x14ac:dyDescent="0.25">
      <c r="B462" s="53" t="s">
        <v>79</v>
      </c>
      <c r="C462" s="692">
        <v>7701</v>
      </c>
      <c r="D462" s="685">
        <v>-0.10806115357887425</v>
      </c>
      <c r="E462" s="686">
        <v>0.31776180698151957</v>
      </c>
      <c r="F462" s="687">
        <v>0.17201361040223606</v>
      </c>
    </row>
    <row r="463" spans="2:6" s="4" customFormat="1" hidden="1" outlineLevel="1" x14ac:dyDescent="0.25">
      <c r="B463" s="53" t="s">
        <v>80</v>
      </c>
      <c r="C463" s="692">
        <v>6957</v>
      </c>
      <c r="D463" s="685">
        <v>-9.6610829762368566E-2</v>
      </c>
      <c r="E463" s="686">
        <v>0.12755267423014582</v>
      </c>
      <c r="F463" s="687">
        <v>0.16014853673631779</v>
      </c>
    </row>
    <row r="464" spans="2:6" s="4" customFormat="1" hidden="1" outlineLevel="1" x14ac:dyDescent="0.25">
      <c r="B464" s="53" t="s">
        <v>81</v>
      </c>
      <c r="C464" s="692">
        <v>2726</v>
      </c>
      <c r="D464" s="685">
        <v>-0.60816443869483972</v>
      </c>
      <c r="E464" s="686">
        <v>0.15753715498938425</v>
      </c>
      <c r="F464" s="687">
        <v>0.15757275613948196</v>
      </c>
    </row>
    <row r="465" spans="2:6" s="4" customFormat="1" hidden="1" outlineLevel="1" x14ac:dyDescent="0.25">
      <c r="B465" s="53" t="s">
        <v>82</v>
      </c>
      <c r="C465" s="692">
        <v>28</v>
      </c>
      <c r="D465" s="685">
        <v>-0.98972853998532651</v>
      </c>
      <c r="E465" s="686">
        <v>4.5999999999999996</v>
      </c>
      <c r="F465" s="687">
        <v>0.15986464015869783</v>
      </c>
    </row>
    <row r="466" spans="2:6" s="4" customFormat="1" hidden="1" outlineLevel="1" x14ac:dyDescent="0.25">
      <c r="B466" s="53" t="s">
        <v>83</v>
      </c>
      <c r="C466" s="692">
        <v>57</v>
      </c>
      <c r="D466" s="685">
        <v>1.0357142857142856</v>
      </c>
      <c r="E466" s="686">
        <v>6.125</v>
      </c>
      <c r="F466" s="687">
        <v>0.16139572878982378</v>
      </c>
    </row>
    <row r="467" spans="2:6" s="4" customFormat="1" hidden="1" outlineLevel="1" x14ac:dyDescent="0.25">
      <c r="B467" s="53" t="s">
        <v>84</v>
      </c>
      <c r="C467" s="692">
        <v>10</v>
      </c>
      <c r="D467" s="685">
        <v>-0.82456140350877194</v>
      </c>
      <c r="E467" s="686">
        <v>9</v>
      </c>
      <c r="F467" s="687">
        <v>0.16213297530792126</v>
      </c>
    </row>
    <row r="468" spans="2:6" s="4" customFormat="1" hidden="1" outlineLevel="1" x14ac:dyDescent="0.25">
      <c r="B468" s="53" t="s">
        <v>85</v>
      </c>
      <c r="C468" s="692">
        <v>10</v>
      </c>
      <c r="D468" s="685">
        <v>0</v>
      </c>
      <c r="E468" s="686">
        <v>-0.16666666666666663</v>
      </c>
      <c r="F468" s="687">
        <v>0.16227814105558158</v>
      </c>
    </row>
    <row r="469" spans="2:6" s="4" customFormat="1" hidden="1" outlineLevel="1" x14ac:dyDescent="0.25">
      <c r="B469" s="53" t="s">
        <v>86</v>
      </c>
      <c r="C469" s="692">
        <v>355</v>
      </c>
      <c r="D469" s="685">
        <v>34.5</v>
      </c>
      <c r="E469" s="686">
        <v>31.272727272727273</v>
      </c>
      <c r="F469" s="687">
        <v>0.1724913141222153</v>
      </c>
    </row>
    <row r="470" spans="2:6" s="4" customFormat="1" hidden="1" outlineLevel="1" x14ac:dyDescent="0.25">
      <c r="B470" s="53" t="s">
        <v>87</v>
      </c>
      <c r="C470" s="692">
        <v>2064</v>
      </c>
      <c r="D470" s="685">
        <v>4.8140845070422538</v>
      </c>
      <c r="E470" s="686">
        <v>0.5518796992481203</v>
      </c>
      <c r="F470" s="687">
        <v>0.19013387660069858</v>
      </c>
    </row>
    <row r="471" spans="2:6" s="4" customFormat="1" hidden="1" outlineLevel="1" x14ac:dyDescent="0.25">
      <c r="B471" s="53" t="s">
        <v>88</v>
      </c>
      <c r="C471" s="692">
        <v>6266</v>
      </c>
      <c r="D471" s="685">
        <v>2.0358527131782944</v>
      </c>
      <c r="E471" s="686">
        <v>0.15694239290989653</v>
      </c>
      <c r="F471" s="687">
        <v>0.19275937937537502</v>
      </c>
    </row>
    <row r="472" spans="2:6" s="4" customFormat="1" hidden="1" outlineLevel="1" x14ac:dyDescent="0.25">
      <c r="B472" s="53" t="s">
        <v>89</v>
      </c>
      <c r="C472" s="692">
        <v>6905</v>
      </c>
      <c r="D472" s="685">
        <v>0.10197893392914148</v>
      </c>
      <c r="E472" s="686">
        <v>-4.3258832011535686E-3</v>
      </c>
      <c r="F472" s="687">
        <v>0.15516477430074782</v>
      </c>
    </row>
    <row r="473" spans="2:6" s="4" customFormat="1" ht="15.75" collapsed="1" x14ac:dyDescent="0.25">
      <c r="B473" s="65">
        <v>1983</v>
      </c>
      <c r="C473" s="693">
        <v>41713</v>
      </c>
      <c r="D473" s="694"/>
      <c r="E473" s="695">
        <v>0.15516477430074782</v>
      </c>
      <c r="F473" s="696">
        <v>0.15516477430074782</v>
      </c>
    </row>
    <row r="474" spans="2:6" s="4" customFormat="1" hidden="1" outlineLevel="1" x14ac:dyDescent="0.25">
      <c r="B474" s="53" t="s">
        <v>78</v>
      </c>
      <c r="C474" s="692">
        <v>8023</v>
      </c>
      <c r="D474" s="685">
        <v>0.37804878048780477</v>
      </c>
      <c r="E474" s="686">
        <v>0.3276518285619725</v>
      </c>
      <c r="F474" s="687">
        <v>-0.14423862348818217</v>
      </c>
    </row>
    <row r="475" spans="2:6" s="4" customFormat="1" hidden="1" outlineLevel="1" x14ac:dyDescent="0.25">
      <c r="B475" s="53" t="s">
        <v>79</v>
      </c>
      <c r="C475" s="692">
        <v>5844</v>
      </c>
      <c r="D475" s="685">
        <v>-0.27159416677053472</v>
      </c>
      <c r="E475" s="686">
        <v>8.1221091581868743E-2</v>
      </c>
      <c r="F475" s="687">
        <v>-5.0755565809205261E-2</v>
      </c>
    </row>
    <row r="476" spans="2:6" s="4" customFormat="1" hidden="1" outlineLevel="1" x14ac:dyDescent="0.25">
      <c r="B476" s="53" t="s">
        <v>80</v>
      </c>
      <c r="C476" s="692">
        <v>6170</v>
      </c>
      <c r="D476" s="685">
        <v>5.578370978781666E-2</v>
      </c>
      <c r="E476" s="686">
        <v>0.19689621726479145</v>
      </c>
      <c r="F476" s="687">
        <v>0.15844998292932733</v>
      </c>
    </row>
    <row r="477" spans="2:6" s="4" customFormat="1" hidden="1" outlineLevel="1" x14ac:dyDescent="0.25">
      <c r="B477" s="53" t="s">
        <v>81</v>
      </c>
      <c r="C477" s="692">
        <v>2355</v>
      </c>
      <c r="D477" s="685">
        <v>-0.61831442463533226</v>
      </c>
      <c r="E477" s="686">
        <v>0.20214395099540572</v>
      </c>
      <c r="F477" s="687">
        <v>0.1877032731298871</v>
      </c>
    </row>
    <row r="478" spans="2:6" s="4" customFormat="1" hidden="1" outlineLevel="1" x14ac:dyDescent="0.25">
      <c r="B478" s="53" t="s">
        <v>82</v>
      </c>
      <c r="C478" s="692">
        <v>5</v>
      </c>
      <c r="D478" s="685">
        <v>-0.99787685774946921</v>
      </c>
      <c r="E478" s="686">
        <v>-0.90566037735849059</v>
      </c>
      <c r="F478" s="687">
        <v>0.1848945731075009</v>
      </c>
    </row>
    <row r="479" spans="2:6" s="4" customFormat="1" hidden="1" outlineLevel="1" x14ac:dyDescent="0.25">
      <c r="B479" s="53" t="s">
        <v>83</v>
      </c>
      <c r="C479" s="692">
        <v>8</v>
      </c>
      <c r="D479" s="685">
        <v>0.60000000000000009</v>
      </c>
      <c r="E479" s="686">
        <v>-0.27272727272727271</v>
      </c>
      <c r="F479" s="687">
        <v>0.18454520320707779</v>
      </c>
    </row>
    <row r="480" spans="2:6" s="4" customFormat="1" hidden="1" outlineLevel="1" x14ac:dyDescent="0.25">
      <c r="B480" s="53" t="s">
        <v>84</v>
      </c>
      <c r="C480" s="692">
        <v>1</v>
      </c>
      <c r="D480" s="685">
        <v>-0.875</v>
      </c>
      <c r="E480" s="686">
        <v>-0.93333333333333335</v>
      </c>
      <c r="F480" s="687">
        <v>0.18418414958697671</v>
      </c>
    </row>
    <row r="481" spans="2:6" s="4" customFormat="1" hidden="1" outlineLevel="1" x14ac:dyDescent="0.25">
      <c r="B481" s="53" t="s">
        <v>85</v>
      </c>
      <c r="C481" s="692">
        <v>12</v>
      </c>
      <c r="D481" s="685">
        <v>11</v>
      </c>
      <c r="E481" s="686">
        <v>-0.33333333333333337</v>
      </c>
      <c r="F481" s="687">
        <v>0.1840995506394747</v>
      </c>
    </row>
    <row r="482" spans="2:6" s="4" customFormat="1" hidden="1" outlineLevel="1" x14ac:dyDescent="0.25">
      <c r="B482" s="53" t="s">
        <v>86</v>
      </c>
      <c r="C482" s="692">
        <v>11</v>
      </c>
      <c r="D482" s="685">
        <v>-8.333333333333337E-2</v>
      </c>
      <c r="E482" s="686">
        <v>-0.3125</v>
      </c>
      <c r="F482" s="687">
        <v>0.18372213582166919</v>
      </c>
    </row>
    <row r="483" spans="2:6" s="4" customFormat="1" hidden="1" outlineLevel="1" x14ac:dyDescent="0.25">
      <c r="B483" s="53" t="s">
        <v>87</v>
      </c>
      <c r="C483" s="692">
        <v>1330</v>
      </c>
      <c r="D483" s="685">
        <v>119.90909090909091</v>
      </c>
      <c r="E483" s="686">
        <v>8.9271089271089288E-2</v>
      </c>
      <c r="F483" s="687">
        <v>0.17691385511217672</v>
      </c>
    </row>
    <row r="484" spans="2:6" s="4" customFormat="1" hidden="1" outlineLevel="1" x14ac:dyDescent="0.25">
      <c r="B484" s="53" t="s">
        <v>88</v>
      </c>
      <c r="C484" s="692">
        <v>5416</v>
      </c>
      <c r="D484" s="685">
        <v>3.0721804511278199</v>
      </c>
      <c r="E484" s="686">
        <v>0.13329148357396936</v>
      </c>
      <c r="F484" s="687">
        <v>0.19549771127963389</v>
      </c>
    </row>
    <row r="485" spans="2:6" s="4" customFormat="1" hidden="1" outlineLevel="1" x14ac:dyDescent="0.25">
      <c r="B485" s="53" t="s">
        <v>89</v>
      </c>
      <c r="C485" s="692">
        <v>6935</v>
      </c>
      <c r="D485" s="685">
        <v>0.28046528803545057</v>
      </c>
      <c r="E485" s="686">
        <v>0.19117141875644106</v>
      </c>
      <c r="F485" s="687">
        <v>0.18405089025150012</v>
      </c>
    </row>
    <row r="486" spans="2:6" s="4" customFormat="1" ht="15.75" collapsed="1" x14ac:dyDescent="0.25">
      <c r="B486" s="65">
        <v>1982</v>
      </c>
      <c r="C486" s="693">
        <v>36110</v>
      </c>
      <c r="D486" s="694"/>
      <c r="E486" s="695">
        <v>0.18405089025150012</v>
      </c>
      <c r="F486" s="696">
        <v>0.18405089025150012</v>
      </c>
    </row>
    <row r="487" spans="2:6" s="4" customFormat="1" hidden="1" outlineLevel="1" x14ac:dyDescent="0.25">
      <c r="B487" s="53" t="s">
        <v>78</v>
      </c>
      <c r="C487" s="692">
        <v>6043</v>
      </c>
      <c r="D487" s="685">
        <v>0.31398130028267013</v>
      </c>
      <c r="E487" s="686">
        <v>-0.29230589061951051</v>
      </c>
      <c r="F487" s="687">
        <v>1.9859185209072372E-2</v>
      </c>
    </row>
    <row r="488" spans="2:6" s="4" customFormat="1" hidden="1" outlineLevel="1" x14ac:dyDescent="0.25">
      <c r="B488" s="53" t="s">
        <v>79</v>
      </c>
      <c r="C488" s="692">
        <v>5405</v>
      </c>
      <c r="D488" s="685">
        <v>-0.10557670031441335</v>
      </c>
      <c r="E488" s="686">
        <v>-0.37730414746543783</v>
      </c>
      <c r="F488" s="687">
        <v>-0.14057698027163679</v>
      </c>
    </row>
    <row r="489" spans="2:6" s="4" customFormat="1" hidden="1" outlineLevel="1" x14ac:dyDescent="0.25">
      <c r="B489" s="53" t="s">
        <v>80</v>
      </c>
      <c r="C489" s="692">
        <v>5155</v>
      </c>
      <c r="D489" s="685">
        <v>-4.6253469010175796E-2</v>
      </c>
      <c r="E489" s="686">
        <v>-0.51095721468551369</v>
      </c>
      <c r="F489" s="687">
        <v>-0.35084219858156029</v>
      </c>
    </row>
    <row r="490" spans="2:6" s="4" customFormat="1" hidden="1" outlineLevel="1" x14ac:dyDescent="0.25">
      <c r="B490" s="53" t="s">
        <v>81</v>
      </c>
      <c r="C490" s="692">
        <v>1959</v>
      </c>
      <c r="D490" s="685">
        <v>-0.619980601357905</v>
      </c>
      <c r="E490" s="686">
        <v>-0.16531742650191739</v>
      </c>
      <c r="F490" s="687">
        <v>-0.35931369289086923</v>
      </c>
    </row>
    <row r="491" spans="2:6" s="4" customFormat="1" hidden="1" outlineLevel="1" x14ac:dyDescent="0.25">
      <c r="B491" s="53" t="s">
        <v>82</v>
      </c>
      <c r="C491" s="692">
        <v>53</v>
      </c>
      <c r="D491" s="685">
        <v>-0.97294538029606947</v>
      </c>
      <c r="E491" s="686">
        <v>1.1200000000000001</v>
      </c>
      <c r="F491" s="687">
        <v>-0.35842278009402995</v>
      </c>
    </row>
    <row r="492" spans="2:6" s="4" customFormat="1" hidden="1" outlineLevel="1" x14ac:dyDescent="0.25">
      <c r="B492" s="53" t="s">
        <v>83</v>
      </c>
      <c r="C492" s="692">
        <v>11</v>
      </c>
      <c r="D492" s="685">
        <v>-0.79245283018867929</v>
      </c>
      <c r="E492" s="686">
        <v>1.2000000000000002</v>
      </c>
      <c r="F492" s="687">
        <v>-0.3579907257438264</v>
      </c>
    </row>
    <row r="493" spans="2:6" s="4" customFormat="1" hidden="1" outlineLevel="1" x14ac:dyDescent="0.25">
      <c r="B493" s="53" t="s">
        <v>84</v>
      </c>
      <c r="C493" s="692">
        <v>15</v>
      </c>
      <c r="D493" s="685">
        <v>0.36363636363636354</v>
      </c>
      <c r="E493" s="686">
        <v>-0.16666666666666663</v>
      </c>
      <c r="F493" s="687">
        <v>-0.35774379009522961</v>
      </c>
    </row>
    <row r="494" spans="2:6" s="4" customFormat="1" hidden="1" outlineLevel="1" x14ac:dyDescent="0.25">
      <c r="B494" s="53" t="s">
        <v>85</v>
      </c>
      <c r="C494" s="692">
        <v>18</v>
      </c>
      <c r="D494" s="685">
        <v>0.19999999999999996</v>
      </c>
      <c r="E494" s="686">
        <v>-0.1428571428571429</v>
      </c>
      <c r="F494" s="687">
        <v>-0.35755368523905751</v>
      </c>
    </row>
    <row r="495" spans="2:6" s="4" customFormat="1" hidden="1" outlineLevel="1" x14ac:dyDescent="0.25">
      <c r="B495" s="53" t="s">
        <v>86</v>
      </c>
      <c r="C495" s="692">
        <v>16</v>
      </c>
      <c r="D495" s="685">
        <v>-0.11111111111111116</v>
      </c>
      <c r="E495" s="686">
        <v>0.45454545454545459</v>
      </c>
      <c r="F495" s="687">
        <v>-0.35752825454626191</v>
      </c>
    </row>
    <row r="496" spans="2:6" s="4" customFormat="1" hidden="1" outlineLevel="1" x14ac:dyDescent="0.25">
      <c r="B496" s="53" t="s">
        <v>87</v>
      </c>
      <c r="C496" s="692">
        <v>1221</v>
      </c>
      <c r="D496" s="685">
        <v>75.3125</v>
      </c>
      <c r="E496" s="686">
        <v>0.27055150884495327</v>
      </c>
      <c r="F496" s="687">
        <v>-0.3370046553877597</v>
      </c>
    </row>
    <row r="497" spans="2:6" s="4" customFormat="1" hidden="1" outlineLevel="1" x14ac:dyDescent="0.25">
      <c r="B497" s="53" t="s">
        <v>88</v>
      </c>
      <c r="C497" s="692">
        <v>4779</v>
      </c>
      <c r="D497" s="685">
        <v>2.9140049140049138</v>
      </c>
      <c r="E497" s="686">
        <v>1.6808510638297802E-2</v>
      </c>
      <c r="F497" s="687">
        <v>-0.32089915790938828</v>
      </c>
    </row>
    <row r="498" spans="2:6" s="4" customFormat="1" hidden="1" outlineLevel="1" x14ac:dyDescent="0.25">
      <c r="B498" s="53" t="s">
        <v>89</v>
      </c>
      <c r="C498" s="692">
        <v>5822</v>
      </c>
      <c r="D498" s="685">
        <v>0.21824649508265326</v>
      </c>
      <c r="E498" s="686">
        <v>0.26592737551641665</v>
      </c>
      <c r="F498" s="687">
        <v>-0.24600093950107549</v>
      </c>
    </row>
    <row r="499" spans="2:6" s="4" customFormat="1" ht="15.75" collapsed="1" x14ac:dyDescent="0.25">
      <c r="B499" s="65">
        <v>1981</v>
      </c>
      <c r="C499" s="693">
        <v>30497</v>
      </c>
      <c r="D499" s="694"/>
      <c r="E499" s="695">
        <v>-0.24600093950107549</v>
      </c>
      <c r="F499" s="696">
        <v>-0.24600093950107549</v>
      </c>
    </row>
    <row r="500" spans="2:6" s="4" customFormat="1" hidden="1" outlineLevel="1" x14ac:dyDescent="0.25">
      <c r="B500" s="53" t="s">
        <v>78</v>
      </c>
      <c r="C500" s="692">
        <v>8539</v>
      </c>
      <c r="D500" s="685">
        <v>0.17633282821325258</v>
      </c>
      <c r="E500" s="686">
        <v>0.17197364809223159</v>
      </c>
      <c r="F500" s="687">
        <v>0.15640635196867514</v>
      </c>
    </row>
    <row r="501" spans="2:6" s="4" customFormat="1" hidden="1" outlineLevel="1" x14ac:dyDescent="0.25">
      <c r="B501" s="53" t="s">
        <v>79</v>
      </c>
      <c r="C501" s="692">
        <v>8680</v>
      </c>
      <c r="D501" s="685">
        <v>1.6512472186438698E-2</v>
      </c>
      <c r="E501" s="686">
        <v>0.56565656565656575</v>
      </c>
      <c r="F501" s="687">
        <v>0.2353571537919843</v>
      </c>
    </row>
    <row r="502" spans="2:6" s="4" customFormat="1" hidden="1" outlineLevel="1" x14ac:dyDescent="0.25">
      <c r="B502" s="53" t="s">
        <v>80</v>
      </c>
      <c r="C502" s="692">
        <v>10541</v>
      </c>
      <c r="D502" s="685">
        <v>0.21440092165898617</v>
      </c>
      <c r="E502" s="686">
        <v>0.82717975385682085</v>
      </c>
      <c r="F502" s="687">
        <v>0.3349507381875203</v>
      </c>
    </row>
    <row r="503" spans="2:6" s="4" customFormat="1" hidden="1" outlineLevel="1" x14ac:dyDescent="0.25">
      <c r="B503" s="53" t="s">
        <v>81</v>
      </c>
      <c r="C503" s="692">
        <v>2347</v>
      </c>
      <c r="D503" s="685">
        <v>-0.77734560288397692</v>
      </c>
      <c r="E503" s="686">
        <v>-3.8200339558573937E-3</v>
      </c>
      <c r="F503" s="687">
        <v>0.30036608918739738</v>
      </c>
    </row>
    <row r="504" spans="2:6" s="4" customFormat="1" hidden="1" outlineLevel="1" x14ac:dyDescent="0.25">
      <c r="B504" s="53" t="s">
        <v>82</v>
      </c>
      <c r="C504" s="692">
        <v>25</v>
      </c>
      <c r="D504" s="685">
        <v>-0.98934810396250528</v>
      </c>
      <c r="E504" s="686">
        <v>-0.43181818181818177</v>
      </c>
      <c r="F504" s="687">
        <v>0.31955987358070925</v>
      </c>
    </row>
    <row r="505" spans="2:6" s="4" customFormat="1" hidden="1" outlineLevel="1" x14ac:dyDescent="0.25">
      <c r="B505" s="53" t="s">
        <v>83</v>
      </c>
      <c r="C505" s="692">
        <v>5</v>
      </c>
      <c r="D505" s="685">
        <v>-0.8</v>
      </c>
      <c r="E505" s="686">
        <v>-0.80769230769230771</v>
      </c>
      <c r="F505" s="687">
        <v>0.3207619047619048</v>
      </c>
    </row>
    <row r="506" spans="2:6" s="4" customFormat="1" hidden="1" outlineLevel="1" x14ac:dyDescent="0.25">
      <c r="B506" s="53" t="s">
        <v>84</v>
      </c>
      <c r="C506" s="692">
        <v>18</v>
      </c>
      <c r="D506" s="685">
        <v>2.6</v>
      </c>
      <c r="E506" s="686">
        <v>-0.55000000000000004</v>
      </c>
      <c r="F506" s="687">
        <v>0.3201945901591301</v>
      </c>
    </row>
    <row r="507" spans="2:6" s="4" customFormat="1" hidden="1" outlineLevel="1" x14ac:dyDescent="0.25">
      <c r="B507" s="53" t="s">
        <v>85</v>
      </c>
      <c r="C507" s="692">
        <v>21</v>
      </c>
      <c r="D507" s="685">
        <v>0.16666666666666674</v>
      </c>
      <c r="E507" s="686">
        <v>-0.46153846153846156</v>
      </c>
      <c r="F507" s="687">
        <v>0.31877818778187783</v>
      </c>
    </row>
    <row r="508" spans="2:6" s="4" customFormat="1" hidden="1" outlineLevel="1" x14ac:dyDescent="0.25">
      <c r="B508" s="53" t="s">
        <v>86</v>
      </c>
      <c r="C508" s="692">
        <v>11</v>
      </c>
      <c r="D508" s="685">
        <v>-0.47619047619047616</v>
      </c>
      <c r="E508" s="686">
        <v>1.2000000000000002</v>
      </c>
      <c r="F508" s="687">
        <v>0.31968822340082625</v>
      </c>
    </row>
    <row r="509" spans="2:6" s="4" customFormat="1" hidden="1" outlineLevel="1" x14ac:dyDescent="0.25">
      <c r="B509" s="53" t="s">
        <v>87</v>
      </c>
      <c r="C509" s="692">
        <v>961</v>
      </c>
      <c r="D509" s="685">
        <v>86.36363636363636</v>
      </c>
      <c r="E509" s="686">
        <v>-0.51044319918492098</v>
      </c>
      <c r="F509" s="687">
        <v>0.25936624149173482</v>
      </c>
    </row>
    <row r="510" spans="2:6" s="4" customFormat="1" hidden="1" outlineLevel="1" x14ac:dyDescent="0.25">
      <c r="B510" s="53" t="s">
        <v>88</v>
      </c>
      <c r="C510" s="692">
        <v>4700</v>
      </c>
      <c r="D510" s="685">
        <v>3.890738813735692</v>
      </c>
      <c r="E510" s="686">
        <v>-0.16488983653162759</v>
      </c>
      <c r="F510" s="687">
        <v>0.22490907024323703</v>
      </c>
    </row>
    <row r="511" spans="2:6" s="4" customFormat="1" hidden="1" outlineLevel="1" x14ac:dyDescent="0.25">
      <c r="B511" s="53" t="s">
        <v>89</v>
      </c>
      <c r="C511" s="692">
        <v>4599</v>
      </c>
      <c r="D511" s="685">
        <v>-2.1489361702127674E-2</v>
      </c>
      <c r="E511" s="686">
        <v>-0.36644165863066536</v>
      </c>
      <c r="F511" s="687">
        <v>0.12480881003364952</v>
      </c>
    </row>
    <row r="512" spans="2:6" s="4" customFormat="1" ht="15.75" collapsed="1" x14ac:dyDescent="0.25">
      <c r="B512" s="65">
        <v>1980</v>
      </c>
      <c r="C512" s="693">
        <v>40447</v>
      </c>
      <c r="D512" s="694"/>
      <c r="E512" s="695">
        <v>0.12480881003364952</v>
      </c>
      <c r="F512" s="696">
        <v>0.12480881003364952</v>
      </c>
    </row>
    <row r="513" spans="2:6" s="4" customFormat="1" hidden="1" outlineLevel="1" x14ac:dyDescent="0.25">
      <c r="B513" s="53" t="s">
        <v>78</v>
      </c>
      <c r="C513" s="692">
        <v>7286</v>
      </c>
      <c r="D513" s="685">
        <v>0.12230437461491062</v>
      </c>
      <c r="E513" s="686">
        <v>0.19756738987508227</v>
      </c>
      <c r="F513" s="687">
        <v>4.289119000657462</v>
      </c>
    </row>
    <row r="514" spans="2:6" s="4" customFormat="1" hidden="1" outlineLevel="1" x14ac:dyDescent="0.25">
      <c r="B514" s="53" t="s">
        <v>79</v>
      </c>
      <c r="C514" s="692">
        <v>5544</v>
      </c>
      <c r="D514" s="685">
        <v>-0.23908866318967881</v>
      </c>
      <c r="E514" s="686">
        <v>9.5219280916633675E-2</v>
      </c>
      <c r="F514" s="687">
        <v>1.9302888928763684</v>
      </c>
    </row>
    <row r="515" spans="2:6" s="4" customFormat="1" hidden="1" outlineLevel="1" x14ac:dyDescent="0.25">
      <c r="B515" s="53" t="s">
        <v>80</v>
      </c>
      <c r="C515" s="692">
        <v>5769</v>
      </c>
      <c r="D515" s="685">
        <v>4.0584415584415501E-2</v>
      </c>
      <c r="E515" s="686">
        <v>0.24573526236234078</v>
      </c>
      <c r="F515" s="687">
        <v>1.1422957469734425</v>
      </c>
    </row>
    <row r="516" spans="2:6" s="4" customFormat="1" hidden="1" outlineLevel="1" x14ac:dyDescent="0.25">
      <c r="B516" s="53" t="s">
        <v>81</v>
      </c>
      <c r="C516" s="692">
        <v>2356</v>
      </c>
      <c r="D516" s="685">
        <v>-0.5916103310799099</v>
      </c>
      <c r="E516" s="686">
        <v>0.6092896174863387</v>
      </c>
      <c r="F516" s="687">
        <v>1.0121222666898673</v>
      </c>
    </row>
    <row r="517" spans="2:6" s="4" customFormat="1" hidden="1" outlineLevel="1" x14ac:dyDescent="0.25">
      <c r="B517" s="53" t="s">
        <v>82</v>
      </c>
      <c r="C517" s="692">
        <v>44</v>
      </c>
      <c r="D517" s="685">
        <v>-0.98132427843803061</v>
      </c>
      <c r="E517" s="686">
        <v>-0.92184724689165187</v>
      </c>
      <c r="F517" s="687">
        <v>0.91934396764771953</v>
      </c>
    </row>
    <row r="518" spans="2:6" s="4" customFormat="1" hidden="1" outlineLevel="1" x14ac:dyDescent="0.25">
      <c r="B518" s="53" t="s">
        <v>83</v>
      </c>
      <c r="C518" s="692">
        <v>26</v>
      </c>
      <c r="D518" s="685">
        <v>-0.40909090909090906</v>
      </c>
      <c r="E518" s="686">
        <v>-0.64383561643835618</v>
      </c>
      <c r="F518" s="687">
        <v>0.90887732841080715</v>
      </c>
    </row>
    <row r="519" spans="2:6" s="4" customFormat="1" hidden="1" outlineLevel="1" x14ac:dyDescent="0.25">
      <c r="B519" s="53" t="s">
        <v>84</v>
      </c>
      <c r="C519" s="692">
        <v>40</v>
      </c>
      <c r="D519" s="685">
        <v>0.53846153846153855</v>
      </c>
      <c r="E519" s="686">
        <v>-4.7619047619047672E-2</v>
      </c>
      <c r="F519" s="687">
        <v>0.90429153412578822</v>
      </c>
    </row>
    <row r="520" spans="2:6" s="4" customFormat="1" hidden="1" outlineLevel="1" x14ac:dyDescent="0.25">
      <c r="B520" s="53" t="s">
        <v>85</v>
      </c>
      <c r="C520" s="692">
        <v>39</v>
      </c>
      <c r="D520" s="685">
        <v>-2.5000000000000022E-2</v>
      </c>
      <c r="E520" s="686">
        <v>1.4375</v>
      </c>
      <c r="F520" s="687">
        <v>0.90387510454418729</v>
      </c>
    </row>
    <row r="521" spans="2:6" s="4" customFormat="1" hidden="1" outlineLevel="1" x14ac:dyDescent="0.25">
      <c r="B521" s="53" t="s">
        <v>86</v>
      </c>
      <c r="C521" s="692">
        <v>5</v>
      </c>
      <c r="D521" s="685">
        <v>-0.87179487179487181</v>
      </c>
      <c r="E521" s="686">
        <v>-0.79166666666666663</v>
      </c>
      <c r="F521" s="687">
        <v>0.90027284369953775</v>
      </c>
    </row>
    <row r="522" spans="2:6" s="4" customFormat="1" hidden="1" outlineLevel="1" x14ac:dyDescent="0.25">
      <c r="B522" s="53" t="s">
        <v>87</v>
      </c>
      <c r="C522" s="692">
        <v>1963</v>
      </c>
      <c r="D522" s="685">
        <v>391.6</v>
      </c>
      <c r="E522" s="686">
        <v>0.74644128113878994</v>
      </c>
      <c r="F522" s="687">
        <v>0.83231148142325639</v>
      </c>
    </row>
    <row r="523" spans="2:6" s="4" customFormat="1" hidden="1" outlineLevel="1" x14ac:dyDescent="0.25">
      <c r="B523" s="53" t="s">
        <v>88</v>
      </c>
      <c r="C523" s="692">
        <v>5628</v>
      </c>
      <c r="D523" s="685">
        <v>1.8670402445236882</v>
      </c>
      <c r="E523" s="686">
        <v>4.1836356904850103E-2</v>
      </c>
      <c r="F523" s="687">
        <v>0.43728813559322033</v>
      </c>
    </row>
    <row r="524" spans="2:6" s="4" customFormat="1" hidden="1" outlineLevel="1" x14ac:dyDescent="0.25">
      <c r="B524" s="53" t="s">
        <v>89</v>
      </c>
      <c r="C524" s="692">
        <v>7259</v>
      </c>
      <c r="D524" s="685">
        <v>0.28980099502487566</v>
      </c>
      <c r="E524" s="686">
        <v>0.11814540973505849</v>
      </c>
      <c r="F524" s="687">
        <v>0.16082900216289508</v>
      </c>
    </row>
    <row r="525" spans="2:6" s="4" customFormat="1" ht="15.75" collapsed="1" x14ac:dyDescent="0.25">
      <c r="B525" s="65">
        <v>1979</v>
      </c>
      <c r="C525" s="693">
        <v>35959</v>
      </c>
      <c r="D525" s="694"/>
      <c r="E525" s="695">
        <v>0.16082900216289508</v>
      </c>
      <c r="F525" s="696">
        <v>0.16082900216289508</v>
      </c>
    </row>
    <row r="526" spans="2:6" s="4" customFormat="1" hidden="1" outlineLevel="1" x14ac:dyDescent="0.25">
      <c r="B526" s="53" t="s">
        <v>78</v>
      </c>
      <c r="C526" s="692">
        <v>6084</v>
      </c>
      <c r="D526" s="685" t="s">
        <v>90</v>
      </c>
      <c r="E526" s="686" t="s">
        <v>90</v>
      </c>
      <c r="F526" s="687" t="s">
        <v>90</v>
      </c>
    </row>
    <row r="527" spans="2:6" s="4" customFormat="1" hidden="1" outlineLevel="1" x14ac:dyDescent="0.25">
      <c r="B527" s="53" t="s">
        <v>79</v>
      </c>
      <c r="C527" s="692">
        <v>5062</v>
      </c>
      <c r="D527" s="685">
        <v>-0.16798159105851418</v>
      </c>
      <c r="E527" s="686" t="s">
        <v>90</v>
      </c>
      <c r="F527" s="687" t="s">
        <v>90</v>
      </c>
    </row>
    <row r="528" spans="2:6" s="4" customFormat="1" hidden="1" outlineLevel="1" x14ac:dyDescent="0.25">
      <c r="B528" s="53" t="s">
        <v>80</v>
      </c>
      <c r="C528" s="692">
        <v>4631</v>
      </c>
      <c r="D528" s="685">
        <v>-8.5144211774002332E-2</v>
      </c>
      <c r="E528" s="686" t="s">
        <v>90</v>
      </c>
      <c r="F528" s="687" t="s">
        <v>90</v>
      </c>
    </row>
    <row r="529" spans="2:6" s="4" customFormat="1" hidden="1" outlineLevel="1" x14ac:dyDescent="0.25">
      <c r="B529" s="53" t="s">
        <v>81</v>
      </c>
      <c r="C529" s="692">
        <v>1464</v>
      </c>
      <c r="D529" s="685">
        <v>-0.68386957460591669</v>
      </c>
      <c r="E529" s="686" t="s">
        <v>90</v>
      </c>
      <c r="F529" s="687" t="s">
        <v>90</v>
      </c>
    </row>
    <row r="530" spans="2:6" s="4" customFormat="1" hidden="1" outlineLevel="1" x14ac:dyDescent="0.25">
      <c r="B530" s="53" t="s">
        <v>82</v>
      </c>
      <c r="C530" s="692">
        <v>563</v>
      </c>
      <c r="D530" s="685">
        <v>-0.6154371584699454</v>
      </c>
      <c r="E530" s="686" t="s">
        <v>90</v>
      </c>
      <c r="F530" s="687" t="s">
        <v>90</v>
      </c>
    </row>
    <row r="531" spans="2:6" s="4" customFormat="1" hidden="1" outlineLevel="1" x14ac:dyDescent="0.25">
      <c r="B531" s="53" t="s">
        <v>83</v>
      </c>
      <c r="C531" s="692">
        <v>73</v>
      </c>
      <c r="D531" s="685">
        <v>-0.87033747779751336</v>
      </c>
      <c r="E531" s="686" t="s">
        <v>90</v>
      </c>
      <c r="F531" s="687" t="s">
        <v>90</v>
      </c>
    </row>
    <row r="532" spans="2:6" s="4" customFormat="1" hidden="1" outlineLevel="1" x14ac:dyDescent="0.25">
      <c r="B532" s="53" t="s">
        <v>84</v>
      </c>
      <c r="C532" s="692">
        <v>42</v>
      </c>
      <c r="D532" s="685">
        <v>-0.42465753424657537</v>
      </c>
      <c r="E532" s="686" t="s">
        <v>90</v>
      </c>
      <c r="F532" s="687" t="s">
        <v>90</v>
      </c>
    </row>
    <row r="533" spans="2:6" s="4" customFormat="1" hidden="1" outlineLevel="1" x14ac:dyDescent="0.25">
      <c r="B533" s="53" t="s">
        <v>85</v>
      </c>
      <c r="C533" s="692">
        <v>16</v>
      </c>
      <c r="D533" s="685">
        <v>-0.61904761904761907</v>
      </c>
      <c r="E533" s="686" t="s">
        <v>90</v>
      </c>
      <c r="F533" s="687" t="s">
        <v>90</v>
      </c>
    </row>
    <row r="534" spans="2:6" s="4" customFormat="1" hidden="1" outlineLevel="1" x14ac:dyDescent="0.25">
      <c r="B534" s="53" t="s">
        <v>86</v>
      </c>
      <c r="C534" s="692">
        <v>24</v>
      </c>
      <c r="D534" s="685">
        <v>0.5</v>
      </c>
      <c r="E534" s="686" t="s">
        <v>90</v>
      </c>
      <c r="F534" s="687" t="s">
        <v>90</v>
      </c>
    </row>
    <row r="535" spans="2:6" s="4" customFormat="1" hidden="1" outlineLevel="1" x14ac:dyDescent="0.25">
      <c r="B535" s="53" t="s">
        <v>87</v>
      </c>
      <c r="C535" s="692">
        <v>1124</v>
      </c>
      <c r="D535" s="685">
        <v>45.833333333333336</v>
      </c>
      <c r="E535" s="686" t="s">
        <v>90</v>
      </c>
      <c r="F535" s="687" t="s">
        <v>90</v>
      </c>
    </row>
    <row r="536" spans="2:6" s="4" customFormat="1" hidden="1" outlineLevel="1" x14ac:dyDescent="0.25">
      <c r="B536" s="53" t="s">
        <v>88</v>
      </c>
      <c r="C536" s="692">
        <v>5402</v>
      </c>
      <c r="D536" s="685">
        <v>3.8060498220640566</v>
      </c>
      <c r="E536" s="686" t="s">
        <v>90</v>
      </c>
      <c r="F536" s="687" t="s">
        <v>90</v>
      </c>
    </row>
    <row r="537" spans="2:6" s="4" customFormat="1" hidden="1" outlineLevel="1" x14ac:dyDescent="0.25">
      <c r="B537" s="53" t="s">
        <v>89</v>
      </c>
      <c r="C537" s="692">
        <v>6492</v>
      </c>
      <c r="D537" s="685">
        <v>0.20177711958533884</v>
      </c>
      <c r="E537" s="686" t="s">
        <v>90</v>
      </c>
      <c r="F537" s="687" t="s">
        <v>90</v>
      </c>
    </row>
    <row r="538" spans="2:6" s="4" customFormat="1" ht="16.5" collapsed="1" thickBot="1" x14ac:dyDescent="0.3">
      <c r="B538" s="65">
        <v>1978</v>
      </c>
      <c r="C538" s="697">
        <v>30977</v>
      </c>
      <c r="D538" s="694"/>
      <c r="E538" s="695" t="s">
        <v>90</v>
      </c>
      <c r="F538" s="696" t="s">
        <v>90</v>
      </c>
    </row>
    <row r="539" spans="2:6" s="4" customFormat="1" ht="6" customHeight="1" x14ac:dyDescent="0.25">
      <c r="B539" s="154"/>
      <c r="C539" s="155"/>
      <c r="D539" s="155"/>
      <c r="E539" s="156"/>
      <c r="F539" s="156"/>
    </row>
    <row r="540" spans="2:6" s="4" customFormat="1" ht="28.5" customHeight="1" x14ac:dyDescent="0.25">
      <c r="B540" s="427" t="s">
        <v>167</v>
      </c>
      <c r="C540" s="427"/>
      <c r="D540" s="427"/>
      <c r="E540" s="427"/>
      <c r="F540" s="427"/>
    </row>
    <row r="541" spans="2:6" s="4" customFormat="1" x14ac:dyDescent="0.25">
      <c r="B541" s="154"/>
      <c r="C541" s="155"/>
      <c r="D541" s="155"/>
      <c r="E541" s="156"/>
      <c r="F541" s="156"/>
    </row>
    <row r="542" spans="2:6" s="4" customFormat="1" x14ac:dyDescent="0.25">
      <c r="B542" s="154"/>
      <c r="C542" s="155"/>
      <c r="D542" s="155"/>
      <c r="E542" s="156"/>
      <c r="F542" s="156"/>
    </row>
    <row r="543" spans="2:6" s="4" customFormat="1" x14ac:dyDescent="0.25">
      <c r="B543" s="154"/>
      <c r="C543" s="155"/>
      <c r="D543" s="155"/>
      <c r="E543" s="156"/>
      <c r="F543" s="156"/>
    </row>
    <row r="544" spans="2:6" s="4" customFormat="1" x14ac:dyDescent="0.25">
      <c r="B544" s="154"/>
      <c r="C544" s="155"/>
      <c r="D544" s="155"/>
      <c r="E544" s="156"/>
      <c r="F544" s="156"/>
    </row>
    <row r="545" spans="2:6" s="4" customFormat="1" x14ac:dyDescent="0.25">
      <c r="B545" s="154"/>
      <c r="C545" s="155"/>
      <c r="D545" s="155"/>
      <c r="E545" s="156"/>
      <c r="F545" s="156"/>
    </row>
    <row r="546" spans="2:6" s="4" customFormat="1" x14ac:dyDescent="0.25">
      <c r="B546" s="154"/>
      <c r="C546" s="155"/>
      <c r="D546" s="155"/>
      <c r="E546" s="156"/>
      <c r="F546" s="156"/>
    </row>
    <row r="547" spans="2:6" x14ac:dyDescent="0.25">
      <c r="B547" s="159"/>
      <c r="C547" s="160"/>
      <c r="D547" s="160"/>
      <c r="E547" s="156"/>
      <c r="F547" s="156"/>
    </row>
    <row r="548" spans="2:6" x14ac:dyDescent="0.25">
      <c r="B548" s="159"/>
      <c r="C548" s="160"/>
      <c r="D548" s="160"/>
      <c r="E548" s="156"/>
      <c r="F548" s="156"/>
    </row>
    <row r="549" spans="2:6" x14ac:dyDescent="0.25">
      <c r="B549" s="159"/>
      <c r="C549" s="160"/>
      <c r="D549" s="160"/>
      <c r="E549" s="156"/>
      <c r="F549" s="156"/>
    </row>
    <row r="550" spans="2:6" x14ac:dyDescent="0.25">
      <c r="B550" s="159"/>
      <c r="C550" s="160"/>
      <c r="D550" s="160"/>
      <c r="E550" s="156"/>
      <c r="F550" s="156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9"/>
      <c r="C552" s="160"/>
      <c r="D552" s="160"/>
      <c r="E552" s="156"/>
      <c r="F552" s="156"/>
    </row>
    <row r="553" spans="2:6" x14ac:dyDescent="0.25">
      <c r="B553" s="159"/>
      <c r="C553" s="160"/>
      <c r="D553" s="160"/>
      <c r="E553" s="156"/>
      <c r="F553" s="156"/>
    </row>
    <row r="554" spans="2:6" x14ac:dyDescent="0.25">
      <c r="B554" s="159"/>
      <c r="C554" s="160"/>
      <c r="D554" s="160"/>
      <c r="E554" s="156"/>
      <c r="F554" s="156"/>
    </row>
    <row r="555" spans="2:6" x14ac:dyDescent="0.25">
      <c r="B555" s="159"/>
      <c r="C555" s="160"/>
      <c r="D555" s="160"/>
      <c r="E555" s="156"/>
      <c r="F555" s="156"/>
    </row>
    <row r="556" spans="2:6" x14ac:dyDescent="0.25">
      <c r="B556" s="159"/>
      <c r="C556" s="160"/>
      <c r="D556" s="160"/>
      <c r="E556" s="156"/>
      <c r="F556" s="156"/>
    </row>
    <row r="557" spans="2:6" x14ac:dyDescent="0.25">
      <c r="B557" s="159"/>
      <c r="C557" s="160"/>
      <c r="D557" s="160"/>
      <c r="E557" s="156"/>
      <c r="F557" s="156"/>
    </row>
    <row r="558" spans="2:6" x14ac:dyDescent="0.25">
      <c r="B558" s="159"/>
      <c r="C558" s="160"/>
      <c r="D558" s="160"/>
      <c r="E558" s="156"/>
      <c r="F558" s="156"/>
    </row>
    <row r="559" spans="2:6" x14ac:dyDescent="0.25">
      <c r="B559" s="159"/>
      <c r="C559" s="160"/>
      <c r="D559" s="160"/>
      <c r="E559" s="156"/>
      <c r="F559" s="156"/>
    </row>
    <row r="560" spans="2:6" x14ac:dyDescent="0.25">
      <c r="B560" s="159"/>
      <c r="C560" s="160"/>
      <c r="D560" s="160"/>
      <c r="E560" s="156"/>
      <c r="F560" s="156"/>
    </row>
    <row r="561" spans="2:6" x14ac:dyDescent="0.25">
      <c r="B561" s="159"/>
      <c r="C561" s="160"/>
      <c r="D561" s="160"/>
      <c r="E561" s="156"/>
      <c r="F561" s="156"/>
    </row>
    <row r="562" spans="2:6" x14ac:dyDescent="0.25">
      <c r="B562" s="159"/>
      <c r="C562" s="160"/>
      <c r="D562" s="160"/>
      <c r="E562" s="156"/>
      <c r="F562" s="156"/>
    </row>
    <row r="563" spans="2:6" x14ac:dyDescent="0.25">
      <c r="B563" s="159"/>
      <c r="C563" s="160"/>
      <c r="D563" s="160"/>
      <c r="E563" s="156"/>
      <c r="F563" s="156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9"/>
      <c r="C565" s="160"/>
      <c r="D565" s="160"/>
      <c r="E565" s="156"/>
      <c r="F565" s="156"/>
    </row>
    <row r="566" spans="2:6" x14ac:dyDescent="0.25">
      <c r="B566" s="159"/>
      <c r="C566" s="160"/>
      <c r="D566" s="160"/>
      <c r="E566" s="156"/>
      <c r="F566" s="156"/>
    </row>
    <row r="567" spans="2:6" x14ac:dyDescent="0.25">
      <c r="B567" s="159"/>
      <c r="C567" s="160"/>
      <c r="D567" s="160"/>
      <c r="E567" s="156"/>
      <c r="F567" s="156"/>
    </row>
    <row r="568" spans="2:6" x14ac:dyDescent="0.25">
      <c r="B568" s="159"/>
      <c r="C568" s="160"/>
      <c r="D568" s="160"/>
      <c r="E568" s="156"/>
      <c r="F568" s="156"/>
    </row>
    <row r="569" spans="2:6" x14ac:dyDescent="0.25">
      <c r="B569" s="159"/>
      <c r="C569" s="160"/>
      <c r="D569" s="160"/>
      <c r="E569" s="156"/>
      <c r="F569" s="156"/>
    </row>
    <row r="570" spans="2:6" x14ac:dyDescent="0.25">
      <c r="B570" s="159"/>
      <c r="C570" s="160"/>
      <c r="D570" s="160"/>
      <c r="E570" s="156"/>
      <c r="F570" s="156"/>
    </row>
    <row r="571" spans="2:6" x14ac:dyDescent="0.25">
      <c r="B571" s="159"/>
      <c r="C571" s="160"/>
      <c r="D571" s="160"/>
      <c r="E571" s="156"/>
      <c r="F571" s="156"/>
    </row>
    <row r="572" spans="2:6" x14ac:dyDescent="0.25">
      <c r="B572" s="159"/>
      <c r="C572" s="160"/>
      <c r="D572" s="160"/>
      <c r="E572" s="156"/>
      <c r="F572" s="156"/>
    </row>
    <row r="573" spans="2:6" x14ac:dyDescent="0.25">
      <c r="B573" s="159"/>
      <c r="C573" s="160"/>
      <c r="D573" s="160"/>
      <c r="E573" s="156"/>
      <c r="F573" s="156"/>
    </row>
    <row r="574" spans="2:6" x14ac:dyDescent="0.25">
      <c r="B574" s="159"/>
      <c r="C574" s="160"/>
      <c r="D574" s="160"/>
      <c r="E574" s="156"/>
      <c r="F574" s="156"/>
    </row>
    <row r="575" spans="2:6" x14ac:dyDescent="0.25">
      <c r="B575" s="159"/>
      <c r="C575" s="160"/>
      <c r="D575" s="160"/>
      <c r="E575" s="156"/>
      <c r="F575" s="156"/>
    </row>
    <row r="576" spans="2:6" x14ac:dyDescent="0.25">
      <c r="B576" s="159"/>
      <c r="C576" s="160"/>
      <c r="D576" s="160"/>
      <c r="E576" s="156"/>
      <c r="F576" s="156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9"/>
      <c r="C578" s="160"/>
      <c r="D578" s="160"/>
      <c r="E578" s="156"/>
      <c r="F578" s="156"/>
    </row>
    <row r="579" spans="2:6" x14ac:dyDescent="0.25">
      <c r="B579" s="159"/>
      <c r="C579" s="160"/>
      <c r="D579" s="160"/>
      <c r="E579" s="156"/>
      <c r="F579" s="156"/>
    </row>
    <row r="580" spans="2:6" x14ac:dyDescent="0.25">
      <c r="B580" s="159"/>
      <c r="C580" s="160"/>
      <c r="D580" s="160"/>
      <c r="E580" s="156"/>
      <c r="F580" s="156"/>
    </row>
    <row r="581" spans="2:6" x14ac:dyDescent="0.25">
      <c r="B581" s="159"/>
      <c r="C581" s="160"/>
      <c r="D581" s="160"/>
      <c r="E581" s="156"/>
      <c r="F581" s="156"/>
    </row>
    <row r="582" spans="2:6" x14ac:dyDescent="0.25">
      <c r="B582" s="159"/>
      <c r="C582" s="160"/>
      <c r="D582" s="160"/>
      <c r="E582" s="156"/>
      <c r="F582" s="156"/>
    </row>
    <row r="583" spans="2:6" x14ac:dyDescent="0.25">
      <c r="B583" s="159"/>
      <c r="C583" s="160"/>
      <c r="D583" s="160"/>
      <c r="E583" s="156"/>
      <c r="F583" s="156"/>
    </row>
    <row r="584" spans="2:6" x14ac:dyDescent="0.25">
      <c r="B584" s="159"/>
      <c r="C584" s="160"/>
      <c r="D584" s="160"/>
      <c r="E584" s="156"/>
      <c r="F584" s="156"/>
    </row>
    <row r="585" spans="2:6" x14ac:dyDescent="0.25">
      <c r="B585" s="159"/>
      <c r="C585" s="160"/>
      <c r="D585" s="160"/>
      <c r="E585" s="156"/>
      <c r="F585" s="156"/>
    </row>
    <row r="586" spans="2:6" x14ac:dyDescent="0.25">
      <c r="B586" s="159"/>
      <c r="C586" s="160"/>
      <c r="D586" s="160"/>
      <c r="E586" s="156"/>
      <c r="F586" s="156"/>
    </row>
    <row r="587" spans="2:6" x14ac:dyDescent="0.25">
      <c r="B587" s="159"/>
      <c r="C587" s="160"/>
      <c r="D587" s="160"/>
      <c r="E587" s="156"/>
      <c r="F587" s="156"/>
    </row>
    <row r="588" spans="2:6" x14ac:dyDescent="0.25">
      <c r="B588" s="159"/>
      <c r="C588" s="160"/>
      <c r="D588" s="160"/>
      <c r="E588" s="156"/>
      <c r="F588" s="156"/>
    </row>
    <row r="589" spans="2:6" x14ac:dyDescent="0.25">
      <c r="B589" s="159"/>
      <c r="C589" s="160"/>
      <c r="D589" s="160"/>
      <c r="E589" s="156"/>
      <c r="F589" s="156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9"/>
      <c r="C591" s="160"/>
      <c r="D591" s="160"/>
      <c r="E591" s="156"/>
      <c r="F591" s="156"/>
    </row>
    <row r="592" spans="2:6" x14ac:dyDescent="0.25">
      <c r="B592" s="159"/>
      <c r="C592" s="160"/>
      <c r="D592" s="160"/>
      <c r="E592" s="156"/>
      <c r="F592" s="156"/>
    </row>
    <row r="593" spans="2:6" x14ac:dyDescent="0.25">
      <c r="B593" s="159"/>
      <c r="C593" s="160"/>
      <c r="D593" s="160"/>
      <c r="E593" s="156"/>
      <c r="F593" s="156"/>
    </row>
    <row r="594" spans="2:6" x14ac:dyDescent="0.25">
      <c r="B594" s="159"/>
      <c r="C594" s="160"/>
      <c r="D594" s="160"/>
      <c r="E594" s="156"/>
      <c r="F594" s="156"/>
    </row>
    <row r="595" spans="2:6" x14ac:dyDescent="0.25">
      <c r="B595" s="159"/>
      <c r="C595" s="160"/>
      <c r="D595" s="160"/>
      <c r="E595" s="156"/>
      <c r="F595" s="156"/>
    </row>
    <row r="596" spans="2:6" x14ac:dyDescent="0.25">
      <c r="B596" s="159"/>
      <c r="C596" s="160"/>
      <c r="D596" s="160"/>
      <c r="E596" s="156"/>
      <c r="F596" s="156"/>
    </row>
    <row r="597" spans="2:6" x14ac:dyDescent="0.25">
      <c r="B597" s="159"/>
      <c r="C597" s="160"/>
      <c r="D597" s="160"/>
      <c r="E597" s="156"/>
      <c r="F597" s="156"/>
    </row>
    <row r="598" spans="2:6" x14ac:dyDescent="0.25">
      <c r="B598" s="159"/>
      <c r="C598" s="160"/>
      <c r="D598" s="160"/>
      <c r="E598" s="156"/>
      <c r="F598" s="156"/>
    </row>
    <row r="599" spans="2:6" x14ac:dyDescent="0.25">
      <c r="B599" s="159"/>
      <c r="C599" s="160"/>
      <c r="D599" s="160"/>
      <c r="E599" s="156"/>
      <c r="F599" s="156"/>
    </row>
    <row r="600" spans="2:6" x14ac:dyDescent="0.25">
      <c r="B600" s="159"/>
      <c r="C600" s="160"/>
      <c r="D600" s="160"/>
      <c r="E600" s="156"/>
      <c r="F600" s="156"/>
    </row>
    <row r="601" spans="2:6" x14ac:dyDescent="0.25">
      <c r="B601" s="159"/>
      <c r="C601" s="160"/>
      <c r="D601" s="160"/>
      <c r="E601" s="156"/>
      <c r="F601" s="156"/>
    </row>
    <row r="602" spans="2:6" x14ac:dyDescent="0.25">
      <c r="B602" s="159"/>
      <c r="C602" s="160"/>
      <c r="D602" s="160"/>
      <c r="E602" s="156"/>
      <c r="F602" s="156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9"/>
      <c r="C604" s="160"/>
      <c r="D604" s="160"/>
      <c r="E604" s="156"/>
      <c r="F604" s="156"/>
    </row>
    <row r="605" spans="2:6" x14ac:dyDescent="0.25">
      <c r="B605" s="159"/>
      <c r="C605" s="160"/>
      <c r="D605" s="160"/>
      <c r="E605" s="156"/>
      <c r="F605" s="156"/>
    </row>
    <row r="606" spans="2:6" x14ac:dyDescent="0.25">
      <c r="B606" s="159"/>
      <c r="C606" s="160"/>
      <c r="D606" s="160"/>
      <c r="E606" s="156"/>
      <c r="F606" s="156"/>
    </row>
    <row r="607" spans="2:6" x14ac:dyDescent="0.25">
      <c r="B607" s="159"/>
      <c r="C607" s="160"/>
      <c r="D607" s="160"/>
      <c r="E607" s="156"/>
      <c r="F607" s="156"/>
    </row>
    <row r="608" spans="2:6" x14ac:dyDescent="0.25">
      <c r="B608" s="159"/>
      <c r="C608" s="160"/>
      <c r="D608" s="160"/>
      <c r="E608" s="156"/>
      <c r="F608" s="156"/>
    </row>
    <row r="609" spans="2:6" x14ac:dyDescent="0.25">
      <c r="B609" s="159"/>
      <c r="C609" s="160"/>
      <c r="D609" s="160"/>
      <c r="E609" s="156"/>
      <c r="F609" s="156"/>
    </row>
    <row r="610" spans="2:6" x14ac:dyDescent="0.25">
      <c r="B610" s="159"/>
      <c r="C610" s="160"/>
      <c r="D610" s="160"/>
      <c r="E610" s="156"/>
      <c r="F610" s="156"/>
    </row>
    <row r="611" spans="2:6" x14ac:dyDescent="0.25">
      <c r="B611" s="159"/>
      <c r="C611" s="160"/>
      <c r="D611" s="160"/>
      <c r="E611" s="156"/>
      <c r="F611" s="156"/>
    </row>
    <row r="612" spans="2:6" x14ac:dyDescent="0.25">
      <c r="B612" s="159"/>
      <c r="C612" s="160"/>
      <c r="D612" s="160"/>
      <c r="E612" s="156"/>
      <c r="F612" s="156"/>
    </row>
    <row r="613" spans="2:6" x14ac:dyDescent="0.25">
      <c r="B613" s="159"/>
      <c r="C613" s="160"/>
      <c r="D613" s="160"/>
      <c r="E613" s="156"/>
      <c r="F613" s="156"/>
    </row>
    <row r="614" spans="2:6" x14ac:dyDescent="0.25">
      <c r="B614" s="159"/>
      <c r="C614" s="160"/>
      <c r="D614" s="160"/>
      <c r="E614" s="156"/>
      <c r="F614" s="156"/>
    </row>
    <row r="615" spans="2:6" x14ac:dyDescent="0.25">
      <c r="B615" s="159"/>
      <c r="C615" s="160"/>
      <c r="D615" s="160"/>
      <c r="E615" s="156"/>
      <c r="F615" s="156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59"/>
      <c r="C617" s="160"/>
      <c r="D617" s="160"/>
      <c r="E617" s="156"/>
      <c r="F617" s="156"/>
    </row>
    <row r="618" spans="2:6" x14ac:dyDescent="0.25">
      <c r="B618" s="159"/>
      <c r="C618" s="160"/>
      <c r="D618" s="160"/>
      <c r="E618" s="156"/>
      <c r="F618" s="156"/>
    </row>
    <row r="619" spans="2:6" x14ac:dyDescent="0.25">
      <c r="B619" s="159"/>
      <c r="C619" s="160"/>
      <c r="D619" s="160"/>
      <c r="E619" s="156"/>
      <c r="F619" s="156"/>
    </row>
    <row r="620" spans="2:6" x14ac:dyDescent="0.25">
      <c r="B620" s="159"/>
      <c r="C620" s="160"/>
      <c r="D620" s="160"/>
      <c r="E620" s="156"/>
      <c r="F620" s="156"/>
    </row>
    <row r="621" spans="2:6" x14ac:dyDescent="0.25">
      <c r="B621" s="159"/>
      <c r="C621" s="160"/>
      <c r="D621" s="160"/>
      <c r="E621" s="156"/>
      <c r="F621" s="156"/>
    </row>
    <row r="622" spans="2:6" x14ac:dyDescent="0.25">
      <c r="B622" s="159"/>
      <c r="C622" s="160"/>
      <c r="D622" s="160"/>
      <c r="E622" s="156"/>
      <c r="F622" s="156"/>
    </row>
    <row r="623" spans="2:6" x14ac:dyDescent="0.25">
      <c r="B623" s="159"/>
      <c r="C623" s="160"/>
      <c r="D623" s="160"/>
      <c r="E623" s="156"/>
      <c r="F623" s="156"/>
    </row>
    <row r="624" spans="2:6" x14ac:dyDescent="0.25">
      <c r="B624" s="159"/>
      <c r="C624" s="160"/>
      <c r="D624" s="160"/>
      <c r="E624" s="156"/>
      <c r="F624" s="156"/>
    </row>
    <row r="625" spans="2:6" x14ac:dyDescent="0.25">
      <c r="B625" s="159"/>
      <c r="C625" s="160"/>
      <c r="D625" s="160"/>
      <c r="E625" s="156"/>
      <c r="F625" s="156"/>
    </row>
    <row r="626" spans="2:6" x14ac:dyDescent="0.25">
      <c r="B626" s="159"/>
      <c r="C626" s="160"/>
      <c r="D626" s="160"/>
      <c r="E626" s="156"/>
      <c r="F626" s="156"/>
    </row>
    <row r="627" spans="2:6" x14ac:dyDescent="0.25">
      <c r="B627" s="159"/>
      <c r="C627" s="160"/>
      <c r="D627" s="160"/>
      <c r="E627" s="156"/>
      <c r="F627" s="156"/>
    </row>
    <row r="628" spans="2:6" x14ac:dyDescent="0.25">
      <c r="B628" s="159"/>
      <c r="C628" s="160"/>
      <c r="D628" s="160"/>
      <c r="E628" s="156"/>
      <c r="F628" s="156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2"/>
      <c r="C630" s="162"/>
      <c r="D630" s="162"/>
      <c r="E630" s="162"/>
      <c r="F630" s="162"/>
    </row>
    <row r="631" spans="2:6" x14ac:dyDescent="0.25">
      <c r="B631" s="162"/>
      <c r="C631" s="162"/>
      <c r="D631" s="162"/>
      <c r="E631" s="162"/>
      <c r="F631" s="162"/>
    </row>
    <row r="632" spans="2:6" x14ac:dyDescent="0.25">
      <c r="B632" s="162"/>
      <c r="C632" s="162"/>
      <c r="D632" s="162"/>
      <c r="E632" s="162"/>
      <c r="F632" s="162"/>
    </row>
    <row r="633" spans="2:6" x14ac:dyDescent="0.25">
      <c r="B633" s="162"/>
      <c r="C633" s="162"/>
      <c r="D633" s="162"/>
      <c r="E633" s="162"/>
      <c r="F633" s="162"/>
    </row>
    <row r="634" spans="2:6" x14ac:dyDescent="0.25">
      <c r="B634" s="162"/>
      <c r="C634" s="162"/>
      <c r="D634" s="162"/>
      <c r="E634" s="162"/>
      <c r="F634" s="162"/>
    </row>
    <row r="635" spans="2:6" x14ac:dyDescent="0.25">
      <c r="B635" s="162"/>
      <c r="C635" s="162"/>
      <c r="D635" s="162"/>
      <c r="E635" s="162"/>
      <c r="F635" s="162"/>
    </row>
    <row r="636" spans="2:6" x14ac:dyDescent="0.25">
      <c r="B636" s="162"/>
      <c r="C636" s="162"/>
      <c r="D636" s="162"/>
      <c r="E636" s="162"/>
      <c r="F636" s="162"/>
    </row>
    <row r="637" spans="2:6" x14ac:dyDescent="0.25">
      <c r="B637" s="162"/>
      <c r="C637" s="162"/>
      <c r="D637" s="162"/>
      <c r="E637" s="162"/>
      <c r="F637" s="162"/>
    </row>
    <row r="638" spans="2:6" x14ac:dyDescent="0.25">
      <c r="B638" s="162"/>
      <c r="C638" s="162"/>
      <c r="D638" s="162"/>
      <c r="E638" s="162"/>
      <c r="F638" s="162"/>
    </row>
    <row r="639" spans="2:6" x14ac:dyDescent="0.25">
      <c r="B639" s="162"/>
      <c r="C639" s="162"/>
      <c r="D639" s="162"/>
      <c r="E639" s="162"/>
      <c r="F639" s="162"/>
    </row>
    <row r="640" spans="2:6" x14ac:dyDescent="0.25">
      <c r="B640" s="162"/>
      <c r="C640" s="162"/>
      <c r="D640" s="162"/>
      <c r="E640" s="162"/>
      <c r="F640" s="162"/>
    </row>
    <row r="641" spans="2:6" x14ac:dyDescent="0.25">
      <c r="B641" s="162"/>
      <c r="C641" s="162"/>
      <c r="D641" s="162"/>
      <c r="E641" s="162"/>
      <c r="F641" s="162"/>
    </row>
    <row r="642" spans="2:6" x14ac:dyDescent="0.25">
      <c r="B642" s="162"/>
      <c r="C642" s="162"/>
      <c r="D642" s="162"/>
      <c r="E642" s="162"/>
      <c r="F642" s="162"/>
    </row>
    <row r="643" spans="2:6" x14ac:dyDescent="0.25">
      <c r="B643" s="162"/>
      <c r="C643" s="162"/>
      <c r="D643" s="162"/>
      <c r="E643" s="162"/>
      <c r="F643" s="162"/>
    </row>
    <row r="644" spans="2:6" x14ac:dyDescent="0.25">
      <c r="B644" s="162"/>
      <c r="C644" s="162"/>
      <c r="D644" s="162"/>
      <c r="E644" s="162"/>
      <c r="F644" s="162"/>
    </row>
    <row r="645" spans="2:6" x14ac:dyDescent="0.25">
      <c r="B645" s="162"/>
      <c r="C645" s="162"/>
      <c r="D645" s="162"/>
      <c r="E645" s="162"/>
      <c r="F645" s="162"/>
    </row>
    <row r="646" spans="2:6" x14ac:dyDescent="0.25">
      <c r="B646" s="162"/>
      <c r="C646" s="162"/>
      <c r="D646" s="162"/>
      <c r="E646" s="162"/>
      <c r="F646" s="162"/>
    </row>
    <row r="647" spans="2:6" x14ac:dyDescent="0.25">
      <c r="B647" s="162"/>
      <c r="C647" s="162"/>
      <c r="D647" s="162"/>
      <c r="E647" s="162"/>
      <c r="F647" s="162"/>
    </row>
    <row r="648" spans="2:6" x14ac:dyDescent="0.25">
      <c r="B648" s="162"/>
      <c r="C648" s="162"/>
      <c r="D648" s="162"/>
      <c r="E648" s="162"/>
      <c r="F648" s="162"/>
    </row>
    <row r="649" spans="2:6" x14ac:dyDescent="0.25">
      <c r="B649" s="162"/>
      <c r="C649" s="162"/>
      <c r="D649" s="162"/>
      <c r="E649" s="162"/>
      <c r="F649" s="162"/>
    </row>
    <row r="650" spans="2:6" x14ac:dyDescent="0.25">
      <c r="B650" s="162"/>
      <c r="C650" s="162"/>
      <c r="D650" s="162"/>
      <c r="E650" s="162"/>
      <c r="F650" s="162"/>
    </row>
    <row r="651" spans="2:6" x14ac:dyDescent="0.25">
      <c r="B651" s="162"/>
      <c r="C651" s="162"/>
      <c r="D651" s="162"/>
      <c r="E651" s="162"/>
      <c r="F651" s="162"/>
    </row>
    <row r="652" spans="2:6" x14ac:dyDescent="0.25">
      <c r="B652" s="162"/>
      <c r="C652" s="162"/>
      <c r="D652" s="162"/>
      <c r="E652" s="162"/>
      <c r="F652" s="162"/>
    </row>
    <row r="653" spans="2:6" x14ac:dyDescent="0.25">
      <c r="B653" s="162"/>
      <c r="C653" s="162"/>
      <c r="D653" s="162"/>
      <c r="E653" s="162"/>
      <c r="F653" s="162"/>
    </row>
    <row r="654" spans="2:6" x14ac:dyDescent="0.25">
      <c r="B654" s="162"/>
      <c r="C654" s="162"/>
      <c r="D654" s="162"/>
      <c r="E654" s="162"/>
      <c r="F654" s="162"/>
    </row>
    <row r="655" spans="2:6" x14ac:dyDescent="0.25">
      <c r="B655" s="162"/>
      <c r="C655" s="162"/>
      <c r="D655" s="162"/>
      <c r="E655" s="162"/>
      <c r="F655" s="162"/>
    </row>
    <row r="656" spans="2:6" x14ac:dyDescent="0.25">
      <c r="B656" s="162"/>
      <c r="C656" s="162"/>
      <c r="D656" s="162"/>
      <c r="E656" s="162"/>
      <c r="F656" s="162"/>
    </row>
    <row r="657" spans="2:6" x14ac:dyDescent="0.25">
      <c r="B657" s="162"/>
      <c r="C657" s="162"/>
      <c r="D657" s="162"/>
      <c r="E657" s="162"/>
      <c r="F657" s="162"/>
    </row>
    <row r="658" spans="2:6" x14ac:dyDescent="0.25">
      <c r="B658" s="162"/>
      <c r="C658" s="162"/>
      <c r="D658" s="162"/>
      <c r="E658" s="162"/>
      <c r="F658" s="162"/>
    </row>
    <row r="659" spans="2:6" x14ac:dyDescent="0.25">
      <c r="B659" s="162"/>
      <c r="C659" s="162"/>
      <c r="D659" s="162"/>
      <c r="E659" s="162"/>
      <c r="F659" s="162"/>
    </row>
    <row r="660" spans="2:6" x14ac:dyDescent="0.25">
      <c r="B660" s="162"/>
      <c r="C660" s="162"/>
      <c r="D660" s="162"/>
      <c r="E660" s="162"/>
      <c r="F660" s="162"/>
    </row>
    <row r="661" spans="2:6" x14ac:dyDescent="0.25">
      <c r="B661" s="162"/>
      <c r="C661" s="162"/>
      <c r="D661" s="162"/>
      <c r="E661" s="162"/>
      <c r="F661" s="162"/>
    </row>
    <row r="662" spans="2:6" x14ac:dyDescent="0.25">
      <c r="B662" s="162"/>
      <c r="C662" s="162"/>
      <c r="D662" s="162"/>
      <c r="E662" s="162"/>
      <c r="F662" s="162"/>
    </row>
    <row r="663" spans="2:6" x14ac:dyDescent="0.25">
      <c r="B663" s="162"/>
      <c r="C663" s="162"/>
      <c r="D663" s="162"/>
      <c r="E663" s="162"/>
      <c r="F663" s="162"/>
    </row>
    <row r="664" spans="2:6" x14ac:dyDescent="0.25">
      <c r="B664" s="162"/>
      <c r="C664" s="162"/>
      <c r="D664" s="162"/>
      <c r="E664" s="162"/>
      <c r="F664" s="162"/>
    </row>
    <row r="665" spans="2:6" x14ac:dyDescent="0.25">
      <c r="B665" s="162"/>
      <c r="C665" s="162"/>
      <c r="D665" s="162"/>
      <c r="E665" s="162"/>
      <c r="F665" s="162"/>
    </row>
    <row r="666" spans="2:6" x14ac:dyDescent="0.25">
      <c r="B666" s="162"/>
      <c r="C666" s="162"/>
      <c r="D666" s="162"/>
      <c r="E666" s="162"/>
      <c r="F666" s="162"/>
    </row>
    <row r="667" spans="2:6" x14ac:dyDescent="0.25">
      <c r="B667" s="162"/>
      <c r="C667" s="162"/>
      <c r="D667" s="162"/>
      <c r="E667" s="162"/>
      <c r="F667" s="162"/>
    </row>
    <row r="668" spans="2:6" x14ac:dyDescent="0.25">
      <c r="B668" s="162"/>
      <c r="C668" s="162"/>
      <c r="D668" s="162"/>
      <c r="E668" s="162"/>
      <c r="F668" s="162"/>
    </row>
    <row r="669" spans="2:6" x14ac:dyDescent="0.25">
      <c r="B669" s="162"/>
      <c r="C669" s="162"/>
      <c r="D669" s="162"/>
      <c r="E669" s="162"/>
      <c r="F669" s="162"/>
    </row>
    <row r="670" spans="2:6" x14ac:dyDescent="0.25">
      <c r="B670" s="162"/>
      <c r="C670" s="162"/>
      <c r="D670" s="162"/>
      <c r="E670" s="162"/>
      <c r="F670" s="162"/>
    </row>
    <row r="671" spans="2:6" x14ac:dyDescent="0.25">
      <c r="B671" s="162"/>
      <c r="C671" s="162"/>
      <c r="D671" s="162"/>
      <c r="E671" s="162"/>
      <c r="F671" s="162"/>
    </row>
    <row r="672" spans="2:6" x14ac:dyDescent="0.25">
      <c r="B672" s="162"/>
      <c r="C672" s="162"/>
      <c r="D672" s="162"/>
      <c r="E672" s="162"/>
      <c r="F672" s="162"/>
    </row>
    <row r="673" spans="2:6" x14ac:dyDescent="0.25">
      <c r="B673" s="162"/>
      <c r="C673" s="162"/>
      <c r="D673" s="162"/>
      <c r="E673" s="162"/>
      <c r="F673" s="162"/>
    </row>
    <row r="674" spans="2:6" x14ac:dyDescent="0.25">
      <c r="B674" s="162"/>
      <c r="C674" s="162"/>
      <c r="D674" s="162"/>
      <c r="E674" s="162"/>
      <c r="F674" s="162"/>
    </row>
    <row r="675" spans="2:6" x14ac:dyDescent="0.25">
      <c r="B675" s="162"/>
      <c r="C675" s="162"/>
      <c r="D675" s="162"/>
      <c r="E675" s="162"/>
      <c r="F675" s="162"/>
    </row>
    <row r="676" spans="2:6" x14ac:dyDescent="0.25">
      <c r="B676" s="162"/>
      <c r="C676" s="162"/>
      <c r="D676" s="162"/>
      <c r="E676" s="162"/>
      <c r="F676" s="162"/>
    </row>
    <row r="677" spans="2:6" x14ac:dyDescent="0.25">
      <c r="B677" s="162"/>
      <c r="C677" s="162"/>
      <c r="D677" s="162"/>
      <c r="E677" s="162"/>
      <c r="F677" s="162"/>
    </row>
    <row r="678" spans="2:6" x14ac:dyDescent="0.25">
      <c r="B678" s="162"/>
      <c r="C678" s="162"/>
      <c r="D678" s="162"/>
      <c r="E678" s="162"/>
      <c r="F678" s="162"/>
    </row>
    <row r="679" spans="2:6" x14ac:dyDescent="0.25">
      <c r="B679" s="162"/>
      <c r="C679" s="162"/>
      <c r="D679" s="162"/>
      <c r="E679" s="162"/>
      <c r="F679" s="162"/>
    </row>
    <row r="680" spans="2:6" x14ac:dyDescent="0.25">
      <c r="B680" s="162"/>
      <c r="C680" s="162"/>
      <c r="D680" s="162"/>
      <c r="E680" s="162"/>
      <c r="F680" s="162"/>
    </row>
    <row r="681" spans="2:6" x14ac:dyDescent="0.25">
      <c r="B681" s="162"/>
      <c r="C681" s="162"/>
      <c r="D681" s="162"/>
      <c r="E681" s="162"/>
      <c r="F681" s="162"/>
    </row>
    <row r="682" spans="2:6" x14ac:dyDescent="0.25">
      <c r="B682" s="162"/>
      <c r="C682" s="162"/>
      <c r="D682" s="162"/>
      <c r="E682" s="162"/>
      <c r="F682" s="162"/>
    </row>
    <row r="683" spans="2:6" x14ac:dyDescent="0.25">
      <c r="B683" s="162"/>
      <c r="C683" s="162"/>
      <c r="D683" s="162"/>
      <c r="E683" s="162"/>
      <c r="F683" s="162"/>
    </row>
    <row r="684" spans="2:6" x14ac:dyDescent="0.25">
      <c r="B684" s="162"/>
      <c r="C684" s="162"/>
      <c r="D684" s="162"/>
      <c r="E684" s="162"/>
      <c r="F684" s="162"/>
    </row>
    <row r="685" spans="2:6" x14ac:dyDescent="0.25">
      <c r="B685" s="162"/>
      <c r="C685" s="162"/>
      <c r="D685" s="162"/>
      <c r="E685" s="162"/>
      <c r="F685" s="162"/>
    </row>
    <row r="686" spans="2:6" x14ac:dyDescent="0.25">
      <c r="B686" s="162"/>
      <c r="C686" s="162"/>
      <c r="D686" s="162"/>
      <c r="E686" s="162"/>
      <c r="F686" s="162"/>
    </row>
    <row r="687" spans="2:6" x14ac:dyDescent="0.25">
      <c r="B687" s="162"/>
      <c r="C687" s="162"/>
      <c r="D687" s="162"/>
      <c r="E687" s="162"/>
      <c r="F687" s="162"/>
    </row>
    <row r="688" spans="2:6" x14ac:dyDescent="0.25">
      <c r="B688" s="162"/>
      <c r="C688" s="162"/>
      <c r="D688" s="162"/>
      <c r="E688" s="162"/>
      <c r="F688" s="162"/>
    </row>
    <row r="689" spans="2:6" x14ac:dyDescent="0.25">
      <c r="B689" s="162"/>
      <c r="C689" s="162"/>
      <c r="D689" s="162"/>
      <c r="E689" s="162"/>
      <c r="F689" s="162"/>
    </row>
    <row r="690" spans="2:6" x14ac:dyDescent="0.25">
      <c r="B690" s="162"/>
      <c r="C690" s="162"/>
      <c r="D690" s="162"/>
      <c r="E690" s="162"/>
      <c r="F690" s="162"/>
    </row>
    <row r="691" spans="2:6" x14ac:dyDescent="0.25">
      <c r="B691" s="162"/>
      <c r="C691" s="162"/>
      <c r="D691" s="162"/>
      <c r="E691" s="162"/>
      <c r="F691" s="162"/>
    </row>
    <row r="692" spans="2:6" x14ac:dyDescent="0.25">
      <c r="B692" s="162"/>
      <c r="C692" s="162"/>
      <c r="D692" s="162"/>
      <c r="E692" s="162"/>
      <c r="F692" s="162"/>
    </row>
    <row r="693" spans="2:6" x14ac:dyDescent="0.25">
      <c r="B693" s="162"/>
      <c r="C693" s="162"/>
      <c r="D693" s="162"/>
      <c r="E693" s="162"/>
      <c r="F693" s="162"/>
    </row>
    <row r="694" spans="2:6" x14ac:dyDescent="0.25">
      <c r="B694" s="162"/>
      <c r="C694" s="162"/>
      <c r="D694" s="162"/>
      <c r="E694" s="162"/>
      <c r="F694" s="162"/>
    </row>
    <row r="695" spans="2:6" x14ac:dyDescent="0.25">
      <c r="B695" s="162"/>
      <c r="C695" s="162"/>
      <c r="D695" s="162"/>
      <c r="E695" s="162"/>
      <c r="F695" s="162"/>
    </row>
    <row r="696" spans="2:6" x14ac:dyDescent="0.25">
      <c r="B696" s="162"/>
      <c r="C696" s="162"/>
      <c r="D696" s="162"/>
      <c r="E696" s="162"/>
      <c r="F696" s="162"/>
    </row>
    <row r="697" spans="2:6" x14ac:dyDescent="0.25">
      <c r="B697" s="162"/>
      <c r="C697" s="162"/>
      <c r="D697" s="162"/>
      <c r="E697" s="162"/>
      <c r="F697" s="162"/>
    </row>
    <row r="698" spans="2:6" x14ac:dyDescent="0.25">
      <c r="B698" s="162"/>
      <c r="C698" s="162"/>
      <c r="D698" s="162"/>
      <c r="E698" s="162"/>
      <c r="F698" s="162"/>
    </row>
    <row r="699" spans="2:6" x14ac:dyDescent="0.25">
      <c r="B699" s="162"/>
      <c r="C699" s="162"/>
      <c r="D699" s="162"/>
      <c r="E699" s="162"/>
      <c r="F699" s="162"/>
    </row>
    <row r="700" spans="2:6" x14ac:dyDescent="0.25">
      <c r="B700" s="162"/>
      <c r="C700" s="162"/>
      <c r="D700" s="162"/>
      <c r="E700" s="162"/>
      <c r="F700" s="162"/>
    </row>
    <row r="701" spans="2:6" x14ac:dyDescent="0.25">
      <c r="B701" s="162"/>
      <c r="C701" s="162"/>
      <c r="D701" s="162"/>
      <c r="E701" s="162"/>
      <c r="F701" s="162"/>
    </row>
    <row r="702" spans="2:6" x14ac:dyDescent="0.25">
      <c r="B702" s="162"/>
      <c r="C702" s="162"/>
      <c r="D702" s="162"/>
      <c r="E702" s="162"/>
      <c r="F702" s="162"/>
    </row>
    <row r="703" spans="2:6" x14ac:dyDescent="0.25">
      <c r="B703" s="162"/>
      <c r="C703" s="162"/>
      <c r="D703" s="162"/>
      <c r="E703" s="162"/>
      <c r="F703" s="162"/>
    </row>
    <row r="704" spans="2:6" x14ac:dyDescent="0.25">
      <c r="B704" s="162"/>
      <c r="C704" s="162"/>
      <c r="D704" s="162"/>
      <c r="E704" s="162"/>
      <c r="F704" s="162"/>
    </row>
    <row r="705" spans="2:6" x14ac:dyDescent="0.25">
      <c r="B705" s="162"/>
      <c r="C705" s="162"/>
      <c r="D705" s="162"/>
      <c r="E705" s="162"/>
      <c r="F705" s="162"/>
    </row>
    <row r="706" spans="2:6" x14ac:dyDescent="0.25">
      <c r="B706" s="162"/>
      <c r="C706" s="162"/>
      <c r="D706" s="162"/>
      <c r="E706" s="162"/>
      <c r="F706" s="162"/>
    </row>
    <row r="707" spans="2:6" x14ac:dyDescent="0.25">
      <c r="B707" s="162"/>
      <c r="C707" s="162"/>
      <c r="D707" s="162"/>
      <c r="E707" s="162"/>
      <c r="F707" s="162"/>
    </row>
    <row r="708" spans="2:6" x14ac:dyDescent="0.25">
      <c r="B708" s="162"/>
      <c r="C708" s="162"/>
      <c r="D708" s="162"/>
      <c r="E708" s="162"/>
      <c r="F708" s="162"/>
    </row>
    <row r="709" spans="2:6" x14ac:dyDescent="0.25">
      <c r="B709" s="162"/>
      <c r="C709" s="162"/>
      <c r="D709" s="162"/>
      <c r="E709" s="162"/>
      <c r="F709" s="162"/>
    </row>
    <row r="710" spans="2:6" x14ac:dyDescent="0.25">
      <c r="B710" s="162"/>
      <c r="C710" s="162"/>
      <c r="D710" s="162"/>
      <c r="E710" s="162"/>
      <c r="F710" s="162"/>
    </row>
    <row r="711" spans="2:6" x14ac:dyDescent="0.25">
      <c r="B711" s="162"/>
      <c r="C711" s="162"/>
      <c r="D711" s="162"/>
      <c r="E711" s="162"/>
      <c r="F711" s="162"/>
    </row>
    <row r="712" spans="2:6" x14ac:dyDescent="0.25">
      <c r="B712" s="162"/>
      <c r="C712" s="162"/>
      <c r="D712" s="162"/>
      <c r="E712" s="162"/>
      <c r="F712" s="162"/>
    </row>
    <row r="713" spans="2:6" x14ac:dyDescent="0.25">
      <c r="B713" s="162"/>
      <c r="C713" s="162"/>
      <c r="D713" s="162"/>
      <c r="E713" s="162"/>
      <c r="F713" s="162"/>
    </row>
    <row r="714" spans="2:6" x14ac:dyDescent="0.25">
      <c r="B714" s="162"/>
      <c r="C714" s="162"/>
      <c r="D714" s="162"/>
      <c r="E714" s="162"/>
      <c r="F714" s="162"/>
    </row>
    <row r="715" spans="2:6" x14ac:dyDescent="0.25">
      <c r="B715" s="162"/>
      <c r="C715" s="162"/>
      <c r="D715" s="162"/>
      <c r="E715" s="162"/>
      <c r="F715" s="162"/>
    </row>
    <row r="716" spans="2:6" x14ac:dyDescent="0.25">
      <c r="B716" s="162"/>
      <c r="C716" s="162"/>
      <c r="D716" s="162"/>
      <c r="E716" s="162"/>
      <c r="F716" s="162"/>
    </row>
    <row r="717" spans="2:6" x14ac:dyDescent="0.25">
      <c r="B717" s="162"/>
      <c r="C717" s="162"/>
      <c r="D717" s="162"/>
      <c r="E717" s="162"/>
      <c r="F717" s="162"/>
    </row>
    <row r="718" spans="2:6" x14ac:dyDescent="0.25">
      <c r="B718" s="162"/>
      <c r="C718" s="162"/>
      <c r="D718" s="162"/>
      <c r="E718" s="162"/>
      <c r="F718" s="162"/>
    </row>
    <row r="719" spans="2:6" x14ac:dyDescent="0.25">
      <c r="B719" s="162"/>
      <c r="C719" s="162"/>
      <c r="D719" s="162"/>
      <c r="E719" s="162"/>
      <c r="F719" s="162"/>
    </row>
    <row r="720" spans="2:6" x14ac:dyDescent="0.25">
      <c r="B720" s="162"/>
      <c r="C720" s="162"/>
      <c r="D720" s="162"/>
      <c r="E720" s="162"/>
      <c r="F720" s="162"/>
    </row>
    <row r="721" spans="2:6" x14ac:dyDescent="0.25">
      <c r="B721" s="162"/>
      <c r="C721" s="162"/>
      <c r="D721" s="162"/>
      <c r="E721" s="162"/>
      <c r="F721" s="162"/>
    </row>
    <row r="722" spans="2:6" x14ac:dyDescent="0.25">
      <c r="B722" s="162"/>
      <c r="C722" s="162"/>
      <c r="D722" s="162"/>
      <c r="E722" s="162"/>
      <c r="F722" s="162"/>
    </row>
    <row r="723" spans="2:6" x14ac:dyDescent="0.25">
      <c r="B723" s="162"/>
      <c r="C723" s="162"/>
      <c r="D723" s="162"/>
      <c r="E723" s="162"/>
      <c r="F723" s="162"/>
    </row>
    <row r="724" spans="2:6" x14ac:dyDescent="0.25">
      <c r="B724" s="162"/>
      <c r="C724" s="162"/>
      <c r="D724" s="162"/>
      <c r="E724" s="162"/>
      <c r="F724" s="162"/>
    </row>
    <row r="725" spans="2:6" x14ac:dyDescent="0.25">
      <c r="B725" s="162"/>
      <c r="C725" s="162"/>
      <c r="D725" s="162"/>
      <c r="E725" s="162"/>
      <c r="F725" s="162"/>
    </row>
    <row r="726" spans="2:6" x14ac:dyDescent="0.25">
      <c r="B726" s="162"/>
      <c r="C726" s="162"/>
      <c r="D726" s="162"/>
      <c r="E726" s="162"/>
      <c r="F726" s="162"/>
    </row>
    <row r="727" spans="2:6" x14ac:dyDescent="0.25">
      <c r="B727" s="162"/>
      <c r="C727" s="162"/>
      <c r="D727" s="162"/>
      <c r="E727" s="162"/>
      <c r="F727" s="162"/>
    </row>
    <row r="728" spans="2:6" x14ac:dyDescent="0.25">
      <c r="B728" s="162"/>
      <c r="C728" s="162"/>
      <c r="D728" s="162"/>
      <c r="E728" s="162"/>
      <c r="F728" s="162"/>
    </row>
    <row r="729" spans="2:6" x14ac:dyDescent="0.25">
      <c r="B729" s="162"/>
      <c r="C729" s="162"/>
      <c r="D729" s="162"/>
      <c r="E729" s="162"/>
      <c r="F729" s="162"/>
    </row>
    <row r="730" spans="2:6" x14ac:dyDescent="0.25">
      <c r="B730" s="162"/>
      <c r="C730" s="162"/>
      <c r="D730" s="162"/>
      <c r="E730" s="162"/>
      <c r="F730" s="162"/>
    </row>
    <row r="731" spans="2:6" x14ac:dyDescent="0.25">
      <c r="B731" s="162"/>
      <c r="C731" s="162"/>
      <c r="D731" s="162"/>
      <c r="E731" s="162"/>
      <c r="F731" s="162"/>
    </row>
    <row r="732" spans="2:6" x14ac:dyDescent="0.25">
      <c r="B732" s="162"/>
      <c r="C732" s="162"/>
      <c r="D732" s="162"/>
      <c r="E732" s="162"/>
      <c r="F732" s="162"/>
    </row>
    <row r="733" spans="2:6" x14ac:dyDescent="0.25">
      <c r="B733" s="162"/>
      <c r="C733" s="162"/>
      <c r="D733" s="162"/>
      <c r="E733" s="162"/>
      <c r="F733" s="162"/>
    </row>
    <row r="734" spans="2:6" x14ac:dyDescent="0.25">
      <c r="B734" s="162"/>
      <c r="C734" s="162"/>
      <c r="D734" s="162"/>
      <c r="E734" s="162"/>
      <c r="F734" s="162"/>
    </row>
    <row r="735" spans="2:6" x14ac:dyDescent="0.25">
      <c r="B735" s="162"/>
      <c r="C735" s="162"/>
      <c r="D735" s="162"/>
      <c r="E735" s="162"/>
      <c r="F735" s="162"/>
    </row>
    <row r="736" spans="2:6" x14ac:dyDescent="0.25">
      <c r="B736" s="162"/>
      <c r="C736" s="162"/>
      <c r="D736" s="162"/>
      <c r="E736" s="162"/>
      <c r="F736" s="162"/>
    </row>
    <row r="737" spans="2:6" x14ac:dyDescent="0.25">
      <c r="B737" s="162"/>
      <c r="C737" s="162"/>
      <c r="D737" s="162"/>
      <c r="E737" s="162"/>
      <c r="F737" s="162"/>
    </row>
    <row r="738" spans="2:6" x14ac:dyDescent="0.25">
      <c r="B738" s="162"/>
      <c r="C738" s="162"/>
      <c r="D738" s="162"/>
      <c r="E738" s="162"/>
      <c r="F738" s="162"/>
    </row>
    <row r="739" spans="2:6" x14ac:dyDescent="0.25">
      <c r="B739" s="162"/>
      <c r="C739" s="162"/>
      <c r="D739" s="162"/>
      <c r="E739" s="162"/>
      <c r="F739" s="162"/>
    </row>
    <row r="740" spans="2:6" x14ac:dyDescent="0.25">
      <c r="B740" s="162"/>
      <c r="C740" s="162"/>
      <c r="D740" s="162"/>
      <c r="E740" s="162"/>
      <c r="F740" s="162"/>
    </row>
    <row r="741" spans="2:6" x14ac:dyDescent="0.25">
      <c r="B741" s="162"/>
      <c r="C741" s="162"/>
      <c r="D741" s="162"/>
      <c r="E741" s="162"/>
      <c r="F741" s="162"/>
    </row>
    <row r="742" spans="2:6" x14ac:dyDescent="0.25">
      <c r="B742" s="162"/>
      <c r="C742" s="162"/>
      <c r="D742" s="162"/>
      <c r="E742" s="162"/>
      <c r="F742" s="162"/>
    </row>
    <row r="743" spans="2:6" x14ac:dyDescent="0.25">
      <c r="B743" s="162"/>
      <c r="C743" s="162"/>
      <c r="D743" s="162"/>
      <c r="E743" s="162"/>
      <c r="F743" s="162"/>
    </row>
    <row r="744" spans="2:6" x14ac:dyDescent="0.25">
      <c r="B744" s="162"/>
      <c r="C744" s="162"/>
      <c r="D744" s="162"/>
      <c r="E744" s="162"/>
      <c r="F744" s="162"/>
    </row>
    <row r="745" spans="2:6" x14ac:dyDescent="0.25">
      <c r="B745" s="162"/>
      <c r="C745" s="162"/>
      <c r="D745" s="162"/>
      <c r="E745" s="162"/>
      <c r="F745" s="162"/>
    </row>
    <row r="746" spans="2:6" x14ac:dyDescent="0.25">
      <c r="B746" s="162"/>
      <c r="C746" s="162"/>
      <c r="D746" s="162"/>
      <c r="E746" s="162"/>
      <c r="F746" s="162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finlandeses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finlandia</mercado>
    <DestacadoHome xmlns="13f78365-8ad1-4746-b128-0a2d29b798e1">No</DestacadoHome>
    <PublishingExpirationDate xmlns="http://schemas.microsoft.com/sharepoint/v3" xsi:nil="true"/>
    <PublishingStartDate xmlns="http://schemas.microsoft.com/sharepoint/v3">2018-07-25T23:00:00+00:00</PublishingStartDate>
    <_dlc_DocId xmlns="8b099203-c902-4a5b-992f-1f849b15ff82">Q5F7QW3RQ55V-2024-796</_dlc_DocId>
    <_dlc_DocIdUrl xmlns="8b099203-c902-4a5b-992f-1f849b15ff82">
      <Url>http://admin.webtenerife.com/es/investigacion/Nuestros-Mercados/turismo-en-cifras/_layouts/DocIdRedir.aspx?ID=Q5F7QW3RQ55V-2024-796</Url>
      <Description>Q5F7QW3RQ55V-2024-796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978415E-7E48-4B8B-A7D1-325DD022F34F}"/>
</file>

<file path=customXml/itemProps2.xml><?xml version="1.0" encoding="utf-8"?>
<ds:datastoreItem xmlns:ds="http://schemas.openxmlformats.org/officeDocument/2006/customXml" ds:itemID="{A1DA853F-6620-48CF-8783-961394AC77B7}"/>
</file>

<file path=customXml/itemProps3.xml><?xml version="1.0" encoding="utf-8"?>
<ds:datastoreItem xmlns:ds="http://schemas.openxmlformats.org/officeDocument/2006/customXml" ds:itemID="{817EA547-34A5-47D6-9CE5-EA56EF4F3C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Finlandia (junio 2018)</dc:title>
  <dc:creator>Manuela Rabaneda</dc:creator>
  <cp:lastModifiedBy>Manuela Rabaneda</cp:lastModifiedBy>
  <dcterms:created xsi:type="dcterms:W3CDTF">2018-07-27T09:26:17Z</dcterms:created>
  <dcterms:modified xsi:type="dcterms:W3CDTF">2018-07-27T09:31:38Z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9e9a0910-bf92-4fb7-b6f8-87495e7dee68</vt:lpwstr>
  </property>
</Properties>
</file>